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Analise-de-Clusters/Aula3/"/>
    </mc:Choice>
  </mc:AlternateContent>
  <xr:revisionPtr revIDLastSave="0" documentId="8_{E461AA18-7534-254C-A496-952C42A0A674}" xr6:coauthVersionLast="45" xr6:coauthVersionMax="45" xr10:uidLastSave="{00000000-0000-0000-0000-000000000000}"/>
  <bookViews>
    <workbookView xWindow="0" yWindow="0" windowWidth="25600" windowHeight="16000" firstSheet="2" activeTab="6" xr2:uid="{469BD967-C6AF-4996-8039-7376B189A95C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populacao" sheetId="8" r:id="rId7"/>
    <sheet name="Folha1" sheetId="7" r:id="rId8"/>
  </sheets>
  <definedNames>
    <definedName name="DadosExternos_1" localSheetId="6" hidden="1">populacao!$A$1:$G$579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B8E9FC-871D-4E9C-A2B8-5E1F38ABC7B0}" keepAlive="1" name="Consulta - Agglomerations" description="Ligação à consulta 'Agglomerations' no livro." type="5" refreshedVersion="6" background="1" saveData="1">
    <dbPr connection="Provider=Microsoft.Mashup.OleDb.1;Data Source=$Workbook$;Location=Agglomerations;Extended Properties=&quot;&quot;" command="SELECT * FROM [Agglomerations]"/>
  </connection>
</connections>
</file>

<file path=xl/sharedStrings.xml><?xml version="1.0" encoding="utf-8"?>
<sst xmlns="http://schemas.openxmlformats.org/spreadsheetml/2006/main" count="2531" uniqueCount="1085">
  <si>
    <t>38.3</t>
  </si>
  <si>
    <t>6.2</t>
  </si>
  <si>
    <t>3.7</t>
  </si>
  <si>
    <t>2.6</t>
  </si>
  <si>
    <t>2.1</t>
  </si>
  <si>
    <t>14.6</t>
  </si>
  <si>
    <t>11.9</t>
  </si>
  <si>
    <t>6.6</t>
  </si>
  <si>
    <t>6.3</t>
  </si>
  <si>
    <t>5.6</t>
  </si>
  <si>
    <t>5.5</t>
  </si>
  <si>
    <t>4.6</t>
  </si>
  <si>
    <t>4.5</t>
  </si>
  <si>
    <t>3.4</t>
  </si>
  <si>
    <t>3.1</t>
  </si>
  <si>
    <t>2.7</t>
  </si>
  <si>
    <t>2.3</t>
  </si>
  <si>
    <t>2.2</t>
  </si>
  <si>
    <t>2.0</t>
  </si>
  <si>
    <t>1.9</t>
  </si>
  <si>
    <t>1.8</t>
  </si>
  <si>
    <t>Nº de Casos de SIDA (em milhares) em 25 cidades dos EUA (1992)</t>
  </si>
  <si>
    <t>Cidade</t>
  </si>
  <si>
    <t>País</t>
  </si>
  <si>
    <t>População</t>
  </si>
  <si>
    <t>Tokyo</t>
  </si>
  <si>
    <t>Seoul</t>
  </si>
  <si>
    <t>Mexico City</t>
  </si>
  <si>
    <t>New York</t>
  </si>
  <si>
    <t>Japan</t>
  </si>
  <si>
    <t>South Korea</t>
  </si>
  <si>
    <t>Mexico</t>
  </si>
  <si>
    <t>USA</t>
  </si>
  <si>
    <t>India</t>
  </si>
  <si>
    <t>Brazil</t>
  </si>
  <si>
    <t>China</t>
  </si>
  <si>
    <t>Egypt</t>
  </si>
  <si>
    <t>Philippines</t>
  </si>
  <si>
    <t>Indonesia</t>
  </si>
  <si>
    <t>Pakistan</t>
  </si>
  <si>
    <t>Bombay</t>
  </si>
  <si>
    <t>33.40</t>
  </si>
  <si>
    <t>23.20</t>
  </si>
  <si>
    <t>22.10</t>
  </si>
  <si>
    <t>21.80</t>
  </si>
  <si>
    <t>21.30</t>
  </si>
  <si>
    <t>Delhi</t>
  </si>
  <si>
    <t>21.10</t>
  </si>
  <si>
    <t>Sao Paulo</t>
  </si>
  <si>
    <t>20.40</t>
  </si>
  <si>
    <t>Los Angeles</t>
  </si>
  <si>
    <t>17.90</t>
  </si>
  <si>
    <t>Shanghai</t>
  </si>
  <si>
    <t>17.30</t>
  </si>
  <si>
    <t>Osaka</t>
  </si>
  <si>
    <t>16.60</t>
  </si>
  <si>
    <t>Cairo</t>
  </si>
  <si>
    <t>15.90</t>
  </si>
  <si>
    <t>Calcutta</t>
  </si>
  <si>
    <t>15.50</t>
  </si>
  <si>
    <t>Manila</t>
  </si>
  <si>
    <t>Jakarta</t>
  </si>
  <si>
    <t>Karachi</t>
  </si>
  <si>
    <t>15.40</t>
  </si>
  <si>
    <t>14.90</t>
  </si>
  <si>
    <t>14.80</t>
  </si>
  <si>
    <t>Canton</t>
  </si>
  <si>
    <t>14.50</t>
  </si>
  <si>
    <t>Bangladesh</t>
  </si>
  <si>
    <t>Dacca</t>
  </si>
  <si>
    <t>13.80</t>
  </si>
  <si>
    <t>Argentina</t>
  </si>
  <si>
    <t>Buenos Aires</t>
  </si>
  <si>
    <t>13.50</t>
  </si>
  <si>
    <t>Russia</t>
  </si>
  <si>
    <t>Moscow</t>
  </si>
  <si>
    <t>13.40</t>
  </si>
  <si>
    <t>Beijing</t>
  </si>
  <si>
    <t>12.70</t>
  </si>
  <si>
    <t>Rio de Janeiro</t>
  </si>
  <si>
    <t>12.20</t>
  </si>
  <si>
    <t>Iran</t>
  </si>
  <si>
    <t>Tehran</t>
  </si>
  <si>
    <t>12.10</t>
  </si>
  <si>
    <t>Great Britain</t>
  </si>
  <si>
    <t>London</t>
  </si>
  <si>
    <t>12.00</t>
  </si>
  <si>
    <t>Turkey</t>
  </si>
  <si>
    <t>Istanbul</t>
  </si>
  <si>
    <t>Nigeria</t>
  </si>
  <si>
    <t>France</t>
  </si>
  <si>
    <t>Thailand</t>
  </si>
  <si>
    <t>Lagos</t>
  </si>
  <si>
    <t>Paris</t>
  </si>
  <si>
    <t>Chicago</t>
  </si>
  <si>
    <t>Shenzhen</t>
  </si>
  <si>
    <t>Bangkok</t>
  </si>
  <si>
    <t>Wuhan</t>
  </si>
  <si>
    <t>11.70</t>
  </si>
  <si>
    <t>10.00</t>
  </si>
  <si>
    <t>9.95</t>
  </si>
  <si>
    <t>9.75</t>
  </si>
  <si>
    <t>9.00</t>
  </si>
  <si>
    <t>8.55</t>
  </si>
  <si>
    <t>Projecção da população das 30 maiores cidades do mundo</t>
  </si>
  <si>
    <t>Vegetariano</t>
  </si>
  <si>
    <t>Carne</t>
  </si>
  <si>
    <t>Frango</t>
  </si>
  <si>
    <t>185.1</t>
  </si>
  <si>
    <t>183.7</t>
  </si>
  <si>
    <t>181.4</t>
  </si>
  <si>
    <t>183.1</t>
  </si>
  <si>
    <t>181.9</t>
  </si>
  <si>
    <t>175.4</t>
  </si>
  <si>
    <t>172.3</t>
  </si>
  <si>
    <t>170.9</t>
  </si>
  <si>
    <t>184.6</t>
  </si>
  <si>
    <t>166.7</t>
  </si>
  <si>
    <t>154.8</t>
  </si>
  <si>
    <t>195.7</t>
  </si>
  <si>
    <t>145.5</t>
  </si>
  <si>
    <t>101.1</t>
  </si>
  <si>
    <t>158.3</t>
  </si>
  <si>
    <t>132.7</t>
  </si>
  <si>
    <t>85.3</t>
  </si>
  <si>
    <t>117.8</t>
  </si>
  <si>
    <t>163.3</t>
  </si>
  <si>
    <t>171.7</t>
  </si>
  <si>
    <t>99.9</t>
  </si>
  <si>
    <t>166.3</t>
  </si>
  <si>
    <t>172.2</t>
  </si>
  <si>
    <t>111.3</t>
  </si>
  <si>
    <t>157.8</t>
  </si>
  <si>
    <t>120.4</t>
  </si>
  <si>
    <t>177.7</t>
  </si>
  <si>
    <t>89.5</t>
  </si>
  <si>
    <t>99.5</t>
  </si>
  <si>
    <t>131.1</t>
  </si>
  <si>
    <t>161.8</t>
  </si>
  <si>
    <t>162.9</t>
  </si>
  <si>
    <t>182.1</t>
  </si>
  <si>
    <t>76.8</t>
  </si>
  <si>
    <t>84.5</t>
  </si>
  <si>
    <t>88.2</t>
  </si>
  <si>
    <t>93.6</t>
  </si>
  <si>
    <t>115.1</t>
  </si>
  <si>
    <t>134.7</t>
  </si>
  <si>
    <t>174.2</t>
  </si>
  <si>
    <t>Nº de bebés</t>
  </si>
  <si>
    <t>Pesos à nascença (em gramas)</t>
  </si>
  <si>
    <t>12.2</t>
  </si>
  <si>
    <t>12.9</t>
  </si>
  <si>
    <t>11.8</t>
  </si>
  <si>
    <t>11.6</t>
  </si>
  <si>
    <t>11.1</t>
  </si>
  <si>
    <t>12.3</t>
  </si>
  <si>
    <t>10.7</t>
  </si>
  <si>
    <t>11.5</t>
  </si>
  <si>
    <t>11.3</t>
  </si>
  <si>
    <t>11.2</t>
  </si>
  <si>
    <t>13.3</t>
  </si>
  <si>
    <t>10.5</t>
  </si>
  <si>
    <t>12.1</t>
  </si>
  <si>
    <t>10.4</t>
  </si>
  <si>
    <t>10.8</t>
  </si>
  <si>
    <t>11.0</t>
  </si>
  <si>
    <t>10.2</t>
  </si>
  <si>
    <t>10.9</t>
  </si>
  <si>
    <t>12.0</t>
  </si>
  <si>
    <t>12.4</t>
  </si>
  <si>
    <t>11.7</t>
  </si>
  <si>
    <t>Faixa Etária</t>
  </si>
  <si>
    <t xml:space="preserve">População </t>
  </si>
  <si>
    <t>Pop. Masculina</t>
  </si>
  <si>
    <t>0-14</t>
  </si>
  <si>
    <t>15-24</t>
  </si>
  <si>
    <t>25-64</t>
  </si>
  <si>
    <t>&gt;65</t>
  </si>
  <si>
    <t>Óbitos</t>
  </si>
  <si>
    <t>Óbitos Masculinos</t>
  </si>
  <si>
    <t>Rank</t>
  </si>
  <si>
    <t>Name</t>
  </si>
  <si>
    <t>English Name</t>
  </si>
  <si>
    <t>Country</t>
  </si>
  <si>
    <t>Population</t>
  </si>
  <si>
    <t>Status</t>
  </si>
  <si>
    <t>Remark</t>
  </si>
  <si>
    <t>Guangzhou</t>
  </si>
  <si>
    <t>Adm-Urb</t>
  </si>
  <si>
    <t>Northern Pearl River Delta; incl. Dongguan, Foshan, Jiangmen, Shenzhen, Zhongshan</t>
  </si>
  <si>
    <t>Tōkyō</t>
  </si>
  <si>
    <t>Aggl</t>
  </si>
  <si>
    <t>incl. Chiba, Kawasaki, Maebashi, Sagamihara, Saitama, Utsunomiya, Yokohama</t>
  </si>
  <si>
    <t>incl. Changzhou, Suzhou, Wuxi</t>
  </si>
  <si>
    <t>incl. Bekasi, Bogor, Depok, Tangerang, Tangerang Selatan</t>
  </si>
  <si>
    <t>Congl</t>
  </si>
  <si>
    <t>incl. Faridabad, Ghaziabad, Gurgaon</t>
  </si>
  <si>
    <t>incl. Kalookan, Quezon City</t>
  </si>
  <si>
    <t>Mumbai</t>
  </si>
  <si>
    <t>incl. Bhiwandi, Kalyan, Thane, Ulhasnagar, Vasai-Virar</t>
  </si>
  <si>
    <t>Korea (South)</t>
  </si>
  <si>
    <t>CUA</t>
  </si>
  <si>
    <t>incl. Bucheon, Goyang, Incheon, Seongnam, Suweon</t>
  </si>
  <si>
    <t>Ciudad de México</t>
  </si>
  <si>
    <t>incl. Nezahualcóyotl, Ecatepec, Naucalpan</t>
  </si>
  <si>
    <t>United States of America</t>
  </si>
  <si>
    <t>incl. Bridgeport, Newark, New Haven</t>
  </si>
  <si>
    <t>São Paulo</t>
  </si>
  <si>
    <t>incl. Guarulhos</t>
  </si>
  <si>
    <t>Al-Qāhirah</t>
  </si>
  <si>
    <t>incl. Al-Jizah, Hulwan, Shubra al-Khaymah</t>
  </si>
  <si>
    <t>Dhaka</t>
  </si>
  <si>
    <t>Krung Thep</t>
  </si>
  <si>
    <t>incl. Anaheim, Riverside</t>
  </si>
  <si>
    <t>Ōsaka</t>
  </si>
  <si>
    <t>incl. Himeji, Kōbe, Kyōto, Sakai</t>
  </si>
  <si>
    <t>Karāchi</t>
  </si>
  <si>
    <t>Moskva</t>
  </si>
  <si>
    <t>Kolkata</t>
  </si>
  <si>
    <t>incl. Haora</t>
  </si>
  <si>
    <t>incl. San Justo, La Plata</t>
  </si>
  <si>
    <t>İstanbul</t>
  </si>
  <si>
    <t>incl. Gebze</t>
  </si>
  <si>
    <t>Tehrān</t>
  </si>
  <si>
    <t>incl. Karaj</t>
  </si>
  <si>
    <t>Johannesburg</t>
  </si>
  <si>
    <t>South Africa</t>
  </si>
  <si>
    <t>incl. East Rand, Evaton, Pretoria, Soshanguve, Soweto, Vereeniging, West Rand</t>
  </si>
  <si>
    <t>Tianjin</t>
  </si>
  <si>
    <t>Tientsin</t>
  </si>
  <si>
    <t>incl. Nova Iguaçu, São Gonçalo</t>
  </si>
  <si>
    <t>Lāhore</t>
  </si>
  <si>
    <t>Lahore</t>
  </si>
  <si>
    <t>Kinshasa</t>
  </si>
  <si>
    <t>Congo (Dem. Rep.)</t>
  </si>
  <si>
    <t>City</t>
  </si>
  <si>
    <t>Bengaluru</t>
  </si>
  <si>
    <t>Bangalore</t>
  </si>
  <si>
    <t>Chennai</t>
  </si>
  <si>
    <t>Madras</t>
  </si>
  <si>
    <t>Nagoya</t>
  </si>
  <si>
    <t>Lima</t>
  </si>
  <si>
    <t>Peru</t>
  </si>
  <si>
    <t>Xiamen</t>
  </si>
  <si>
    <t>incl. Jinjiang, Quanzhou</t>
  </si>
  <si>
    <t>Hyderābād</t>
  </si>
  <si>
    <t>Hyderabad</t>
  </si>
  <si>
    <t>Bogotá</t>
  </si>
  <si>
    <t>Colombia</t>
  </si>
  <si>
    <t>Chengdu</t>
  </si>
  <si>
    <t>Chengtu</t>
  </si>
  <si>
    <t>incl. Shuangliu</t>
  </si>
  <si>
    <t>Taibei</t>
  </si>
  <si>
    <t>Taipei</t>
  </si>
  <si>
    <t>Taiwan (Rep. of China)</t>
  </si>
  <si>
    <t>incl. Taoyuan, New Taipei City (Xinbei)</t>
  </si>
  <si>
    <t>Kuala Lumpur</t>
  </si>
  <si>
    <t>Malaysia</t>
  </si>
  <si>
    <t>incl. Klang</t>
  </si>
  <si>
    <t>Thành Phố Hồ Chí Minh</t>
  </si>
  <si>
    <t>Saigon</t>
  </si>
  <si>
    <t>Vietnam</t>
  </si>
  <si>
    <t>incl. Biên Hòa</t>
  </si>
  <si>
    <t>Washington</t>
  </si>
  <si>
    <t>incl. Baltimore</t>
  </si>
  <si>
    <t>Hangzhou</t>
  </si>
  <si>
    <t>Hangchou</t>
  </si>
  <si>
    <t>incl. Shaoxing</t>
  </si>
  <si>
    <t>Ahmadābād</t>
  </si>
  <si>
    <t>Ahmedabad</t>
  </si>
  <si>
    <t>Chongqing</t>
  </si>
  <si>
    <t>Chungking</t>
  </si>
  <si>
    <t>Luanda</t>
  </si>
  <si>
    <t>Angola</t>
  </si>
  <si>
    <t>Shenyang</t>
  </si>
  <si>
    <t>incl. Fushun</t>
  </si>
  <si>
    <t>San Francisco</t>
  </si>
  <si>
    <t>incl. Concord, Oakland, San Jose, Santa Rosa</t>
  </si>
  <si>
    <t>Singapore</t>
  </si>
  <si>
    <t>incl. Johor Bahru (Malaysia)</t>
  </si>
  <si>
    <t>Ar-Riyāḍ</t>
  </si>
  <si>
    <t>Riyadh</t>
  </si>
  <si>
    <t>Saudi Arabia</t>
  </si>
  <si>
    <t>Shantou</t>
  </si>
  <si>
    <t>incl. Chaozhou, Jieyang, Puning</t>
  </si>
  <si>
    <t>Boston</t>
  </si>
  <si>
    <t>incl. Providence</t>
  </si>
  <si>
    <t>Hong Kong</t>
  </si>
  <si>
    <t>incl. Kowloon, Victoria</t>
  </si>
  <si>
    <t>Philadelphia</t>
  </si>
  <si>
    <t>incl. Allentown, Trenton</t>
  </si>
  <si>
    <t>Toronto</t>
  </si>
  <si>
    <t>Canada</t>
  </si>
  <si>
    <t>incl. Hamilton</t>
  </si>
  <si>
    <t>Santiago</t>
  </si>
  <si>
    <t>Chile</t>
  </si>
  <si>
    <t>Dallas</t>
  </si>
  <si>
    <t>incl. Fort Worth</t>
  </si>
  <si>
    <t>Baghdād</t>
  </si>
  <si>
    <t>Baghdad</t>
  </si>
  <si>
    <t>Iraq</t>
  </si>
  <si>
    <t>Bandung</t>
  </si>
  <si>
    <t>Xi'an</t>
  </si>
  <si>
    <t>Sian</t>
  </si>
  <si>
    <t>incl. Xianyang</t>
  </si>
  <si>
    <t>Nanjing</t>
  </si>
  <si>
    <t>Nanking</t>
  </si>
  <si>
    <t>Pune</t>
  </si>
  <si>
    <t>Poona</t>
  </si>
  <si>
    <t>incl. Pimpri-Chinchwad</t>
  </si>
  <si>
    <t>Houston</t>
  </si>
  <si>
    <t>Madrid</t>
  </si>
  <si>
    <t>Spain</t>
  </si>
  <si>
    <t>Miami</t>
  </si>
  <si>
    <t>incl. Fort Lauderdale, West Palm Beach</t>
  </si>
  <si>
    <t>Sūrat</t>
  </si>
  <si>
    <t>Surat</t>
  </si>
  <si>
    <t>Al-Kharṭūm</t>
  </si>
  <si>
    <t>Khartoum</t>
  </si>
  <si>
    <t>Sudan</t>
  </si>
  <si>
    <t>Dar es Salaam</t>
  </si>
  <si>
    <t>Tanzania</t>
  </si>
  <si>
    <t>Surabaya</t>
  </si>
  <si>
    <t>Nairobi</t>
  </si>
  <si>
    <t>Kenya</t>
  </si>
  <si>
    <t>Qingdao</t>
  </si>
  <si>
    <t>Tsingtao</t>
  </si>
  <si>
    <t>Atlanta</t>
  </si>
  <si>
    <t>Al-Iskandariyah</t>
  </si>
  <si>
    <t>Alexandria</t>
  </si>
  <si>
    <t>Detroit</t>
  </si>
  <si>
    <t>incl. Toledo, Windsor (Canada)</t>
  </si>
  <si>
    <t>Ruhrgebiet</t>
  </si>
  <si>
    <t>The Ruhr</t>
  </si>
  <si>
    <t>Germany</t>
  </si>
  <si>
    <t>Sankt-Peterburg</t>
  </si>
  <si>
    <t>Saint Petersburg</t>
  </si>
  <si>
    <t>Yangon</t>
  </si>
  <si>
    <t>Rangoon</t>
  </si>
  <si>
    <t>Myanmar</t>
  </si>
  <si>
    <t>Mun-Urb</t>
  </si>
  <si>
    <t>Abidjan</t>
  </si>
  <si>
    <t>Ivory Coast</t>
  </si>
  <si>
    <t>'Ammān</t>
  </si>
  <si>
    <t>Amman</t>
  </si>
  <si>
    <t>Jordan</t>
  </si>
  <si>
    <t>Zhengzhou</t>
  </si>
  <si>
    <t>Guadalajara</t>
  </si>
  <si>
    <t>incl. Zapopan</t>
  </si>
  <si>
    <t>Wenzhou</t>
  </si>
  <si>
    <t>incl. Rui'an</t>
  </si>
  <si>
    <t>Milano</t>
  </si>
  <si>
    <t>Milan</t>
  </si>
  <si>
    <t>Italy</t>
  </si>
  <si>
    <t>Sydney</t>
  </si>
  <si>
    <t>Australia</t>
  </si>
  <si>
    <t>incl. Central Coast</t>
  </si>
  <si>
    <t>Harbin</t>
  </si>
  <si>
    <t>Köln / Düsseldorf</t>
  </si>
  <si>
    <t>Cologne / Dusseldorf</t>
  </si>
  <si>
    <t>incl. Bonn, Wuppertal</t>
  </si>
  <si>
    <t>Ankara</t>
  </si>
  <si>
    <t>Belo Horizonte</t>
  </si>
  <si>
    <t>Accra</t>
  </si>
  <si>
    <t>Ghana</t>
  </si>
  <si>
    <t>Monterrey</t>
  </si>
  <si>
    <t>Dubayy</t>
  </si>
  <si>
    <t>Dubai</t>
  </si>
  <si>
    <t>United Arab Emirates</t>
  </si>
  <si>
    <t>incl. Ash-Shāriqah [Sharjah]</t>
  </si>
  <si>
    <t>Melbourne</t>
  </si>
  <si>
    <t>Chittagong</t>
  </si>
  <si>
    <t>Hefei</t>
  </si>
  <si>
    <t>Hofei</t>
  </si>
  <si>
    <t>Jiddah</t>
  </si>
  <si>
    <t>Jeddah</t>
  </si>
  <si>
    <t>Berlin</t>
  </si>
  <si>
    <t>Changsha</t>
  </si>
  <si>
    <t>Barcelona</t>
  </si>
  <si>
    <t>Colombo</t>
  </si>
  <si>
    <t>Sri Lanka</t>
  </si>
  <si>
    <t>Al-Kuwayt</t>
  </si>
  <si>
    <t>Kuwait City</t>
  </si>
  <si>
    <t>Kuwait</t>
  </si>
  <si>
    <t>Phoenix</t>
  </si>
  <si>
    <t>Dalian</t>
  </si>
  <si>
    <t>Dairen</t>
  </si>
  <si>
    <t>Kano</t>
  </si>
  <si>
    <t>Casablanca</t>
  </si>
  <si>
    <t>Morocco</t>
  </si>
  <si>
    <t>Shijiazhuang</t>
  </si>
  <si>
    <t>Seattle</t>
  </si>
  <si>
    <t>Tampa</t>
  </si>
  <si>
    <t>incl. Lakeland, St. Petersburg, Sarasota</t>
  </si>
  <si>
    <t>Fuzhou</t>
  </si>
  <si>
    <t>Jinan</t>
  </si>
  <si>
    <t>Montréal</t>
  </si>
  <si>
    <t>Montreal</t>
  </si>
  <si>
    <t>Napoli</t>
  </si>
  <si>
    <t>Naples</t>
  </si>
  <si>
    <t>Cape Town</t>
  </si>
  <si>
    <t>Kābol</t>
  </si>
  <si>
    <t>Kabul</t>
  </si>
  <si>
    <t>Afghanistan</t>
  </si>
  <si>
    <t>Busan</t>
  </si>
  <si>
    <t>Pusan</t>
  </si>
  <si>
    <t>Taiyuan</t>
  </si>
  <si>
    <t>Porto Alegre</t>
  </si>
  <si>
    <t>Kunming</t>
  </si>
  <si>
    <t>Ürümqi</t>
  </si>
  <si>
    <t>Medan</t>
  </si>
  <si>
    <t>Medellín</t>
  </si>
  <si>
    <t>Brasília</t>
  </si>
  <si>
    <t>El Djazaïr</t>
  </si>
  <si>
    <t>Algiers</t>
  </si>
  <si>
    <t>Algeria</t>
  </si>
  <si>
    <t>Hà Nội</t>
  </si>
  <si>
    <t>Hanoi</t>
  </si>
  <si>
    <t>Santo Domingo[ de Guzman</t>
  </si>
  <si>
    <t>Dominican Republic</t>
  </si>
  <si>
    <t>Jaipur</t>
  </si>
  <si>
    <t>Nanchang</t>
  </si>
  <si>
    <t>Recife</t>
  </si>
  <si>
    <t>Caracas</t>
  </si>
  <si>
    <t>Venezuela</t>
  </si>
  <si>
    <t>Dimashq</t>
  </si>
  <si>
    <t>Damascus</t>
  </si>
  <si>
    <t>Syria</t>
  </si>
  <si>
    <t>Adis Abeba</t>
  </si>
  <si>
    <t>Addis Ababa</t>
  </si>
  <si>
    <t>Ethiopia</t>
  </si>
  <si>
    <t>Denver</t>
  </si>
  <si>
    <t>Changchun</t>
  </si>
  <si>
    <t>Fortaleza</t>
  </si>
  <si>
    <t>Lucknow</t>
  </si>
  <si>
    <t>Dakar</t>
  </si>
  <si>
    <t>Senegal</t>
  </si>
  <si>
    <t>Faisalābād</t>
  </si>
  <si>
    <t>Faisalabad</t>
  </si>
  <si>
    <t>Roma</t>
  </si>
  <si>
    <t>Rome</t>
  </si>
  <si>
    <t>Salvador</t>
  </si>
  <si>
    <t>Ibadan</t>
  </si>
  <si>
    <t>Kyïv</t>
  </si>
  <si>
    <t>Kiev</t>
  </si>
  <si>
    <t>Ukraine</t>
  </si>
  <si>
    <t>Zibo</t>
  </si>
  <si>
    <t>Kānpur</t>
  </si>
  <si>
    <t>Kanpur</t>
  </si>
  <si>
    <t>Kampala</t>
  </si>
  <si>
    <t>Uganda</t>
  </si>
  <si>
    <t>Abuja</t>
  </si>
  <si>
    <t>Bamako</t>
  </si>
  <si>
    <t>Mali</t>
  </si>
  <si>
    <t>Curitiba</t>
  </si>
  <si>
    <t>Durban</t>
  </si>
  <si>
    <t>Orlando</t>
  </si>
  <si>
    <t>Athínai</t>
  </si>
  <si>
    <t>Athens</t>
  </si>
  <si>
    <t>Greece</t>
  </si>
  <si>
    <t>Nanning</t>
  </si>
  <si>
    <t>Rāwalpindi</t>
  </si>
  <si>
    <t>Rawalpindi</t>
  </si>
  <si>
    <t>incl. Islamabad</t>
  </si>
  <si>
    <t>San Diego</t>
  </si>
  <si>
    <t>Yaoundé</t>
  </si>
  <si>
    <t>Cameroon</t>
  </si>
  <si>
    <t>Frankfurt am Main</t>
  </si>
  <si>
    <t>incl. Wiebaden/Mainz, Darmstadt</t>
  </si>
  <si>
    <t>Douala</t>
  </si>
  <si>
    <t>Ningbo</t>
  </si>
  <si>
    <t>Rotterdam</t>
  </si>
  <si>
    <t>Netherlands</t>
  </si>
  <si>
    <t>Randstad South; incl. 's-Gravenhage (The Hague)</t>
  </si>
  <si>
    <t>Guiyang</t>
  </si>
  <si>
    <t>Nāgpur</t>
  </si>
  <si>
    <t>Nagpur</t>
  </si>
  <si>
    <t>Campinas</t>
  </si>
  <si>
    <t>Toshkent</t>
  </si>
  <si>
    <t>Tashkent</t>
  </si>
  <si>
    <t>Uzbekistan</t>
  </si>
  <si>
    <t>Ciudad de Guatemala</t>
  </si>
  <si>
    <t>Guatemala City</t>
  </si>
  <si>
    <t>Guatemala</t>
  </si>
  <si>
    <t>Eṣfahān</t>
  </si>
  <si>
    <t>Isfahan</t>
  </si>
  <si>
    <t>Mashhad</t>
  </si>
  <si>
    <t>Meshed</t>
  </si>
  <si>
    <t>Minneapolis</t>
  </si>
  <si>
    <t>Birmingham</t>
  </si>
  <si>
    <t>Guayaquil</t>
  </si>
  <si>
    <t>Ecuador</t>
  </si>
  <si>
    <t>Port-au-Prince</t>
  </si>
  <si>
    <t>Haiti</t>
  </si>
  <si>
    <t>Puebla</t>
  </si>
  <si>
    <t>Brisbane</t>
  </si>
  <si>
    <t>incl. Gold Coast</t>
  </si>
  <si>
    <t>Cleveland</t>
  </si>
  <si>
    <t>incl. Akron</t>
  </si>
  <si>
    <t>Indore</t>
  </si>
  <si>
    <t>Cali</t>
  </si>
  <si>
    <t>Manchester</t>
  </si>
  <si>
    <t>İzmir</t>
  </si>
  <si>
    <t>Izmir</t>
  </si>
  <si>
    <t>Kāṭhmāḍaũ</t>
  </si>
  <si>
    <t>Kathmandu</t>
  </si>
  <si>
    <t>Nepal</t>
  </si>
  <si>
    <t>Kumasi</t>
  </si>
  <si>
    <t>P'yŏngyang</t>
  </si>
  <si>
    <t>Pyongyang</t>
  </si>
  <si>
    <t>Korea (North)</t>
  </si>
  <si>
    <t>Hamburg</t>
  </si>
  <si>
    <t>Maputo</t>
  </si>
  <si>
    <t>Mozambique</t>
  </si>
  <si>
    <t>Xuzhou</t>
  </si>
  <si>
    <t>Bhilai</t>
  </si>
  <si>
    <t>incl. Raipur</t>
  </si>
  <si>
    <t>Gaoxiong</t>
  </si>
  <si>
    <t>Kaohsiung</t>
  </si>
  <si>
    <t>Lanzhou</t>
  </si>
  <si>
    <t>Tangshan</t>
  </si>
  <si>
    <t>Cincinnati</t>
  </si>
  <si>
    <t>incl. Dayton</t>
  </si>
  <si>
    <t>Daegu</t>
  </si>
  <si>
    <t>Taegu</t>
  </si>
  <si>
    <t>Huizhou</t>
  </si>
  <si>
    <t>Vancouver</t>
  </si>
  <si>
    <t>Fukuoka</t>
  </si>
  <si>
    <t>Ṣan'ā'</t>
  </si>
  <si>
    <t>Sana'a</t>
  </si>
  <si>
    <t>Yemen</t>
  </si>
  <si>
    <t>Gujrānwāla</t>
  </si>
  <si>
    <t>Gujranwala</t>
  </si>
  <si>
    <t>Quito</t>
  </si>
  <si>
    <t>Cebu</t>
  </si>
  <si>
    <t>Coimbatore</t>
  </si>
  <si>
    <t>Tel Aviv-Yafo</t>
  </si>
  <si>
    <t>Tel Aviv-Jaffa</t>
  </si>
  <si>
    <t>Israel</t>
  </si>
  <si>
    <t>Patna</t>
  </si>
  <si>
    <t>Tūnis</t>
  </si>
  <si>
    <t>Tunis</t>
  </si>
  <si>
    <t>Tunisia</t>
  </si>
  <si>
    <t>Anshan</t>
  </si>
  <si>
    <t>incl. Liaoyang</t>
  </si>
  <si>
    <t>Budapest</t>
  </si>
  <si>
    <t>Hungary</t>
  </si>
  <si>
    <t>Luoyang</t>
  </si>
  <si>
    <t>Maracaibo</t>
  </si>
  <si>
    <t>Lusaka</t>
  </si>
  <si>
    <t>Zambia</t>
  </si>
  <si>
    <t>UA</t>
  </si>
  <si>
    <t>Bakı</t>
  </si>
  <si>
    <t>Baku</t>
  </si>
  <si>
    <t>Azerbaijan</t>
  </si>
  <si>
    <t>Lisboa</t>
  </si>
  <si>
    <t>Lisbon</t>
  </si>
  <si>
    <t>Portugal</t>
  </si>
  <si>
    <t>Ouagadougou</t>
  </si>
  <si>
    <t>Burkina Faso</t>
  </si>
  <si>
    <t>Jiangyin</t>
  </si>
  <si>
    <t>Sapporo</t>
  </si>
  <si>
    <t>Ad-Dammām</t>
  </si>
  <si>
    <t>Dammam</t>
  </si>
  <si>
    <t>Amsterdam</t>
  </si>
  <si>
    <t>Randstad North</t>
  </si>
  <si>
    <t>Antananarivo</t>
  </si>
  <si>
    <t>Tananarive</t>
  </si>
  <si>
    <t>Madagascar</t>
  </si>
  <si>
    <t>Conakry</t>
  </si>
  <si>
    <t>Guinea</t>
  </si>
  <si>
    <t>Charlotte</t>
  </si>
  <si>
    <t>Salt Lake City</t>
  </si>
  <si>
    <t>incl. Ogden, Provo</t>
  </si>
  <si>
    <t>Stuttgart</t>
  </si>
  <si>
    <t>Taizhong</t>
  </si>
  <si>
    <t>Taichung</t>
  </si>
  <si>
    <t>Portland</t>
  </si>
  <si>
    <t>Goiânia</t>
  </si>
  <si>
    <t>Bhopāl</t>
  </si>
  <si>
    <t>Bhopal</t>
  </si>
  <si>
    <t>Katowice</t>
  </si>
  <si>
    <t>Poland</t>
  </si>
  <si>
    <t>Upper Silesian Area</t>
  </si>
  <si>
    <t>San José</t>
  </si>
  <si>
    <t>Costa Rica</t>
  </si>
  <si>
    <t>St. Louis</t>
  </si>
  <si>
    <t>Warszawa</t>
  </si>
  <si>
    <t>Warsaw</t>
  </si>
  <si>
    <t>Ad-Dawḥah</t>
  </si>
  <si>
    <t>Doha</t>
  </si>
  <si>
    <t>Qatar</t>
  </si>
  <si>
    <t>Asunción</t>
  </si>
  <si>
    <t>Paraguay</t>
  </si>
  <si>
    <t>Chandīgarh</t>
  </si>
  <si>
    <t>Chandigarh</t>
  </si>
  <si>
    <t>München</t>
  </si>
  <si>
    <t>Munich</t>
  </si>
  <si>
    <t>Peshāwar</t>
  </si>
  <si>
    <t>Peshawar</t>
  </si>
  <si>
    <t>Port Harcourt</t>
  </si>
  <si>
    <t>Toluca</t>
  </si>
  <si>
    <t>Las Vegas</t>
  </si>
  <si>
    <t>Taizhou</t>
  </si>
  <si>
    <t>Wien</t>
  </si>
  <si>
    <t>Vienna</t>
  </si>
  <si>
    <t>Austria</t>
  </si>
  <si>
    <t>Āgra</t>
  </si>
  <si>
    <t>Agra</t>
  </si>
  <si>
    <t>Belém</t>
  </si>
  <si>
    <t>La Habana</t>
  </si>
  <si>
    <t>Havana</t>
  </si>
  <si>
    <t>Cuba</t>
  </si>
  <si>
    <t>Baotou</t>
  </si>
  <si>
    <t>București</t>
  </si>
  <si>
    <t>Bucharest</t>
  </si>
  <si>
    <t>Romania</t>
  </si>
  <si>
    <t>Okayama</t>
  </si>
  <si>
    <t>incl. Fukuyama</t>
  </si>
  <si>
    <t>Semarang</t>
  </si>
  <si>
    <t>Stockholm</t>
  </si>
  <si>
    <t>Sweden</t>
  </si>
  <si>
    <t>Brazzaville</t>
  </si>
  <si>
    <t>Congo (Rep.)</t>
  </si>
  <si>
    <t>Manaus</t>
  </si>
  <si>
    <t>Phnum Pénh</t>
  </si>
  <si>
    <t>Phnom Penh</t>
  </si>
  <si>
    <t>Cambodia</t>
  </si>
  <si>
    <t>San Antonio</t>
  </si>
  <si>
    <t>Vadodara</t>
  </si>
  <si>
    <t>Xinxiang</t>
  </si>
  <si>
    <t>Leeds</t>
  </si>
  <si>
    <t>Visākhapatnam</t>
  </si>
  <si>
    <t>Vishakhapatnam</t>
  </si>
  <si>
    <t>Yantai</t>
  </si>
  <si>
    <t>Lubumbashi</t>
  </si>
  <si>
    <t>Barranquilla</t>
  </si>
  <si>
    <t>George Town</t>
  </si>
  <si>
    <t>La Paz</t>
  </si>
  <si>
    <t>Bolivia</t>
  </si>
  <si>
    <t>Makkah</t>
  </si>
  <si>
    <t>Mecca</t>
  </si>
  <si>
    <t>Sacramento</t>
  </si>
  <si>
    <t>Santa Cruz</t>
  </si>
  <si>
    <t>Bruxelles</t>
  </si>
  <si>
    <t>Brussels</t>
  </si>
  <si>
    <t>Belgium</t>
  </si>
  <si>
    <t>Bursa</t>
  </si>
  <si>
    <t>Harare</t>
  </si>
  <si>
    <t>Zimbabwe</t>
  </si>
  <si>
    <t>Multān</t>
  </si>
  <si>
    <t>Multan</t>
  </si>
  <si>
    <t>Perth</t>
  </si>
  <si>
    <t>Pittsburgh</t>
  </si>
  <si>
    <t>Almaty</t>
  </si>
  <si>
    <t>Alma-Ata</t>
  </si>
  <si>
    <t>Kazakhstan</t>
  </si>
  <si>
    <t>Kitakyūshū</t>
  </si>
  <si>
    <t>Kitakyushu</t>
  </si>
  <si>
    <t>incl. Shimonoseki</t>
  </si>
  <si>
    <t>Linyi</t>
  </si>
  <si>
    <t>Lomé</t>
  </si>
  <si>
    <t>Togo</t>
  </si>
  <si>
    <t>Nantong</t>
  </si>
  <si>
    <t>Nāshik</t>
  </si>
  <si>
    <t>Nasik</t>
  </si>
  <si>
    <t>Rabat</t>
  </si>
  <si>
    <t>San Juan</t>
  </si>
  <si>
    <t>Puerto Rico</t>
  </si>
  <si>
    <t>Huainan</t>
  </si>
  <si>
    <t>Mbuji-Mayi</t>
  </si>
  <si>
    <t>Minsk</t>
  </si>
  <si>
    <t>Belarus</t>
  </si>
  <si>
    <t>Valencia</t>
  </si>
  <si>
    <t>Huai'an</t>
  </si>
  <si>
    <t>Lyon</t>
  </si>
  <si>
    <t>Indianapolis</t>
  </si>
  <si>
    <t>Kansas City</t>
  </si>
  <si>
    <t>Cixi</t>
  </si>
  <si>
    <t>Liuzhou</t>
  </si>
  <si>
    <t>Tijuana</t>
  </si>
  <si>
    <t>Ludhiāna</t>
  </si>
  <si>
    <t>Ludhiana</t>
  </si>
  <si>
    <t>Vijayawāda</t>
  </si>
  <si>
    <t>Vijayawada</t>
  </si>
  <si>
    <t>Weifang</t>
  </si>
  <si>
    <t>Austin</t>
  </si>
  <si>
    <t>Yogyakarta</t>
  </si>
  <si>
    <t>León</t>
  </si>
  <si>
    <t>Ghazzah</t>
  </si>
  <si>
    <t>Gaza</t>
  </si>
  <si>
    <t>Palestinian Territories</t>
  </si>
  <si>
    <t>Vārānasi</t>
  </si>
  <si>
    <t>Benares</t>
  </si>
  <si>
    <t>Muqdisho</t>
  </si>
  <si>
    <t>Mogadishu</t>
  </si>
  <si>
    <t>Somalia</t>
  </si>
  <si>
    <t>Yangzhou</t>
  </si>
  <si>
    <t>Hiroshima</t>
  </si>
  <si>
    <t>Ḥalab</t>
  </si>
  <si>
    <t>Aleppo</t>
  </si>
  <si>
    <t>Liverpool</t>
  </si>
  <si>
    <t>San Salvador</t>
  </si>
  <si>
    <t>El Salvador</t>
  </si>
  <si>
    <t>Bhubaneswar</t>
  </si>
  <si>
    <t>incl. Cuttack</t>
  </si>
  <si>
    <t>Haikou</t>
  </si>
  <si>
    <t>Hohhot</t>
  </si>
  <si>
    <t>Huhehot</t>
  </si>
  <si>
    <t>Makassar</t>
  </si>
  <si>
    <t>Baoding</t>
  </si>
  <si>
    <t>Montevideo</t>
  </si>
  <si>
    <t>Uruguay</t>
  </si>
  <si>
    <t>Kaduna</t>
  </si>
  <si>
    <t>Rājkot</t>
  </si>
  <si>
    <t>Rajkot</t>
  </si>
  <si>
    <t>Anyang</t>
  </si>
  <si>
    <t>Vitória</t>
  </si>
  <si>
    <t>Xiangyang</t>
  </si>
  <si>
    <t>Bayrūt</t>
  </si>
  <si>
    <t>Beirut</t>
  </si>
  <si>
    <t>Lebanon</t>
  </si>
  <si>
    <t>Tabrīz</t>
  </si>
  <si>
    <t>Tabriz</t>
  </si>
  <si>
    <t>Cotonou</t>
  </si>
  <si>
    <t>Benin</t>
  </si>
  <si>
    <t>València</t>
  </si>
  <si>
    <t>Hengyang</t>
  </si>
  <si>
    <t>Aurangābād</t>
  </si>
  <si>
    <t>Aurangabad</t>
  </si>
  <si>
    <t>Madurai</t>
  </si>
  <si>
    <t>Adana</t>
  </si>
  <si>
    <t>Nižnij Novgorod</t>
  </si>
  <si>
    <t>Nizhny Novgorod</t>
  </si>
  <si>
    <t>Columbus</t>
  </si>
  <si>
    <t>Malang</t>
  </si>
  <si>
    <t>Santos</t>
  </si>
  <si>
    <t>Shīrāz</t>
  </si>
  <si>
    <t>Shiraz</t>
  </si>
  <si>
    <t>Freetown</t>
  </si>
  <si>
    <t>Sierra Leone</t>
  </si>
  <si>
    <t>Meerut</t>
  </si>
  <si>
    <t>Novosibirsk</t>
  </si>
  <si>
    <t>Hartford</t>
  </si>
  <si>
    <t>incl. Springfield, MA</t>
  </si>
  <si>
    <t>Palembang</t>
  </si>
  <si>
    <t>København</t>
  </si>
  <si>
    <t>Copenhagen</t>
  </si>
  <si>
    <t>Denmark</t>
  </si>
  <si>
    <t>Gaziantep</t>
  </si>
  <si>
    <t>Glasgow</t>
  </si>
  <si>
    <t>Marseille</t>
  </si>
  <si>
    <t>Charkiv</t>
  </si>
  <si>
    <t>Kharkiv</t>
  </si>
  <si>
    <t>Córdoba</t>
  </si>
  <si>
    <t>Jekaterinburg</t>
  </si>
  <si>
    <t>Yekaterinburg</t>
  </si>
  <si>
    <t>Daqing</t>
  </si>
  <si>
    <t>Datong</t>
  </si>
  <si>
    <t>Torino</t>
  </si>
  <si>
    <t>Turin</t>
  </si>
  <si>
    <t>Jamshedpur</t>
  </si>
  <si>
    <t>Raleigh</t>
  </si>
  <si>
    <t>Surakarta</t>
  </si>
  <si>
    <t>Yiwu</t>
  </si>
  <si>
    <t>Benin City</t>
  </si>
  <si>
    <t>Virginia Beach</t>
  </si>
  <si>
    <t>incl. Norfolk</t>
  </si>
  <si>
    <t>Zhuhai</t>
  </si>
  <si>
    <t>Gwangju</t>
  </si>
  <si>
    <t>Kwangju</t>
  </si>
  <si>
    <t>Handan</t>
  </si>
  <si>
    <t>Āsansol</t>
  </si>
  <si>
    <t>Kochi</t>
  </si>
  <si>
    <t>Cochin</t>
  </si>
  <si>
    <t>Mannheim</t>
  </si>
  <si>
    <t>Sheffield</t>
  </si>
  <si>
    <t>Srīnagar</t>
  </si>
  <si>
    <t>Srinagar</t>
  </si>
  <si>
    <t>Daejeon</t>
  </si>
  <si>
    <t>Taejon</t>
  </si>
  <si>
    <t>Milwaukee</t>
  </si>
  <si>
    <t>Davao</t>
  </si>
  <si>
    <t>Al-Manāmah</t>
  </si>
  <si>
    <t>Manama</t>
  </si>
  <si>
    <t>Bahrain</t>
  </si>
  <si>
    <t>Jiaozuo</t>
  </si>
  <si>
    <t>Jilin</t>
  </si>
  <si>
    <t>Monrovia</t>
  </si>
  <si>
    <t>Liberia</t>
  </si>
  <si>
    <t>Mandalay</t>
  </si>
  <si>
    <t>Calgary</t>
  </si>
  <si>
    <t>Ciudad de Panamá</t>
  </si>
  <si>
    <t>Panama City</t>
  </si>
  <si>
    <t>Panama</t>
  </si>
  <si>
    <t>Denpasar</t>
  </si>
  <si>
    <t>Xiangtan</t>
  </si>
  <si>
    <t>Guilin</t>
  </si>
  <si>
    <t>Yinchuan</t>
  </si>
  <si>
    <t>Al-Baṣrah</t>
  </si>
  <si>
    <t>Basra</t>
  </si>
  <si>
    <t>Al-Madīnah</t>
  </si>
  <si>
    <t>Medina</t>
  </si>
  <si>
    <t>Auckland</t>
  </si>
  <si>
    <t>New Zealand</t>
  </si>
  <si>
    <t>Sendai</t>
  </si>
  <si>
    <t>Yerevan</t>
  </si>
  <si>
    <t>Armenia</t>
  </si>
  <si>
    <t>Ciudad Juárez</t>
  </si>
  <si>
    <t>Huaibei</t>
  </si>
  <si>
    <t>Jabalpur</t>
  </si>
  <si>
    <t>Newcastle upon Tyne</t>
  </si>
  <si>
    <t>Xingtai</t>
  </si>
  <si>
    <t>Mianyang</t>
  </si>
  <si>
    <t>Nashville</t>
  </si>
  <si>
    <t>Angeles</t>
  </si>
  <si>
    <t>Donėc'k</t>
  </si>
  <si>
    <t>Donetsk</t>
  </si>
  <si>
    <t>Oran</t>
  </si>
  <si>
    <t>Allahābād</t>
  </si>
  <si>
    <t>Allahabad</t>
  </si>
  <si>
    <t>Bengbu</t>
  </si>
  <si>
    <t>Ganzhou</t>
  </si>
  <si>
    <t>Jodhpur</t>
  </si>
  <si>
    <t>Abū Ẓaby</t>
  </si>
  <si>
    <t>Abu Dhabi</t>
  </si>
  <si>
    <t>Praha</t>
  </si>
  <si>
    <t>Prague</t>
  </si>
  <si>
    <t>Czech Republic</t>
  </si>
  <si>
    <t>São Luís</t>
  </si>
  <si>
    <t>Beograd</t>
  </si>
  <si>
    <t>Belgrade</t>
  </si>
  <si>
    <t>Serbia</t>
  </si>
  <si>
    <t>Čeljabinsk</t>
  </si>
  <si>
    <t>Chelyabinsk</t>
  </si>
  <si>
    <t>Jacksonville</t>
  </si>
  <si>
    <t>Maracay</t>
  </si>
  <si>
    <t>Xining</t>
  </si>
  <si>
    <t>Putian</t>
  </si>
  <si>
    <t>Tai'an</t>
  </si>
  <si>
    <t>Volgograd</t>
  </si>
  <si>
    <t>Yancheng</t>
  </si>
  <si>
    <t>Zürich</t>
  </si>
  <si>
    <t>Zurich</t>
  </si>
  <si>
    <t>Switzerland</t>
  </si>
  <si>
    <t>Dnipro</t>
  </si>
  <si>
    <t>Dnepropetrovsk</t>
  </si>
  <si>
    <t>Natal</t>
  </si>
  <si>
    <t>Querétaro</t>
  </si>
  <si>
    <t>Rānchi</t>
  </si>
  <si>
    <t>Ranchi</t>
  </si>
  <si>
    <t>Ulaanbaatar</t>
  </si>
  <si>
    <t>Ulan Bator</t>
  </si>
  <si>
    <t>Mongolia</t>
  </si>
  <si>
    <t>Wuhu</t>
  </si>
  <si>
    <t>Al-Mawṣil</t>
  </si>
  <si>
    <t>Mosul</t>
  </si>
  <si>
    <t>Amritsar</t>
  </si>
  <si>
    <t>Nottingham</t>
  </si>
  <si>
    <t>Dublin</t>
  </si>
  <si>
    <t>Ireland</t>
  </si>
  <si>
    <t>Gwalior</t>
  </si>
  <si>
    <t>Dhanbād</t>
  </si>
  <si>
    <t>Dhanbad</t>
  </si>
  <si>
    <t>Edmonton</t>
  </si>
  <si>
    <t>Maoming</t>
  </si>
  <si>
    <t>Masqaṭ</t>
  </si>
  <si>
    <t>Muscat</t>
  </si>
  <si>
    <t>Oman</t>
  </si>
  <si>
    <t>Ndjamena</t>
  </si>
  <si>
    <t>Chad</t>
  </si>
  <si>
    <t>Rosario</t>
  </si>
  <si>
    <t>Yichang</t>
  </si>
  <si>
    <t>Ahvāz</t>
  </si>
  <si>
    <t>Ahvaz</t>
  </si>
  <si>
    <t>Aşgabat</t>
  </si>
  <si>
    <t>Ashgabat</t>
  </si>
  <si>
    <t>Turkmenistan</t>
  </si>
  <si>
    <t>Buffalo</t>
  </si>
  <si>
    <t>incl. St. Catharines (Canada)</t>
  </si>
  <si>
    <t>Cochabamba</t>
  </si>
  <si>
    <t>Tiruppūr</t>
  </si>
  <si>
    <t>Tirupur</t>
  </si>
  <si>
    <t>Torreón</t>
  </si>
  <si>
    <t>Adelaide</t>
  </si>
  <si>
    <t>Batam</t>
  </si>
  <si>
    <t>Harrisburg</t>
  </si>
  <si>
    <t>incl. Lancaster, York</t>
  </si>
  <si>
    <t>Kotā</t>
  </si>
  <si>
    <t>Port Elizabeth</t>
  </si>
  <si>
    <t>Tbilisi</t>
  </si>
  <si>
    <t>Georgia</t>
  </si>
  <si>
    <t>Zhangjiakou</t>
  </si>
  <si>
    <t>Chonburi</t>
  </si>
  <si>
    <t>incl. Pattaya</t>
  </si>
  <si>
    <t>Hamamatsu</t>
  </si>
  <si>
    <t>Managua</t>
  </si>
  <si>
    <t>Nicaragua</t>
  </si>
  <si>
    <t>Sevilla</t>
  </si>
  <si>
    <t>Samara</t>
  </si>
  <si>
    <t>Barquisimeto</t>
  </si>
  <si>
    <t>Lille</t>
  </si>
  <si>
    <t>incl. Kortrijk, Mouscron (Belgium)</t>
  </si>
  <si>
    <t>McAllen</t>
  </si>
  <si>
    <t>incl. Brownsville</t>
  </si>
  <si>
    <t>Rostov-na-Donu</t>
  </si>
  <si>
    <t>Rostov-on-Don</t>
  </si>
  <si>
    <t>Sofija</t>
  </si>
  <si>
    <t>Sofia</t>
  </si>
  <si>
    <t>Bulgaria</t>
  </si>
  <si>
    <t>Tainan</t>
  </si>
  <si>
    <t>Helsinki</t>
  </si>
  <si>
    <t>Finland</t>
  </si>
  <si>
    <t>Konya</t>
  </si>
  <si>
    <t>Bareilly</t>
  </si>
  <si>
    <t>Zhanjiang</t>
  </si>
  <si>
    <t>Antalya</t>
  </si>
  <si>
    <t>Kazan'</t>
  </si>
  <si>
    <t>Kazan</t>
  </si>
  <si>
    <t>Niamey</t>
  </si>
  <si>
    <t>Niger</t>
  </si>
  <si>
    <t>Qinhuangdao</t>
  </si>
  <si>
    <t>Qom</t>
  </si>
  <si>
    <t>Fès</t>
  </si>
  <si>
    <t>Fes</t>
  </si>
  <si>
    <t>Stockton</t>
  </si>
  <si>
    <t>incl. Modesto</t>
  </si>
  <si>
    <t>Zhuzhou</t>
  </si>
  <si>
    <t>Mombasa</t>
  </si>
  <si>
    <t>Nanyang</t>
  </si>
  <si>
    <t>Nanchong</t>
  </si>
  <si>
    <t>Ottawa</t>
  </si>
  <si>
    <t>Morādābād</t>
  </si>
  <si>
    <t>Nouakchott</t>
  </si>
  <si>
    <t>Mauritania</t>
  </si>
  <si>
    <t>Zunyi</t>
  </si>
  <si>
    <t>Alīgarh</t>
  </si>
  <si>
    <t>Kaifeng</t>
  </si>
  <si>
    <t>Nürnberg</t>
  </si>
  <si>
    <t>Nuremberg</t>
  </si>
  <si>
    <t>San Luis Potosí</t>
  </si>
  <si>
    <t>Ṭarābulus</t>
  </si>
  <si>
    <t>Tripoli</t>
  </si>
  <si>
    <t>Libya</t>
  </si>
  <si>
    <t>Jingzhou</t>
  </si>
  <si>
    <t>Jining</t>
  </si>
  <si>
    <t>Mysore</t>
  </si>
  <si>
    <t>Naha</t>
  </si>
  <si>
    <t>Rizhao</t>
  </si>
  <si>
    <t>Kananga</t>
  </si>
  <si>
    <t>incl. Palm Bay, Port St. Lucie</t>
  </si>
  <si>
    <t>Pekanbaru</t>
  </si>
  <si>
    <t>Tiruchirāppalli</t>
  </si>
  <si>
    <t>Tiruchirappalli</t>
  </si>
  <si>
    <t>Changde</t>
  </si>
  <si>
    <t>Karawang</t>
  </si>
  <si>
    <t>Oslo</t>
  </si>
  <si>
    <t>Norway</t>
  </si>
  <si>
    <t>San Pedro Sula</t>
  </si>
  <si>
    <t>Honduras</t>
  </si>
  <si>
    <t>Weihai</t>
  </si>
  <si>
    <t>Bandar Lampung</t>
  </si>
  <si>
    <t>Maiduguri</t>
  </si>
  <si>
    <t>Omsk</t>
  </si>
  <si>
    <t>Onitsha</t>
  </si>
  <si>
    <t>Agadir</t>
  </si>
  <si>
    <t>Bangui</t>
  </si>
  <si>
    <t>Central African Republic</t>
  </si>
  <si>
    <t>Bucaramanga</t>
  </si>
  <si>
    <t>Changzhi</t>
  </si>
  <si>
    <t>Lianyungang</t>
  </si>
  <si>
    <t>Ma'anshan</t>
  </si>
  <si>
    <t>Southampton</t>
  </si>
  <si>
    <t>Baoji</t>
  </si>
  <si>
    <t>Hannover</t>
  </si>
  <si>
    <t>Hanover</t>
  </si>
  <si>
    <t>Kumamoto</t>
  </si>
  <si>
    <t>Memphis</t>
  </si>
  <si>
    <t>Porto</t>
  </si>
  <si>
    <t>Aguascalientes</t>
  </si>
  <si>
    <t>Kigali</t>
  </si>
  <si>
    <t>Rwanda</t>
  </si>
  <si>
    <t>Oklahoma City</t>
  </si>
  <si>
    <t>Shizuoka</t>
  </si>
  <si>
    <t>Tegucigalpa</t>
  </si>
  <si>
    <t>Zhenjiang</t>
  </si>
  <si>
    <t>Krasnojarsk</t>
  </si>
  <si>
    <t>Krasnoyarsk</t>
  </si>
  <si>
    <t>Mérida</t>
  </si>
  <si>
    <t>Pointe-Noire</t>
  </si>
  <si>
    <t>Serang</t>
  </si>
  <si>
    <t>Ufa</t>
  </si>
  <si>
    <t>Aba</t>
  </si>
  <si>
    <t>Cartagena</t>
  </si>
  <si>
    <t>Guwāhāti</t>
  </si>
  <si>
    <t>Gauhati</t>
  </si>
  <si>
    <t>Hubli-Dhārwār</t>
  </si>
  <si>
    <t>Hubli-Dharwar</t>
  </si>
  <si>
    <t>João Pessoa</t>
  </si>
  <si>
    <t>Kisangani</t>
  </si>
  <si>
    <t>Perm'</t>
  </si>
  <si>
    <t>Perm</t>
  </si>
  <si>
    <t>Sūsah</t>
  </si>
  <si>
    <t>Sousse</t>
  </si>
  <si>
    <t>Cirebon</t>
  </si>
  <si>
    <t>Greensboro</t>
  </si>
  <si>
    <t>Maceió</t>
  </si>
  <si>
    <t>Quetta</t>
  </si>
  <si>
    <t>Ulsan</t>
  </si>
  <si>
    <t>Cangnan</t>
  </si>
  <si>
    <t>Chifeng</t>
  </si>
  <si>
    <t>Jalandhar</t>
  </si>
  <si>
    <t>Jullundur</t>
  </si>
  <si>
    <t>Jinzhou</t>
  </si>
  <si>
    <t>Kayseri</t>
  </si>
  <si>
    <t>Khulna</t>
  </si>
  <si>
    <t>Marrakech</t>
  </si>
  <si>
    <t>Marrakesh</t>
  </si>
  <si>
    <t>Odėsa</t>
  </si>
  <si>
    <t>Odessa</t>
  </si>
  <si>
    <t>Shaoyang</t>
  </si>
  <si>
    <t>Wanzhou</t>
  </si>
  <si>
    <t>Salem</t>
  </si>
  <si>
    <t>Saratov</t>
  </si>
  <si>
    <t>Tanger</t>
  </si>
  <si>
    <t>Tangier</t>
  </si>
  <si>
    <t>Benxi</t>
  </si>
  <si>
    <t>Mendoza</t>
  </si>
  <si>
    <t>Pingdingshan</t>
  </si>
  <si>
    <t>Arbīl</t>
  </si>
  <si>
    <t>Erbil‎</t>
  </si>
  <si>
    <t>Astana</t>
  </si>
  <si>
    <t>Cape Coral</t>
  </si>
  <si>
    <t>Changshu</t>
  </si>
  <si>
    <t>Solāpur</t>
  </si>
  <si>
    <t>Sholapur</t>
  </si>
  <si>
    <t>Arequipa</t>
  </si>
  <si>
    <t>Biškek</t>
  </si>
  <si>
    <t>Bishkek</t>
  </si>
  <si>
    <t>Kyrgyzstan</t>
  </si>
  <si>
    <t>Bordeaux</t>
  </si>
  <si>
    <t>Louisville</t>
  </si>
  <si>
    <t>Richmond</t>
  </si>
  <si>
    <t>Voronež</t>
  </si>
  <si>
    <t>Voronezh</t>
  </si>
  <si>
    <t>Yibin</t>
  </si>
  <si>
    <t>Changwon</t>
  </si>
  <si>
    <t>Qiqihar</t>
  </si>
  <si>
    <t>Suqian</t>
  </si>
  <si>
    <t>Antwerpen</t>
  </si>
  <si>
    <t>Antwerp</t>
  </si>
  <si>
    <t>Cuernavaca</t>
  </si>
  <si>
    <t>Ilorin</t>
  </si>
  <si>
    <t>Mexicali</t>
  </si>
  <si>
    <t>Suzhou</t>
  </si>
  <si>
    <t>Touba</t>
  </si>
  <si>
    <t>Toulouse</t>
  </si>
  <si>
    <t>Fuyang</t>
  </si>
  <si>
    <t>Panjin</t>
  </si>
  <si>
    <t>Qingyuan</t>
  </si>
  <si>
    <t>Tengzhou</t>
  </si>
  <si>
    <t>Teresina</t>
  </si>
  <si>
    <t>Zaozhuang</t>
  </si>
  <si>
    <t>El Paso</t>
  </si>
  <si>
    <t>incl. Las Cruces</t>
  </si>
  <si>
    <t>Lilongwe</t>
  </si>
  <si>
    <t>Malawi</t>
  </si>
  <si>
    <t>New Orleans</t>
  </si>
  <si>
    <t>Pingxiang</t>
  </si>
  <si>
    <t>Yingkou</t>
  </si>
  <si>
    <t>Bremen</t>
  </si>
  <si>
    <t>Diyarbakır</t>
  </si>
  <si>
    <t>Kozhikode</t>
  </si>
  <si>
    <t>Calicut</t>
  </si>
  <si>
    <t>Málaga</t>
  </si>
  <si>
    <t>San Miguel de Tucumán</t>
  </si>
  <si>
    <t>Valparaíso</t>
  </si>
  <si>
    <t>Dušanbe</t>
  </si>
  <si>
    <t>Dushanbe</t>
  </si>
  <si>
    <t>Tajikistan</t>
  </si>
  <si>
    <t>Honolulu</t>
  </si>
  <si>
    <t>Jos</t>
  </si>
  <si>
    <t>Kirkūk</t>
  </si>
  <si>
    <t>Kirkuk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</si>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</sst>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BD6D981-3952-47F7-9167-59B5614F2F5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Rank" tableColumnId="1"/>
      <queryTableField id="2" name="Name" tableColumnId="2"/>
      <queryTableField id="3" name="English Name" tableColumnId="3"/>
      <queryTableField id="4" name="Country" tableColumnId="4"/>
      <queryTableField id="5" name="Population" tableColumnId="5"/>
      <queryTableField id="6" name="Status" tableColumnId="6"/>
      <queryTableField id="7" name="Remark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F3AEE-2068-4D88-B1BC-382939065243}" name="Agglomerations" displayName="Agglomerations" ref="A1:H579" tableType="queryTable" totalsRowShown="0">
  <autoFilter ref="A1:H579" xr:uid="{396457D5-AAEE-4CE8-BD56-4EA0F910D309}"/>
  <tableColumns count="8">
    <tableColumn id="1" xr3:uid="{8F043DAB-B2A0-43C9-BB89-CB0C3C0CAF4D}" uniqueName="1" name="Rank" queryTableFieldId="1"/>
    <tableColumn id="2" xr3:uid="{4F1A0144-8552-4907-8A8F-C826D70B95B2}" uniqueName="2" name="Name" queryTableFieldId="2" dataDxfId="6"/>
    <tableColumn id="3" xr3:uid="{F5DCF300-D01C-4BDD-822D-586A0BD883A7}" uniqueName="3" name="English Name" queryTableFieldId="3" dataDxfId="5"/>
    <tableColumn id="4" xr3:uid="{EC9C0748-86A6-4BE3-B4C1-EFDD09B58B92}" uniqueName="4" name="Country" queryTableFieldId="4" dataDxfId="4"/>
    <tableColumn id="5" xr3:uid="{FE5D959B-C5DB-4EB5-A038-BF9A238E72E0}" uniqueName="5" name="Population" queryTableFieldId="5" dataDxfId="3"/>
    <tableColumn id="6" xr3:uid="{2F9FB8EC-9F3F-450C-8BC8-B24689A86EFF}" uniqueName="6" name="Status" queryTableFieldId="6" dataDxfId="2"/>
    <tableColumn id="7" xr3:uid="{E7FEA417-645B-488F-A47A-D0652B19F1C0}" uniqueName="7" name="Remark" queryTableFieldId="7" dataDxfId="1"/>
    <tableColumn id="8" xr3:uid="{9AB546BB-5A49-3643-AB2D-8222E3E28F96}" uniqueName="8" name="pop" queryTableFieldId="8" dataDxfId="0">
      <calculatedColumnFormula>E2/10000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D3D9-188B-4D75-9C02-8EC23EC34CBB}">
  <dimension ref="A1:G10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7" x14ac:dyDescent="0.2">
      <c r="A1" s="1"/>
      <c r="B1" s="1"/>
      <c r="C1" s="1"/>
      <c r="D1" s="1"/>
      <c r="E1" s="1"/>
      <c r="F1" s="1"/>
    </row>
    <row r="5" spans="1:7" ht="29" customHeight="1" x14ac:dyDescent="0.2">
      <c r="C5" s="11" t="s">
        <v>21</v>
      </c>
      <c r="D5" s="12"/>
      <c r="E5" s="12"/>
      <c r="F5" s="12"/>
      <c r="G5" s="13"/>
    </row>
    <row r="6" spans="1:7" x14ac:dyDescent="0.2"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</row>
    <row r="7" spans="1:7" x14ac:dyDescent="0.2">
      <c r="C7" s="5" t="s">
        <v>5</v>
      </c>
      <c r="D7" s="5" t="s">
        <v>9</v>
      </c>
      <c r="E7" s="5" t="s">
        <v>2</v>
      </c>
      <c r="F7" s="5" t="s">
        <v>16</v>
      </c>
      <c r="G7" s="5" t="s">
        <v>18</v>
      </c>
    </row>
    <row r="8" spans="1:7" x14ac:dyDescent="0.2">
      <c r="C8" s="5" t="s">
        <v>6</v>
      </c>
      <c r="D8" s="5" t="s">
        <v>10</v>
      </c>
      <c r="E8" s="5" t="s">
        <v>13</v>
      </c>
      <c r="F8" s="5" t="s">
        <v>17</v>
      </c>
      <c r="G8" s="5" t="s">
        <v>18</v>
      </c>
    </row>
    <row r="9" spans="1:7" x14ac:dyDescent="0.2">
      <c r="C9" s="5" t="s">
        <v>7</v>
      </c>
      <c r="D9" s="5" t="s">
        <v>11</v>
      </c>
      <c r="E9" s="5" t="s">
        <v>14</v>
      </c>
      <c r="F9" s="5" t="s">
        <v>17</v>
      </c>
      <c r="G9" s="5" t="s">
        <v>19</v>
      </c>
    </row>
    <row r="10" spans="1:7" x14ac:dyDescent="0.2">
      <c r="C10" s="5" t="s">
        <v>8</v>
      </c>
      <c r="D10" s="5" t="s">
        <v>12</v>
      </c>
      <c r="E10" s="5" t="s">
        <v>15</v>
      </c>
      <c r="F10" s="5" t="s">
        <v>4</v>
      </c>
      <c r="G10" s="5" t="s">
        <v>20</v>
      </c>
    </row>
  </sheetData>
  <mergeCells count="1">
    <mergeCell ref="C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0A29-3537-4643-B23F-D06D0C6E3FD2}">
  <dimension ref="D3:F34"/>
  <sheetViews>
    <sheetView workbookViewId="0">
      <selection activeCell="D3" sqref="D3:F3"/>
    </sheetView>
  </sheetViews>
  <sheetFormatPr baseColWidth="10" defaultColWidth="8.83203125" defaultRowHeight="15" x14ac:dyDescent="0.2"/>
  <cols>
    <col min="4" max="4" width="13.33203125" style="2" customWidth="1"/>
    <col min="5" max="5" width="14.5" style="2" customWidth="1"/>
    <col min="6" max="6" width="12" style="2" customWidth="1"/>
  </cols>
  <sheetData>
    <row r="3" spans="4:6" ht="29" customHeight="1" x14ac:dyDescent="0.2">
      <c r="D3" s="14" t="s">
        <v>104</v>
      </c>
      <c r="E3" s="14"/>
      <c r="F3" s="14"/>
    </row>
    <row r="4" spans="4:6" x14ac:dyDescent="0.2">
      <c r="D4" s="3" t="s">
        <v>23</v>
      </c>
      <c r="E4" s="3" t="s">
        <v>22</v>
      </c>
      <c r="F4" s="3" t="s">
        <v>24</v>
      </c>
    </row>
    <row r="5" spans="4:6" x14ac:dyDescent="0.2">
      <c r="D5" s="4" t="s">
        <v>29</v>
      </c>
      <c r="E5" s="4" t="s">
        <v>25</v>
      </c>
      <c r="F5" s="4" t="s">
        <v>41</v>
      </c>
    </row>
    <row r="6" spans="4:6" x14ac:dyDescent="0.2">
      <c r="D6" s="4" t="s">
        <v>30</v>
      </c>
      <c r="E6" s="4" t="s">
        <v>26</v>
      </c>
      <c r="F6" s="4" t="s">
        <v>42</v>
      </c>
    </row>
    <row r="7" spans="4:6" x14ac:dyDescent="0.2">
      <c r="D7" s="4" t="s">
        <v>31</v>
      </c>
      <c r="E7" s="4" t="s">
        <v>27</v>
      </c>
      <c r="F7" s="4" t="s">
        <v>43</v>
      </c>
    </row>
    <row r="8" spans="4:6" x14ac:dyDescent="0.2">
      <c r="D8" s="4" t="s">
        <v>32</v>
      </c>
      <c r="E8" s="4" t="s">
        <v>28</v>
      </c>
      <c r="F8" s="4" t="s">
        <v>44</v>
      </c>
    </row>
    <row r="9" spans="4:6" x14ac:dyDescent="0.2">
      <c r="D9" s="4" t="s">
        <v>33</v>
      </c>
      <c r="E9" s="4" t="s">
        <v>40</v>
      </c>
      <c r="F9" s="4" t="s">
        <v>45</v>
      </c>
    </row>
    <row r="10" spans="4:6" x14ac:dyDescent="0.2">
      <c r="D10" s="4" t="s">
        <v>33</v>
      </c>
      <c r="E10" s="4" t="s">
        <v>46</v>
      </c>
      <c r="F10" s="4" t="s">
        <v>47</v>
      </c>
    </row>
    <row r="11" spans="4:6" x14ac:dyDescent="0.2">
      <c r="D11" s="4" t="s">
        <v>34</v>
      </c>
      <c r="E11" s="4" t="s">
        <v>48</v>
      </c>
      <c r="F11" s="4" t="s">
        <v>49</v>
      </c>
    </row>
    <row r="12" spans="4:6" x14ac:dyDescent="0.2">
      <c r="D12" s="4" t="s">
        <v>32</v>
      </c>
      <c r="E12" s="4" t="s">
        <v>50</v>
      </c>
      <c r="F12" s="4" t="s">
        <v>51</v>
      </c>
    </row>
    <row r="13" spans="4:6" x14ac:dyDescent="0.2">
      <c r="D13" s="4" t="s">
        <v>35</v>
      </c>
      <c r="E13" s="4" t="s">
        <v>52</v>
      </c>
      <c r="F13" s="4" t="s">
        <v>53</v>
      </c>
    </row>
    <row r="14" spans="4:6" x14ac:dyDescent="0.2">
      <c r="D14" s="4" t="s">
        <v>29</v>
      </c>
      <c r="E14" s="4" t="s">
        <v>54</v>
      </c>
      <c r="F14" s="4" t="s">
        <v>55</v>
      </c>
    </row>
    <row r="15" spans="4:6" x14ac:dyDescent="0.2">
      <c r="D15" s="4" t="s">
        <v>36</v>
      </c>
      <c r="E15" s="4" t="s">
        <v>56</v>
      </c>
      <c r="F15" s="4" t="s">
        <v>57</v>
      </c>
    </row>
    <row r="16" spans="4:6" x14ac:dyDescent="0.2">
      <c r="D16" s="4" t="s">
        <v>33</v>
      </c>
      <c r="E16" s="4" t="s">
        <v>58</v>
      </c>
      <c r="F16" s="4" t="s">
        <v>59</v>
      </c>
    </row>
    <row r="17" spans="4:6" x14ac:dyDescent="0.2">
      <c r="D17" s="4" t="s">
        <v>37</v>
      </c>
      <c r="E17" s="4" t="s">
        <v>60</v>
      </c>
      <c r="F17" s="4" t="s">
        <v>63</v>
      </c>
    </row>
    <row r="18" spans="4:6" x14ac:dyDescent="0.2">
      <c r="D18" s="4" t="s">
        <v>38</v>
      </c>
      <c r="E18" s="4" t="s">
        <v>61</v>
      </c>
      <c r="F18" s="4" t="s">
        <v>64</v>
      </c>
    </row>
    <row r="19" spans="4:6" x14ac:dyDescent="0.2">
      <c r="D19" s="4" t="s">
        <v>39</v>
      </c>
      <c r="E19" s="4" t="s">
        <v>62</v>
      </c>
      <c r="F19" s="4" t="s">
        <v>65</v>
      </c>
    </row>
    <row r="20" spans="4:6" x14ac:dyDescent="0.2">
      <c r="D20" s="4" t="s">
        <v>35</v>
      </c>
      <c r="E20" s="4" t="s">
        <v>66</v>
      </c>
      <c r="F20" s="4" t="s">
        <v>67</v>
      </c>
    </row>
    <row r="21" spans="4:6" x14ac:dyDescent="0.2">
      <c r="D21" s="4" t="s">
        <v>68</v>
      </c>
      <c r="E21" s="4" t="s">
        <v>69</v>
      </c>
      <c r="F21" s="4" t="s">
        <v>70</v>
      </c>
    </row>
    <row r="22" spans="4:6" x14ac:dyDescent="0.2">
      <c r="D22" s="4" t="s">
        <v>71</v>
      </c>
      <c r="E22" s="4" t="s">
        <v>72</v>
      </c>
      <c r="F22" s="4" t="s">
        <v>73</v>
      </c>
    </row>
    <row r="23" spans="4:6" x14ac:dyDescent="0.2">
      <c r="D23" s="4" t="s">
        <v>74</v>
      </c>
      <c r="E23" s="4" t="s">
        <v>75</v>
      </c>
      <c r="F23" s="4" t="s">
        <v>76</v>
      </c>
    </row>
    <row r="24" spans="4:6" x14ac:dyDescent="0.2">
      <c r="D24" s="4" t="s">
        <v>35</v>
      </c>
      <c r="E24" s="4" t="s">
        <v>77</v>
      </c>
      <c r="F24" s="4" t="s">
        <v>78</v>
      </c>
    </row>
    <row r="25" spans="4:6" x14ac:dyDescent="0.2">
      <c r="D25" s="4" t="s">
        <v>34</v>
      </c>
      <c r="E25" s="4" t="s">
        <v>79</v>
      </c>
      <c r="F25" s="4" t="s">
        <v>80</v>
      </c>
    </row>
    <row r="26" spans="4:6" x14ac:dyDescent="0.2">
      <c r="D26" s="4" t="s">
        <v>81</v>
      </c>
      <c r="E26" s="4" t="s">
        <v>82</v>
      </c>
      <c r="F26" s="4" t="s">
        <v>83</v>
      </c>
    </row>
    <row r="27" spans="4:6" x14ac:dyDescent="0.2">
      <c r="D27" s="4" t="s">
        <v>84</v>
      </c>
      <c r="E27" s="4" t="s">
        <v>85</v>
      </c>
      <c r="F27" s="4" t="s">
        <v>86</v>
      </c>
    </row>
    <row r="28" spans="4:6" x14ac:dyDescent="0.2">
      <c r="D28" s="4" t="s">
        <v>87</v>
      </c>
      <c r="E28" s="4" t="s">
        <v>88</v>
      </c>
      <c r="F28" s="4" t="s">
        <v>98</v>
      </c>
    </row>
    <row r="29" spans="4:6" x14ac:dyDescent="0.2">
      <c r="D29" s="4" t="s">
        <v>89</v>
      </c>
      <c r="E29" s="4" t="s">
        <v>92</v>
      </c>
      <c r="F29" s="4" t="s">
        <v>99</v>
      </c>
    </row>
    <row r="30" spans="4:6" x14ac:dyDescent="0.2">
      <c r="D30" s="4" t="s">
        <v>90</v>
      </c>
      <c r="E30" s="4" t="s">
        <v>93</v>
      </c>
      <c r="F30" s="4" t="s">
        <v>100</v>
      </c>
    </row>
    <row r="31" spans="4:6" x14ac:dyDescent="0.2">
      <c r="D31" s="4" t="s">
        <v>32</v>
      </c>
      <c r="E31" s="4" t="s">
        <v>94</v>
      </c>
      <c r="F31" s="4" t="s">
        <v>101</v>
      </c>
    </row>
    <row r="32" spans="4:6" x14ac:dyDescent="0.2">
      <c r="D32" s="4" t="s">
        <v>35</v>
      </c>
      <c r="E32" s="4" t="s">
        <v>95</v>
      </c>
      <c r="F32" s="4" t="s">
        <v>102</v>
      </c>
    </row>
    <row r="33" spans="4:6" x14ac:dyDescent="0.2">
      <c r="D33" s="4" t="s">
        <v>91</v>
      </c>
      <c r="E33" s="4" t="s">
        <v>96</v>
      </c>
      <c r="F33" s="4" t="s">
        <v>103</v>
      </c>
    </row>
    <row r="34" spans="4:6" x14ac:dyDescent="0.2">
      <c r="D34" s="4" t="s">
        <v>35</v>
      </c>
      <c r="E34" s="4" t="s">
        <v>97</v>
      </c>
      <c r="F34" s="4" t="s">
        <v>103</v>
      </c>
    </row>
  </sheetData>
  <mergeCells count="1">
    <mergeCell ref="D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73F-A639-4026-9597-AA3EAAD59F96}">
  <dimension ref="C4:E19"/>
  <sheetViews>
    <sheetView workbookViewId="0">
      <selection activeCell="C19" sqref="C19:E19"/>
    </sheetView>
  </sheetViews>
  <sheetFormatPr baseColWidth="10" defaultColWidth="8.83203125" defaultRowHeight="15" x14ac:dyDescent="0.2"/>
  <cols>
    <col min="3" max="3" width="11.5" customWidth="1"/>
  </cols>
  <sheetData>
    <row r="4" spans="3:5" ht="16" x14ac:dyDescent="0.2">
      <c r="C4" s="6" t="s">
        <v>105</v>
      </c>
      <c r="D4" s="7" t="s">
        <v>106</v>
      </c>
      <c r="E4" s="7" t="s">
        <v>107</v>
      </c>
    </row>
    <row r="5" spans="3:5" x14ac:dyDescent="0.2">
      <c r="C5" s="4">
        <v>168</v>
      </c>
      <c r="D5" s="4" t="s">
        <v>120</v>
      </c>
      <c r="E5" s="4" t="s">
        <v>121</v>
      </c>
    </row>
    <row r="6" spans="3:5" x14ac:dyDescent="0.2">
      <c r="C6" s="4">
        <v>77</v>
      </c>
      <c r="D6" s="4" t="s">
        <v>122</v>
      </c>
      <c r="E6" s="4">
        <v>105</v>
      </c>
    </row>
    <row r="7" spans="3:5" x14ac:dyDescent="0.2">
      <c r="C7" s="4" t="s">
        <v>108</v>
      </c>
      <c r="D7" s="4" t="s">
        <v>123</v>
      </c>
      <c r="E7" s="4" t="s">
        <v>124</v>
      </c>
    </row>
    <row r="8" spans="3:5" x14ac:dyDescent="0.2">
      <c r="C8" s="4" t="s">
        <v>109</v>
      </c>
      <c r="D8" s="4" t="s">
        <v>126</v>
      </c>
      <c r="E8" s="4" t="s">
        <v>125</v>
      </c>
    </row>
    <row r="9" spans="3:5" x14ac:dyDescent="0.2">
      <c r="C9" s="4" t="s">
        <v>110</v>
      </c>
      <c r="D9" s="4" t="s">
        <v>127</v>
      </c>
      <c r="E9" s="4" t="s">
        <v>128</v>
      </c>
    </row>
    <row r="10" spans="3:5" x14ac:dyDescent="0.2">
      <c r="C10" s="4" t="s">
        <v>111</v>
      </c>
      <c r="D10" s="4" t="s">
        <v>129</v>
      </c>
      <c r="E10" s="4">
        <v>121</v>
      </c>
    </row>
    <row r="11" spans="3:5" x14ac:dyDescent="0.2">
      <c r="C11" s="4" t="s">
        <v>112</v>
      </c>
      <c r="D11" s="4" t="s">
        <v>130</v>
      </c>
      <c r="E11" s="4" t="s">
        <v>131</v>
      </c>
    </row>
    <row r="12" spans="3:5" x14ac:dyDescent="0.2">
      <c r="C12" s="4" t="s">
        <v>113</v>
      </c>
      <c r="D12" s="4" t="s">
        <v>132</v>
      </c>
      <c r="E12" s="4" t="s">
        <v>133</v>
      </c>
    </row>
    <row r="13" spans="3:5" x14ac:dyDescent="0.2">
      <c r="C13" s="4" t="s">
        <v>114</v>
      </c>
      <c r="D13" s="4" t="s">
        <v>134</v>
      </c>
      <c r="E13" s="4" t="s">
        <v>135</v>
      </c>
    </row>
    <row r="14" spans="3:5" x14ac:dyDescent="0.2">
      <c r="C14" s="4" t="s">
        <v>115</v>
      </c>
      <c r="D14" s="4" t="s">
        <v>115</v>
      </c>
      <c r="E14" s="4" t="s">
        <v>136</v>
      </c>
    </row>
    <row r="15" spans="3:5" x14ac:dyDescent="0.2">
      <c r="C15" s="4" t="s">
        <v>116</v>
      </c>
      <c r="D15" s="4" t="s">
        <v>137</v>
      </c>
      <c r="E15" s="4" t="s">
        <v>141</v>
      </c>
    </row>
    <row r="16" spans="3:5" x14ac:dyDescent="0.2">
      <c r="C16" s="4" t="s">
        <v>117</v>
      </c>
      <c r="D16" s="4" t="s">
        <v>138</v>
      </c>
      <c r="E16" s="4" t="s">
        <v>142</v>
      </c>
    </row>
    <row r="17" spans="3:5" x14ac:dyDescent="0.2">
      <c r="C17" s="4" t="s">
        <v>118</v>
      </c>
      <c r="D17" s="4" t="s">
        <v>139</v>
      </c>
      <c r="E17" s="4" t="s">
        <v>143</v>
      </c>
    </row>
    <row r="18" spans="3:5" x14ac:dyDescent="0.2">
      <c r="C18" s="4" t="s">
        <v>119</v>
      </c>
      <c r="D18" s="4" t="s">
        <v>140</v>
      </c>
      <c r="E18" s="4" t="s">
        <v>144</v>
      </c>
    </row>
    <row r="19" spans="3:5" x14ac:dyDescent="0.2">
      <c r="C19" s="8" t="s">
        <v>147</v>
      </c>
      <c r="D19" s="8" t="s">
        <v>146</v>
      </c>
      <c r="E19" s="8" t="s">
        <v>145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6A62-1E11-4AA9-8847-96704AF3F997}">
  <dimension ref="C4:D59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12.1640625" customWidth="1"/>
    <col min="4" max="4" width="17" customWidth="1"/>
  </cols>
  <sheetData>
    <row r="4" spans="3:4" ht="32" x14ac:dyDescent="0.2">
      <c r="C4" s="6" t="s">
        <v>148</v>
      </c>
      <c r="D4" s="6" t="s">
        <v>149</v>
      </c>
    </row>
    <row r="5" spans="3:4" x14ac:dyDescent="0.2">
      <c r="C5" s="5">
        <v>1</v>
      </c>
      <c r="D5" s="9">
        <v>3355</v>
      </c>
    </row>
    <row r="6" spans="3:4" x14ac:dyDescent="0.2">
      <c r="C6" s="5">
        <v>2</v>
      </c>
      <c r="D6" s="9">
        <v>3380</v>
      </c>
    </row>
    <row r="7" spans="3:4" x14ac:dyDescent="0.2">
      <c r="C7" s="5">
        <v>3</v>
      </c>
      <c r="D7" s="9">
        <v>3530</v>
      </c>
    </row>
    <row r="8" spans="3:4" x14ac:dyDescent="0.2">
      <c r="C8" s="5">
        <v>4</v>
      </c>
      <c r="D8" s="9">
        <v>3445</v>
      </c>
    </row>
    <row r="9" spans="3:4" x14ac:dyDescent="0.2">
      <c r="C9" s="5">
        <v>5</v>
      </c>
      <c r="D9" s="9">
        <v>3890</v>
      </c>
    </row>
    <row r="10" spans="3:4" x14ac:dyDescent="0.2">
      <c r="C10" s="5">
        <v>6</v>
      </c>
      <c r="D10" s="9">
        <v>4100</v>
      </c>
    </row>
    <row r="11" spans="3:4" x14ac:dyDescent="0.2">
      <c r="C11" s="5">
        <v>7</v>
      </c>
      <c r="D11" s="9">
        <v>3130</v>
      </c>
    </row>
    <row r="12" spans="3:4" x14ac:dyDescent="0.2">
      <c r="C12" s="5">
        <v>8</v>
      </c>
      <c r="D12" s="9">
        <v>3050</v>
      </c>
    </row>
    <row r="13" spans="3:4" x14ac:dyDescent="0.2">
      <c r="C13" s="5">
        <v>9</v>
      </c>
      <c r="D13" s="9">
        <v>3110</v>
      </c>
    </row>
    <row r="14" spans="3:4" x14ac:dyDescent="0.2">
      <c r="C14" s="5">
        <v>10</v>
      </c>
      <c r="D14" s="9">
        <v>1120</v>
      </c>
    </row>
    <row r="15" spans="3:4" x14ac:dyDescent="0.2">
      <c r="C15" s="5">
        <v>11</v>
      </c>
      <c r="D15" s="9">
        <v>3075</v>
      </c>
    </row>
    <row r="16" spans="3:4" x14ac:dyDescent="0.2">
      <c r="C16" s="5">
        <v>12</v>
      </c>
      <c r="D16" s="9">
        <v>3210</v>
      </c>
    </row>
    <row r="17" spans="3:4" x14ac:dyDescent="0.2">
      <c r="C17" s="5">
        <v>13</v>
      </c>
      <c r="D17" s="9">
        <v>3580</v>
      </c>
    </row>
    <row r="18" spans="3:4" x14ac:dyDescent="0.2">
      <c r="C18" s="5">
        <v>14</v>
      </c>
      <c r="D18" s="9">
        <v>4230</v>
      </c>
    </row>
    <row r="19" spans="3:4" x14ac:dyDescent="0.2">
      <c r="C19" s="5">
        <v>15</v>
      </c>
      <c r="D19" s="9">
        <v>2840</v>
      </c>
    </row>
    <row r="20" spans="3:4" x14ac:dyDescent="0.2">
      <c r="C20" s="5">
        <v>16</v>
      </c>
      <c r="D20" s="9">
        <v>3540</v>
      </c>
    </row>
    <row r="21" spans="3:4" x14ac:dyDescent="0.2">
      <c r="C21" s="5">
        <v>17</v>
      </c>
      <c r="D21" s="9">
        <v>1320</v>
      </c>
    </row>
    <row r="22" spans="3:4" x14ac:dyDescent="0.2">
      <c r="C22" s="5">
        <v>18</v>
      </c>
      <c r="D22" s="9">
        <v>2580</v>
      </c>
    </row>
    <row r="23" spans="3:4" x14ac:dyDescent="0.2">
      <c r="C23" s="5">
        <v>19</v>
      </c>
      <c r="D23" s="9">
        <v>2255</v>
      </c>
    </row>
    <row r="24" spans="3:4" x14ac:dyDescent="0.2">
      <c r="C24" s="5">
        <v>20</v>
      </c>
      <c r="D24" s="9">
        <v>3010</v>
      </c>
    </row>
    <row r="25" spans="3:4" x14ac:dyDescent="0.2">
      <c r="C25" s="5">
        <v>21</v>
      </c>
      <c r="D25" s="9">
        <v>3300</v>
      </c>
    </row>
    <row r="26" spans="3:4" x14ac:dyDescent="0.2">
      <c r="C26" s="5">
        <v>22</v>
      </c>
      <c r="D26" s="9">
        <v>2610</v>
      </c>
    </row>
    <row r="27" spans="3:4" x14ac:dyDescent="0.2">
      <c r="C27" s="5">
        <v>23</v>
      </c>
      <c r="D27" s="9">
        <v>3180</v>
      </c>
    </row>
    <row r="28" spans="3:4" x14ac:dyDescent="0.2">
      <c r="C28" s="5">
        <v>24</v>
      </c>
      <c r="D28" s="9">
        <v>4180</v>
      </c>
    </row>
    <row r="29" spans="3:4" x14ac:dyDescent="0.2">
      <c r="C29" s="5">
        <v>25</v>
      </c>
      <c r="D29" s="9">
        <v>2510</v>
      </c>
    </row>
    <row r="30" spans="3:4" x14ac:dyDescent="0.2">
      <c r="C30" s="5">
        <v>26</v>
      </c>
      <c r="D30" s="9">
        <v>3585</v>
      </c>
    </row>
    <row r="31" spans="3:4" x14ac:dyDescent="0.2">
      <c r="C31" s="5">
        <v>27</v>
      </c>
      <c r="D31" s="9">
        <v>3140</v>
      </c>
    </row>
    <row r="32" spans="3:4" x14ac:dyDescent="0.2">
      <c r="C32" s="5">
        <v>28</v>
      </c>
      <c r="D32" s="9">
        <v>2805</v>
      </c>
    </row>
    <row r="33" spans="3:4" x14ac:dyDescent="0.2">
      <c r="C33" s="5">
        <v>29</v>
      </c>
      <c r="D33" s="9">
        <v>3735</v>
      </c>
    </row>
    <row r="34" spans="3:4" x14ac:dyDescent="0.2">
      <c r="C34" s="5">
        <v>30</v>
      </c>
      <c r="D34" s="9">
        <v>4310</v>
      </c>
    </row>
    <row r="35" spans="3:4" x14ac:dyDescent="0.2">
      <c r="C35" s="5">
        <v>31</v>
      </c>
      <c r="D35" s="9">
        <v>3330</v>
      </c>
    </row>
    <row r="36" spans="3:4" x14ac:dyDescent="0.2">
      <c r="C36" s="5">
        <v>32</v>
      </c>
      <c r="D36" s="9">
        <v>3650</v>
      </c>
    </row>
    <row r="37" spans="3:4" x14ac:dyDescent="0.2">
      <c r="C37" s="5">
        <v>33</v>
      </c>
      <c r="D37" s="9">
        <v>2860</v>
      </c>
    </row>
    <row r="38" spans="3:4" x14ac:dyDescent="0.2">
      <c r="C38" s="5">
        <v>34</v>
      </c>
      <c r="D38" s="9">
        <v>3600</v>
      </c>
    </row>
    <row r="39" spans="3:4" x14ac:dyDescent="0.2">
      <c r="C39" s="5">
        <v>35</v>
      </c>
      <c r="D39" s="9">
        <v>3870</v>
      </c>
    </row>
    <row r="40" spans="3:4" x14ac:dyDescent="0.2">
      <c r="C40" s="5">
        <v>36</v>
      </c>
      <c r="D40" s="9">
        <v>2795</v>
      </c>
    </row>
    <row r="41" spans="3:4" x14ac:dyDescent="0.2">
      <c r="C41" s="5">
        <v>37</v>
      </c>
      <c r="D41" s="9">
        <v>3000</v>
      </c>
    </row>
    <row r="42" spans="3:4" x14ac:dyDescent="0.2">
      <c r="C42" s="5">
        <v>38</v>
      </c>
      <c r="D42" s="9">
        <v>3960</v>
      </c>
    </row>
    <row r="43" spans="3:4" x14ac:dyDescent="0.2">
      <c r="C43" s="5">
        <v>39</v>
      </c>
      <c r="D43" s="9">
        <v>2220</v>
      </c>
    </row>
    <row r="44" spans="3:4" x14ac:dyDescent="0.2">
      <c r="C44" s="5">
        <v>40</v>
      </c>
      <c r="D44" s="9">
        <v>3920</v>
      </c>
    </row>
    <row r="45" spans="3:4" x14ac:dyDescent="0.2">
      <c r="C45" s="5">
        <v>41</v>
      </c>
      <c r="D45" s="9">
        <v>3790</v>
      </c>
    </row>
    <row r="46" spans="3:4" x14ac:dyDescent="0.2">
      <c r="C46" s="5">
        <v>42</v>
      </c>
      <c r="D46" s="9">
        <v>3640</v>
      </c>
    </row>
    <row r="47" spans="3:4" x14ac:dyDescent="0.2">
      <c r="C47" s="5">
        <v>43</v>
      </c>
      <c r="D47" s="9">
        <v>3020</v>
      </c>
    </row>
    <row r="48" spans="3:4" x14ac:dyDescent="0.2">
      <c r="C48" s="5">
        <v>44</v>
      </c>
      <c r="D48" s="9">
        <v>2540</v>
      </c>
    </row>
    <row r="49" spans="3:4" x14ac:dyDescent="0.2">
      <c r="C49" s="5">
        <v>45</v>
      </c>
      <c r="D49" s="9">
        <v>3340</v>
      </c>
    </row>
    <row r="50" spans="3:4" x14ac:dyDescent="0.2">
      <c r="C50" s="5">
        <v>46</v>
      </c>
      <c r="D50" s="9">
        <v>2600</v>
      </c>
    </row>
    <row r="51" spans="3:4" x14ac:dyDescent="0.2">
      <c r="C51" s="5">
        <v>47</v>
      </c>
      <c r="D51" s="9">
        <v>3380</v>
      </c>
    </row>
    <row r="52" spans="3:4" x14ac:dyDescent="0.2">
      <c r="C52" s="5">
        <v>48</v>
      </c>
      <c r="D52" s="9">
        <v>2620</v>
      </c>
    </row>
    <row r="53" spans="3:4" x14ac:dyDescent="0.2">
      <c r="C53" s="5">
        <v>49</v>
      </c>
      <c r="D53" s="9">
        <v>3050</v>
      </c>
    </row>
    <row r="54" spans="3:4" x14ac:dyDescent="0.2">
      <c r="C54" s="5">
        <v>50</v>
      </c>
      <c r="D54" s="9">
        <v>3860</v>
      </c>
    </row>
    <row r="55" spans="3:4" x14ac:dyDescent="0.2">
      <c r="C55" s="5">
        <v>51</v>
      </c>
      <c r="D55" s="9">
        <v>3580</v>
      </c>
    </row>
    <row r="56" spans="3:4" x14ac:dyDescent="0.2">
      <c r="C56" s="5">
        <v>52</v>
      </c>
      <c r="D56" s="9">
        <v>3170</v>
      </c>
    </row>
    <row r="57" spans="3:4" x14ac:dyDescent="0.2">
      <c r="C57" s="5">
        <v>53</v>
      </c>
      <c r="D57" s="9">
        <v>2690</v>
      </c>
    </row>
    <row r="58" spans="3:4" x14ac:dyDescent="0.2">
      <c r="C58" s="5">
        <v>54</v>
      </c>
      <c r="D58" s="9">
        <v>3825</v>
      </c>
    </row>
    <row r="59" spans="3:4" x14ac:dyDescent="0.2">
      <c r="C59" s="5">
        <v>55</v>
      </c>
      <c r="D59" s="9">
        <v>2955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3E44-102B-4B54-BD72-96D01E205418}">
  <dimension ref="C5:L8"/>
  <sheetViews>
    <sheetView topLeftCell="B1" workbookViewId="0">
      <selection activeCell="C5" sqref="C5:L8"/>
    </sheetView>
  </sheetViews>
  <sheetFormatPr baseColWidth="10" defaultColWidth="8.83203125" defaultRowHeight="15" x14ac:dyDescent="0.2"/>
  <sheetData>
    <row r="5" spans="3:12" x14ac:dyDescent="0.2">
      <c r="C5" s="2" t="s">
        <v>150</v>
      </c>
      <c r="D5" s="2" t="s">
        <v>151</v>
      </c>
      <c r="E5" s="2" t="s">
        <v>152</v>
      </c>
      <c r="F5" s="2" t="s">
        <v>6</v>
      </c>
      <c r="G5" s="2" t="s">
        <v>153</v>
      </c>
      <c r="H5" s="2" t="s">
        <v>154</v>
      </c>
      <c r="I5" s="2" t="s">
        <v>155</v>
      </c>
      <c r="J5" s="2" t="s">
        <v>150</v>
      </c>
      <c r="K5" s="2" t="s">
        <v>152</v>
      </c>
      <c r="L5" s="2" t="s">
        <v>152</v>
      </c>
    </row>
    <row r="6" spans="3:12" x14ac:dyDescent="0.2">
      <c r="C6" s="2" t="s">
        <v>156</v>
      </c>
      <c r="D6" s="2" t="s">
        <v>157</v>
      </c>
      <c r="E6" s="2" t="s">
        <v>158</v>
      </c>
      <c r="F6" s="2" t="s">
        <v>159</v>
      </c>
      <c r="G6" s="2" t="s">
        <v>153</v>
      </c>
      <c r="H6" s="2" t="s">
        <v>6</v>
      </c>
      <c r="I6" s="2" t="s">
        <v>160</v>
      </c>
      <c r="J6" s="2" t="s">
        <v>159</v>
      </c>
      <c r="K6" s="2" t="s">
        <v>161</v>
      </c>
      <c r="L6" s="2" t="s">
        <v>154</v>
      </c>
    </row>
    <row r="7" spans="3:12" x14ac:dyDescent="0.2">
      <c r="C7" s="2" t="s">
        <v>162</v>
      </c>
      <c r="D7" s="2" t="s">
        <v>6</v>
      </c>
      <c r="E7" s="2" t="s">
        <v>163</v>
      </c>
      <c r="F7" s="2" t="s">
        <v>156</v>
      </c>
      <c r="G7" s="2" t="s">
        <v>164</v>
      </c>
      <c r="H7" s="2" t="s">
        <v>165</v>
      </c>
      <c r="I7" s="2" t="s">
        <v>6</v>
      </c>
      <c r="J7" s="2" t="s">
        <v>166</v>
      </c>
      <c r="K7" s="2" t="s">
        <v>167</v>
      </c>
      <c r="L7" s="2" t="s">
        <v>153</v>
      </c>
    </row>
    <row r="8" spans="3:12" x14ac:dyDescent="0.2">
      <c r="C8" s="2" t="s">
        <v>164</v>
      </c>
      <c r="D8" s="2" t="s">
        <v>153</v>
      </c>
      <c r="E8" s="2" t="s">
        <v>163</v>
      </c>
      <c r="F8" s="2" t="s">
        <v>156</v>
      </c>
      <c r="G8" s="2" t="s">
        <v>168</v>
      </c>
      <c r="H8" s="2" t="s">
        <v>169</v>
      </c>
      <c r="I8" s="2" t="s">
        <v>170</v>
      </c>
      <c r="J8" s="2" t="s">
        <v>152</v>
      </c>
      <c r="K8" s="2" t="s">
        <v>158</v>
      </c>
      <c r="L8" s="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2B1E-5B2E-45D5-8040-AE9660F0C134}">
  <dimension ref="C5:E16"/>
  <sheetViews>
    <sheetView zoomScale="91" workbookViewId="0">
      <selection activeCell="C19" sqref="C19"/>
    </sheetView>
  </sheetViews>
  <sheetFormatPr baseColWidth="10" defaultColWidth="8.83203125" defaultRowHeight="15" x14ac:dyDescent="0.2"/>
  <cols>
    <col min="3" max="3" width="14.33203125" customWidth="1"/>
    <col min="4" max="4" width="11.6640625" customWidth="1"/>
    <col min="5" max="5" width="16.6640625" customWidth="1"/>
  </cols>
  <sheetData>
    <row r="5" spans="3:5" ht="16" x14ac:dyDescent="0.2">
      <c r="C5" s="6" t="s">
        <v>171</v>
      </c>
      <c r="D5" s="6" t="s">
        <v>172</v>
      </c>
      <c r="E5" s="6" t="s">
        <v>173</v>
      </c>
    </row>
    <row r="6" spans="3:5" x14ac:dyDescent="0.2">
      <c r="C6" s="4" t="s">
        <v>174</v>
      </c>
      <c r="D6" s="4">
        <v>19716558</v>
      </c>
      <c r="E6" s="4">
        <v>1008249</v>
      </c>
    </row>
    <row r="7" spans="3:5" x14ac:dyDescent="0.2">
      <c r="C7" s="4" t="s">
        <v>175</v>
      </c>
      <c r="D7" s="4">
        <v>1610146</v>
      </c>
      <c r="E7" s="4">
        <v>814553</v>
      </c>
    </row>
    <row r="8" spans="3:5" x14ac:dyDescent="0.2">
      <c r="C8" s="7" t="s">
        <v>176</v>
      </c>
      <c r="D8" s="7">
        <v>4938558</v>
      </c>
      <c r="E8" s="7">
        <v>2374514</v>
      </c>
    </row>
    <row r="9" spans="3:5" x14ac:dyDescent="0.2">
      <c r="C9" s="4" t="s">
        <v>177</v>
      </c>
      <c r="D9" s="4">
        <v>1342308</v>
      </c>
      <c r="E9" s="4">
        <v>557409</v>
      </c>
    </row>
    <row r="12" spans="3:5" ht="16" x14ac:dyDescent="0.2">
      <c r="C12" s="6" t="s">
        <v>171</v>
      </c>
      <c r="D12" s="6" t="s">
        <v>178</v>
      </c>
      <c r="E12" s="6" t="s">
        <v>179</v>
      </c>
    </row>
    <row r="13" spans="3:5" x14ac:dyDescent="0.2">
      <c r="C13" s="7" t="s">
        <v>174</v>
      </c>
      <c r="D13" s="7">
        <v>1874</v>
      </c>
      <c r="E13" s="7">
        <v>1098</v>
      </c>
    </row>
    <row r="14" spans="3:5" x14ac:dyDescent="0.2">
      <c r="C14" s="7" t="s">
        <v>175</v>
      </c>
      <c r="D14" s="7">
        <v>1791</v>
      </c>
      <c r="E14" s="7">
        <v>1427</v>
      </c>
    </row>
    <row r="15" spans="3:5" x14ac:dyDescent="0.2">
      <c r="C15" s="7" t="s">
        <v>176</v>
      </c>
      <c r="D15" s="7">
        <v>21901</v>
      </c>
      <c r="E15" s="7">
        <v>14863</v>
      </c>
    </row>
    <row r="16" spans="3:5" x14ac:dyDescent="0.2">
      <c r="C16" s="7" t="s">
        <v>177</v>
      </c>
      <c r="D16" s="7">
        <v>75595</v>
      </c>
      <c r="E16" s="7">
        <v>35914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9F46-FCF6-4BEA-B1D2-FEF048DE33E8}">
  <dimension ref="A1:H579"/>
  <sheetViews>
    <sheetView tabSelected="1" topLeftCell="A2" workbookViewId="0">
      <selection activeCell="J7" sqref="J7"/>
    </sheetView>
  </sheetViews>
  <sheetFormatPr baseColWidth="10" defaultColWidth="8.83203125" defaultRowHeight="15" x14ac:dyDescent="0.2"/>
  <cols>
    <col min="1" max="1" width="7.5" bestFit="1" customWidth="1"/>
    <col min="2" max="3" width="26" bestFit="1" customWidth="1"/>
    <col min="4" max="4" width="23.33203125" bestFit="1" customWidth="1"/>
    <col min="5" max="5" width="13" bestFit="1" customWidth="1"/>
    <col min="6" max="6" width="9" bestFit="1" customWidth="1"/>
    <col min="7" max="7" width="77.5" bestFit="1" customWidth="1"/>
  </cols>
  <sheetData>
    <row r="1" spans="1:8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1084</v>
      </c>
    </row>
    <row r="2" spans="1:8" x14ac:dyDescent="0.2">
      <c r="A2">
        <v>1</v>
      </c>
      <c r="B2" s="10" t="s">
        <v>187</v>
      </c>
      <c r="C2" s="10" t="s">
        <v>66</v>
      </c>
      <c r="D2" s="10" t="s">
        <v>35</v>
      </c>
      <c r="E2" s="10">
        <v>45600000</v>
      </c>
      <c r="F2" s="10" t="s">
        <v>188</v>
      </c>
      <c r="G2" s="10" t="s">
        <v>189</v>
      </c>
      <c r="H2" s="10">
        <f t="shared" ref="H2:H65" si="0">E2/10000</f>
        <v>4560</v>
      </c>
    </row>
    <row r="3" spans="1:8" x14ac:dyDescent="0.2">
      <c r="A3">
        <v>2</v>
      </c>
      <c r="B3" s="10" t="s">
        <v>190</v>
      </c>
      <c r="C3" s="10" t="s">
        <v>25</v>
      </c>
      <c r="D3" s="10" t="s">
        <v>29</v>
      </c>
      <c r="E3" s="10">
        <v>40200000</v>
      </c>
      <c r="F3" s="10" t="s">
        <v>191</v>
      </c>
      <c r="G3" s="10" t="s">
        <v>192</v>
      </c>
      <c r="H3">
        <f t="shared" si="0"/>
        <v>4020</v>
      </c>
    </row>
    <row r="4" spans="1:8" x14ac:dyDescent="0.2">
      <c r="A4">
        <v>3</v>
      </c>
      <c r="B4" s="10" t="s">
        <v>52</v>
      </c>
      <c r="C4" s="10" t="s">
        <v>52</v>
      </c>
      <c r="D4" s="10" t="s">
        <v>35</v>
      </c>
      <c r="E4" s="10">
        <v>35900000</v>
      </c>
      <c r="F4" s="10" t="s">
        <v>188</v>
      </c>
      <c r="G4" s="10" t="s">
        <v>193</v>
      </c>
      <c r="H4" s="10">
        <f t="shared" si="0"/>
        <v>3590</v>
      </c>
    </row>
    <row r="5" spans="1:8" x14ac:dyDescent="0.2">
      <c r="A5">
        <v>4</v>
      </c>
      <c r="B5" s="10" t="s">
        <v>61</v>
      </c>
      <c r="C5" s="10" t="s">
        <v>61</v>
      </c>
      <c r="D5" s="10" t="s">
        <v>38</v>
      </c>
      <c r="E5" s="10">
        <v>30600000</v>
      </c>
      <c r="F5" s="10" t="s">
        <v>191</v>
      </c>
      <c r="G5" s="10" t="s">
        <v>194</v>
      </c>
      <c r="H5" s="10">
        <f t="shared" si="0"/>
        <v>3060</v>
      </c>
    </row>
    <row r="6" spans="1:8" x14ac:dyDescent="0.2">
      <c r="A6">
        <v>5</v>
      </c>
      <c r="B6" s="10" t="s">
        <v>46</v>
      </c>
      <c r="C6" s="10" t="s">
        <v>46</v>
      </c>
      <c r="D6" s="10" t="s">
        <v>33</v>
      </c>
      <c r="E6" s="10">
        <v>29400000</v>
      </c>
      <c r="F6" s="10" t="s">
        <v>195</v>
      </c>
      <c r="G6" s="10" t="s">
        <v>196</v>
      </c>
      <c r="H6" s="10">
        <f t="shared" si="0"/>
        <v>2940</v>
      </c>
    </row>
    <row r="7" spans="1:8" x14ac:dyDescent="0.2">
      <c r="A7">
        <v>6</v>
      </c>
      <c r="B7" s="10" t="s">
        <v>60</v>
      </c>
      <c r="C7" s="10" t="s">
        <v>60</v>
      </c>
      <c r="D7" s="10" t="s">
        <v>37</v>
      </c>
      <c r="E7" s="10">
        <v>25200000</v>
      </c>
      <c r="F7" s="10" t="s">
        <v>191</v>
      </c>
      <c r="G7" s="10" t="s">
        <v>197</v>
      </c>
      <c r="H7" s="10">
        <f t="shared" si="0"/>
        <v>2520</v>
      </c>
    </row>
    <row r="8" spans="1:8" x14ac:dyDescent="0.2">
      <c r="A8">
        <v>7</v>
      </c>
      <c r="B8" s="10" t="s">
        <v>198</v>
      </c>
      <c r="C8" s="10" t="s">
        <v>40</v>
      </c>
      <c r="D8" s="10" t="s">
        <v>33</v>
      </c>
      <c r="E8" s="10">
        <v>24700000</v>
      </c>
      <c r="F8" s="10" t="s">
        <v>195</v>
      </c>
      <c r="G8" s="10" t="s">
        <v>199</v>
      </c>
      <c r="H8" s="10">
        <f t="shared" si="0"/>
        <v>2470</v>
      </c>
    </row>
    <row r="9" spans="1:8" x14ac:dyDescent="0.2">
      <c r="A9">
        <v>7</v>
      </c>
      <c r="B9" s="10" t="s">
        <v>26</v>
      </c>
      <c r="C9" s="10" t="s">
        <v>26</v>
      </c>
      <c r="D9" s="10" t="s">
        <v>200</v>
      </c>
      <c r="E9" s="10">
        <v>24700000</v>
      </c>
      <c r="F9" s="10" t="s">
        <v>201</v>
      </c>
      <c r="G9" s="10" t="s">
        <v>202</v>
      </c>
      <c r="H9" s="10">
        <f t="shared" si="0"/>
        <v>2470</v>
      </c>
    </row>
    <row r="10" spans="1:8" x14ac:dyDescent="0.2">
      <c r="A10">
        <v>9</v>
      </c>
      <c r="B10" s="10" t="s">
        <v>203</v>
      </c>
      <c r="C10" s="10" t="s">
        <v>27</v>
      </c>
      <c r="D10" s="10" t="s">
        <v>31</v>
      </c>
      <c r="E10" s="10">
        <v>22800000</v>
      </c>
      <c r="F10" s="10" t="s">
        <v>191</v>
      </c>
      <c r="G10" s="10" t="s">
        <v>204</v>
      </c>
      <c r="H10" s="10">
        <f t="shared" si="0"/>
        <v>2280</v>
      </c>
    </row>
    <row r="11" spans="1:8" x14ac:dyDescent="0.2">
      <c r="A11">
        <v>10</v>
      </c>
      <c r="B11" s="10" t="s">
        <v>28</v>
      </c>
      <c r="C11" s="10" t="s">
        <v>28</v>
      </c>
      <c r="D11" s="10" t="s">
        <v>205</v>
      </c>
      <c r="E11" s="10">
        <v>22400000</v>
      </c>
      <c r="F11" s="10" t="s">
        <v>201</v>
      </c>
      <c r="G11" s="10" t="s">
        <v>206</v>
      </c>
      <c r="H11" s="10">
        <f t="shared" si="0"/>
        <v>2240</v>
      </c>
    </row>
    <row r="12" spans="1:8" x14ac:dyDescent="0.2">
      <c r="A12">
        <v>11</v>
      </c>
      <c r="B12" s="10" t="s">
        <v>207</v>
      </c>
      <c r="C12" s="10" t="s">
        <v>207</v>
      </c>
      <c r="D12" s="10" t="s">
        <v>34</v>
      </c>
      <c r="E12" s="10">
        <v>22200000</v>
      </c>
      <c r="F12" s="10" t="s">
        <v>191</v>
      </c>
      <c r="G12" s="10" t="s">
        <v>208</v>
      </c>
      <c r="H12" s="10">
        <f t="shared" si="0"/>
        <v>2220</v>
      </c>
    </row>
    <row r="13" spans="1:8" x14ac:dyDescent="0.2">
      <c r="A13">
        <v>12</v>
      </c>
      <c r="B13" s="10" t="s">
        <v>209</v>
      </c>
      <c r="C13" s="10" t="s">
        <v>56</v>
      </c>
      <c r="D13" s="10" t="s">
        <v>36</v>
      </c>
      <c r="E13" s="10">
        <v>20500000</v>
      </c>
      <c r="F13" s="10" t="s">
        <v>191</v>
      </c>
      <c r="G13" s="10" t="s">
        <v>210</v>
      </c>
      <c r="H13" s="10">
        <f t="shared" si="0"/>
        <v>2050</v>
      </c>
    </row>
    <row r="14" spans="1:8" x14ac:dyDescent="0.2">
      <c r="A14">
        <v>13</v>
      </c>
      <c r="B14" s="10" t="s">
        <v>77</v>
      </c>
      <c r="C14" s="10" t="s">
        <v>77</v>
      </c>
      <c r="D14" s="10" t="s">
        <v>35</v>
      </c>
      <c r="E14" s="10">
        <v>20400000</v>
      </c>
      <c r="F14" s="10" t="s">
        <v>188</v>
      </c>
      <c r="G14" s="10"/>
      <c r="H14" s="10">
        <f t="shared" si="0"/>
        <v>2040</v>
      </c>
    </row>
    <row r="15" spans="1:8" x14ac:dyDescent="0.2">
      <c r="A15">
        <v>14</v>
      </c>
      <c r="B15" s="10" t="s">
        <v>211</v>
      </c>
      <c r="C15" s="10" t="s">
        <v>69</v>
      </c>
      <c r="D15" s="10" t="s">
        <v>68</v>
      </c>
      <c r="E15" s="10">
        <v>19500000</v>
      </c>
      <c r="F15" s="10" t="s">
        <v>191</v>
      </c>
      <c r="G15" s="10"/>
      <c r="H15" s="10">
        <f t="shared" si="0"/>
        <v>1950</v>
      </c>
    </row>
    <row r="16" spans="1:8" x14ac:dyDescent="0.2">
      <c r="A16">
        <v>15</v>
      </c>
      <c r="B16" s="10" t="s">
        <v>92</v>
      </c>
      <c r="C16" s="10" t="s">
        <v>92</v>
      </c>
      <c r="D16" s="10" t="s">
        <v>89</v>
      </c>
      <c r="E16" s="10">
        <v>18800000</v>
      </c>
      <c r="F16" s="10"/>
      <c r="G16" s="10"/>
      <c r="H16" s="10">
        <f t="shared" si="0"/>
        <v>1880</v>
      </c>
    </row>
    <row r="17" spans="1:8" x14ac:dyDescent="0.2">
      <c r="A17">
        <v>16</v>
      </c>
      <c r="B17" s="10" t="s">
        <v>212</v>
      </c>
      <c r="C17" s="10" t="s">
        <v>96</v>
      </c>
      <c r="D17" s="10" t="s">
        <v>91</v>
      </c>
      <c r="E17" s="10">
        <v>18300000</v>
      </c>
      <c r="F17" s="10" t="s">
        <v>191</v>
      </c>
      <c r="G17" s="10"/>
      <c r="H17" s="10">
        <f t="shared" si="0"/>
        <v>1830</v>
      </c>
    </row>
    <row r="18" spans="1:8" x14ac:dyDescent="0.2">
      <c r="A18">
        <v>17</v>
      </c>
      <c r="B18" s="10" t="s">
        <v>50</v>
      </c>
      <c r="C18" s="10" t="s">
        <v>50</v>
      </c>
      <c r="D18" s="10" t="s">
        <v>205</v>
      </c>
      <c r="E18" s="10">
        <v>17800000</v>
      </c>
      <c r="F18" s="10" t="s">
        <v>201</v>
      </c>
      <c r="G18" s="10" t="s">
        <v>213</v>
      </c>
      <c r="H18" s="10">
        <f t="shared" si="0"/>
        <v>1780</v>
      </c>
    </row>
    <row r="19" spans="1:8" x14ac:dyDescent="0.2">
      <c r="A19">
        <v>18</v>
      </c>
      <c r="B19" s="10" t="s">
        <v>214</v>
      </c>
      <c r="C19" s="10" t="s">
        <v>54</v>
      </c>
      <c r="D19" s="10" t="s">
        <v>29</v>
      </c>
      <c r="E19" s="10">
        <v>17700000</v>
      </c>
      <c r="F19" s="10" t="s">
        <v>191</v>
      </c>
      <c r="G19" s="10" t="s">
        <v>215</v>
      </c>
      <c r="H19" s="10">
        <f t="shared" si="0"/>
        <v>1770</v>
      </c>
    </row>
    <row r="20" spans="1:8" x14ac:dyDescent="0.2">
      <c r="A20">
        <v>19</v>
      </c>
      <c r="B20" s="10" t="s">
        <v>216</v>
      </c>
      <c r="C20" s="10" t="s">
        <v>62</v>
      </c>
      <c r="D20" s="10" t="s">
        <v>39</v>
      </c>
      <c r="E20" s="10">
        <v>17300000</v>
      </c>
      <c r="F20" s="10" t="s">
        <v>191</v>
      </c>
      <c r="G20" s="10"/>
      <c r="H20" s="10">
        <f t="shared" si="0"/>
        <v>1730</v>
      </c>
    </row>
    <row r="21" spans="1:8" x14ac:dyDescent="0.2">
      <c r="A21">
        <v>20</v>
      </c>
      <c r="B21" s="10" t="s">
        <v>217</v>
      </c>
      <c r="C21" s="10" t="s">
        <v>75</v>
      </c>
      <c r="D21" s="10" t="s">
        <v>74</v>
      </c>
      <c r="E21" s="10">
        <v>17200000</v>
      </c>
      <c r="F21" s="10"/>
      <c r="G21" s="10"/>
      <c r="H21" s="10">
        <f t="shared" si="0"/>
        <v>1720</v>
      </c>
    </row>
    <row r="22" spans="1:8" x14ac:dyDescent="0.2">
      <c r="A22">
        <v>21</v>
      </c>
      <c r="B22" s="10" t="s">
        <v>218</v>
      </c>
      <c r="C22" s="10" t="s">
        <v>58</v>
      </c>
      <c r="D22" s="10" t="s">
        <v>33</v>
      </c>
      <c r="E22" s="10">
        <v>16600000</v>
      </c>
      <c r="F22" s="10" t="s">
        <v>195</v>
      </c>
      <c r="G22" s="10" t="s">
        <v>219</v>
      </c>
      <c r="H22" s="10">
        <f t="shared" si="0"/>
        <v>1660</v>
      </c>
    </row>
    <row r="23" spans="1:8" x14ac:dyDescent="0.2">
      <c r="A23">
        <v>22</v>
      </c>
      <c r="B23" s="10" t="s">
        <v>72</v>
      </c>
      <c r="C23" s="10" t="s">
        <v>72</v>
      </c>
      <c r="D23" s="10" t="s">
        <v>71</v>
      </c>
      <c r="E23" s="10">
        <v>16300000</v>
      </c>
      <c r="F23" s="10" t="s">
        <v>201</v>
      </c>
      <c r="G23" s="10" t="s">
        <v>220</v>
      </c>
      <c r="H23" s="10">
        <f t="shared" si="0"/>
        <v>1630</v>
      </c>
    </row>
    <row r="24" spans="1:8" x14ac:dyDescent="0.2">
      <c r="A24">
        <v>23</v>
      </c>
      <c r="B24" s="10" t="s">
        <v>221</v>
      </c>
      <c r="C24" s="10" t="s">
        <v>88</v>
      </c>
      <c r="D24" s="10" t="s">
        <v>87</v>
      </c>
      <c r="E24" s="10">
        <v>15800000</v>
      </c>
      <c r="F24" s="10" t="s">
        <v>191</v>
      </c>
      <c r="G24" s="10" t="s">
        <v>222</v>
      </c>
      <c r="H24" s="10">
        <f t="shared" si="0"/>
        <v>1580</v>
      </c>
    </row>
    <row r="25" spans="1:8" x14ac:dyDescent="0.2">
      <c r="A25">
        <v>24</v>
      </c>
      <c r="B25" s="10" t="s">
        <v>223</v>
      </c>
      <c r="C25" s="10" t="s">
        <v>82</v>
      </c>
      <c r="D25" s="10" t="s">
        <v>81</v>
      </c>
      <c r="E25" s="10">
        <v>15000000</v>
      </c>
      <c r="F25" s="10" t="s">
        <v>191</v>
      </c>
      <c r="G25" s="10" t="s">
        <v>224</v>
      </c>
      <c r="H25" s="10">
        <f t="shared" si="0"/>
        <v>1500</v>
      </c>
    </row>
    <row r="26" spans="1:8" x14ac:dyDescent="0.2">
      <c r="A26">
        <v>25</v>
      </c>
      <c r="B26" s="10" t="s">
        <v>85</v>
      </c>
      <c r="C26" s="10" t="s">
        <v>85</v>
      </c>
      <c r="D26" s="10" t="s">
        <v>84</v>
      </c>
      <c r="E26" s="10">
        <v>14700000</v>
      </c>
      <c r="F26" s="10" t="s">
        <v>201</v>
      </c>
      <c r="G26" s="10"/>
      <c r="H26" s="10">
        <f t="shared" si="0"/>
        <v>1470</v>
      </c>
    </row>
    <row r="27" spans="1:8" x14ac:dyDescent="0.2">
      <c r="A27">
        <v>26</v>
      </c>
      <c r="B27" s="10" t="s">
        <v>225</v>
      </c>
      <c r="C27" s="10" t="s">
        <v>225</v>
      </c>
      <c r="D27" s="10" t="s">
        <v>226</v>
      </c>
      <c r="E27" s="10">
        <v>13700000</v>
      </c>
      <c r="F27" s="10" t="s">
        <v>201</v>
      </c>
      <c r="G27" s="10" t="s">
        <v>227</v>
      </c>
      <c r="H27" s="10">
        <f t="shared" si="0"/>
        <v>1370</v>
      </c>
    </row>
    <row r="28" spans="1:8" x14ac:dyDescent="0.2">
      <c r="A28">
        <v>27</v>
      </c>
      <c r="B28" s="10" t="s">
        <v>228</v>
      </c>
      <c r="C28" s="10" t="s">
        <v>229</v>
      </c>
      <c r="D28" s="10" t="s">
        <v>35</v>
      </c>
      <c r="E28" s="10">
        <v>13200000</v>
      </c>
      <c r="F28" s="10" t="s">
        <v>188</v>
      </c>
      <c r="G28" s="10"/>
      <c r="H28" s="10">
        <f t="shared" si="0"/>
        <v>1320</v>
      </c>
    </row>
    <row r="29" spans="1:8" x14ac:dyDescent="0.2">
      <c r="A29">
        <v>28</v>
      </c>
      <c r="B29" s="10" t="s">
        <v>79</v>
      </c>
      <c r="C29" s="10" t="s">
        <v>79</v>
      </c>
      <c r="D29" s="10" t="s">
        <v>34</v>
      </c>
      <c r="E29" s="10">
        <v>13100000</v>
      </c>
      <c r="F29" s="10" t="s">
        <v>191</v>
      </c>
      <c r="G29" s="10" t="s">
        <v>230</v>
      </c>
      <c r="H29" s="10">
        <f t="shared" si="0"/>
        <v>1310</v>
      </c>
    </row>
    <row r="30" spans="1:8" x14ac:dyDescent="0.2">
      <c r="A30">
        <v>29</v>
      </c>
      <c r="B30" s="10" t="s">
        <v>231</v>
      </c>
      <c r="C30" s="10" t="s">
        <v>232</v>
      </c>
      <c r="D30" s="10" t="s">
        <v>39</v>
      </c>
      <c r="E30" s="10">
        <v>12600000</v>
      </c>
      <c r="F30" s="10" t="s">
        <v>191</v>
      </c>
      <c r="G30" s="10"/>
      <c r="H30" s="10">
        <f t="shared" si="0"/>
        <v>1260</v>
      </c>
    </row>
    <row r="31" spans="1:8" x14ac:dyDescent="0.2">
      <c r="A31">
        <v>30</v>
      </c>
      <c r="B31" s="10" t="s">
        <v>233</v>
      </c>
      <c r="C31" s="10" t="s">
        <v>233</v>
      </c>
      <c r="D31" s="10" t="s">
        <v>234</v>
      </c>
      <c r="E31" s="10">
        <v>12000000</v>
      </c>
      <c r="F31" s="10" t="s">
        <v>235</v>
      </c>
      <c r="G31" s="10"/>
      <c r="H31" s="10">
        <f t="shared" si="0"/>
        <v>1200</v>
      </c>
    </row>
    <row r="32" spans="1:8" x14ac:dyDescent="0.2">
      <c r="A32">
        <v>31</v>
      </c>
      <c r="B32" s="10" t="s">
        <v>236</v>
      </c>
      <c r="C32" s="10" t="s">
        <v>237</v>
      </c>
      <c r="D32" s="10" t="s">
        <v>33</v>
      </c>
      <c r="E32" s="10">
        <v>11800000</v>
      </c>
      <c r="F32" s="10" t="s">
        <v>195</v>
      </c>
      <c r="G32" s="10"/>
      <c r="H32" s="10">
        <f t="shared" si="0"/>
        <v>1180</v>
      </c>
    </row>
    <row r="33" spans="1:8" x14ac:dyDescent="0.2">
      <c r="A33">
        <v>32</v>
      </c>
      <c r="B33" s="10" t="s">
        <v>93</v>
      </c>
      <c r="C33" s="10" t="s">
        <v>93</v>
      </c>
      <c r="D33" s="10" t="s">
        <v>90</v>
      </c>
      <c r="E33" s="10">
        <v>11400000</v>
      </c>
      <c r="F33" s="10" t="s">
        <v>195</v>
      </c>
      <c r="G33" s="10"/>
      <c r="H33" s="10">
        <f t="shared" si="0"/>
        <v>1140</v>
      </c>
    </row>
    <row r="34" spans="1:8" x14ac:dyDescent="0.2">
      <c r="A34">
        <v>33</v>
      </c>
      <c r="B34" s="10" t="s">
        <v>238</v>
      </c>
      <c r="C34" s="10" t="s">
        <v>239</v>
      </c>
      <c r="D34" s="10" t="s">
        <v>33</v>
      </c>
      <c r="E34" s="10">
        <v>11000000</v>
      </c>
      <c r="F34" s="10" t="s">
        <v>191</v>
      </c>
      <c r="G34" s="10"/>
      <c r="H34" s="10">
        <f t="shared" si="0"/>
        <v>1100</v>
      </c>
    </row>
    <row r="35" spans="1:8" x14ac:dyDescent="0.2">
      <c r="A35">
        <v>34</v>
      </c>
      <c r="B35" s="10" t="s">
        <v>240</v>
      </c>
      <c r="C35" s="10" t="s">
        <v>240</v>
      </c>
      <c r="D35" s="10" t="s">
        <v>29</v>
      </c>
      <c r="E35" s="10">
        <v>10500000</v>
      </c>
      <c r="F35" s="10" t="s">
        <v>191</v>
      </c>
      <c r="G35" s="10"/>
      <c r="H35" s="10">
        <f t="shared" si="0"/>
        <v>1050</v>
      </c>
    </row>
    <row r="36" spans="1:8" x14ac:dyDescent="0.2">
      <c r="A36">
        <v>35</v>
      </c>
      <c r="B36" s="10" t="s">
        <v>241</v>
      </c>
      <c r="C36" s="10" t="s">
        <v>241</v>
      </c>
      <c r="D36" s="10" t="s">
        <v>242</v>
      </c>
      <c r="E36" s="10">
        <v>9900000</v>
      </c>
      <c r="F36" s="10" t="s">
        <v>191</v>
      </c>
      <c r="G36" s="10"/>
      <c r="H36" s="10">
        <f t="shared" si="0"/>
        <v>990</v>
      </c>
    </row>
    <row r="37" spans="1:8" x14ac:dyDescent="0.2">
      <c r="A37">
        <v>35</v>
      </c>
      <c r="B37" s="10" t="s">
        <v>243</v>
      </c>
      <c r="C37" s="10" t="s">
        <v>243</v>
      </c>
      <c r="D37" s="10" t="s">
        <v>35</v>
      </c>
      <c r="E37" s="10">
        <v>9900000</v>
      </c>
      <c r="F37" s="10" t="s">
        <v>188</v>
      </c>
      <c r="G37" s="10" t="s">
        <v>244</v>
      </c>
      <c r="H37" s="10">
        <f t="shared" si="0"/>
        <v>990</v>
      </c>
    </row>
    <row r="38" spans="1:8" x14ac:dyDescent="0.2">
      <c r="A38">
        <v>37</v>
      </c>
      <c r="B38" s="10" t="s">
        <v>245</v>
      </c>
      <c r="C38" s="10" t="s">
        <v>246</v>
      </c>
      <c r="D38" s="10" t="s">
        <v>33</v>
      </c>
      <c r="E38" s="10">
        <v>9850000</v>
      </c>
      <c r="F38" s="10" t="s">
        <v>195</v>
      </c>
      <c r="G38" s="10"/>
      <c r="H38" s="10">
        <f t="shared" si="0"/>
        <v>985</v>
      </c>
    </row>
    <row r="39" spans="1:8" x14ac:dyDescent="0.2">
      <c r="A39">
        <v>38</v>
      </c>
      <c r="B39" s="10" t="s">
        <v>247</v>
      </c>
      <c r="C39" s="10" t="s">
        <v>247</v>
      </c>
      <c r="D39" s="10" t="s">
        <v>248</v>
      </c>
      <c r="E39" s="10">
        <v>9800000</v>
      </c>
      <c r="F39" s="10" t="s">
        <v>191</v>
      </c>
      <c r="G39" s="10"/>
      <c r="H39" s="10">
        <f t="shared" si="0"/>
        <v>980</v>
      </c>
    </row>
    <row r="40" spans="1:8" x14ac:dyDescent="0.2">
      <c r="A40">
        <v>38</v>
      </c>
      <c r="B40" s="10" t="s">
        <v>249</v>
      </c>
      <c r="C40" s="10" t="s">
        <v>250</v>
      </c>
      <c r="D40" s="10" t="s">
        <v>35</v>
      </c>
      <c r="E40" s="10">
        <v>9800000</v>
      </c>
      <c r="F40" s="10" t="s">
        <v>188</v>
      </c>
      <c r="G40" s="10" t="s">
        <v>251</v>
      </c>
      <c r="H40" s="10">
        <f t="shared" si="0"/>
        <v>980</v>
      </c>
    </row>
    <row r="41" spans="1:8" x14ac:dyDescent="0.2">
      <c r="A41">
        <v>40</v>
      </c>
      <c r="B41" s="10" t="s">
        <v>94</v>
      </c>
      <c r="C41" s="10" t="s">
        <v>94</v>
      </c>
      <c r="D41" s="10" t="s">
        <v>205</v>
      </c>
      <c r="E41" s="10">
        <v>9750000</v>
      </c>
      <c r="F41" s="10" t="s">
        <v>201</v>
      </c>
      <c r="G41" s="10"/>
      <c r="H41" s="10">
        <f t="shared" si="0"/>
        <v>975</v>
      </c>
    </row>
    <row r="42" spans="1:8" x14ac:dyDescent="0.2">
      <c r="A42">
        <v>41</v>
      </c>
      <c r="B42" s="10" t="s">
        <v>252</v>
      </c>
      <c r="C42" s="10" t="s">
        <v>253</v>
      </c>
      <c r="D42" s="10" t="s">
        <v>254</v>
      </c>
      <c r="E42" s="10">
        <v>9100000</v>
      </c>
      <c r="F42" s="10" t="s">
        <v>191</v>
      </c>
      <c r="G42" s="10" t="s">
        <v>255</v>
      </c>
      <c r="H42" s="10">
        <f t="shared" si="0"/>
        <v>910</v>
      </c>
    </row>
    <row r="43" spans="1:8" x14ac:dyDescent="0.2">
      <c r="A43">
        <v>42</v>
      </c>
      <c r="B43" s="10" t="s">
        <v>97</v>
      </c>
      <c r="C43" s="10" t="s">
        <v>97</v>
      </c>
      <c r="D43" s="10" t="s">
        <v>35</v>
      </c>
      <c r="E43" s="10">
        <v>8850000</v>
      </c>
      <c r="F43" s="10" t="s">
        <v>188</v>
      </c>
      <c r="G43" s="10"/>
      <c r="H43" s="10">
        <f t="shared" si="0"/>
        <v>885</v>
      </c>
    </row>
    <row r="44" spans="1:8" x14ac:dyDescent="0.2">
      <c r="A44">
        <v>43</v>
      </c>
      <c r="B44" s="10" t="s">
        <v>256</v>
      </c>
      <c r="C44" s="10" t="s">
        <v>256</v>
      </c>
      <c r="D44" s="10" t="s">
        <v>257</v>
      </c>
      <c r="E44" s="10">
        <v>8700000</v>
      </c>
      <c r="F44" s="10" t="s">
        <v>191</v>
      </c>
      <c r="G44" s="10" t="s">
        <v>258</v>
      </c>
      <c r="H44" s="10">
        <f t="shared" si="0"/>
        <v>870</v>
      </c>
    </row>
    <row r="45" spans="1:8" x14ac:dyDescent="0.2">
      <c r="A45">
        <v>44</v>
      </c>
      <c r="B45" s="10" t="s">
        <v>259</v>
      </c>
      <c r="C45" s="10" t="s">
        <v>260</v>
      </c>
      <c r="D45" s="10" t="s">
        <v>261</v>
      </c>
      <c r="E45" s="10">
        <v>8600000</v>
      </c>
      <c r="F45" s="10" t="s">
        <v>191</v>
      </c>
      <c r="G45" s="10" t="s">
        <v>262</v>
      </c>
      <c r="H45" s="10">
        <f t="shared" si="0"/>
        <v>860</v>
      </c>
    </row>
    <row r="46" spans="1:8" x14ac:dyDescent="0.2">
      <c r="A46">
        <v>45</v>
      </c>
      <c r="B46" s="10" t="s">
        <v>263</v>
      </c>
      <c r="C46" s="10" t="s">
        <v>263</v>
      </c>
      <c r="D46" s="10" t="s">
        <v>205</v>
      </c>
      <c r="E46" s="10">
        <v>8550000</v>
      </c>
      <c r="F46" s="10" t="s">
        <v>201</v>
      </c>
      <c r="G46" s="10" t="s">
        <v>264</v>
      </c>
      <c r="H46" s="10">
        <f t="shared" si="0"/>
        <v>855</v>
      </c>
    </row>
    <row r="47" spans="1:8" x14ac:dyDescent="0.2">
      <c r="A47">
        <v>46</v>
      </c>
      <c r="B47" s="10" t="s">
        <v>265</v>
      </c>
      <c r="C47" s="10" t="s">
        <v>266</v>
      </c>
      <c r="D47" s="10" t="s">
        <v>35</v>
      </c>
      <c r="E47" s="10">
        <v>8300000</v>
      </c>
      <c r="F47" s="10" t="s">
        <v>188</v>
      </c>
      <c r="G47" s="10" t="s">
        <v>267</v>
      </c>
      <c r="H47" s="10">
        <f t="shared" si="0"/>
        <v>830</v>
      </c>
    </row>
    <row r="48" spans="1:8" x14ac:dyDescent="0.2">
      <c r="A48">
        <v>47</v>
      </c>
      <c r="B48" s="10" t="s">
        <v>268</v>
      </c>
      <c r="C48" s="10" t="s">
        <v>269</v>
      </c>
      <c r="D48" s="10" t="s">
        <v>33</v>
      </c>
      <c r="E48" s="10">
        <v>8250000</v>
      </c>
      <c r="F48" s="10" t="s">
        <v>191</v>
      </c>
      <c r="G48" s="10"/>
      <c r="H48" s="10">
        <f t="shared" si="0"/>
        <v>825</v>
      </c>
    </row>
    <row r="49" spans="1:8" x14ac:dyDescent="0.2">
      <c r="A49">
        <v>48</v>
      </c>
      <c r="B49" s="10" t="s">
        <v>270</v>
      </c>
      <c r="C49" s="10" t="s">
        <v>271</v>
      </c>
      <c r="D49" s="10" t="s">
        <v>35</v>
      </c>
      <c r="E49" s="10">
        <v>8050000</v>
      </c>
      <c r="F49" s="10" t="s">
        <v>188</v>
      </c>
      <c r="G49" s="10"/>
      <c r="H49" s="10">
        <f t="shared" si="0"/>
        <v>805</v>
      </c>
    </row>
    <row r="50" spans="1:8" x14ac:dyDescent="0.2">
      <c r="A50">
        <v>49</v>
      </c>
      <c r="B50" s="10" t="s">
        <v>272</v>
      </c>
      <c r="C50" s="10" t="s">
        <v>272</v>
      </c>
      <c r="D50" s="10" t="s">
        <v>273</v>
      </c>
      <c r="E50" s="10">
        <v>7900000</v>
      </c>
      <c r="F50" s="10" t="s">
        <v>235</v>
      </c>
      <c r="G50" s="10"/>
      <c r="H50" s="10">
        <f t="shared" si="0"/>
        <v>790</v>
      </c>
    </row>
    <row r="51" spans="1:8" x14ac:dyDescent="0.2">
      <c r="A51">
        <v>49</v>
      </c>
      <c r="B51" s="10" t="s">
        <v>274</v>
      </c>
      <c r="C51" s="10" t="s">
        <v>274</v>
      </c>
      <c r="D51" s="10" t="s">
        <v>35</v>
      </c>
      <c r="E51" s="10">
        <v>7900000</v>
      </c>
      <c r="F51" s="10" t="s">
        <v>188</v>
      </c>
      <c r="G51" s="10" t="s">
        <v>275</v>
      </c>
      <c r="H51" s="10">
        <f t="shared" si="0"/>
        <v>790</v>
      </c>
    </row>
    <row r="52" spans="1:8" x14ac:dyDescent="0.2">
      <c r="A52">
        <v>51</v>
      </c>
      <c r="B52" s="10" t="s">
        <v>276</v>
      </c>
      <c r="C52" s="10" t="s">
        <v>276</v>
      </c>
      <c r="D52" s="10" t="s">
        <v>205</v>
      </c>
      <c r="E52" s="10">
        <v>7850000</v>
      </c>
      <c r="F52" s="10" t="s">
        <v>201</v>
      </c>
      <c r="G52" s="10" t="s">
        <v>277</v>
      </c>
      <c r="H52" s="10">
        <f t="shared" si="0"/>
        <v>785</v>
      </c>
    </row>
    <row r="53" spans="1:8" x14ac:dyDescent="0.2">
      <c r="A53">
        <v>52</v>
      </c>
      <c r="B53" s="10" t="s">
        <v>278</v>
      </c>
      <c r="C53" s="10" t="s">
        <v>278</v>
      </c>
      <c r="D53" s="10" t="s">
        <v>278</v>
      </c>
      <c r="E53" s="10">
        <v>7800000</v>
      </c>
      <c r="F53" s="10" t="s">
        <v>191</v>
      </c>
      <c r="G53" s="10" t="s">
        <v>279</v>
      </c>
      <c r="H53" s="10">
        <f t="shared" si="0"/>
        <v>780</v>
      </c>
    </row>
    <row r="54" spans="1:8" x14ac:dyDescent="0.2">
      <c r="A54">
        <v>53</v>
      </c>
      <c r="B54" s="10" t="s">
        <v>280</v>
      </c>
      <c r="C54" s="10" t="s">
        <v>281</v>
      </c>
      <c r="D54" s="10" t="s">
        <v>282</v>
      </c>
      <c r="E54" s="10">
        <v>7750000</v>
      </c>
      <c r="F54" s="10"/>
      <c r="G54" s="10"/>
      <c r="H54" s="10">
        <f t="shared" si="0"/>
        <v>775</v>
      </c>
    </row>
    <row r="55" spans="1:8" x14ac:dyDescent="0.2">
      <c r="A55">
        <v>54</v>
      </c>
      <c r="B55" s="10" t="s">
        <v>283</v>
      </c>
      <c r="C55" s="10" t="s">
        <v>283</v>
      </c>
      <c r="D55" s="10" t="s">
        <v>35</v>
      </c>
      <c r="E55" s="10">
        <v>7700000</v>
      </c>
      <c r="F55" s="10" t="s">
        <v>188</v>
      </c>
      <c r="G55" s="10" t="s">
        <v>284</v>
      </c>
      <c r="H55" s="10">
        <f t="shared" si="0"/>
        <v>770</v>
      </c>
    </row>
    <row r="56" spans="1:8" x14ac:dyDescent="0.2">
      <c r="A56">
        <v>55</v>
      </c>
      <c r="B56" s="10" t="s">
        <v>285</v>
      </c>
      <c r="C56" s="10" t="s">
        <v>285</v>
      </c>
      <c r="D56" s="10" t="s">
        <v>205</v>
      </c>
      <c r="E56" s="10">
        <v>7650000</v>
      </c>
      <c r="F56" s="10" t="s">
        <v>201</v>
      </c>
      <c r="G56" s="10" t="s">
        <v>286</v>
      </c>
      <c r="H56" s="10">
        <f t="shared" si="0"/>
        <v>765</v>
      </c>
    </row>
    <row r="57" spans="1:8" x14ac:dyDescent="0.2">
      <c r="A57">
        <v>56</v>
      </c>
      <c r="B57" s="10" t="s">
        <v>287</v>
      </c>
      <c r="C57" s="10" t="s">
        <v>287</v>
      </c>
      <c r="D57" s="10" t="s">
        <v>35</v>
      </c>
      <c r="E57" s="10">
        <v>7450000</v>
      </c>
      <c r="F57" s="10" t="s">
        <v>191</v>
      </c>
      <c r="G57" s="10" t="s">
        <v>288</v>
      </c>
      <c r="H57" s="10">
        <f t="shared" si="0"/>
        <v>745</v>
      </c>
    </row>
    <row r="58" spans="1:8" x14ac:dyDescent="0.2">
      <c r="A58">
        <v>57</v>
      </c>
      <c r="B58" s="10" t="s">
        <v>289</v>
      </c>
      <c r="C58" s="10" t="s">
        <v>289</v>
      </c>
      <c r="D58" s="10" t="s">
        <v>205</v>
      </c>
      <c r="E58" s="10">
        <v>7350000</v>
      </c>
      <c r="F58" s="10" t="s">
        <v>201</v>
      </c>
      <c r="G58" s="10" t="s">
        <v>290</v>
      </c>
      <c r="H58" s="10">
        <f t="shared" si="0"/>
        <v>735</v>
      </c>
    </row>
    <row r="59" spans="1:8" x14ac:dyDescent="0.2">
      <c r="A59">
        <v>57</v>
      </c>
      <c r="B59" s="10" t="s">
        <v>291</v>
      </c>
      <c r="C59" s="10" t="s">
        <v>291</v>
      </c>
      <c r="D59" s="10" t="s">
        <v>292</v>
      </c>
      <c r="E59" s="10">
        <v>7350000</v>
      </c>
      <c r="F59" s="10" t="s">
        <v>201</v>
      </c>
      <c r="G59" s="10" t="s">
        <v>293</v>
      </c>
      <c r="H59" s="10">
        <f t="shared" si="0"/>
        <v>735</v>
      </c>
    </row>
    <row r="60" spans="1:8" x14ac:dyDescent="0.2">
      <c r="A60">
        <v>59</v>
      </c>
      <c r="B60" s="10" t="s">
        <v>294</v>
      </c>
      <c r="C60" s="10" t="s">
        <v>294</v>
      </c>
      <c r="D60" s="10" t="s">
        <v>295</v>
      </c>
      <c r="E60" s="10">
        <v>7200000</v>
      </c>
      <c r="F60" s="10" t="s">
        <v>201</v>
      </c>
      <c r="G60" s="10"/>
      <c r="H60" s="10">
        <f t="shared" si="0"/>
        <v>720</v>
      </c>
    </row>
    <row r="61" spans="1:8" x14ac:dyDescent="0.2">
      <c r="A61">
        <v>60</v>
      </c>
      <c r="B61" s="10" t="s">
        <v>296</v>
      </c>
      <c r="C61" s="10" t="s">
        <v>296</v>
      </c>
      <c r="D61" s="10" t="s">
        <v>205</v>
      </c>
      <c r="E61" s="10">
        <v>7100000</v>
      </c>
      <c r="F61" s="10" t="s">
        <v>201</v>
      </c>
      <c r="G61" s="10" t="s">
        <v>297</v>
      </c>
      <c r="H61" s="10">
        <f t="shared" si="0"/>
        <v>710</v>
      </c>
    </row>
    <row r="62" spans="1:8" x14ac:dyDescent="0.2">
      <c r="A62">
        <v>61</v>
      </c>
      <c r="B62" s="10" t="s">
        <v>298</v>
      </c>
      <c r="C62" s="10" t="s">
        <v>299</v>
      </c>
      <c r="D62" s="10" t="s">
        <v>300</v>
      </c>
      <c r="E62" s="10">
        <v>6850000</v>
      </c>
      <c r="F62" s="10" t="s">
        <v>188</v>
      </c>
      <c r="G62" s="10"/>
      <c r="H62" s="10">
        <f t="shared" si="0"/>
        <v>685</v>
      </c>
    </row>
    <row r="63" spans="1:8" x14ac:dyDescent="0.2">
      <c r="A63">
        <v>61</v>
      </c>
      <c r="B63" s="10" t="s">
        <v>301</v>
      </c>
      <c r="C63" s="10" t="s">
        <v>301</v>
      </c>
      <c r="D63" s="10" t="s">
        <v>38</v>
      </c>
      <c r="E63" s="10">
        <v>6850000</v>
      </c>
      <c r="F63" s="10" t="s">
        <v>191</v>
      </c>
      <c r="G63" s="10"/>
      <c r="H63" s="10">
        <f t="shared" si="0"/>
        <v>685</v>
      </c>
    </row>
    <row r="64" spans="1:8" x14ac:dyDescent="0.2">
      <c r="A64">
        <v>63</v>
      </c>
      <c r="B64" s="10" t="s">
        <v>302</v>
      </c>
      <c r="C64" s="10" t="s">
        <v>303</v>
      </c>
      <c r="D64" s="10" t="s">
        <v>35</v>
      </c>
      <c r="E64" s="10">
        <v>6800000</v>
      </c>
      <c r="F64" s="10" t="s">
        <v>188</v>
      </c>
      <c r="G64" s="10" t="s">
        <v>304</v>
      </c>
      <c r="H64" s="10">
        <f t="shared" si="0"/>
        <v>680</v>
      </c>
    </row>
    <row r="65" spans="1:8" x14ac:dyDescent="0.2">
      <c r="A65">
        <v>64</v>
      </c>
      <c r="B65" s="10" t="s">
        <v>305</v>
      </c>
      <c r="C65" s="10" t="s">
        <v>306</v>
      </c>
      <c r="D65" s="10" t="s">
        <v>35</v>
      </c>
      <c r="E65" s="10">
        <v>6700000</v>
      </c>
      <c r="F65" s="10" t="s">
        <v>188</v>
      </c>
      <c r="G65" s="10"/>
      <c r="H65" s="10">
        <f t="shared" si="0"/>
        <v>670</v>
      </c>
    </row>
    <row r="66" spans="1:8" x14ac:dyDescent="0.2">
      <c r="A66">
        <v>64</v>
      </c>
      <c r="B66" s="10" t="s">
        <v>307</v>
      </c>
      <c r="C66" s="10" t="s">
        <v>308</v>
      </c>
      <c r="D66" s="10" t="s">
        <v>33</v>
      </c>
      <c r="E66" s="10">
        <v>6700000</v>
      </c>
      <c r="F66" s="10" t="s">
        <v>195</v>
      </c>
      <c r="G66" s="10" t="s">
        <v>309</v>
      </c>
      <c r="H66" s="10">
        <f t="shared" ref="H66:H129" si="1">E66/10000</f>
        <v>670</v>
      </c>
    </row>
    <row r="67" spans="1:8" x14ac:dyDescent="0.2">
      <c r="A67">
        <v>66</v>
      </c>
      <c r="B67" s="10" t="s">
        <v>310</v>
      </c>
      <c r="C67" s="10" t="s">
        <v>310</v>
      </c>
      <c r="D67" s="10" t="s">
        <v>205</v>
      </c>
      <c r="E67" s="10">
        <v>6600000</v>
      </c>
      <c r="F67" s="10" t="s">
        <v>201</v>
      </c>
      <c r="G67" s="10"/>
      <c r="H67" s="10">
        <f t="shared" si="1"/>
        <v>660</v>
      </c>
    </row>
    <row r="68" spans="1:8" x14ac:dyDescent="0.2">
      <c r="A68">
        <v>67</v>
      </c>
      <c r="B68" s="10" t="s">
        <v>311</v>
      </c>
      <c r="C68" s="10" t="s">
        <v>311</v>
      </c>
      <c r="D68" s="10" t="s">
        <v>312</v>
      </c>
      <c r="E68" s="10">
        <v>6450000</v>
      </c>
      <c r="F68" s="10" t="s">
        <v>191</v>
      </c>
      <c r="G68" s="10"/>
      <c r="H68" s="10">
        <f t="shared" si="1"/>
        <v>645</v>
      </c>
    </row>
    <row r="69" spans="1:8" x14ac:dyDescent="0.2">
      <c r="A69">
        <v>68</v>
      </c>
      <c r="B69" s="10" t="s">
        <v>313</v>
      </c>
      <c r="C69" s="10" t="s">
        <v>313</v>
      </c>
      <c r="D69" s="10" t="s">
        <v>205</v>
      </c>
      <c r="E69" s="10">
        <v>6350000</v>
      </c>
      <c r="F69" s="10" t="s">
        <v>201</v>
      </c>
      <c r="G69" s="10" t="s">
        <v>314</v>
      </c>
      <c r="H69" s="10">
        <f t="shared" si="1"/>
        <v>635</v>
      </c>
    </row>
    <row r="70" spans="1:8" x14ac:dyDescent="0.2">
      <c r="A70">
        <v>68</v>
      </c>
      <c r="B70" s="10" t="s">
        <v>315</v>
      </c>
      <c r="C70" s="10" t="s">
        <v>316</v>
      </c>
      <c r="D70" s="10" t="s">
        <v>33</v>
      </c>
      <c r="E70" s="10">
        <v>6350000</v>
      </c>
      <c r="F70" s="10" t="s">
        <v>191</v>
      </c>
      <c r="G70" s="10"/>
      <c r="H70" s="10">
        <f t="shared" si="1"/>
        <v>635</v>
      </c>
    </row>
    <row r="71" spans="1:8" x14ac:dyDescent="0.2">
      <c r="A71">
        <v>70</v>
      </c>
      <c r="B71" s="10" t="s">
        <v>317</v>
      </c>
      <c r="C71" s="10" t="s">
        <v>318</v>
      </c>
      <c r="D71" s="10" t="s">
        <v>319</v>
      </c>
      <c r="E71" s="10">
        <v>6150000</v>
      </c>
      <c r="F71" s="10"/>
      <c r="G71" s="10"/>
      <c r="H71" s="10">
        <f t="shared" si="1"/>
        <v>615</v>
      </c>
    </row>
    <row r="72" spans="1:8" x14ac:dyDescent="0.2">
      <c r="A72">
        <v>70</v>
      </c>
      <c r="B72" s="10" t="s">
        <v>320</v>
      </c>
      <c r="C72" s="10" t="s">
        <v>320</v>
      </c>
      <c r="D72" s="10" t="s">
        <v>321</v>
      </c>
      <c r="E72" s="10">
        <v>6150000</v>
      </c>
      <c r="F72" s="10"/>
      <c r="G72" s="10"/>
      <c r="H72" s="10">
        <f t="shared" si="1"/>
        <v>615</v>
      </c>
    </row>
    <row r="73" spans="1:8" x14ac:dyDescent="0.2">
      <c r="A73">
        <v>72</v>
      </c>
      <c r="B73" s="10" t="s">
        <v>322</v>
      </c>
      <c r="C73" s="10" t="s">
        <v>322</v>
      </c>
      <c r="D73" s="10" t="s">
        <v>38</v>
      </c>
      <c r="E73" s="10">
        <v>6000000</v>
      </c>
      <c r="F73" s="10" t="s">
        <v>191</v>
      </c>
      <c r="G73" s="10"/>
      <c r="H73" s="10">
        <f t="shared" si="1"/>
        <v>600</v>
      </c>
    </row>
    <row r="74" spans="1:8" x14ac:dyDescent="0.2">
      <c r="A74">
        <v>73</v>
      </c>
      <c r="B74" s="10" t="s">
        <v>323</v>
      </c>
      <c r="C74" s="10" t="s">
        <v>323</v>
      </c>
      <c r="D74" s="10" t="s">
        <v>324</v>
      </c>
      <c r="E74" s="10">
        <v>5950000</v>
      </c>
      <c r="F74" s="10"/>
      <c r="G74" s="10"/>
      <c r="H74" s="10">
        <f t="shared" si="1"/>
        <v>595</v>
      </c>
    </row>
    <row r="75" spans="1:8" x14ac:dyDescent="0.2">
      <c r="A75">
        <v>73</v>
      </c>
      <c r="B75" s="10" t="s">
        <v>325</v>
      </c>
      <c r="C75" s="10" t="s">
        <v>326</v>
      </c>
      <c r="D75" s="10" t="s">
        <v>35</v>
      </c>
      <c r="E75" s="10">
        <v>5950000</v>
      </c>
      <c r="F75" s="10" t="s">
        <v>188</v>
      </c>
      <c r="G75" s="10"/>
      <c r="H75" s="10">
        <f t="shared" si="1"/>
        <v>595</v>
      </c>
    </row>
    <row r="76" spans="1:8" x14ac:dyDescent="0.2">
      <c r="A76">
        <v>75</v>
      </c>
      <c r="B76" s="10" t="s">
        <v>327</v>
      </c>
      <c r="C76" s="10" t="s">
        <v>327</v>
      </c>
      <c r="D76" s="10" t="s">
        <v>205</v>
      </c>
      <c r="E76" s="10">
        <v>5800000</v>
      </c>
      <c r="F76" s="10" t="s">
        <v>201</v>
      </c>
      <c r="G76" s="10"/>
      <c r="H76" s="10">
        <f t="shared" si="1"/>
        <v>580</v>
      </c>
    </row>
    <row r="77" spans="1:8" x14ac:dyDescent="0.2">
      <c r="A77">
        <v>76</v>
      </c>
      <c r="B77" s="10" t="s">
        <v>328</v>
      </c>
      <c r="C77" s="10" t="s">
        <v>329</v>
      </c>
      <c r="D77" s="10" t="s">
        <v>36</v>
      </c>
      <c r="E77" s="10">
        <v>5700000</v>
      </c>
      <c r="F77" s="10" t="s">
        <v>191</v>
      </c>
      <c r="G77" s="10"/>
      <c r="H77" s="10">
        <f t="shared" si="1"/>
        <v>570</v>
      </c>
    </row>
    <row r="78" spans="1:8" x14ac:dyDescent="0.2">
      <c r="A78">
        <v>76</v>
      </c>
      <c r="B78" s="10" t="s">
        <v>330</v>
      </c>
      <c r="C78" s="10" t="s">
        <v>330</v>
      </c>
      <c r="D78" s="10" t="s">
        <v>205</v>
      </c>
      <c r="E78" s="10">
        <v>5700000</v>
      </c>
      <c r="F78" s="10" t="s">
        <v>201</v>
      </c>
      <c r="G78" s="10" t="s">
        <v>331</v>
      </c>
      <c r="H78" s="10">
        <f t="shared" si="1"/>
        <v>570</v>
      </c>
    </row>
    <row r="79" spans="1:8" x14ac:dyDescent="0.2">
      <c r="A79">
        <v>76</v>
      </c>
      <c r="B79" s="10" t="s">
        <v>332</v>
      </c>
      <c r="C79" s="10" t="s">
        <v>333</v>
      </c>
      <c r="D79" s="10" t="s">
        <v>334</v>
      </c>
      <c r="E79" s="10">
        <v>5700000</v>
      </c>
      <c r="F79" s="10" t="s">
        <v>201</v>
      </c>
      <c r="G79" s="10"/>
      <c r="H79" s="10">
        <f t="shared" si="1"/>
        <v>570</v>
      </c>
    </row>
    <row r="80" spans="1:8" x14ac:dyDescent="0.2">
      <c r="A80">
        <v>79</v>
      </c>
      <c r="B80" s="10" t="s">
        <v>335</v>
      </c>
      <c r="C80" s="10" t="s">
        <v>336</v>
      </c>
      <c r="D80" s="10" t="s">
        <v>74</v>
      </c>
      <c r="E80" s="10">
        <v>5600000</v>
      </c>
      <c r="F80" s="10"/>
      <c r="G80" s="10"/>
      <c r="H80" s="10">
        <f t="shared" si="1"/>
        <v>560</v>
      </c>
    </row>
    <row r="81" spans="1:8" x14ac:dyDescent="0.2">
      <c r="A81">
        <v>80</v>
      </c>
      <c r="B81" s="10" t="s">
        <v>337</v>
      </c>
      <c r="C81" s="10" t="s">
        <v>338</v>
      </c>
      <c r="D81" s="10" t="s">
        <v>339</v>
      </c>
      <c r="E81" s="10">
        <v>5500000</v>
      </c>
      <c r="F81" s="10" t="s">
        <v>340</v>
      </c>
      <c r="G81" s="10"/>
      <c r="H81" s="10">
        <f t="shared" si="1"/>
        <v>550</v>
      </c>
    </row>
    <row r="82" spans="1:8" x14ac:dyDescent="0.2">
      <c r="A82">
        <v>81</v>
      </c>
      <c r="B82" s="10" t="s">
        <v>341</v>
      </c>
      <c r="C82" s="10" t="s">
        <v>341</v>
      </c>
      <c r="D82" s="10" t="s">
        <v>342</v>
      </c>
      <c r="E82" s="10">
        <v>5450000</v>
      </c>
      <c r="F82" s="10" t="s">
        <v>191</v>
      </c>
      <c r="G82" s="10"/>
      <c r="H82" s="10">
        <f t="shared" si="1"/>
        <v>545</v>
      </c>
    </row>
    <row r="83" spans="1:8" x14ac:dyDescent="0.2">
      <c r="A83">
        <v>81</v>
      </c>
      <c r="B83" s="10" t="s">
        <v>343</v>
      </c>
      <c r="C83" s="10" t="s">
        <v>344</v>
      </c>
      <c r="D83" s="10" t="s">
        <v>345</v>
      </c>
      <c r="E83" s="10">
        <v>5450000</v>
      </c>
      <c r="F83" s="10"/>
      <c r="G83" s="10"/>
      <c r="H83" s="10">
        <f t="shared" si="1"/>
        <v>545</v>
      </c>
    </row>
    <row r="84" spans="1:8" x14ac:dyDescent="0.2">
      <c r="A84">
        <v>83</v>
      </c>
      <c r="B84" s="10" t="s">
        <v>346</v>
      </c>
      <c r="C84" s="10" t="s">
        <v>346</v>
      </c>
      <c r="D84" s="10" t="s">
        <v>35</v>
      </c>
      <c r="E84" s="10">
        <v>5350000</v>
      </c>
      <c r="F84" s="10" t="s">
        <v>188</v>
      </c>
      <c r="G84" s="10"/>
      <c r="H84" s="10">
        <f t="shared" si="1"/>
        <v>535</v>
      </c>
    </row>
    <row r="85" spans="1:8" x14ac:dyDescent="0.2">
      <c r="A85">
        <v>84</v>
      </c>
      <c r="B85" s="10" t="s">
        <v>347</v>
      </c>
      <c r="C85" s="10" t="s">
        <v>347</v>
      </c>
      <c r="D85" s="10" t="s">
        <v>31</v>
      </c>
      <c r="E85" s="10">
        <v>5250000</v>
      </c>
      <c r="F85" s="10" t="s">
        <v>191</v>
      </c>
      <c r="G85" s="10" t="s">
        <v>348</v>
      </c>
      <c r="H85" s="10">
        <f t="shared" si="1"/>
        <v>525</v>
      </c>
    </row>
    <row r="86" spans="1:8" x14ac:dyDescent="0.2">
      <c r="A86">
        <v>84</v>
      </c>
      <c r="B86" s="10" t="s">
        <v>349</v>
      </c>
      <c r="C86" s="10" t="s">
        <v>349</v>
      </c>
      <c r="D86" s="10" t="s">
        <v>35</v>
      </c>
      <c r="E86" s="10">
        <v>5250000</v>
      </c>
      <c r="F86" s="10" t="s">
        <v>188</v>
      </c>
      <c r="G86" s="10" t="s">
        <v>350</v>
      </c>
      <c r="H86" s="10">
        <f t="shared" si="1"/>
        <v>525</v>
      </c>
    </row>
    <row r="87" spans="1:8" x14ac:dyDescent="0.2">
      <c r="A87">
        <v>86</v>
      </c>
      <c r="B87" s="10" t="s">
        <v>351</v>
      </c>
      <c r="C87" s="10" t="s">
        <v>352</v>
      </c>
      <c r="D87" s="10" t="s">
        <v>353</v>
      </c>
      <c r="E87" s="10">
        <v>5200000</v>
      </c>
      <c r="F87" s="10" t="s">
        <v>191</v>
      </c>
      <c r="G87" s="10"/>
      <c r="H87" s="10">
        <f t="shared" si="1"/>
        <v>520</v>
      </c>
    </row>
    <row r="88" spans="1:8" x14ac:dyDescent="0.2">
      <c r="A88">
        <v>86</v>
      </c>
      <c r="B88" s="10" t="s">
        <v>354</v>
      </c>
      <c r="C88" s="10" t="s">
        <v>354</v>
      </c>
      <c r="D88" s="10" t="s">
        <v>355</v>
      </c>
      <c r="E88" s="10">
        <v>5200000</v>
      </c>
      <c r="F88" s="10" t="s">
        <v>195</v>
      </c>
      <c r="G88" s="10" t="s">
        <v>356</v>
      </c>
      <c r="H88" s="10">
        <f t="shared" si="1"/>
        <v>520</v>
      </c>
    </row>
    <row r="89" spans="1:8" x14ac:dyDescent="0.2">
      <c r="A89">
        <v>88</v>
      </c>
      <c r="B89" s="10" t="s">
        <v>357</v>
      </c>
      <c r="C89" s="10" t="s">
        <v>357</v>
      </c>
      <c r="D89" s="10" t="s">
        <v>35</v>
      </c>
      <c r="E89" s="10">
        <v>5150000</v>
      </c>
      <c r="F89" s="10" t="s">
        <v>188</v>
      </c>
      <c r="G89" s="10"/>
      <c r="H89" s="10">
        <f t="shared" si="1"/>
        <v>515</v>
      </c>
    </row>
    <row r="90" spans="1:8" x14ac:dyDescent="0.2">
      <c r="A90">
        <v>89</v>
      </c>
      <c r="B90" s="10" t="s">
        <v>358</v>
      </c>
      <c r="C90" s="10" t="s">
        <v>359</v>
      </c>
      <c r="D90" s="10" t="s">
        <v>334</v>
      </c>
      <c r="E90" s="10">
        <v>5000000</v>
      </c>
      <c r="F90" s="10" t="s">
        <v>201</v>
      </c>
      <c r="G90" s="10" t="s">
        <v>360</v>
      </c>
      <c r="H90" s="10">
        <f t="shared" si="1"/>
        <v>500</v>
      </c>
    </row>
    <row r="91" spans="1:8" x14ac:dyDescent="0.2">
      <c r="A91">
        <v>90</v>
      </c>
      <c r="B91" s="10" t="s">
        <v>361</v>
      </c>
      <c r="C91" s="10" t="s">
        <v>361</v>
      </c>
      <c r="D91" s="10" t="s">
        <v>87</v>
      </c>
      <c r="E91" s="10">
        <v>4975000</v>
      </c>
      <c r="F91" s="10" t="s">
        <v>191</v>
      </c>
      <c r="G91" s="10"/>
      <c r="H91" s="10">
        <f t="shared" si="1"/>
        <v>497.5</v>
      </c>
    </row>
    <row r="92" spans="1:8" x14ac:dyDescent="0.2">
      <c r="A92">
        <v>90</v>
      </c>
      <c r="B92" s="10" t="s">
        <v>362</v>
      </c>
      <c r="C92" s="10" t="s">
        <v>362</v>
      </c>
      <c r="D92" s="10" t="s">
        <v>34</v>
      </c>
      <c r="E92" s="10">
        <v>4975000</v>
      </c>
      <c r="F92" s="10" t="s">
        <v>191</v>
      </c>
      <c r="G92" s="10"/>
      <c r="H92" s="10">
        <f t="shared" si="1"/>
        <v>497.5</v>
      </c>
    </row>
    <row r="93" spans="1:8" x14ac:dyDescent="0.2">
      <c r="A93">
        <v>92</v>
      </c>
      <c r="B93" s="10" t="s">
        <v>363</v>
      </c>
      <c r="C93" s="10" t="s">
        <v>363</v>
      </c>
      <c r="D93" s="10" t="s">
        <v>364</v>
      </c>
      <c r="E93" s="10">
        <v>4950000</v>
      </c>
      <c r="F93" s="10"/>
      <c r="G93" s="10"/>
      <c r="H93" s="10">
        <f t="shared" si="1"/>
        <v>495</v>
      </c>
    </row>
    <row r="94" spans="1:8" x14ac:dyDescent="0.2">
      <c r="A94">
        <v>93</v>
      </c>
      <c r="B94" s="10" t="s">
        <v>365</v>
      </c>
      <c r="C94" s="10" t="s">
        <v>365</v>
      </c>
      <c r="D94" s="10" t="s">
        <v>31</v>
      </c>
      <c r="E94" s="10">
        <v>4925000</v>
      </c>
      <c r="F94" s="10" t="s">
        <v>191</v>
      </c>
      <c r="G94" s="10"/>
      <c r="H94" s="10">
        <f t="shared" si="1"/>
        <v>492.5</v>
      </c>
    </row>
    <row r="95" spans="1:8" x14ac:dyDescent="0.2">
      <c r="A95">
        <v>94</v>
      </c>
      <c r="B95" s="10" t="s">
        <v>366</v>
      </c>
      <c r="C95" s="10" t="s">
        <v>367</v>
      </c>
      <c r="D95" s="10" t="s">
        <v>368</v>
      </c>
      <c r="E95" s="10">
        <v>4900000</v>
      </c>
      <c r="F95" s="10" t="s">
        <v>191</v>
      </c>
      <c r="G95" s="10" t="s">
        <v>369</v>
      </c>
      <c r="H95" s="10">
        <f t="shared" si="1"/>
        <v>490</v>
      </c>
    </row>
    <row r="96" spans="1:8" x14ac:dyDescent="0.2">
      <c r="A96">
        <v>95</v>
      </c>
      <c r="B96" s="10" t="s">
        <v>370</v>
      </c>
      <c r="C96" s="10" t="s">
        <v>370</v>
      </c>
      <c r="D96" s="10" t="s">
        <v>355</v>
      </c>
      <c r="E96" s="10">
        <v>4850000</v>
      </c>
      <c r="F96" s="10" t="s">
        <v>191</v>
      </c>
      <c r="G96" s="10"/>
      <c r="H96" s="10">
        <f t="shared" si="1"/>
        <v>485</v>
      </c>
    </row>
    <row r="97" spans="1:8" x14ac:dyDescent="0.2">
      <c r="A97">
        <v>96</v>
      </c>
      <c r="B97" s="10" t="s">
        <v>371</v>
      </c>
      <c r="C97" s="10" t="s">
        <v>371</v>
      </c>
      <c r="D97" s="10" t="s">
        <v>68</v>
      </c>
      <c r="E97" s="10">
        <v>4825000</v>
      </c>
      <c r="F97" s="10" t="s">
        <v>191</v>
      </c>
      <c r="G97" s="10"/>
      <c r="H97" s="10">
        <f t="shared" si="1"/>
        <v>482.5</v>
      </c>
    </row>
    <row r="98" spans="1:8" x14ac:dyDescent="0.2">
      <c r="A98">
        <v>96</v>
      </c>
      <c r="B98" s="10" t="s">
        <v>372</v>
      </c>
      <c r="C98" s="10" t="s">
        <v>373</v>
      </c>
      <c r="D98" s="10" t="s">
        <v>35</v>
      </c>
      <c r="E98" s="10">
        <v>4825000</v>
      </c>
      <c r="F98" s="10" t="s">
        <v>188</v>
      </c>
      <c r="G98" s="10"/>
      <c r="H98" s="10">
        <f t="shared" si="1"/>
        <v>482.5</v>
      </c>
    </row>
    <row r="99" spans="1:8" x14ac:dyDescent="0.2">
      <c r="A99">
        <v>98</v>
      </c>
      <c r="B99" s="10" t="s">
        <v>374</v>
      </c>
      <c r="C99" s="10" t="s">
        <v>375</v>
      </c>
      <c r="D99" s="10" t="s">
        <v>282</v>
      </c>
      <c r="E99" s="10">
        <v>4775000</v>
      </c>
      <c r="F99" s="10"/>
      <c r="G99" s="10"/>
      <c r="H99" s="10">
        <f t="shared" si="1"/>
        <v>477.5</v>
      </c>
    </row>
    <row r="100" spans="1:8" x14ac:dyDescent="0.2">
      <c r="A100">
        <v>99</v>
      </c>
      <c r="B100" s="10" t="s">
        <v>376</v>
      </c>
      <c r="C100" s="10" t="s">
        <v>376</v>
      </c>
      <c r="D100" s="10" t="s">
        <v>334</v>
      </c>
      <c r="E100" s="10">
        <v>4750000</v>
      </c>
      <c r="F100" s="10" t="s">
        <v>201</v>
      </c>
      <c r="G100" s="10"/>
      <c r="H100" s="10">
        <f t="shared" si="1"/>
        <v>475</v>
      </c>
    </row>
    <row r="101" spans="1:8" x14ac:dyDescent="0.2">
      <c r="A101">
        <v>99</v>
      </c>
      <c r="B101" s="10" t="s">
        <v>377</v>
      </c>
      <c r="C101" s="10" t="s">
        <v>377</v>
      </c>
      <c r="D101" s="10" t="s">
        <v>35</v>
      </c>
      <c r="E101" s="10">
        <v>4750000</v>
      </c>
      <c r="F101" s="10" t="s">
        <v>188</v>
      </c>
      <c r="G101" s="10"/>
      <c r="H101" s="10">
        <f t="shared" si="1"/>
        <v>475</v>
      </c>
    </row>
    <row r="102" spans="1:8" x14ac:dyDescent="0.2">
      <c r="A102">
        <v>101</v>
      </c>
      <c r="B102" s="10" t="s">
        <v>378</v>
      </c>
      <c r="C102" s="10" t="s">
        <v>378</v>
      </c>
      <c r="D102" s="10" t="s">
        <v>312</v>
      </c>
      <c r="E102" s="10">
        <v>4725000</v>
      </c>
      <c r="F102" s="10" t="s">
        <v>191</v>
      </c>
      <c r="G102" s="10"/>
      <c r="H102" s="10">
        <f t="shared" si="1"/>
        <v>472.5</v>
      </c>
    </row>
    <row r="103" spans="1:8" x14ac:dyDescent="0.2">
      <c r="A103">
        <v>101</v>
      </c>
      <c r="B103" s="10" t="s">
        <v>379</v>
      </c>
      <c r="C103" s="10" t="s">
        <v>379</v>
      </c>
      <c r="D103" s="10" t="s">
        <v>380</v>
      </c>
      <c r="E103" s="10">
        <v>4725000</v>
      </c>
      <c r="F103" s="10"/>
      <c r="G103" s="10"/>
      <c r="H103" s="10">
        <f t="shared" si="1"/>
        <v>472.5</v>
      </c>
    </row>
    <row r="104" spans="1:8" x14ac:dyDescent="0.2">
      <c r="A104">
        <v>103</v>
      </c>
      <c r="B104" s="10" t="s">
        <v>381</v>
      </c>
      <c r="C104" s="10" t="s">
        <v>382</v>
      </c>
      <c r="D104" s="10" t="s">
        <v>383</v>
      </c>
      <c r="E104" s="10">
        <v>4675000</v>
      </c>
      <c r="F104" s="10" t="s">
        <v>191</v>
      </c>
      <c r="G104" s="10"/>
      <c r="H104" s="10">
        <f t="shared" si="1"/>
        <v>467.5</v>
      </c>
    </row>
    <row r="105" spans="1:8" x14ac:dyDescent="0.2">
      <c r="A105">
        <v>104</v>
      </c>
      <c r="B105" s="10" t="s">
        <v>384</v>
      </c>
      <c r="C105" s="10" t="s">
        <v>384</v>
      </c>
      <c r="D105" s="10" t="s">
        <v>205</v>
      </c>
      <c r="E105" s="10">
        <v>4575000</v>
      </c>
      <c r="F105" s="10" t="s">
        <v>201</v>
      </c>
      <c r="G105" s="10"/>
      <c r="H105" s="10">
        <f t="shared" si="1"/>
        <v>457.5</v>
      </c>
    </row>
    <row r="106" spans="1:8" x14ac:dyDescent="0.2">
      <c r="A106">
        <v>105</v>
      </c>
      <c r="B106" s="10" t="s">
        <v>385</v>
      </c>
      <c r="C106" s="10" t="s">
        <v>386</v>
      </c>
      <c r="D106" s="10" t="s">
        <v>35</v>
      </c>
      <c r="E106" s="10">
        <v>4550000</v>
      </c>
      <c r="F106" s="10" t="s">
        <v>188</v>
      </c>
      <c r="G106" s="10"/>
      <c r="H106" s="10">
        <f t="shared" si="1"/>
        <v>455</v>
      </c>
    </row>
    <row r="107" spans="1:8" x14ac:dyDescent="0.2">
      <c r="A107">
        <v>105</v>
      </c>
      <c r="B107" s="10" t="s">
        <v>387</v>
      </c>
      <c r="C107" s="10" t="s">
        <v>387</v>
      </c>
      <c r="D107" s="10" t="s">
        <v>89</v>
      </c>
      <c r="E107" s="10">
        <v>4550000</v>
      </c>
      <c r="F107" s="10"/>
      <c r="G107" s="10"/>
      <c r="H107" s="10">
        <f t="shared" si="1"/>
        <v>455</v>
      </c>
    </row>
    <row r="108" spans="1:8" x14ac:dyDescent="0.2">
      <c r="A108">
        <v>107</v>
      </c>
      <c r="B108" s="10" t="s">
        <v>388</v>
      </c>
      <c r="C108" s="10" t="s">
        <v>388</v>
      </c>
      <c r="D108" s="10" t="s">
        <v>389</v>
      </c>
      <c r="E108" s="10">
        <v>4425000</v>
      </c>
      <c r="F108" s="10" t="s">
        <v>188</v>
      </c>
      <c r="G108" s="10"/>
      <c r="H108" s="10">
        <f t="shared" si="1"/>
        <v>442.5</v>
      </c>
    </row>
    <row r="109" spans="1:8" x14ac:dyDescent="0.2">
      <c r="A109">
        <v>108</v>
      </c>
      <c r="B109" s="10" t="s">
        <v>390</v>
      </c>
      <c r="C109" s="10" t="s">
        <v>390</v>
      </c>
      <c r="D109" s="10" t="s">
        <v>35</v>
      </c>
      <c r="E109" s="10">
        <v>4400000</v>
      </c>
      <c r="F109" s="10" t="s">
        <v>188</v>
      </c>
      <c r="G109" s="10"/>
      <c r="H109" s="10">
        <f t="shared" si="1"/>
        <v>440</v>
      </c>
    </row>
    <row r="110" spans="1:8" x14ac:dyDescent="0.2">
      <c r="A110">
        <v>109</v>
      </c>
      <c r="B110" s="10" t="s">
        <v>391</v>
      </c>
      <c r="C110" s="10" t="s">
        <v>391</v>
      </c>
      <c r="D110" s="10" t="s">
        <v>205</v>
      </c>
      <c r="E110" s="10">
        <v>4375000</v>
      </c>
      <c r="F110" s="10" t="s">
        <v>201</v>
      </c>
      <c r="G110" s="10"/>
      <c r="H110" s="10">
        <f t="shared" si="1"/>
        <v>437.5</v>
      </c>
    </row>
    <row r="111" spans="1:8" x14ac:dyDescent="0.2">
      <c r="A111">
        <v>110</v>
      </c>
      <c r="B111" s="10" t="s">
        <v>392</v>
      </c>
      <c r="C111" s="10" t="s">
        <v>392</v>
      </c>
      <c r="D111" s="10" t="s">
        <v>205</v>
      </c>
      <c r="E111" s="10">
        <v>4300000</v>
      </c>
      <c r="F111" s="10" t="s">
        <v>201</v>
      </c>
      <c r="G111" s="10" t="s">
        <v>393</v>
      </c>
      <c r="H111" s="10">
        <f t="shared" si="1"/>
        <v>430</v>
      </c>
    </row>
    <row r="112" spans="1:8" x14ac:dyDescent="0.2">
      <c r="A112">
        <v>111</v>
      </c>
      <c r="B112" s="10" t="s">
        <v>394</v>
      </c>
      <c r="C112" s="10" t="s">
        <v>394</v>
      </c>
      <c r="D112" s="10" t="s">
        <v>35</v>
      </c>
      <c r="E112" s="10">
        <v>4250000</v>
      </c>
      <c r="F112" s="10" t="s">
        <v>188</v>
      </c>
      <c r="G112" s="10"/>
      <c r="H112" s="10">
        <f t="shared" si="1"/>
        <v>425</v>
      </c>
    </row>
    <row r="113" spans="1:8" x14ac:dyDescent="0.2">
      <c r="A113">
        <v>111</v>
      </c>
      <c r="B113" s="10" t="s">
        <v>395</v>
      </c>
      <c r="C113" s="10" t="s">
        <v>395</v>
      </c>
      <c r="D113" s="10" t="s">
        <v>35</v>
      </c>
      <c r="E113" s="10">
        <v>4250000</v>
      </c>
      <c r="F113" s="10" t="s">
        <v>188</v>
      </c>
      <c r="G113" s="10"/>
      <c r="H113" s="10">
        <f t="shared" si="1"/>
        <v>425</v>
      </c>
    </row>
    <row r="114" spans="1:8" x14ac:dyDescent="0.2">
      <c r="A114">
        <v>111</v>
      </c>
      <c r="B114" s="10" t="s">
        <v>396</v>
      </c>
      <c r="C114" s="10" t="s">
        <v>397</v>
      </c>
      <c r="D114" s="10" t="s">
        <v>292</v>
      </c>
      <c r="E114" s="10">
        <v>4250000</v>
      </c>
      <c r="F114" s="10" t="s">
        <v>201</v>
      </c>
      <c r="G114" s="10"/>
      <c r="H114" s="10">
        <f t="shared" si="1"/>
        <v>425</v>
      </c>
    </row>
    <row r="115" spans="1:8" x14ac:dyDescent="0.2">
      <c r="A115">
        <v>114</v>
      </c>
      <c r="B115" s="10" t="s">
        <v>398</v>
      </c>
      <c r="C115" s="10" t="s">
        <v>399</v>
      </c>
      <c r="D115" s="10" t="s">
        <v>353</v>
      </c>
      <c r="E115" s="10">
        <v>4225000</v>
      </c>
      <c r="F115" s="10" t="s">
        <v>191</v>
      </c>
      <c r="G115" s="10"/>
      <c r="H115" s="10">
        <f t="shared" si="1"/>
        <v>422.5</v>
      </c>
    </row>
    <row r="116" spans="1:8" x14ac:dyDescent="0.2">
      <c r="A116">
        <v>115</v>
      </c>
      <c r="B116" s="10" t="s">
        <v>400</v>
      </c>
      <c r="C116" s="10" t="s">
        <v>400</v>
      </c>
      <c r="D116" s="10" t="s">
        <v>226</v>
      </c>
      <c r="E116" s="10">
        <v>4175000</v>
      </c>
      <c r="F116" s="10" t="s">
        <v>201</v>
      </c>
      <c r="G116" s="10"/>
      <c r="H116" s="10">
        <f t="shared" si="1"/>
        <v>417.5</v>
      </c>
    </row>
    <row r="117" spans="1:8" x14ac:dyDescent="0.2">
      <c r="A117">
        <v>116</v>
      </c>
      <c r="B117" s="10" t="s">
        <v>401</v>
      </c>
      <c r="C117" s="10" t="s">
        <v>402</v>
      </c>
      <c r="D117" s="10" t="s">
        <v>403</v>
      </c>
      <c r="E117" s="10">
        <v>4150000</v>
      </c>
      <c r="F117" s="10" t="s">
        <v>235</v>
      </c>
      <c r="G117" s="10"/>
      <c r="H117" s="10">
        <f t="shared" si="1"/>
        <v>415</v>
      </c>
    </row>
    <row r="118" spans="1:8" x14ac:dyDescent="0.2">
      <c r="A118">
        <v>117</v>
      </c>
      <c r="B118" s="10" t="s">
        <v>404</v>
      </c>
      <c r="C118" s="10" t="s">
        <v>405</v>
      </c>
      <c r="D118" s="10" t="s">
        <v>200</v>
      </c>
      <c r="E118" s="10">
        <v>4125000</v>
      </c>
      <c r="F118" s="10" t="s">
        <v>201</v>
      </c>
      <c r="G118" s="10"/>
      <c r="H118" s="10">
        <f t="shared" si="1"/>
        <v>412.5</v>
      </c>
    </row>
    <row r="119" spans="1:8" x14ac:dyDescent="0.2">
      <c r="A119">
        <v>117</v>
      </c>
      <c r="B119" s="10" t="s">
        <v>406</v>
      </c>
      <c r="C119" s="10" t="s">
        <v>406</v>
      </c>
      <c r="D119" s="10" t="s">
        <v>35</v>
      </c>
      <c r="E119" s="10">
        <v>4125000</v>
      </c>
      <c r="F119" s="10" t="s">
        <v>188</v>
      </c>
      <c r="G119" s="10"/>
      <c r="H119" s="10">
        <f t="shared" si="1"/>
        <v>412.5</v>
      </c>
    </row>
    <row r="120" spans="1:8" x14ac:dyDescent="0.2">
      <c r="A120">
        <v>119</v>
      </c>
      <c r="B120" s="10" t="s">
        <v>407</v>
      </c>
      <c r="C120" s="10" t="s">
        <v>407</v>
      </c>
      <c r="D120" s="10" t="s">
        <v>34</v>
      </c>
      <c r="E120" s="10">
        <v>4100000</v>
      </c>
      <c r="F120" s="10" t="s">
        <v>191</v>
      </c>
      <c r="G120" s="10"/>
      <c r="H120" s="10">
        <f t="shared" si="1"/>
        <v>410</v>
      </c>
    </row>
    <row r="121" spans="1:8" x14ac:dyDescent="0.2">
      <c r="A121">
        <v>120</v>
      </c>
      <c r="B121" s="10" t="s">
        <v>408</v>
      </c>
      <c r="C121" s="10" t="s">
        <v>408</v>
      </c>
      <c r="D121" s="10" t="s">
        <v>35</v>
      </c>
      <c r="E121" s="10">
        <v>4050000</v>
      </c>
      <c r="F121" s="10" t="s">
        <v>188</v>
      </c>
      <c r="G121" s="10"/>
      <c r="H121" s="10">
        <f t="shared" si="1"/>
        <v>405</v>
      </c>
    </row>
    <row r="122" spans="1:8" x14ac:dyDescent="0.2">
      <c r="A122">
        <v>121</v>
      </c>
      <c r="B122" s="10" t="s">
        <v>409</v>
      </c>
      <c r="C122" s="10" t="s">
        <v>409</v>
      </c>
      <c r="D122" s="10" t="s">
        <v>35</v>
      </c>
      <c r="E122" s="10">
        <v>3975000</v>
      </c>
      <c r="F122" s="10" t="s">
        <v>188</v>
      </c>
      <c r="G122" s="10"/>
      <c r="H122" s="10">
        <f t="shared" si="1"/>
        <v>397.5</v>
      </c>
    </row>
    <row r="123" spans="1:8" x14ac:dyDescent="0.2">
      <c r="A123">
        <v>122</v>
      </c>
      <c r="B123" s="10" t="s">
        <v>410</v>
      </c>
      <c r="C123" s="10" t="s">
        <v>410</v>
      </c>
      <c r="D123" s="10" t="s">
        <v>38</v>
      </c>
      <c r="E123" s="10">
        <v>3950000</v>
      </c>
      <c r="F123" s="10" t="s">
        <v>191</v>
      </c>
      <c r="G123" s="10"/>
      <c r="H123" s="10">
        <f t="shared" si="1"/>
        <v>395</v>
      </c>
    </row>
    <row r="124" spans="1:8" x14ac:dyDescent="0.2">
      <c r="A124">
        <v>122</v>
      </c>
      <c r="B124" s="10" t="s">
        <v>411</v>
      </c>
      <c r="C124" s="10" t="s">
        <v>411</v>
      </c>
      <c r="D124" s="10" t="s">
        <v>248</v>
      </c>
      <c r="E124" s="10">
        <v>3950000</v>
      </c>
      <c r="F124" s="10" t="s">
        <v>191</v>
      </c>
      <c r="G124" s="10"/>
      <c r="H124" s="10">
        <f t="shared" si="1"/>
        <v>395</v>
      </c>
    </row>
    <row r="125" spans="1:8" x14ac:dyDescent="0.2">
      <c r="A125">
        <v>124</v>
      </c>
      <c r="B125" s="10" t="s">
        <v>412</v>
      </c>
      <c r="C125" s="10" t="s">
        <v>412</v>
      </c>
      <c r="D125" s="10" t="s">
        <v>34</v>
      </c>
      <c r="E125" s="10">
        <v>3925000</v>
      </c>
      <c r="F125" s="10" t="s">
        <v>191</v>
      </c>
      <c r="G125" s="10"/>
      <c r="H125" s="10">
        <f t="shared" si="1"/>
        <v>392.5</v>
      </c>
    </row>
    <row r="126" spans="1:8" x14ac:dyDescent="0.2">
      <c r="A126">
        <v>125</v>
      </c>
      <c r="B126" s="10" t="s">
        <v>413</v>
      </c>
      <c r="C126" s="10" t="s">
        <v>414</v>
      </c>
      <c r="D126" s="10" t="s">
        <v>415</v>
      </c>
      <c r="E126" s="10">
        <v>3900000</v>
      </c>
      <c r="F126" s="10" t="s">
        <v>201</v>
      </c>
      <c r="G126" s="10"/>
      <c r="H126" s="10">
        <f t="shared" si="1"/>
        <v>390</v>
      </c>
    </row>
    <row r="127" spans="1:8" x14ac:dyDescent="0.2">
      <c r="A127">
        <v>125</v>
      </c>
      <c r="B127" s="10" t="s">
        <v>416</v>
      </c>
      <c r="C127" s="10" t="s">
        <v>417</v>
      </c>
      <c r="D127" s="10" t="s">
        <v>261</v>
      </c>
      <c r="E127" s="10">
        <v>3900000</v>
      </c>
      <c r="F127" s="10" t="s">
        <v>191</v>
      </c>
      <c r="G127" s="10"/>
      <c r="H127" s="10">
        <f t="shared" si="1"/>
        <v>390</v>
      </c>
    </row>
    <row r="128" spans="1:8" x14ac:dyDescent="0.2">
      <c r="A128">
        <v>125</v>
      </c>
      <c r="B128" s="10" t="s">
        <v>418</v>
      </c>
      <c r="C128" s="10" t="s">
        <v>418</v>
      </c>
      <c r="D128" s="10" t="s">
        <v>419</v>
      </c>
      <c r="E128" s="10">
        <v>3900000</v>
      </c>
      <c r="F128" s="10" t="s">
        <v>340</v>
      </c>
      <c r="G128" s="10"/>
      <c r="H128" s="10">
        <f t="shared" si="1"/>
        <v>390</v>
      </c>
    </row>
    <row r="129" spans="1:8" x14ac:dyDescent="0.2">
      <c r="A129">
        <v>128</v>
      </c>
      <c r="B129" s="10" t="s">
        <v>420</v>
      </c>
      <c r="C129" s="10" t="s">
        <v>420</v>
      </c>
      <c r="D129" s="10" t="s">
        <v>33</v>
      </c>
      <c r="E129" s="10">
        <v>3850000</v>
      </c>
      <c r="F129" s="10" t="s">
        <v>191</v>
      </c>
      <c r="G129" s="10"/>
      <c r="H129" s="10">
        <f t="shared" si="1"/>
        <v>385</v>
      </c>
    </row>
    <row r="130" spans="1:8" x14ac:dyDescent="0.2">
      <c r="A130">
        <v>129</v>
      </c>
      <c r="B130" s="10" t="s">
        <v>421</v>
      </c>
      <c r="C130" s="10" t="s">
        <v>421</v>
      </c>
      <c r="D130" s="10" t="s">
        <v>35</v>
      </c>
      <c r="E130" s="10">
        <v>3825000</v>
      </c>
      <c r="F130" s="10" t="s">
        <v>188</v>
      </c>
      <c r="G130" s="10"/>
      <c r="H130" s="10">
        <f t="shared" ref="H130:H193" si="2">E130/10000</f>
        <v>382.5</v>
      </c>
    </row>
    <row r="131" spans="1:8" x14ac:dyDescent="0.2">
      <c r="A131">
        <v>129</v>
      </c>
      <c r="B131" s="10" t="s">
        <v>422</v>
      </c>
      <c r="C131" s="10" t="s">
        <v>422</v>
      </c>
      <c r="D131" s="10" t="s">
        <v>34</v>
      </c>
      <c r="E131" s="10">
        <v>3825000</v>
      </c>
      <c r="F131" s="10" t="s">
        <v>191</v>
      </c>
      <c r="G131" s="10"/>
      <c r="H131" s="10">
        <f t="shared" si="2"/>
        <v>382.5</v>
      </c>
    </row>
    <row r="132" spans="1:8" x14ac:dyDescent="0.2">
      <c r="A132">
        <v>131</v>
      </c>
      <c r="B132" s="10" t="s">
        <v>423</v>
      </c>
      <c r="C132" s="10" t="s">
        <v>423</v>
      </c>
      <c r="D132" s="10" t="s">
        <v>424</v>
      </c>
      <c r="E132" s="10">
        <v>3775000</v>
      </c>
      <c r="F132" s="10" t="s">
        <v>201</v>
      </c>
      <c r="G132" s="10"/>
      <c r="H132" s="10">
        <f t="shared" si="2"/>
        <v>377.5</v>
      </c>
    </row>
    <row r="133" spans="1:8" x14ac:dyDescent="0.2">
      <c r="A133">
        <v>132</v>
      </c>
      <c r="B133" s="10" t="s">
        <v>425</v>
      </c>
      <c r="C133" s="10" t="s">
        <v>426</v>
      </c>
      <c r="D133" s="10" t="s">
        <v>427</v>
      </c>
      <c r="E133" s="10">
        <v>3750000</v>
      </c>
      <c r="F133" s="10"/>
      <c r="G133" s="10"/>
      <c r="H133" s="10">
        <f t="shared" si="2"/>
        <v>375</v>
      </c>
    </row>
    <row r="134" spans="1:8" x14ac:dyDescent="0.2">
      <c r="A134">
        <v>133</v>
      </c>
      <c r="B134" s="10" t="s">
        <v>428</v>
      </c>
      <c r="C134" s="10" t="s">
        <v>429</v>
      </c>
      <c r="D134" s="10" t="s">
        <v>430</v>
      </c>
      <c r="E134" s="10">
        <v>3725000</v>
      </c>
      <c r="F134" s="10" t="s">
        <v>235</v>
      </c>
      <c r="G134" s="10"/>
      <c r="H134" s="10">
        <f t="shared" si="2"/>
        <v>372.5</v>
      </c>
    </row>
    <row r="135" spans="1:8" x14ac:dyDescent="0.2">
      <c r="A135">
        <v>134</v>
      </c>
      <c r="B135" s="10" t="s">
        <v>431</v>
      </c>
      <c r="C135" s="10" t="s">
        <v>431</v>
      </c>
      <c r="D135" s="10" t="s">
        <v>205</v>
      </c>
      <c r="E135" s="10">
        <v>3700000</v>
      </c>
      <c r="F135" s="10" t="s">
        <v>201</v>
      </c>
      <c r="G135" s="10"/>
      <c r="H135" s="10">
        <f t="shared" si="2"/>
        <v>370</v>
      </c>
    </row>
    <row r="136" spans="1:8" x14ac:dyDescent="0.2">
      <c r="A136">
        <v>135</v>
      </c>
      <c r="B136" s="10" t="s">
        <v>432</v>
      </c>
      <c r="C136" s="10" t="s">
        <v>432</v>
      </c>
      <c r="D136" s="10" t="s">
        <v>35</v>
      </c>
      <c r="E136" s="10">
        <v>3650000</v>
      </c>
      <c r="F136" s="10" t="s">
        <v>188</v>
      </c>
      <c r="G136" s="10"/>
      <c r="H136" s="10">
        <f t="shared" si="2"/>
        <v>365</v>
      </c>
    </row>
    <row r="137" spans="1:8" x14ac:dyDescent="0.2">
      <c r="A137">
        <v>135</v>
      </c>
      <c r="B137" s="10" t="s">
        <v>433</v>
      </c>
      <c r="C137" s="10" t="s">
        <v>433</v>
      </c>
      <c r="D137" s="10" t="s">
        <v>34</v>
      </c>
      <c r="E137" s="10">
        <v>3650000</v>
      </c>
      <c r="F137" s="10" t="s">
        <v>191</v>
      </c>
      <c r="G137" s="10"/>
      <c r="H137" s="10">
        <f t="shared" si="2"/>
        <v>365</v>
      </c>
    </row>
    <row r="138" spans="1:8" x14ac:dyDescent="0.2">
      <c r="A138">
        <v>137</v>
      </c>
      <c r="B138" s="10" t="s">
        <v>434</v>
      </c>
      <c r="C138" s="10" t="s">
        <v>434</v>
      </c>
      <c r="D138" s="10" t="s">
        <v>33</v>
      </c>
      <c r="E138" s="10">
        <v>3625000</v>
      </c>
      <c r="F138" s="10" t="s">
        <v>191</v>
      </c>
      <c r="G138" s="10"/>
      <c r="H138" s="10">
        <f t="shared" si="2"/>
        <v>362.5</v>
      </c>
    </row>
    <row r="139" spans="1:8" x14ac:dyDescent="0.2">
      <c r="A139">
        <v>138</v>
      </c>
      <c r="B139" s="10" t="s">
        <v>435</v>
      </c>
      <c r="C139" s="10" t="s">
        <v>435</v>
      </c>
      <c r="D139" s="10" t="s">
        <v>436</v>
      </c>
      <c r="E139" s="10">
        <v>3600000</v>
      </c>
      <c r="F139" s="10" t="s">
        <v>188</v>
      </c>
      <c r="G139" s="10"/>
      <c r="H139" s="10">
        <f t="shared" si="2"/>
        <v>360</v>
      </c>
    </row>
    <row r="140" spans="1:8" x14ac:dyDescent="0.2">
      <c r="A140">
        <v>139</v>
      </c>
      <c r="B140" s="10" t="s">
        <v>437</v>
      </c>
      <c r="C140" s="10" t="s">
        <v>438</v>
      </c>
      <c r="D140" s="10" t="s">
        <v>39</v>
      </c>
      <c r="E140" s="10">
        <v>3575000</v>
      </c>
      <c r="F140" s="10" t="s">
        <v>191</v>
      </c>
      <c r="G140" s="10"/>
      <c r="H140" s="10">
        <f t="shared" si="2"/>
        <v>357.5</v>
      </c>
    </row>
    <row r="141" spans="1:8" x14ac:dyDescent="0.2">
      <c r="A141">
        <v>139</v>
      </c>
      <c r="B141" s="10" t="s">
        <v>439</v>
      </c>
      <c r="C141" s="10" t="s">
        <v>440</v>
      </c>
      <c r="D141" s="10" t="s">
        <v>353</v>
      </c>
      <c r="E141" s="10">
        <v>3575000</v>
      </c>
      <c r="F141" s="10" t="s">
        <v>191</v>
      </c>
      <c r="G141" s="10"/>
      <c r="H141" s="10">
        <f t="shared" si="2"/>
        <v>357.5</v>
      </c>
    </row>
    <row r="142" spans="1:8" x14ac:dyDescent="0.2">
      <c r="A142">
        <v>139</v>
      </c>
      <c r="B142" s="10" t="s">
        <v>441</v>
      </c>
      <c r="C142" s="10" t="s">
        <v>441</v>
      </c>
      <c r="D142" s="10" t="s">
        <v>34</v>
      </c>
      <c r="E142" s="10">
        <v>3575000</v>
      </c>
      <c r="F142" s="10" t="s">
        <v>191</v>
      </c>
      <c r="G142" s="10"/>
      <c r="H142" s="10">
        <f t="shared" si="2"/>
        <v>357.5</v>
      </c>
    </row>
    <row r="143" spans="1:8" x14ac:dyDescent="0.2">
      <c r="A143">
        <v>142</v>
      </c>
      <c r="B143" s="10" t="s">
        <v>442</v>
      </c>
      <c r="C143" s="10" t="s">
        <v>442</v>
      </c>
      <c r="D143" s="10" t="s">
        <v>89</v>
      </c>
      <c r="E143" s="10">
        <v>3475000</v>
      </c>
      <c r="F143" s="10"/>
      <c r="G143" s="10"/>
      <c r="H143" s="10">
        <f t="shared" si="2"/>
        <v>347.5</v>
      </c>
    </row>
    <row r="144" spans="1:8" x14ac:dyDescent="0.2">
      <c r="A144">
        <v>143</v>
      </c>
      <c r="B144" s="10" t="s">
        <v>443</v>
      </c>
      <c r="C144" s="10" t="s">
        <v>444</v>
      </c>
      <c r="D144" s="10" t="s">
        <v>445</v>
      </c>
      <c r="E144" s="10">
        <v>3450000</v>
      </c>
      <c r="F144" s="10" t="s">
        <v>191</v>
      </c>
      <c r="G144" s="10"/>
      <c r="H144" s="10">
        <f t="shared" si="2"/>
        <v>345</v>
      </c>
    </row>
    <row r="145" spans="1:8" x14ac:dyDescent="0.2">
      <c r="A145">
        <v>143</v>
      </c>
      <c r="B145" s="10" t="s">
        <v>446</v>
      </c>
      <c r="C145" s="10" t="s">
        <v>446</v>
      </c>
      <c r="D145" s="10" t="s">
        <v>35</v>
      </c>
      <c r="E145" s="10">
        <v>3450000</v>
      </c>
      <c r="F145" s="10" t="s">
        <v>188</v>
      </c>
      <c r="G145" s="10"/>
      <c r="H145" s="10">
        <f t="shared" si="2"/>
        <v>345</v>
      </c>
    </row>
    <row r="146" spans="1:8" x14ac:dyDescent="0.2">
      <c r="A146">
        <v>145</v>
      </c>
      <c r="B146" s="10" t="s">
        <v>447</v>
      </c>
      <c r="C146" s="10" t="s">
        <v>448</v>
      </c>
      <c r="D146" s="10" t="s">
        <v>33</v>
      </c>
      <c r="E146" s="10">
        <v>3425000</v>
      </c>
      <c r="F146" s="10" t="s">
        <v>195</v>
      </c>
      <c r="G146" s="10"/>
      <c r="H146" s="10">
        <f t="shared" si="2"/>
        <v>342.5</v>
      </c>
    </row>
    <row r="147" spans="1:8" x14ac:dyDescent="0.2">
      <c r="A147">
        <v>146</v>
      </c>
      <c r="B147" s="10" t="s">
        <v>449</v>
      </c>
      <c r="C147" s="10" t="s">
        <v>449</v>
      </c>
      <c r="D147" s="10" t="s">
        <v>450</v>
      </c>
      <c r="E147" s="10">
        <v>3400000</v>
      </c>
      <c r="F147" s="10"/>
      <c r="G147" s="10"/>
      <c r="H147" s="10">
        <f t="shared" si="2"/>
        <v>340</v>
      </c>
    </row>
    <row r="148" spans="1:8" x14ac:dyDescent="0.2">
      <c r="A148">
        <v>147</v>
      </c>
      <c r="B148" s="10" t="s">
        <v>451</v>
      </c>
      <c r="C148" s="10" t="s">
        <v>451</v>
      </c>
      <c r="D148" s="10" t="s">
        <v>89</v>
      </c>
      <c r="E148" s="10">
        <v>3375000</v>
      </c>
      <c r="F148" s="10"/>
      <c r="G148" s="10"/>
      <c r="H148" s="10">
        <f t="shared" si="2"/>
        <v>337.5</v>
      </c>
    </row>
    <row r="149" spans="1:8" x14ac:dyDescent="0.2">
      <c r="A149">
        <v>147</v>
      </c>
      <c r="B149" s="10" t="s">
        <v>452</v>
      </c>
      <c r="C149" s="10" t="s">
        <v>452</v>
      </c>
      <c r="D149" s="10" t="s">
        <v>453</v>
      </c>
      <c r="E149" s="10">
        <v>3375000</v>
      </c>
      <c r="F149" s="10"/>
      <c r="G149" s="10"/>
      <c r="H149" s="10">
        <f t="shared" si="2"/>
        <v>337.5</v>
      </c>
    </row>
    <row r="150" spans="1:8" x14ac:dyDescent="0.2">
      <c r="A150">
        <v>147</v>
      </c>
      <c r="B150" s="10" t="s">
        <v>454</v>
      </c>
      <c r="C150" s="10" t="s">
        <v>454</v>
      </c>
      <c r="D150" s="10" t="s">
        <v>34</v>
      </c>
      <c r="E150" s="10">
        <v>3375000</v>
      </c>
      <c r="F150" s="10" t="s">
        <v>191</v>
      </c>
      <c r="G150" s="10"/>
      <c r="H150" s="10">
        <f t="shared" si="2"/>
        <v>337.5</v>
      </c>
    </row>
    <row r="151" spans="1:8" x14ac:dyDescent="0.2">
      <c r="A151">
        <v>147</v>
      </c>
      <c r="B151" s="10" t="s">
        <v>455</v>
      </c>
      <c r="C151" s="10" t="s">
        <v>455</v>
      </c>
      <c r="D151" s="10" t="s">
        <v>226</v>
      </c>
      <c r="E151" s="10">
        <v>3375000</v>
      </c>
      <c r="F151" s="10" t="s">
        <v>201</v>
      </c>
      <c r="G151" s="10"/>
      <c r="H151" s="10">
        <f t="shared" si="2"/>
        <v>337.5</v>
      </c>
    </row>
    <row r="152" spans="1:8" x14ac:dyDescent="0.2">
      <c r="A152">
        <v>147</v>
      </c>
      <c r="B152" s="10" t="s">
        <v>456</v>
      </c>
      <c r="C152" s="10" t="s">
        <v>456</v>
      </c>
      <c r="D152" s="10" t="s">
        <v>205</v>
      </c>
      <c r="E152" s="10">
        <v>3375000</v>
      </c>
      <c r="F152" s="10" t="s">
        <v>201</v>
      </c>
      <c r="G152" s="10"/>
      <c r="H152" s="10">
        <f t="shared" si="2"/>
        <v>337.5</v>
      </c>
    </row>
    <row r="153" spans="1:8" x14ac:dyDescent="0.2">
      <c r="A153">
        <v>152</v>
      </c>
      <c r="B153" s="10" t="s">
        <v>457</v>
      </c>
      <c r="C153" s="10" t="s">
        <v>458</v>
      </c>
      <c r="D153" s="10" t="s">
        <v>459</v>
      </c>
      <c r="E153" s="10">
        <v>3350000</v>
      </c>
      <c r="F153" s="10" t="s">
        <v>195</v>
      </c>
      <c r="G153" s="10"/>
      <c r="H153" s="10">
        <f t="shared" si="2"/>
        <v>335</v>
      </c>
    </row>
    <row r="154" spans="1:8" x14ac:dyDescent="0.2">
      <c r="A154">
        <v>152</v>
      </c>
      <c r="B154" s="10" t="s">
        <v>460</v>
      </c>
      <c r="C154" s="10" t="s">
        <v>460</v>
      </c>
      <c r="D154" s="10" t="s">
        <v>35</v>
      </c>
      <c r="E154" s="10">
        <v>3350000</v>
      </c>
      <c r="F154" s="10" t="s">
        <v>188</v>
      </c>
      <c r="G154" s="10"/>
      <c r="H154" s="10">
        <f t="shared" si="2"/>
        <v>335</v>
      </c>
    </row>
    <row r="155" spans="1:8" x14ac:dyDescent="0.2">
      <c r="A155">
        <v>152</v>
      </c>
      <c r="B155" s="10" t="s">
        <v>461</v>
      </c>
      <c r="C155" s="10" t="s">
        <v>462</v>
      </c>
      <c r="D155" s="10" t="s">
        <v>39</v>
      </c>
      <c r="E155" s="10">
        <v>3350000</v>
      </c>
      <c r="F155" s="10" t="s">
        <v>191</v>
      </c>
      <c r="G155" s="10" t="s">
        <v>463</v>
      </c>
      <c r="H155" s="10">
        <f t="shared" si="2"/>
        <v>335</v>
      </c>
    </row>
    <row r="156" spans="1:8" x14ac:dyDescent="0.2">
      <c r="A156">
        <v>155</v>
      </c>
      <c r="B156" s="10" t="s">
        <v>464</v>
      </c>
      <c r="C156" s="10" t="s">
        <v>464</v>
      </c>
      <c r="D156" s="10" t="s">
        <v>205</v>
      </c>
      <c r="E156" s="10">
        <v>3325000</v>
      </c>
      <c r="F156" s="10" t="s">
        <v>201</v>
      </c>
      <c r="G156" s="10"/>
      <c r="H156" s="10">
        <f t="shared" si="2"/>
        <v>332.5</v>
      </c>
    </row>
    <row r="157" spans="1:8" x14ac:dyDescent="0.2">
      <c r="A157">
        <v>156</v>
      </c>
      <c r="B157" s="10" t="s">
        <v>465</v>
      </c>
      <c r="C157" s="10" t="s">
        <v>465</v>
      </c>
      <c r="D157" s="10" t="s">
        <v>466</v>
      </c>
      <c r="E157" s="10">
        <v>3300000</v>
      </c>
      <c r="F157" s="10"/>
      <c r="G157" s="10"/>
      <c r="H157" s="10">
        <f t="shared" si="2"/>
        <v>330</v>
      </c>
    </row>
    <row r="158" spans="1:8" x14ac:dyDescent="0.2">
      <c r="A158">
        <v>157</v>
      </c>
      <c r="B158" s="10" t="s">
        <v>467</v>
      </c>
      <c r="C158" s="10" t="s">
        <v>467</v>
      </c>
      <c r="D158" s="10" t="s">
        <v>334</v>
      </c>
      <c r="E158" s="10">
        <v>3275000</v>
      </c>
      <c r="F158" s="10" t="s">
        <v>201</v>
      </c>
      <c r="G158" s="10" t="s">
        <v>468</v>
      </c>
      <c r="H158" s="10">
        <f t="shared" si="2"/>
        <v>327.5</v>
      </c>
    </row>
    <row r="159" spans="1:8" x14ac:dyDescent="0.2">
      <c r="A159">
        <v>158</v>
      </c>
      <c r="B159" s="10" t="s">
        <v>469</v>
      </c>
      <c r="C159" s="10" t="s">
        <v>469</v>
      </c>
      <c r="D159" s="10" t="s">
        <v>466</v>
      </c>
      <c r="E159" s="10">
        <v>3250000</v>
      </c>
      <c r="F159" s="10"/>
      <c r="G159" s="10"/>
      <c r="H159" s="10">
        <f t="shared" si="2"/>
        <v>325</v>
      </c>
    </row>
    <row r="160" spans="1:8" x14ac:dyDescent="0.2">
      <c r="A160">
        <v>159</v>
      </c>
      <c r="B160" s="10" t="s">
        <v>470</v>
      </c>
      <c r="C160" s="10" t="s">
        <v>470</v>
      </c>
      <c r="D160" s="10" t="s">
        <v>35</v>
      </c>
      <c r="E160" s="10">
        <v>3225000</v>
      </c>
      <c r="F160" s="10" t="s">
        <v>188</v>
      </c>
      <c r="G160" s="10"/>
      <c r="H160" s="10">
        <f t="shared" si="2"/>
        <v>322.5</v>
      </c>
    </row>
    <row r="161" spans="1:8" x14ac:dyDescent="0.2">
      <c r="A161">
        <v>159</v>
      </c>
      <c r="B161" s="10" t="s">
        <v>471</v>
      </c>
      <c r="C161" s="10" t="s">
        <v>471</v>
      </c>
      <c r="D161" s="10" t="s">
        <v>472</v>
      </c>
      <c r="E161" s="10">
        <v>3225000</v>
      </c>
      <c r="F161" s="10" t="s">
        <v>191</v>
      </c>
      <c r="G161" s="10" t="s">
        <v>473</v>
      </c>
      <c r="H161" s="10">
        <f t="shared" si="2"/>
        <v>322.5</v>
      </c>
    </row>
    <row r="162" spans="1:8" x14ac:dyDescent="0.2">
      <c r="A162">
        <v>161</v>
      </c>
      <c r="B162" s="10" t="s">
        <v>474</v>
      </c>
      <c r="C162" s="10" t="s">
        <v>474</v>
      </c>
      <c r="D162" s="10" t="s">
        <v>35</v>
      </c>
      <c r="E162" s="10">
        <v>3200000</v>
      </c>
      <c r="F162" s="10" t="s">
        <v>188</v>
      </c>
      <c r="G162" s="10"/>
      <c r="H162" s="10">
        <f t="shared" si="2"/>
        <v>320</v>
      </c>
    </row>
    <row r="163" spans="1:8" x14ac:dyDescent="0.2">
      <c r="A163">
        <v>161</v>
      </c>
      <c r="B163" s="10" t="s">
        <v>475</v>
      </c>
      <c r="C163" s="10" t="s">
        <v>476</v>
      </c>
      <c r="D163" s="10" t="s">
        <v>33</v>
      </c>
      <c r="E163" s="10">
        <v>3200000</v>
      </c>
      <c r="F163" s="10" t="s">
        <v>195</v>
      </c>
      <c r="G163" s="10"/>
      <c r="H163" s="10">
        <f t="shared" si="2"/>
        <v>320</v>
      </c>
    </row>
    <row r="164" spans="1:8" x14ac:dyDescent="0.2">
      <c r="A164">
        <v>163</v>
      </c>
      <c r="B164" s="10" t="s">
        <v>477</v>
      </c>
      <c r="C164" s="10" t="s">
        <v>477</v>
      </c>
      <c r="D164" s="10" t="s">
        <v>34</v>
      </c>
      <c r="E164" s="10">
        <v>3175000</v>
      </c>
      <c r="F164" s="10" t="s">
        <v>191</v>
      </c>
      <c r="G164" s="10"/>
      <c r="H164" s="10">
        <f t="shared" si="2"/>
        <v>317.5</v>
      </c>
    </row>
    <row r="165" spans="1:8" x14ac:dyDescent="0.2">
      <c r="A165">
        <v>163</v>
      </c>
      <c r="B165" s="10" t="s">
        <v>478</v>
      </c>
      <c r="C165" s="10" t="s">
        <v>479</v>
      </c>
      <c r="D165" s="10" t="s">
        <v>480</v>
      </c>
      <c r="E165" s="10">
        <v>3175000</v>
      </c>
      <c r="F165" s="10" t="s">
        <v>191</v>
      </c>
      <c r="G165" s="10"/>
      <c r="H165" s="10">
        <f t="shared" si="2"/>
        <v>317.5</v>
      </c>
    </row>
    <row r="166" spans="1:8" x14ac:dyDescent="0.2">
      <c r="A166">
        <v>165</v>
      </c>
      <c r="B166" s="10" t="s">
        <v>481</v>
      </c>
      <c r="C166" s="10" t="s">
        <v>482</v>
      </c>
      <c r="D166" s="10" t="s">
        <v>483</v>
      </c>
      <c r="E166" s="10">
        <v>3150000</v>
      </c>
      <c r="F166" s="10" t="s">
        <v>340</v>
      </c>
      <c r="G166" s="10"/>
      <c r="H166" s="10">
        <f t="shared" si="2"/>
        <v>315</v>
      </c>
    </row>
    <row r="167" spans="1:8" x14ac:dyDescent="0.2">
      <c r="A167">
        <v>165</v>
      </c>
      <c r="B167" s="10" t="s">
        <v>484</v>
      </c>
      <c r="C167" s="10" t="s">
        <v>485</v>
      </c>
      <c r="D167" s="10" t="s">
        <v>81</v>
      </c>
      <c r="E167" s="10">
        <v>3150000</v>
      </c>
      <c r="F167" s="10" t="s">
        <v>191</v>
      </c>
      <c r="G167" s="10"/>
      <c r="H167" s="10">
        <f t="shared" si="2"/>
        <v>315</v>
      </c>
    </row>
    <row r="168" spans="1:8" x14ac:dyDescent="0.2">
      <c r="A168">
        <v>165</v>
      </c>
      <c r="B168" s="10" t="s">
        <v>486</v>
      </c>
      <c r="C168" s="10" t="s">
        <v>487</v>
      </c>
      <c r="D168" s="10" t="s">
        <v>81</v>
      </c>
      <c r="E168" s="10">
        <v>3150000</v>
      </c>
      <c r="F168" s="10" t="s">
        <v>191</v>
      </c>
      <c r="G168" s="10"/>
      <c r="H168" s="10">
        <f t="shared" si="2"/>
        <v>315</v>
      </c>
    </row>
    <row r="169" spans="1:8" x14ac:dyDescent="0.2">
      <c r="A169">
        <v>165</v>
      </c>
      <c r="B169" s="10" t="s">
        <v>488</v>
      </c>
      <c r="C169" s="10" t="s">
        <v>488</v>
      </c>
      <c r="D169" s="10" t="s">
        <v>205</v>
      </c>
      <c r="E169" s="10">
        <v>3150000</v>
      </c>
      <c r="F169" s="10" t="s">
        <v>201</v>
      </c>
      <c r="G169" s="10"/>
      <c r="H169" s="10">
        <f t="shared" si="2"/>
        <v>315</v>
      </c>
    </row>
    <row r="170" spans="1:8" x14ac:dyDescent="0.2">
      <c r="A170">
        <v>169</v>
      </c>
      <c r="B170" s="10" t="s">
        <v>489</v>
      </c>
      <c r="C170" s="10" t="s">
        <v>489</v>
      </c>
      <c r="D170" s="10" t="s">
        <v>84</v>
      </c>
      <c r="E170" s="10">
        <v>3125000</v>
      </c>
      <c r="F170" s="10" t="s">
        <v>201</v>
      </c>
      <c r="G170" s="10"/>
      <c r="H170" s="10">
        <f t="shared" si="2"/>
        <v>312.5</v>
      </c>
    </row>
    <row r="171" spans="1:8" x14ac:dyDescent="0.2">
      <c r="A171">
        <v>169</v>
      </c>
      <c r="B171" s="10" t="s">
        <v>490</v>
      </c>
      <c r="C171" s="10" t="s">
        <v>490</v>
      </c>
      <c r="D171" s="10" t="s">
        <v>491</v>
      </c>
      <c r="E171" s="10">
        <v>3125000</v>
      </c>
      <c r="F171" s="10" t="s">
        <v>340</v>
      </c>
      <c r="G171" s="10"/>
      <c r="H171" s="10">
        <f t="shared" si="2"/>
        <v>312.5</v>
      </c>
    </row>
    <row r="172" spans="1:8" x14ac:dyDescent="0.2">
      <c r="A172">
        <v>169</v>
      </c>
      <c r="B172" s="10" t="s">
        <v>492</v>
      </c>
      <c r="C172" s="10" t="s">
        <v>492</v>
      </c>
      <c r="D172" s="10" t="s">
        <v>493</v>
      </c>
      <c r="E172" s="10">
        <v>3125000</v>
      </c>
      <c r="F172" s="10"/>
      <c r="G172" s="10"/>
      <c r="H172" s="10">
        <f t="shared" si="2"/>
        <v>312.5</v>
      </c>
    </row>
    <row r="173" spans="1:8" x14ac:dyDescent="0.2">
      <c r="A173">
        <v>169</v>
      </c>
      <c r="B173" s="10" t="s">
        <v>494</v>
      </c>
      <c r="C173" s="10" t="s">
        <v>494</v>
      </c>
      <c r="D173" s="10" t="s">
        <v>31</v>
      </c>
      <c r="E173" s="10">
        <v>3125000</v>
      </c>
      <c r="F173" s="10" t="s">
        <v>191</v>
      </c>
      <c r="G173" s="10"/>
      <c r="H173" s="10">
        <f t="shared" si="2"/>
        <v>312.5</v>
      </c>
    </row>
    <row r="174" spans="1:8" x14ac:dyDescent="0.2">
      <c r="A174">
        <v>173</v>
      </c>
      <c r="B174" s="10" t="s">
        <v>495</v>
      </c>
      <c r="C174" s="10" t="s">
        <v>495</v>
      </c>
      <c r="D174" s="10" t="s">
        <v>355</v>
      </c>
      <c r="E174" s="10">
        <v>3075000</v>
      </c>
      <c r="F174" s="10" t="s">
        <v>195</v>
      </c>
      <c r="G174" s="10" t="s">
        <v>496</v>
      </c>
      <c r="H174" s="10">
        <f t="shared" si="2"/>
        <v>307.5</v>
      </c>
    </row>
    <row r="175" spans="1:8" x14ac:dyDescent="0.2">
      <c r="A175">
        <v>173</v>
      </c>
      <c r="B175" s="10" t="s">
        <v>497</v>
      </c>
      <c r="C175" s="10" t="s">
        <v>497</v>
      </c>
      <c r="D175" s="10" t="s">
        <v>205</v>
      </c>
      <c r="E175" s="10">
        <v>3075000</v>
      </c>
      <c r="F175" s="10" t="s">
        <v>201</v>
      </c>
      <c r="G175" s="10" t="s">
        <v>498</v>
      </c>
      <c r="H175" s="10">
        <f t="shared" si="2"/>
        <v>307.5</v>
      </c>
    </row>
    <row r="176" spans="1:8" x14ac:dyDescent="0.2">
      <c r="A176">
        <v>173</v>
      </c>
      <c r="B176" s="10" t="s">
        <v>499</v>
      </c>
      <c r="C176" s="10" t="s">
        <v>499</v>
      </c>
      <c r="D176" s="10" t="s">
        <v>33</v>
      </c>
      <c r="E176" s="10">
        <v>3075000</v>
      </c>
      <c r="F176" s="10" t="s">
        <v>195</v>
      </c>
      <c r="G176" s="10"/>
      <c r="H176" s="10">
        <f t="shared" si="2"/>
        <v>307.5</v>
      </c>
    </row>
    <row r="177" spans="1:8" x14ac:dyDescent="0.2">
      <c r="A177">
        <v>176</v>
      </c>
      <c r="B177" s="10" t="s">
        <v>500</v>
      </c>
      <c r="C177" s="10" t="s">
        <v>500</v>
      </c>
      <c r="D177" s="10" t="s">
        <v>248</v>
      </c>
      <c r="E177" s="10">
        <v>3050000</v>
      </c>
      <c r="F177" s="10" t="s">
        <v>191</v>
      </c>
      <c r="G177" s="10"/>
      <c r="H177" s="10">
        <f t="shared" si="2"/>
        <v>305</v>
      </c>
    </row>
    <row r="178" spans="1:8" x14ac:dyDescent="0.2">
      <c r="A178">
        <v>176</v>
      </c>
      <c r="B178" s="10" t="s">
        <v>501</v>
      </c>
      <c r="C178" s="10" t="s">
        <v>501</v>
      </c>
      <c r="D178" s="10" t="s">
        <v>84</v>
      </c>
      <c r="E178" s="10">
        <v>3050000</v>
      </c>
      <c r="F178" s="10" t="s">
        <v>201</v>
      </c>
      <c r="G178" s="10"/>
      <c r="H178" s="10">
        <f t="shared" si="2"/>
        <v>305</v>
      </c>
    </row>
    <row r="179" spans="1:8" x14ac:dyDescent="0.2">
      <c r="A179">
        <v>178</v>
      </c>
      <c r="B179" s="10" t="s">
        <v>502</v>
      </c>
      <c r="C179" s="10" t="s">
        <v>503</v>
      </c>
      <c r="D179" s="10" t="s">
        <v>87</v>
      </c>
      <c r="E179" s="10">
        <v>3025000</v>
      </c>
      <c r="F179" s="10" t="s">
        <v>191</v>
      </c>
      <c r="G179" s="10"/>
      <c r="H179" s="10">
        <f t="shared" si="2"/>
        <v>302.5</v>
      </c>
    </row>
    <row r="180" spans="1:8" x14ac:dyDescent="0.2">
      <c r="A180">
        <v>178</v>
      </c>
      <c r="B180" s="10" t="s">
        <v>504</v>
      </c>
      <c r="C180" s="10" t="s">
        <v>505</v>
      </c>
      <c r="D180" s="10" t="s">
        <v>506</v>
      </c>
      <c r="E180" s="10">
        <v>3025000</v>
      </c>
      <c r="F180" s="10"/>
      <c r="G180" s="10"/>
      <c r="H180" s="10">
        <f t="shared" si="2"/>
        <v>302.5</v>
      </c>
    </row>
    <row r="181" spans="1:8" x14ac:dyDescent="0.2">
      <c r="A181">
        <v>180</v>
      </c>
      <c r="B181" s="10" t="s">
        <v>507</v>
      </c>
      <c r="C181" s="10" t="s">
        <v>507</v>
      </c>
      <c r="D181" s="10" t="s">
        <v>364</v>
      </c>
      <c r="E181" s="10">
        <v>2950000</v>
      </c>
      <c r="F181" s="10"/>
      <c r="G181" s="10"/>
      <c r="H181" s="10">
        <f t="shared" si="2"/>
        <v>295</v>
      </c>
    </row>
    <row r="182" spans="1:8" x14ac:dyDescent="0.2">
      <c r="A182">
        <v>181</v>
      </c>
      <c r="B182" s="10" t="s">
        <v>508</v>
      </c>
      <c r="C182" s="10" t="s">
        <v>509</v>
      </c>
      <c r="D182" s="10" t="s">
        <v>510</v>
      </c>
      <c r="E182" s="10">
        <v>2925000</v>
      </c>
      <c r="F182" s="10" t="s">
        <v>188</v>
      </c>
      <c r="G182" s="10"/>
      <c r="H182" s="10">
        <f t="shared" si="2"/>
        <v>292.5</v>
      </c>
    </row>
    <row r="183" spans="1:8" x14ac:dyDescent="0.2">
      <c r="A183">
        <v>182</v>
      </c>
      <c r="B183" s="10" t="s">
        <v>511</v>
      </c>
      <c r="C183" s="10" t="s">
        <v>511</v>
      </c>
      <c r="D183" s="10" t="s">
        <v>334</v>
      </c>
      <c r="E183" s="10">
        <v>2875000</v>
      </c>
      <c r="F183" s="10" t="s">
        <v>201</v>
      </c>
      <c r="G183" s="10"/>
      <c r="H183" s="10">
        <f t="shared" si="2"/>
        <v>287.5</v>
      </c>
    </row>
    <row r="184" spans="1:8" x14ac:dyDescent="0.2">
      <c r="A184">
        <v>182</v>
      </c>
      <c r="B184" s="10" t="s">
        <v>512</v>
      </c>
      <c r="C184" s="10" t="s">
        <v>512</v>
      </c>
      <c r="D184" s="10" t="s">
        <v>513</v>
      </c>
      <c r="E184" s="10">
        <v>2875000</v>
      </c>
      <c r="F184" s="10" t="s">
        <v>191</v>
      </c>
      <c r="G184" s="10"/>
      <c r="H184" s="10">
        <f t="shared" si="2"/>
        <v>287.5</v>
      </c>
    </row>
    <row r="185" spans="1:8" x14ac:dyDescent="0.2">
      <c r="A185">
        <v>184</v>
      </c>
      <c r="B185" s="10" t="s">
        <v>514</v>
      </c>
      <c r="C185" s="10" t="s">
        <v>514</v>
      </c>
      <c r="D185" s="10" t="s">
        <v>35</v>
      </c>
      <c r="E185" s="10">
        <v>2825000</v>
      </c>
      <c r="F185" s="10" t="s">
        <v>188</v>
      </c>
      <c r="G185" s="10"/>
      <c r="H185" s="10">
        <f t="shared" si="2"/>
        <v>282.5</v>
      </c>
    </row>
    <row r="186" spans="1:8" x14ac:dyDescent="0.2">
      <c r="A186">
        <v>185</v>
      </c>
      <c r="B186" s="10" t="s">
        <v>515</v>
      </c>
      <c r="C186" s="10" t="s">
        <v>515</v>
      </c>
      <c r="D186" s="10" t="s">
        <v>33</v>
      </c>
      <c r="E186" s="10">
        <v>2800000</v>
      </c>
      <c r="F186" s="10" t="s">
        <v>195</v>
      </c>
      <c r="G186" s="10" t="s">
        <v>516</v>
      </c>
      <c r="H186" s="10">
        <f t="shared" si="2"/>
        <v>280</v>
      </c>
    </row>
    <row r="187" spans="1:8" x14ac:dyDescent="0.2">
      <c r="A187">
        <v>185</v>
      </c>
      <c r="B187" s="10" t="s">
        <v>517</v>
      </c>
      <c r="C187" s="10" t="s">
        <v>518</v>
      </c>
      <c r="D187" s="10" t="s">
        <v>254</v>
      </c>
      <c r="E187" s="10">
        <v>2800000</v>
      </c>
      <c r="F187" s="10" t="s">
        <v>191</v>
      </c>
      <c r="G187" s="10"/>
      <c r="H187" s="10">
        <f t="shared" si="2"/>
        <v>280</v>
      </c>
    </row>
    <row r="188" spans="1:8" x14ac:dyDescent="0.2">
      <c r="A188">
        <v>185</v>
      </c>
      <c r="B188" s="10" t="s">
        <v>519</v>
      </c>
      <c r="C188" s="10" t="s">
        <v>519</v>
      </c>
      <c r="D188" s="10" t="s">
        <v>35</v>
      </c>
      <c r="E188" s="10">
        <v>2800000</v>
      </c>
      <c r="F188" s="10" t="s">
        <v>188</v>
      </c>
      <c r="G188" s="10"/>
      <c r="H188" s="10">
        <f t="shared" si="2"/>
        <v>280</v>
      </c>
    </row>
    <row r="189" spans="1:8" x14ac:dyDescent="0.2">
      <c r="A189">
        <v>185</v>
      </c>
      <c r="B189" s="10" t="s">
        <v>520</v>
      </c>
      <c r="C189" s="10" t="s">
        <v>520</v>
      </c>
      <c r="D189" s="10" t="s">
        <v>35</v>
      </c>
      <c r="E189" s="10">
        <v>2800000</v>
      </c>
      <c r="F189" s="10" t="s">
        <v>188</v>
      </c>
      <c r="G189" s="10"/>
      <c r="H189" s="10">
        <f t="shared" si="2"/>
        <v>280</v>
      </c>
    </row>
    <row r="190" spans="1:8" x14ac:dyDescent="0.2">
      <c r="A190">
        <v>189</v>
      </c>
      <c r="B190" s="10" t="s">
        <v>521</v>
      </c>
      <c r="C190" s="10" t="s">
        <v>521</v>
      </c>
      <c r="D190" s="10" t="s">
        <v>205</v>
      </c>
      <c r="E190" s="10">
        <v>2775000</v>
      </c>
      <c r="F190" s="10" t="s">
        <v>201</v>
      </c>
      <c r="G190" s="10" t="s">
        <v>522</v>
      </c>
      <c r="H190" s="10">
        <f t="shared" si="2"/>
        <v>277.5</v>
      </c>
    </row>
    <row r="191" spans="1:8" x14ac:dyDescent="0.2">
      <c r="A191">
        <v>190</v>
      </c>
      <c r="B191" s="10" t="s">
        <v>523</v>
      </c>
      <c r="C191" s="10" t="s">
        <v>524</v>
      </c>
      <c r="D191" s="10" t="s">
        <v>200</v>
      </c>
      <c r="E191" s="10">
        <v>2750000</v>
      </c>
      <c r="F191" s="10" t="s">
        <v>201</v>
      </c>
      <c r="G191" s="10"/>
      <c r="H191" s="10">
        <f t="shared" si="2"/>
        <v>275</v>
      </c>
    </row>
    <row r="192" spans="1:8" x14ac:dyDescent="0.2">
      <c r="A192">
        <v>190</v>
      </c>
      <c r="B192" s="10" t="s">
        <v>525</v>
      </c>
      <c r="C192" s="10" t="s">
        <v>525</v>
      </c>
      <c r="D192" s="10" t="s">
        <v>35</v>
      </c>
      <c r="E192" s="10">
        <v>2750000</v>
      </c>
      <c r="F192" s="10" t="s">
        <v>188</v>
      </c>
      <c r="G192" s="10"/>
      <c r="H192" s="10">
        <f t="shared" si="2"/>
        <v>275</v>
      </c>
    </row>
    <row r="193" spans="1:8" x14ac:dyDescent="0.2">
      <c r="A193">
        <v>190</v>
      </c>
      <c r="B193" s="10" t="s">
        <v>526</v>
      </c>
      <c r="C193" s="10" t="s">
        <v>526</v>
      </c>
      <c r="D193" s="10" t="s">
        <v>292</v>
      </c>
      <c r="E193" s="10">
        <v>2750000</v>
      </c>
      <c r="F193" s="10" t="s">
        <v>201</v>
      </c>
      <c r="G193" s="10"/>
      <c r="H193" s="10">
        <f t="shared" si="2"/>
        <v>275</v>
      </c>
    </row>
    <row r="194" spans="1:8" x14ac:dyDescent="0.2">
      <c r="A194">
        <v>193</v>
      </c>
      <c r="B194" s="10" t="s">
        <v>527</v>
      </c>
      <c r="C194" s="10" t="s">
        <v>527</v>
      </c>
      <c r="D194" s="10" t="s">
        <v>29</v>
      </c>
      <c r="E194" s="10">
        <v>2725000</v>
      </c>
      <c r="F194" s="10" t="s">
        <v>191</v>
      </c>
      <c r="G194" s="10"/>
      <c r="H194" s="10">
        <f t="shared" ref="H194:H257" si="3">E194/10000</f>
        <v>272.5</v>
      </c>
    </row>
    <row r="195" spans="1:8" x14ac:dyDescent="0.2">
      <c r="A195">
        <v>193</v>
      </c>
      <c r="B195" s="10" t="s">
        <v>528</v>
      </c>
      <c r="C195" s="10" t="s">
        <v>529</v>
      </c>
      <c r="D195" s="10" t="s">
        <v>530</v>
      </c>
      <c r="E195" s="10">
        <v>2725000</v>
      </c>
      <c r="F195" s="10" t="s">
        <v>235</v>
      </c>
      <c r="G195" s="10"/>
      <c r="H195" s="10">
        <f t="shared" si="3"/>
        <v>272.5</v>
      </c>
    </row>
    <row r="196" spans="1:8" x14ac:dyDescent="0.2">
      <c r="A196">
        <v>195</v>
      </c>
      <c r="B196" s="10" t="s">
        <v>531</v>
      </c>
      <c r="C196" s="10" t="s">
        <v>532</v>
      </c>
      <c r="D196" s="10" t="s">
        <v>39</v>
      </c>
      <c r="E196" s="10">
        <v>2675000</v>
      </c>
      <c r="F196" s="10" t="s">
        <v>191</v>
      </c>
      <c r="G196" s="10"/>
      <c r="H196" s="10">
        <f t="shared" si="3"/>
        <v>267.5</v>
      </c>
    </row>
    <row r="197" spans="1:8" x14ac:dyDescent="0.2">
      <c r="A197">
        <v>195</v>
      </c>
      <c r="B197" s="10" t="s">
        <v>533</v>
      </c>
      <c r="C197" s="10" t="s">
        <v>533</v>
      </c>
      <c r="D197" s="10" t="s">
        <v>491</v>
      </c>
      <c r="E197" s="10">
        <v>2675000</v>
      </c>
      <c r="F197" s="10" t="s">
        <v>340</v>
      </c>
      <c r="G197" s="10"/>
      <c r="H197" s="10">
        <f t="shared" si="3"/>
        <v>267.5</v>
      </c>
    </row>
    <row r="198" spans="1:8" x14ac:dyDescent="0.2">
      <c r="A198">
        <v>197</v>
      </c>
      <c r="B198" s="10" t="s">
        <v>534</v>
      </c>
      <c r="C198" s="10" t="s">
        <v>534</v>
      </c>
      <c r="D198" s="10" t="s">
        <v>37</v>
      </c>
      <c r="E198" s="10">
        <v>2650000</v>
      </c>
      <c r="F198" s="10" t="s">
        <v>191</v>
      </c>
      <c r="G198" s="10"/>
      <c r="H198" s="10">
        <f t="shared" si="3"/>
        <v>265</v>
      </c>
    </row>
    <row r="199" spans="1:8" x14ac:dyDescent="0.2">
      <c r="A199">
        <v>197</v>
      </c>
      <c r="B199" s="10" t="s">
        <v>535</v>
      </c>
      <c r="C199" s="10" t="s">
        <v>535</v>
      </c>
      <c r="D199" s="10" t="s">
        <v>33</v>
      </c>
      <c r="E199" s="10">
        <v>2650000</v>
      </c>
      <c r="F199" s="10" t="s">
        <v>191</v>
      </c>
      <c r="G199" s="10"/>
      <c r="H199" s="10">
        <f t="shared" si="3"/>
        <v>265</v>
      </c>
    </row>
    <row r="200" spans="1:8" x14ac:dyDescent="0.2">
      <c r="A200">
        <v>197</v>
      </c>
      <c r="B200" s="10" t="s">
        <v>536</v>
      </c>
      <c r="C200" s="10" t="s">
        <v>537</v>
      </c>
      <c r="D200" s="10" t="s">
        <v>538</v>
      </c>
      <c r="E200" s="10">
        <v>2650000</v>
      </c>
      <c r="F200" s="10" t="s">
        <v>191</v>
      </c>
      <c r="G200" s="10"/>
      <c r="H200" s="10">
        <f t="shared" si="3"/>
        <v>265</v>
      </c>
    </row>
    <row r="201" spans="1:8" x14ac:dyDescent="0.2">
      <c r="A201">
        <v>200</v>
      </c>
      <c r="B201" s="10" t="s">
        <v>539</v>
      </c>
      <c r="C201" s="10" t="s">
        <v>539</v>
      </c>
      <c r="D201" s="10" t="s">
        <v>33</v>
      </c>
      <c r="E201" s="10">
        <v>2625000</v>
      </c>
      <c r="F201" s="10" t="s">
        <v>195</v>
      </c>
      <c r="G201" s="10"/>
      <c r="H201" s="10">
        <f t="shared" si="3"/>
        <v>262.5</v>
      </c>
    </row>
    <row r="202" spans="1:8" x14ac:dyDescent="0.2">
      <c r="A202">
        <v>200</v>
      </c>
      <c r="B202" s="10" t="s">
        <v>540</v>
      </c>
      <c r="C202" s="10" t="s">
        <v>541</v>
      </c>
      <c r="D202" s="10" t="s">
        <v>542</v>
      </c>
      <c r="E202" s="10">
        <v>2625000</v>
      </c>
      <c r="F202" s="10" t="s">
        <v>191</v>
      </c>
      <c r="G202" s="10"/>
      <c r="H202" s="10">
        <f t="shared" si="3"/>
        <v>262.5</v>
      </c>
    </row>
    <row r="203" spans="1:8" x14ac:dyDescent="0.2">
      <c r="A203">
        <v>202</v>
      </c>
      <c r="B203" s="10" t="s">
        <v>543</v>
      </c>
      <c r="C203" s="10" t="s">
        <v>543</v>
      </c>
      <c r="D203" s="10" t="s">
        <v>35</v>
      </c>
      <c r="E203" s="10">
        <v>2600000</v>
      </c>
      <c r="F203" s="10" t="s">
        <v>188</v>
      </c>
      <c r="G203" s="10" t="s">
        <v>544</v>
      </c>
      <c r="H203" s="10">
        <f t="shared" si="3"/>
        <v>260</v>
      </c>
    </row>
    <row r="204" spans="1:8" x14ac:dyDescent="0.2">
      <c r="A204">
        <v>202</v>
      </c>
      <c r="B204" s="10" t="s">
        <v>545</v>
      </c>
      <c r="C204" s="10" t="s">
        <v>545</v>
      </c>
      <c r="D204" s="10" t="s">
        <v>546</v>
      </c>
      <c r="E204" s="10">
        <v>2600000</v>
      </c>
      <c r="F204" s="10" t="s">
        <v>191</v>
      </c>
      <c r="G204" s="10"/>
      <c r="H204" s="10">
        <f t="shared" si="3"/>
        <v>260</v>
      </c>
    </row>
    <row r="205" spans="1:8" x14ac:dyDescent="0.2">
      <c r="A205">
        <v>202</v>
      </c>
      <c r="B205" s="10" t="s">
        <v>547</v>
      </c>
      <c r="C205" s="10" t="s">
        <v>547</v>
      </c>
      <c r="D205" s="10" t="s">
        <v>35</v>
      </c>
      <c r="E205" s="10">
        <v>2600000</v>
      </c>
      <c r="F205" s="10" t="s">
        <v>188</v>
      </c>
      <c r="G205" s="10"/>
      <c r="H205" s="10">
        <f t="shared" si="3"/>
        <v>260</v>
      </c>
    </row>
    <row r="206" spans="1:8" x14ac:dyDescent="0.2">
      <c r="A206">
        <v>202</v>
      </c>
      <c r="B206" s="10" t="s">
        <v>548</v>
      </c>
      <c r="C206" s="10" t="s">
        <v>548</v>
      </c>
      <c r="D206" s="10" t="s">
        <v>424</v>
      </c>
      <c r="E206" s="10">
        <v>2600000</v>
      </c>
      <c r="F206" s="10" t="s">
        <v>201</v>
      </c>
      <c r="G206" s="10"/>
      <c r="H206" s="10">
        <f t="shared" si="3"/>
        <v>260</v>
      </c>
    </row>
    <row r="207" spans="1:8" x14ac:dyDescent="0.2">
      <c r="A207">
        <v>206</v>
      </c>
      <c r="B207" s="10" t="s">
        <v>549</v>
      </c>
      <c r="C207" s="10" t="s">
        <v>549</v>
      </c>
      <c r="D207" s="10" t="s">
        <v>550</v>
      </c>
      <c r="E207" s="10">
        <v>2575000</v>
      </c>
      <c r="F207" s="10" t="s">
        <v>551</v>
      </c>
      <c r="G207" s="10"/>
      <c r="H207" s="10">
        <f t="shared" si="3"/>
        <v>257.5</v>
      </c>
    </row>
    <row r="208" spans="1:8" x14ac:dyDescent="0.2">
      <c r="A208">
        <v>207</v>
      </c>
      <c r="B208" s="10" t="s">
        <v>552</v>
      </c>
      <c r="C208" s="10" t="s">
        <v>553</v>
      </c>
      <c r="D208" s="10" t="s">
        <v>554</v>
      </c>
      <c r="E208" s="10">
        <v>2550000</v>
      </c>
      <c r="F208" s="10" t="s">
        <v>191</v>
      </c>
      <c r="G208" s="10"/>
      <c r="H208" s="10">
        <f t="shared" si="3"/>
        <v>255</v>
      </c>
    </row>
    <row r="209" spans="1:8" x14ac:dyDescent="0.2">
      <c r="A209">
        <v>207</v>
      </c>
      <c r="B209" s="10" t="s">
        <v>555</v>
      </c>
      <c r="C209" s="10" t="s">
        <v>556</v>
      </c>
      <c r="D209" s="10" t="s">
        <v>557</v>
      </c>
      <c r="E209" s="10">
        <v>2550000</v>
      </c>
      <c r="F209" s="10"/>
      <c r="G209" s="10"/>
      <c r="H209" s="10">
        <f t="shared" si="3"/>
        <v>255</v>
      </c>
    </row>
    <row r="210" spans="1:8" x14ac:dyDescent="0.2">
      <c r="A210">
        <v>209</v>
      </c>
      <c r="B210" s="10" t="s">
        <v>558</v>
      </c>
      <c r="C210" s="10" t="s">
        <v>558</v>
      </c>
      <c r="D210" s="10" t="s">
        <v>559</v>
      </c>
      <c r="E210" s="10">
        <v>2525000</v>
      </c>
      <c r="F210" s="10" t="s">
        <v>235</v>
      </c>
      <c r="G210" s="10"/>
      <c r="H210" s="10">
        <f t="shared" si="3"/>
        <v>252.5</v>
      </c>
    </row>
    <row r="211" spans="1:8" x14ac:dyDescent="0.2">
      <c r="A211">
        <v>210</v>
      </c>
      <c r="B211" s="10" t="s">
        <v>560</v>
      </c>
      <c r="C211" s="10" t="s">
        <v>560</v>
      </c>
      <c r="D211" s="10" t="s">
        <v>35</v>
      </c>
      <c r="E211" s="10">
        <v>2500000</v>
      </c>
      <c r="F211" s="10" t="s">
        <v>188</v>
      </c>
      <c r="G211" s="10"/>
      <c r="H211" s="10">
        <f t="shared" si="3"/>
        <v>250</v>
      </c>
    </row>
    <row r="212" spans="1:8" x14ac:dyDescent="0.2">
      <c r="A212">
        <v>211</v>
      </c>
      <c r="B212" s="10" t="s">
        <v>561</v>
      </c>
      <c r="C212" s="10" t="s">
        <v>561</v>
      </c>
      <c r="D212" s="10" t="s">
        <v>29</v>
      </c>
      <c r="E212" s="10">
        <v>2475000</v>
      </c>
      <c r="F212" s="10" t="s">
        <v>191</v>
      </c>
      <c r="G212" s="10"/>
      <c r="H212" s="10">
        <f t="shared" si="3"/>
        <v>247.5</v>
      </c>
    </row>
    <row r="213" spans="1:8" x14ac:dyDescent="0.2">
      <c r="A213">
        <v>212</v>
      </c>
      <c r="B213" s="10" t="s">
        <v>562</v>
      </c>
      <c r="C213" s="10" t="s">
        <v>563</v>
      </c>
      <c r="D213" s="10" t="s">
        <v>282</v>
      </c>
      <c r="E213" s="10">
        <v>2450000</v>
      </c>
      <c r="F213" s="10"/>
      <c r="G213" s="10"/>
      <c r="H213" s="10">
        <f t="shared" si="3"/>
        <v>245</v>
      </c>
    </row>
    <row r="214" spans="1:8" x14ac:dyDescent="0.2">
      <c r="A214">
        <v>212</v>
      </c>
      <c r="B214" s="10" t="s">
        <v>564</v>
      </c>
      <c r="C214" s="10" t="s">
        <v>564</v>
      </c>
      <c r="D214" s="10" t="s">
        <v>472</v>
      </c>
      <c r="E214" s="10">
        <v>2450000</v>
      </c>
      <c r="F214" s="10" t="s">
        <v>191</v>
      </c>
      <c r="G214" s="10" t="s">
        <v>565</v>
      </c>
      <c r="H214" s="10">
        <f t="shared" si="3"/>
        <v>245</v>
      </c>
    </row>
    <row r="215" spans="1:8" x14ac:dyDescent="0.2">
      <c r="A215">
        <v>212</v>
      </c>
      <c r="B215" s="10" t="s">
        <v>566</v>
      </c>
      <c r="C215" s="10" t="s">
        <v>567</v>
      </c>
      <c r="D215" s="10" t="s">
        <v>568</v>
      </c>
      <c r="E215" s="10">
        <v>2450000</v>
      </c>
      <c r="F215" s="10" t="s">
        <v>551</v>
      </c>
      <c r="G215" s="10"/>
      <c r="H215" s="10">
        <f t="shared" si="3"/>
        <v>245</v>
      </c>
    </row>
    <row r="216" spans="1:8" x14ac:dyDescent="0.2">
      <c r="A216">
        <v>212</v>
      </c>
      <c r="B216" s="10" t="s">
        <v>569</v>
      </c>
      <c r="C216" s="10" t="s">
        <v>569</v>
      </c>
      <c r="D216" s="10" t="s">
        <v>570</v>
      </c>
      <c r="E216" s="10">
        <v>2450000</v>
      </c>
      <c r="F216" s="10" t="s">
        <v>201</v>
      </c>
      <c r="G216" s="10"/>
      <c r="H216" s="10">
        <f t="shared" si="3"/>
        <v>245</v>
      </c>
    </row>
    <row r="217" spans="1:8" x14ac:dyDescent="0.2">
      <c r="A217">
        <v>216</v>
      </c>
      <c r="B217" s="10" t="s">
        <v>571</v>
      </c>
      <c r="C217" s="10" t="s">
        <v>571</v>
      </c>
      <c r="D217" s="10" t="s">
        <v>205</v>
      </c>
      <c r="E217" s="10">
        <v>2425000</v>
      </c>
      <c r="F217" s="10" t="s">
        <v>201</v>
      </c>
      <c r="G217" s="10"/>
      <c r="H217" s="10">
        <f t="shared" si="3"/>
        <v>242.5</v>
      </c>
    </row>
    <row r="218" spans="1:8" x14ac:dyDescent="0.2">
      <c r="A218">
        <v>216</v>
      </c>
      <c r="B218" s="10" t="s">
        <v>572</v>
      </c>
      <c r="C218" s="10" t="s">
        <v>572</v>
      </c>
      <c r="D218" s="10" t="s">
        <v>205</v>
      </c>
      <c r="E218" s="10">
        <v>2425000</v>
      </c>
      <c r="F218" s="10" t="s">
        <v>201</v>
      </c>
      <c r="G218" s="10" t="s">
        <v>573</v>
      </c>
      <c r="H218" s="10">
        <f t="shared" si="3"/>
        <v>242.5</v>
      </c>
    </row>
    <row r="219" spans="1:8" x14ac:dyDescent="0.2">
      <c r="A219">
        <v>216</v>
      </c>
      <c r="B219" s="10" t="s">
        <v>574</v>
      </c>
      <c r="C219" s="10" t="s">
        <v>574</v>
      </c>
      <c r="D219" s="10" t="s">
        <v>334</v>
      </c>
      <c r="E219" s="10">
        <v>2425000</v>
      </c>
      <c r="F219" s="10" t="s">
        <v>201</v>
      </c>
      <c r="G219" s="10"/>
      <c r="H219" s="10">
        <f t="shared" si="3"/>
        <v>242.5</v>
      </c>
    </row>
    <row r="220" spans="1:8" x14ac:dyDescent="0.2">
      <c r="A220">
        <v>216</v>
      </c>
      <c r="B220" s="10" t="s">
        <v>575</v>
      </c>
      <c r="C220" s="10" t="s">
        <v>576</v>
      </c>
      <c r="D220" s="10" t="s">
        <v>254</v>
      </c>
      <c r="E220" s="10">
        <v>2425000</v>
      </c>
      <c r="F220" s="10" t="s">
        <v>191</v>
      </c>
      <c r="G220" s="10"/>
      <c r="H220" s="10">
        <f t="shared" si="3"/>
        <v>242.5</v>
      </c>
    </row>
    <row r="221" spans="1:8" x14ac:dyDescent="0.2">
      <c r="A221">
        <v>220</v>
      </c>
      <c r="B221" s="10" t="s">
        <v>577</v>
      </c>
      <c r="C221" s="10" t="s">
        <v>577</v>
      </c>
      <c r="D221" s="10" t="s">
        <v>205</v>
      </c>
      <c r="E221" s="10">
        <v>2400000</v>
      </c>
      <c r="F221" s="10" t="s">
        <v>201</v>
      </c>
      <c r="G221" s="10"/>
      <c r="H221" s="10">
        <f t="shared" si="3"/>
        <v>240</v>
      </c>
    </row>
    <row r="222" spans="1:8" x14ac:dyDescent="0.2">
      <c r="A222">
        <v>221</v>
      </c>
      <c r="B222" s="10" t="s">
        <v>578</v>
      </c>
      <c r="C222" s="10" t="s">
        <v>578</v>
      </c>
      <c r="D222" s="10" t="s">
        <v>34</v>
      </c>
      <c r="E222" s="10">
        <v>2375000</v>
      </c>
      <c r="F222" s="10" t="s">
        <v>191</v>
      </c>
      <c r="G222" s="10"/>
      <c r="H222" s="10">
        <f t="shared" si="3"/>
        <v>237.5</v>
      </c>
    </row>
    <row r="223" spans="1:8" x14ac:dyDescent="0.2">
      <c r="A223">
        <v>222</v>
      </c>
      <c r="B223" s="10" t="s">
        <v>579</v>
      </c>
      <c r="C223" s="10" t="s">
        <v>580</v>
      </c>
      <c r="D223" s="10" t="s">
        <v>33</v>
      </c>
      <c r="E223" s="10">
        <v>2350000</v>
      </c>
      <c r="F223" s="10" t="s">
        <v>191</v>
      </c>
      <c r="G223" s="10"/>
      <c r="H223" s="10">
        <f t="shared" si="3"/>
        <v>235</v>
      </c>
    </row>
    <row r="224" spans="1:8" x14ac:dyDescent="0.2">
      <c r="A224">
        <v>222</v>
      </c>
      <c r="B224" s="10" t="s">
        <v>581</v>
      </c>
      <c r="C224" s="10" t="s">
        <v>581</v>
      </c>
      <c r="D224" s="10" t="s">
        <v>582</v>
      </c>
      <c r="E224" s="10">
        <v>2350000</v>
      </c>
      <c r="F224" s="10" t="s">
        <v>340</v>
      </c>
      <c r="G224" s="10" t="s">
        <v>583</v>
      </c>
      <c r="H224" s="10">
        <f t="shared" si="3"/>
        <v>235</v>
      </c>
    </row>
    <row r="225" spans="1:8" x14ac:dyDescent="0.2">
      <c r="A225">
        <v>222</v>
      </c>
      <c r="B225" s="10" t="s">
        <v>584</v>
      </c>
      <c r="C225" s="10" t="s">
        <v>584</v>
      </c>
      <c r="D225" s="10" t="s">
        <v>585</v>
      </c>
      <c r="E225" s="10">
        <v>2350000</v>
      </c>
      <c r="F225" s="10" t="s">
        <v>340</v>
      </c>
      <c r="G225" s="10"/>
      <c r="H225" s="10">
        <f t="shared" si="3"/>
        <v>235</v>
      </c>
    </row>
    <row r="226" spans="1:8" x14ac:dyDescent="0.2">
      <c r="A226">
        <v>222</v>
      </c>
      <c r="B226" s="10" t="s">
        <v>586</v>
      </c>
      <c r="C226" s="10" t="s">
        <v>586</v>
      </c>
      <c r="D226" s="10" t="s">
        <v>205</v>
      </c>
      <c r="E226" s="10">
        <v>2350000</v>
      </c>
      <c r="F226" s="10" t="s">
        <v>201</v>
      </c>
      <c r="G226" s="10"/>
      <c r="H226" s="10">
        <f t="shared" si="3"/>
        <v>235</v>
      </c>
    </row>
    <row r="227" spans="1:8" x14ac:dyDescent="0.2">
      <c r="A227">
        <v>226</v>
      </c>
      <c r="B227" s="10" t="s">
        <v>587</v>
      </c>
      <c r="C227" s="10" t="s">
        <v>588</v>
      </c>
      <c r="D227" s="10" t="s">
        <v>582</v>
      </c>
      <c r="E227" s="10">
        <v>2325000</v>
      </c>
      <c r="F227" s="10" t="s">
        <v>340</v>
      </c>
      <c r="G227" s="10"/>
      <c r="H227" s="10">
        <f t="shared" si="3"/>
        <v>232.5</v>
      </c>
    </row>
    <row r="228" spans="1:8" x14ac:dyDescent="0.2">
      <c r="A228">
        <v>227</v>
      </c>
      <c r="B228" s="10" t="s">
        <v>589</v>
      </c>
      <c r="C228" s="10" t="s">
        <v>590</v>
      </c>
      <c r="D228" s="10" t="s">
        <v>591</v>
      </c>
      <c r="E228" s="10">
        <v>2300000</v>
      </c>
      <c r="F228" s="10"/>
      <c r="G228" s="10"/>
      <c r="H228" s="10">
        <f t="shared" si="3"/>
        <v>230</v>
      </c>
    </row>
    <row r="229" spans="1:8" x14ac:dyDescent="0.2">
      <c r="A229">
        <v>227</v>
      </c>
      <c r="B229" s="10" t="s">
        <v>592</v>
      </c>
      <c r="C229" s="10" t="s">
        <v>592</v>
      </c>
      <c r="D229" s="10" t="s">
        <v>593</v>
      </c>
      <c r="E229" s="10">
        <v>2300000</v>
      </c>
      <c r="F229" s="10"/>
      <c r="G229" s="10"/>
      <c r="H229" s="10">
        <f t="shared" si="3"/>
        <v>230</v>
      </c>
    </row>
    <row r="230" spans="1:8" x14ac:dyDescent="0.2">
      <c r="A230">
        <v>229</v>
      </c>
      <c r="B230" s="10" t="s">
        <v>594</v>
      </c>
      <c r="C230" s="10" t="s">
        <v>595</v>
      </c>
      <c r="D230" s="10" t="s">
        <v>33</v>
      </c>
      <c r="E230" s="10">
        <v>2275000</v>
      </c>
      <c r="F230" s="10" t="s">
        <v>195</v>
      </c>
      <c r="G230" s="10"/>
      <c r="H230" s="10">
        <f t="shared" si="3"/>
        <v>227.5</v>
      </c>
    </row>
    <row r="231" spans="1:8" x14ac:dyDescent="0.2">
      <c r="A231">
        <v>229</v>
      </c>
      <c r="B231" s="10" t="s">
        <v>596</v>
      </c>
      <c r="C231" s="10" t="s">
        <v>597</v>
      </c>
      <c r="D231" s="10" t="s">
        <v>334</v>
      </c>
      <c r="E231" s="10">
        <v>2275000</v>
      </c>
      <c r="F231" s="10" t="s">
        <v>201</v>
      </c>
      <c r="G231" s="10"/>
      <c r="H231" s="10">
        <f t="shared" si="3"/>
        <v>227.5</v>
      </c>
    </row>
    <row r="232" spans="1:8" x14ac:dyDescent="0.2">
      <c r="A232">
        <v>229</v>
      </c>
      <c r="B232" s="10" t="s">
        <v>598</v>
      </c>
      <c r="C232" s="10" t="s">
        <v>599</v>
      </c>
      <c r="D232" s="10" t="s">
        <v>39</v>
      </c>
      <c r="E232" s="10">
        <v>2275000</v>
      </c>
      <c r="F232" s="10" t="s">
        <v>191</v>
      </c>
      <c r="G232" s="10"/>
      <c r="H232" s="10">
        <f t="shared" si="3"/>
        <v>227.5</v>
      </c>
    </row>
    <row r="233" spans="1:8" x14ac:dyDescent="0.2">
      <c r="A233">
        <v>229</v>
      </c>
      <c r="B233" s="10" t="s">
        <v>600</v>
      </c>
      <c r="C233" s="10" t="s">
        <v>600</v>
      </c>
      <c r="D233" s="10" t="s">
        <v>89</v>
      </c>
      <c r="E233" s="10">
        <v>2275000</v>
      </c>
      <c r="F233" s="10"/>
      <c r="G233" s="10"/>
      <c r="H233" s="10">
        <f t="shared" si="3"/>
        <v>227.5</v>
      </c>
    </row>
    <row r="234" spans="1:8" x14ac:dyDescent="0.2">
      <c r="A234">
        <v>229</v>
      </c>
      <c r="B234" s="10" t="s">
        <v>601</v>
      </c>
      <c r="C234" s="10" t="s">
        <v>601</v>
      </c>
      <c r="D234" s="10" t="s">
        <v>31</v>
      </c>
      <c r="E234" s="10">
        <v>2275000</v>
      </c>
      <c r="F234" s="10" t="s">
        <v>191</v>
      </c>
      <c r="G234" s="10"/>
      <c r="H234" s="10">
        <f t="shared" si="3"/>
        <v>227.5</v>
      </c>
    </row>
    <row r="235" spans="1:8" x14ac:dyDescent="0.2">
      <c r="A235">
        <v>234</v>
      </c>
      <c r="B235" s="10" t="s">
        <v>602</v>
      </c>
      <c r="C235" s="10" t="s">
        <v>602</v>
      </c>
      <c r="D235" s="10" t="s">
        <v>205</v>
      </c>
      <c r="E235" s="10">
        <v>2250000</v>
      </c>
      <c r="F235" s="10" t="s">
        <v>201</v>
      </c>
      <c r="G235" s="10"/>
      <c r="H235" s="10">
        <f t="shared" si="3"/>
        <v>225</v>
      </c>
    </row>
    <row r="236" spans="1:8" x14ac:dyDescent="0.2">
      <c r="A236">
        <v>234</v>
      </c>
      <c r="B236" s="10" t="s">
        <v>603</v>
      </c>
      <c r="C236" s="10" t="s">
        <v>603</v>
      </c>
      <c r="D236" s="10" t="s">
        <v>35</v>
      </c>
      <c r="E236" s="10">
        <v>2250000</v>
      </c>
      <c r="F236" s="10" t="s">
        <v>188</v>
      </c>
      <c r="G236" s="10"/>
      <c r="H236" s="10">
        <f t="shared" si="3"/>
        <v>225</v>
      </c>
    </row>
    <row r="237" spans="1:8" x14ac:dyDescent="0.2">
      <c r="A237">
        <v>234</v>
      </c>
      <c r="B237" s="10" t="s">
        <v>604</v>
      </c>
      <c r="C237" s="10" t="s">
        <v>605</v>
      </c>
      <c r="D237" s="10" t="s">
        <v>606</v>
      </c>
      <c r="E237" s="10">
        <v>2250000</v>
      </c>
      <c r="F237" s="10" t="s">
        <v>191</v>
      </c>
      <c r="G237" s="10"/>
      <c r="H237" s="10">
        <f t="shared" si="3"/>
        <v>225</v>
      </c>
    </row>
    <row r="238" spans="1:8" x14ac:dyDescent="0.2">
      <c r="A238">
        <v>237</v>
      </c>
      <c r="B238" s="10" t="s">
        <v>607</v>
      </c>
      <c r="C238" s="10" t="s">
        <v>608</v>
      </c>
      <c r="D238" s="10" t="s">
        <v>33</v>
      </c>
      <c r="E238" s="10">
        <v>2225000</v>
      </c>
      <c r="F238" s="10" t="s">
        <v>191</v>
      </c>
      <c r="G238" s="10"/>
      <c r="H238" s="10">
        <f t="shared" si="3"/>
        <v>222.5</v>
      </c>
    </row>
    <row r="239" spans="1:8" x14ac:dyDescent="0.2">
      <c r="A239">
        <v>237</v>
      </c>
      <c r="B239" s="10" t="s">
        <v>609</v>
      </c>
      <c r="C239" s="10" t="s">
        <v>609</v>
      </c>
      <c r="D239" s="10" t="s">
        <v>34</v>
      </c>
      <c r="E239" s="10">
        <v>2225000</v>
      </c>
      <c r="F239" s="10" t="s">
        <v>191</v>
      </c>
      <c r="G239" s="10"/>
      <c r="H239" s="10">
        <f t="shared" si="3"/>
        <v>222.5</v>
      </c>
    </row>
    <row r="240" spans="1:8" x14ac:dyDescent="0.2">
      <c r="A240">
        <v>237</v>
      </c>
      <c r="B240" s="10" t="s">
        <v>610</v>
      </c>
      <c r="C240" s="10" t="s">
        <v>611</v>
      </c>
      <c r="D240" s="10" t="s">
        <v>612</v>
      </c>
      <c r="E240" s="10">
        <v>2225000</v>
      </c>
      <c r="F240" s="10"/>
      <c r="G240" s="10"/>
      <c r="H240" s="10">
        <f t="shared" si="3"/>
        <v>222.5</v>
      </c>
    </row>
    <row r="241" spans="1:8" x14ac:dyDescent="0.2">
      <c r="A241">
        <v>240</v>
      </c>
      <c r="B241" s="10" t="s">
        <v>613</v>
      </c>
      <c r="C241" s="10" t="s">
        <v>613</v>
      </c>
      <c r="D241" s="10" t="s">
        <v>35</v>
      </c>
      <c r="E241" s="10">
        <v>2200000</v>
      </c>
      <c r="F241" s="10" t="s">
        <v>188</v>
      </c>
      <c r="G241" s="10"/>
      <c r="H241" s="10">
        <f t="shared" si="3"/>
        <v>220</v>
      </c>
    </row>
    <row r="242" spans="1:8" x14ac:dyDescent="0.2">
      <c r="A242">
        <v>240</v>
      </c>
      <c r="B242" s="10" t="s">
        <v>614</v>
      </c>
      <c r="C242" s="10" t="s">
        <v>615</v>
      </c>
      <c r="D242" s="10" t="s">
        <v>616</v>
      </c>
      <c r="E242" s="10">
        <v>2200000</v>
      </c>
      <c r="F242" s="10"/>
      <c r="G242" s="10"/>
      <c r="H242" s="10">
        <f t="shared" si="3"/>
        <v>220</v>
      </c>
    </row>
    <row r="243" spans="1:8" x14ac:dyDescent="0.2">
      <c r="A243">
        <v>240</v>
      </c>
      <c r="B243" s="10" t="s">
        <v>245</v>
      </c>
      <c r="C243" s="10" t="s">
        <v>246</v>
      </c>
      <c r="D243" s="10" t="s">
        <v>39</v>
      </c>
      <c r="E243" s="10">
        <v>2200000</v>
      </c>
      <c r="F243" s="10" t="s">
        <v>191</v>
      </c>
      <c r="G243" s="10"/>
      <c r="H243" s="10">
        <f t="shared" si="3"/>
        <v>220</v>
      </c>
    </row>
    <row r="244" spans="1:8" x14ac:dyDescent="0.2">
      <c r="A244">
        <v>240</v>
      </c>
      <c r="B244" s="10" t="s">
        <v>617</v>
      </c>
      <c r="C244" s="10" t="s">
        <v>617</v>
      </c>
      <c r="D244" s="10" t="s">
        <v>29</v>
      </c>
      <c r="E244" s="10">
        <v>2200000</v>
      </c>
      <c r="F244" s="10" t="s">
        <v>191</v>
      </c>
      <c r="G244" s="10" t="s">
        <v>618</v>
      </c>
      <c r="H244" s="10">
        <f t="shared" si="3"/>
        <v>220</v>
      </c>
    </row>
    <row r="245" spans="1:8" x14ac:dyDescent="0.2">
      <c r="A245">
        <v>240</v>
      </c>
      <c r="B245" s="10" t="s">
        <v>619</v>
      </c>
      <c r="C245" s="10" t="s">
        <v>619</v>
      </c>
      <c r="D245" s="10" t="s">
        <v>38</v>
      </c>
      <c r="E245" s="10">
        <v>2200000</v>
      </c>
      <c r="F245" s="10" t="s">
        <v>191</v>
      </c>
      <c r="G245" s="10"/>
      <c r="H245" s="10">
        <f t="shared" si="3"/>
        <v>220</v>
      </c>
    </row>
    <row r="246" spans="1:8" x14ac:dyDescent="0.2">
      <c r="A246">
        <v>240</v>
      </c>
      <c r="B246" s="10" t="s">
        <v>620</v>
      </c>
      <c r="C246" s="10" t="s">
        <v>620</v>
      </c>
      <c r="D246" s="10" t="s">
        <v>621</v>
      </c>
      <c r="E246" s="10">
        <v>2200000</v>
      </c>
      <c r="F246" s="10" t="s">
        <v>201</v>
      </c>
      <c r="G246" s="10"/>
      <c r="H246" s="10">
        <f t="shared" si="3"/>
        <v>220</v>
      </c>
    </row>
    <row r="247" spans="1:8" x14ac:dyDescent="0.2">
      <c r="A247">
        <v>246</v>
      </c>
      <c r="B247" s="10" t="s">
        <v>622</v>
      </c>
      <c r="C247" s="10" t="s">
        <v>622</v>
      </c>
      <c r="D247" s="10" t="s">
        <v>623</v>
      </c>
      <c r="E247" s="10">
        <v>2175000</v>
      </c>
      <c r="F247" s="10" t="s">
        <v>235</v>
      </c>
      <c r="G247" s="10"/>
      <c r="H247" s="10">
        <f t="shared" si="3"/>
        <v>217.5</v>
      </c>
    </row>
    <row r="248" spans="1:8" x14ac:dyDescent="0.2">
      <c r="A248">
        <v>246</v>
      </c>
      <c r="B248" s="10" t="s">
        <v>624</v>
      </c>
      <c r="C248" s="10" t="s">
        <v>624</v>
      </c>
      <c r="D248" s="10" t="s">
        <v>34</v>
      </c>
      <c r="E248" s="10">
        <v>2175000</v>
      </c>
      <c r="F248" s="10" t="s">
        <v>191</v>
      </c>
      <c r="G248" s="10"/>
      <c r="H248" s="10">
        <f t="shared" si="3"/>
        <v>217.5</v>
      </c>
    </row>
    <row r="249" spans="1:8" x14ac:dyDescent="0.2">
      <c r="A249">
        <v>246</v>
      </c>
      <c r="B249" s="10" t="s">
        <v>625</v>
      </c>
      <c r="C249" s="10" t="s">
        <v>626</v>
      </c>
      <c r="D249" s="10" t="s">
        <v>627</v>
      </c>
      <c r="E249" s="10">
        <v>2175000</v>
      </c>
      <c r="F249" s="10"/>
      <c r="G249" s="10"/>
      <c r="H249" s="10">
        <f t="shared" si="3"/>
        <v>217.5</v>
      </c>
    </row>
    <row r="250" spans="1:8" x14ac:dyDescent="0.2">
      <c r="A250">
        <v>246</v>
      </c>
      <c r="B250" s="10" t="s">
        <v>628</v>
      </c>
      <c r="C250" s="10" t="s">
        <v>628</v>
      </c>
      <c r="D250" s="10" t="s">
        <v>205</v>
      </c>
      <c r="E250" s="10">
        <v>2175000</v>
      </c>
      <c r="F250" s="10" t="s">
        <v>201</v>
      </c>
      <c r="G250" s="10"/>
      <c r="H250" s="10">
        <f t="shared" si="3"/>
        <v>217.5</v>
      </c>
    </row>
    <row r="251" spans="1:8" x14ac:dyDescent="0.2">
      <c r="A251">
        <v>246</v>
      </c>
      <c r="B251" s="10" t="s">
        <v>629</v>
      </c>
      <c r="C251" s="10" t="s">
        <v>629</v>
      </c>
      <c r="D251" s="10" t="s">
        <v>33</v>
      </c>
      <c r="E251" s="10">
        <v>2175000</v>
      </c>
      <c r="F251" s="10" t="s">
        <v>191</v>
      </c>
      <c r="G251" s="10"/>
      <c r="H251" s="10">
        <f t="shared" si="3"/>
        <v>217.5</v>
      </c>
    </row>
    <row r="252" spans="1:8" x14ac:dyDescent="0.2">
      <c r="A252">
        <v>246</v>
      </c>
      <c r="B252" s="10" t="s">
        <v>630</v>
      </c>
      <c r="C252" s="10" t="s">
        <v>630</v>
      </c>
      <c r="D252" s="10" t="s">
        <v>35</v>
      </c>
      <c r="E252" s="10">
        <v>2175000</v>
      </c>
      <c r="F252" s="10" t="s">
        <v>188</v>
      </c>
      <c r="G252" s="10"/>
      <c r="H252" s="10">
        <f t="shared" si="3"/>
        <v>217.5</v>
      </c>
    </row>
    <row r="253" spans="1:8" x14ac:dyDescent="0.2">
      <c r="A253">
        <v>252</v>
      </c>
      <c r="B253" s="10" t="s">
        <v>631</v>
      </c>
      <c r="C253" s="10" t="s">
        <v>631</v>
      </c>
      <c r="D253" s="10" t="s">
        <v>84</v>
      </c>
      <c r="E253" s="10">
        <v>2150000</v>
      </c>
      <c r="F253" s="10" t="s">
        <v>201</v>
      </c>
      <c r="G253" s="10"/>
      <c r="H253" s="10">
        <f t="shared" si="3"/>
        <v>215</v>
      </c>
    </row>
    <row r="254" spans="1:8" x14ac:dyDescent="0.2">
      <c r="A254">
        <v>252</v>
      </c>
      <c r="B254" s="10" t="s">
        <v>632</v>
      </c>
      <c r="C254" s="10" t="s">
        <v>633</v>
      </c>
      <c r="D254" s="10" t="s">
        <v>33</v>
      </c>
      <c r="E254" s="10">
        <v>2150000</v>
      </c>
      <c r="F254" s="10" t="s">
        <v>191</v>
      </c>
      <c r="G254" s="10"/>
      <c r="H254" s="10">
        <f t="shared" si="3"/>
        <v>215</v>
      </c>
    </row>
    <row r="255" spans="1:8" x14ac:dyDescent="0.2">
      <c r="A255">
        <v>252</v>
      </c>
      <c r="B255" s="10" t="s">
        <v>634</v>
      </c>
      <c r="C255" s="10" t="s">
        <v>634</v>
      </c>
      <c r="D255" s="10" t="s">
        <v>35</v>
      </c>
      <c r="E255" s="10">
        <v>2150000</v>
      </c>
      <c r="F255" s="10" t="s">
        <v>188</v>
      </c>
      <c r="G255" s="10"/>
      <c r="H255" s="10">
        <f t="shared" si="3"/>
        <v>215</v>
      </c>
    </row>
    <row r="256" spans="1:8" x14ac:dyDescent="0.2">
      <c r="A256">
        <v>255</v>
      </c>
      <c r="B256" s="10" t="s">
        <v>635</v>
      </c>
      <c r="C256" s="10" t="s">
        <v>635</v>
      </c>
      <c r="D256" s="10" t="s">
        <v>234</v>
      </c>
      <c r="E256" s="10">
        <v>2125000</v>
      </c>
      <c r="F256" s="10" t="s">
        <v>235</v>
      </c>
      <c r="G256" s="10"/>
      <c r="H256" s="10">
        <f t="shared" si="3"/>
        <v>212.5</v>
      </c>
    </row>
    <row r="257" spans="1:8" x14ac:dyDescent="0.2">
      <c r="A257">
        <v>256</v>
      </c>
      <c r="B257" s="10" t="s">
        <v>636</v>
      </c>
      <c r="C257" s="10" t="s">
        <v>636</v>
      </c>
      <c r="D257" s="10" t="s">
        <v>248</v>
      </c>
      <c r="E257" s="10">
        <v>2075000</v>
      </c>
      <c r="F257" s="10" t="s">
        <v>191</v>
      </c>
      <c r="G257" s="10"/>
      <c r="H257" s="10">
        <f t="shared" si="3"/>
        <v>207.5</v>
      </c>
    </row>
    <row r="258" spans="1:8" x14ac:dyDescent="0.2">
      <c r="A258">
        <v>256</v>
      </c>
      <c r="B258" s="10" t="s">
        <v>637</v>
      </c>
      <c r="C258" s="10" t="s">
        <v>637</v>
      </c>
      <c r="D258" s="10" t="s">
        <v>257</v>
      </c>
      <c r="E258" s="10">
        <v>2075000</v>
      </c>
      <c r="F258" s="10" t="s">
        <v>191</v>
      </c>
      <c r="G258" s="10"/>
      <c r="H258" s="10">
        <f t="shared" ref="H258:H321" si="4">E258/10000</f>
        <v>207.5</v>
      </c>
    </row>
    <row r="259" spans="1:8" x14ac:dyDescent="0.2">
      <c r="A259">
        <v>256</v>
      </c>
      <c r="B259" s="10" t="s">
        <v>638</v>
      </c>
      <c r="C259" s="10" t="s">
        <v>638</v>
      </c>
      <c r="D259" s="10" t="s">
        <v>639</v>
      </c>
      <c r="E259" s="10">
        <v>2075000</v>
      </c>
      <c r="F259" s="10" t="s">
        <v>201</v>
      </c>
      <c r="G259" s="10"/>
      <c r="H259" s="10">
        <f t="shared" si="4"/>
        <v>207.5</v>
      </c>
    </row>
    <row r="260" spans="1:8" x14ac:dyDescent="0.2">
      <c r="A260">
        <v>256</v>
      </c>
      <c r="B260" s="10" t="s">
        <v>640</v>
      </c>
      <c r="C260" s="10" t="s">
        <v>641</v>
      </c>
      <c r="D260" s="10" t="s">
        <v>282</v>
      </c>
      <c r="E260" s="10">
        <v>2075000</v>
      </c>
      <c r="F260" s="10"/>
      <c r="G260" s="10"/>
      <c r="H260" s="10">
        <f t="shared" si="4"/>
        <v>207.5</v>
      </c>
    </row>
    <row r="261" spans="1:8" x14ac:dyDescent="0.2">
      <c r="A261">
        <v>256</v>
      </c>
      <c r="B261" s="10" t="s">
        <v>642</v>
      </c>
      <c r="C261" s="10" t="s">
        <v>642</v>
      </c>
      <c r="D261" s="10" t="s">
        <v>205</v>
      </c>
      <c r="E261" s="10">
        <v>2075000</v>
      </c>
      <c r="F261" s="10" t="s">
        <v>201</v>
      </c>
      <c r="G261" s="10"/>
      <c r="H261" s="10">
        <f t="shared" si="4"/>
        <v>207.5</v>
      </c>
    </row>
    <row r="262" spans="1:8" x14ac:dyDescent="0.2">
      <c r="A262">
        <v>256</v>
      </c>
      <c r="B262" s="10" t="s">
        <v>643</v>
      </c>
      <c r="C262" s="10" t="s">
        <v>643</v>
      </c>
      <c r="D262" s="10" t="s">
        <v>639</v>
      </c>
      <c r="E262" s="10">
        <v>2075000</v>
      </c>
      <c r="F262" s="10" t="s">
        <v>201</v>
      </c>
      <c r="G262" s="10"/>
      <c r="H262" s="10">
        <f t="shared" si="4"/>
        <v>207.5</v>
      </c>
    </row>
    <row r="263" spans="1:8" x14ac:dyDescent="0.2">
      <c r="A263">
        <v>262</v>
      </c>
      <c r="B263" s="10" t="s">
        <v>644</v>
      </c>
      <c r="C263" s="10" t="s">
        <v>645</v>
      </c>
      <c r="D263" s="10" t="s">
        <v>646</v>
      </c>
      <c r="E263" s="10">
        <v>2050000</v>
      </c>
      <c r="F263" s="10" t="s">
        <v>191</v>
      </c>
      <c r="G263" s="10"/>
      <c r="H263" s="10">
        <f t="shared" si="4"/>
        <v>205</v>
      </c>
    </row>
    <row r="264" spans="1:8" x14ac:dyDescent="0.2">
      <c r="A264">
        <v>262</v>
      </c>
      <c r="B264" s="10" t="s">
        <v>647</v>
      </c>
      <c r="C264" s="10" t="s">
        <v>647</v>
      </c>
      <c r="D264" s="10" t="s">
        <v>87</v>
      </c>
      <c r="E264" s="10">
        <v>2050000</v>
      </c>
      <c r="F264" s="10" t="s">
        <v>191</v>
      </c>
      <c r="G264" s="10"/>
      <c r="H264" s="10">
        <f t="shared" si="4"/>
        <v>205</v>
      </c>
    </row>
    <row r="265" spans="1:8" x14ac:dyDescent="0.2">
      <c r="A265">
        <v>262</v>
      </c>
      <c r="B265" s="10" t="s">
        <v>648</v>
      </c>
      <c r="C265" s="10" t="s">
        <v>648</v>
      </c>
      <c r="D265" s="10" t="s">
        <v>649</v>
      </c>
      <c r="E265" s="10">
        <v>2050000</v>
      </c>
      <c r="F265" s="10" t="s">
        <v>191</v>
      </c>
      <c r="G265" s="10"/>
      <c r="H265" s="10">
        <f t="shared" si="4"/>
        <v>205</v>
      </c>
    </row>
    <row r="266" spans="1:8" x14ac:dyDescent="0.2">
      <c r="A266">
        <v>262</v>
      </c>
      <c r="B266" s="10" t="s">
        <v>650</v>
      </c>
      <c r="C266" s="10" t="s">
        <v>651</v>
      </c>
      <c r="D266" s="10" t="s">
        <v>39</v>
      </c>
      <c r="E266" s="10">
        <v>2050000</v>
      </c>
      <c r="F266" s="10" t="s">
        <v>191</v>
      </c>
      <c r="G266" s="10"/>
      <c r="H266" s="10">
        <f t="shared" si="4"/>
        <v>205</v>
      </c>
    </row>
    <row r="267" spans="1:8" x14ac:dyDescent="0.2">
      <c r="A267">
        <v>262</v>
      </c>
      <c r="B267" s="10" t="s">
        <v>652</v>
      </c>
      <c r="C267" s="10" t="s">
        <v>652</v>
      </c>
      <c r="D267" s="10" t="s">
        <v>355</v>
      </c>
      <c r="E267" s="10">
        <v>2050000</v>
      </c>
      <c r="F267" s="10" t="s">
        <v>191</v>
      </c>
      <c r="G267" s="10"/>
      <c r="H267" s="10">
        <f t="shared" si="4"/>
        <v>205</v>
      </c>
    </row>
    <row r="268" spans="1:8" x14ac:dyDescent="0.2">
      <c r="A268">
        <v>262</v>
      </c>
      <c r="B268" s="10" t="s">
        <v>653</v>
      </c>
      <c r="C268" s="10" t="s">
        <v>653</v>
      </c>
      <c r="D268" s="10" t="s">
        <v>205</v>
      </c>
      <c r="E268" s="10">
        <v>2050000</v>
      </c>
      <c r="F268" s="10" t="s">
        <v>201</v>
      </c>
      <c r="G268" s="10"/>
      <c r="H268" s="10">
        <f t="shared" si="4"/>
        <v>205</v>
      </c>
    </row>
    <row r="269" spans="1:8" x14ac:dyDescent="0.2">
      <c r="A269">
        <v>268</v>
      </c>
      <c r="B269" s="10" t="s">
        <v>654</v>
      </c>
      <c r="C269" s="10" t="s">
        <v>655</v>
      </c>
      <c r="D269" s="10" t="s">
        <v>656</v>
      </c>
      <c r="E269" s="10">
        <v>2025000</v>
      </c>
      <c r="F269" s="10"/>
      <c r="G269" s="10"/>
      <c r="H269" s="10">
        <f t="shared" si="4"/>
        <v>202.5</v>
      </c>
    </row>
    <row r="270" spans="1:8" x14ac:dyDescent="0.2">
      <c r="A270">
        <v>268</v>
      </c>
      <c r="B270" s="10" t="s">
        <v>657</v>
      </c>
      <c r="C270" s="10" t="s">
        <v>658</v>
      </c>
      <c r="D270" s="10" t="s">
        <v>29</v>
      </c>
      <c r="E270" s="10">
        <v>2025000</v>
      </c>
      <c r="F270" s="10" t="s">
        <v>191</v>
      </c>
      <c r="G270" s="10" t="s">
        <v>659</v>
      </c>
      <c r="H270" s="10">
        <f t="shared" si="4"/>
        <v>202.5</v>
      </c>
    </row>
    <row r="271" spans="1:8" x14ac:dyDescent="0.2">
      <c r="A271">
        <v>268</v>
      </c>
      <c r="B271" s="10" t="s">
        <v>660</v>
      </c>
      <c r="C271" s="10" t="s">
        <v>660</v>
      </c>
      <c r="D271" s="10" t="s">
        <v>35</v>
      </c>
      <c r="E271" s="10">
        <v>2025000</v>
      </c>
      <c r="F271" s="10" t="s">
        <v>188</v>
      </c>
      <c r="G271" s="10"/>
      <c r="H271" s="10">
        <f t="shared" si="4"/>
        <v>202.5</v>
      </c>
    </row>
    <row r="272" spans="1:8" x14ac:dyDescent="0.2">
      <c r="A272">
        <v>268</v>
      </c>
      <c r="B272" s="10" t="s">
        <v>661</v>
      </c>
      <c r="C272" s="10" t="s">
        <v>661</v>
      </c>
      <c r="D272" s="10" t="s">
        <v>662</v>
      </c>
      <c r="E272" s="10">
        <v>2025000</v>
      </c>
      <c r="F272" s="10"/>
      <c r="G272" s="10"/>
      <c r="H272" s="10">
        <f t="shared" si="4"/>
        <v>202.5</v>
      </c>
    </row>
    <row r="273" spans="1:8" x14ac:dyDescent="0.2">
      <c r="A273">
        <v>268</v>
      </c>
      <c r="B273" s="10" t="s">
        <v>663</v>
      </c>
      <c r="C273" s="10" t="s">
        <v>663</v>
      </c>
      <c r="D273" s="10" t="s">
        <v>35</v>
      </c>
      <c r="E273" s="10">
        <v>2025000</v>
      </c>
      <c r="F273" s="10" t="s">
        <v>188</v>
      </c>
      <c r="G273" s="10"/>
      <c r="H273" s="10">
        <f t="shared" si="4"/>
        <v>202.5</v>
      </c>
    </row>
    <row r="274" spans="1:8" x14ac:dyDescent="0.2">
      <c r="A274">
        <v>268</v>
      </c>
      <c r="B274" s="10" t="s">
        <v>664</v>
      </c>
      <c r="C274" s="10" t="s">
        <v>665</v>
      </c>
      <c r="D274" s="10" t="s">
        <v>33</v>
      </c>
      <c r="E274" s="10">
        <v>2025000</v>
      </c>
      <c r="F274" s="10" t="s">
        <v>191</v>
      </c>
      <c r="G274" s="10"/>
      <c r="H274" s="10">
        <f t="shared" si="4"/>
        <v>202.5</v>
      </c>
    </row>
    <row r="275" spans="1:8" x14ac:dyDescent="0.2">
      <c r="A275">
        <v>268</v>
      </c>
      <c r="B275" s="10" t="s">
        <v>666</v>
      </c>
      <c r="C275" s="10" t="s">
        <v>666</v>
      </c>
      <c r="D275" s="10" t="s">
        <v>389</v>
      </c>
      <c r="E275" s="10">
        <v>2025000</v>
      </c>
      <c r="F275" s="10" t="s">
        <v>188</v>
      </c>
      <c r="G275" s="10"/>
      <c r="H275" s="10">
        <f t="shared" si="4"/>
        <v>202.5</v>
      </c>
    </row>
    <row r="276" spans="1:8" x14ac:dyDescent="0.2">
      <c r="A276">
        <v>268</v>
      </c>
      <c r="B276" s="10" t="s">
        <v>667</v>
      </c>
      <c r="C276" s="10" t="s">
        <v>667</v>
      </c>
      <c r="D276" s="10" t="s">
        <v>668</v>
      </c>
      <c r="E276" s="10">
        <v>2025000</v>
      </c>
      <c r="F276" s="10" t="s">
        <v>201</v>
      </c>
      <c r="G276" s="10"/>
      <c r="H276" s="10">
        <f t="shared" si="4"/>
        <v>202.5</v>
      </c>
    </row>
    <row r="277" spans="1:8" x14ac:dyDescent="0.2">
      <c r="A277">
        <v>276</v>
      </c>
      <c r="B277" s="10" t="s">
        <v>669</v>
      </c>
      <c r="C277" s="10" t="s">
        <v>669</v>
      </c>
      <c r="D277" s="10" t="s">
        <v>35</v>
      </c>
      <c r="E277" s="10">
        <v>2000000</v>
      </c>
      <c r="F277" s="10" t="s">
        <v>188</v>
      </c>
      <c r="G277" s="10"/>
      <c r="H277" s="10">
        <f t="shared" si="4"/>
        <v>200</v>
      </c>
    </row>
    <row r="278" spans="1:8" x14ac:dyDescent="0.2">
      <c r="A278">
        <v>276</v>
      </c>
      <c r="B278" s="10" t="s">
        <v>670</v>
      </c>
      <c r="C278" s="10" t="s">
        <v>670</v>
      </c>
      <c r="D278" s="10" t="s">
        <v>234</v>
      </c>
      <c r="E278" s="10">
        <v>2000000</v>
      </c>
      <c r="F278" s="10" t="s">
        <v>235</v>
      </c>
      <c r="G278" s="10"/>
      <c r="H278" s="10">
        <f t="shared" si="4"/>
        <v>200</v>
      </c>
    </row>
    <row r="279" spans="1:8" x14ac:dyDescent="0.2">
      <c r="A279">
        <v>276</v>
      </c>
      <c r="B279" s="10" t="s">
        <v>671</v>
      </c>
      <c r="C279" s="10" t="s">
        <v>671</v>
      </c>
      <c r="D279" s="10" t="s">
        <v>672</v>
      </c>
      <c r="E279" s="10">
        <v>2000000</v>
      </c>
      <c r="F279" s="10" t="s">
        <v>235</v>
      </c>
      <c r="G279" s="10"/>
      <c r="H279" s="10">
        <f t="shared" si="4"/>
        <v>200</v>
      </c>
    </row>
    <row r="280" spans="1:8" x14ac:dyDescent="0.2">
      <c r="A280">
        <v>276</v>
      </c>
      <c r="B280" s="10" t="s">
        <v>673</v>
      </c>
      <c r="C280" s="10" t="s">
        <v>673</v>
      </c>
      <c r="D280" s="10" t="s">
        <v>424</v>
      </c>
      <c r="E280" s="10">
        <v>2000000</v>
      </c>
      <c r="F280" s="10" t="s">
        <v>201</v>
      </c>
      <c r="G280" s="10"/>
      <c r="H280" s="10">
        <f t="shared" si="4"/>
        <v>200</v>
      </c>
    </row>
    <row r="281" spans="1:8" x14ac:dyDescent="0.2">
      <c r="A281">
        <v>280</v>
      </c>
      <c r="B281" s="10" t="s">
        <v>674</v>
      </c>
      <c r="C281" s="10" t="s">
        <v>674</v>
      </c>
      <c r="D281" s="10" t="s">
        <v>35</v>
      </c>
      <c r="E281" s="10">
        <v>1990000</v>
      </c>
      <c r="F281" s="10" t="s">
        <v>188</v>
      </c>
      <c r="G281" s="10"/>
      <c r="H281" s="10">
        <f t="shared" si="4"/>
        <v>199</v>
      </c>
    </row>
    <row r="282" spans="1:8" x14ac:dyDescent="0.2">
      <c r="A282">
        <v>280</v>
      </c>
      <c r="B282" s="10" t="s">
        <v>675</v>
      </c>
      <c r="C282" s="10" t="s">
        <v>675</v>
      </c>
      <c r="D282" s="10" t="s">
        <v>90</v>
      </c>
      <c r="E282" s="10">
        <v>1990000</v>
      </c>
      <c r="F282" s="10" t="s">
        <v>195</v>
      </c>
      <c r="G282" s="10"/>
      <c r="H282" s="10">
        <f t="shared" si="4"/>
        <v>199</v>
      </c>
    </row>
    <row r="283" spans="1:8" x14ac:dyDescent="0.2">
      <c r="A283">
        <v>282</v>
      </c>
      <c r="B283" s="10" t="s">
        <v>676</v>
      </c>
      <c r="C283" s="10" t="s">
        <v>676</v>
      </c>
      <c r="D283" s="10" t="s">
        <v>205</v>
      </c>
      <c r="E283" s="10">
        <v>1980000</v>
      </c>
      <c r="F283" s="10" t="s">
        <v>201</v>
      </c>
      <c r="G283" s="10"/>
      <c r="H283" s="10">
        <f t="shared" si="4"/>
        <v>198</v>
      </c>
    </row>
    <row r="284" spans="1:8" x14ac:dyDescent="0.2">
      <c r="A284">
        <v>282</v>
      </c>
      <c r="B284" s="10" t="s">
        <v>677</v>
      </c>
      <c r="C284" s="10" t="s">
        <v>677</v>
      </c>
      <c r="D284" s="10" t="s">
        <v>205</v>
      </c>
      <c r="E284" s="10">
        <v>1980000</v>
      </c>
      <c r="F284" s="10" t="s">
        <v>201</v>
      </c>
      <c r="G284" s="10"/>
      <c r="H284" s="10">
        <f t="shared" si="4"/>
        <v>198</v>
      </c>
    </row>
    <row r="285" spans="1:8" x14ac:dyDescent="0.2">
      <c r="A285">
        <v>284</v>
      </c>
      <c r="B285" s="10" t="s">
        <v>678</v>
      </c>
      <c r="C285" s="10" t="s">
        <v>678</v>
      </c>
      <c r="D285" s="10" t="s">
        <v>35</v>
      </c>
      <c r="E285" s="10">
        <v>1970000</v>
      </c>
      <c r="F285" s="10" t="s">
        <v>188</v>
      </c>
      <c r="G285" s="10"/>
      <c r="H285" s="10">
        <f t="shared" si="4"/>
        <v>197</v>
      </c>
    </row>
    <row r="286" spans="1:8" x14ac:dyDescent="0.2">
      <c r="A286">
        <v>284</v>
      </c>
      <c r="B286" s="10" t="s">
        <v>679</v>
      </c>
      <c r="C286" s="10" t="s">
        <v>679</v>
      </c>
      <c r="D286" s="10" t="s">
        <v>35</v>
      </c>
      <c r="E286" s="10">
        <v>1970000</v>
      </c>
      <c r="F286" s="10" t="s">
        <v>188</v>
      </c>
      <c r="G286" s="10"/>
      <c r="H286" s="10">
        <f t="shared" si="4"/>
        <v>197</v>
      </c>
    </row>
    <row r="287" spans="1:8" x14ac:dyDescent="0.2">
      <c r="A287">
        <v>286</v>
      </c>
      <c r="B287" s="10" t="s">
        <v>680</v>
      </c>
      <c r="C287" s="10" t="s">
        <v>680</v>
      </c>
      <c r="D287" s="10" t="s">
        <v>31</v>
      </c>
      <c r="E287" s="10">
        <v>1950000</v>
      </c>
      <c r="F287" s="10" t="s">
        <v>191</v>
      </c>
      <c r="G287" s="10"/>
      <c r="H287" s="10">
        <f t="shared" si="4"/>
        <v>195</v>
      </c>
    </row>
    <row r="288" spans="1:8" x14ac:dyDescent="0.2">
      <c r="A288">
        <v>287</v>
      </c>
      <c r="B288" s="10" t="s">
        <v>681</v>
      </c>
      <c r="C288" s="10" t="s">
        <v>682</v>
      </c>
      <c r="D288" s="10" t="s">
        <v>33</v>
      </c>
      <c r="E288" s="10">
        <v>1940000</v>
      </c>
      <c r="F288" s="10" t="s">
        <v>195</v>
      </c>
      <c r="G288" s="10"/>
      <c r="H288" s="10">
        <f t="shared" si="4"/>
        <v>194</v>
      </c>
    </row>
    <row r="289" spans="1:8" x14ac:dyDescent="0.2">
      <c r="A289">
        <v>287</v>
      </c>
      <c r="B289" s="10" t="s">
        <v>683</v>
      </c>
      <c r="C289" s="10" t="s">
        <v>684</v>
      </c>
      <c r="D289" s="10" t="s">
        <v>33</v>
      </c>
      <c r="E289" s="10">
        <v>1940000</v>
      </c>
      <c r="F289" s="10" t="s">
        <v>191</v>
      </c>
      <c r="G289" s="10"/>
      <c r="H289" s="10">
        <f t="shared" si="4"/>
        <v>194</v>
      </c>
    </row>
    <row r="290" spans="1:8" x14ac:dyDescent="0.2">
      <c r="A290">
        <v>289</v>
      </c>
      <c r="B290" s="10" t="s">
        <v>685</v>
      </c>
      <c r="C290" s="10" t="s">
        <v>685</v>
      </c>
      <c r="D290" s="10" t="s">
        <v>35</v>
      </c>
      <c r="E290" s="10">
        <v>1930000</v>
      </c>
      <c r="F290" s="10" t="s">
        <v>188</v>
      </c>
      <c r="G290" s="10"/>
      <c r="H290" s="10">
        <f t="shared" si="4"/>
        <v>193</v>
      </c>
    </row>
    <row r="291" spans="1:8" x14ac:dyDescent="0.2">
      <c r="A291">
        <v>290</v>
      </c>
      <c r="B291" s="10" t="s">
        <v>686</v>
      </c>
      <c r="C291" s="10" t="s">
        <v>686</v>
      </c>
      <c r="D291" s="10" t="s">
        <v>205</v>
      </c>
      <c r="E291" s="10">
        <v>1920000</v>
      </c>
      <c r="F291" s="10" t="s">
        <v>201</v>
      </c>
      <c r="G291" s="10"/>
      <c r="H291" s="10">
        <f t="shared" si="4"/>
        <v>192</v>
      </c>
    </row>
    <row r="292" spans="1:8" x14ac:dyDescent="0.2">
      <c r="A292">
        <v>290</v>
      </c>
      <c r="B292" s="10" t="s">
        <v>687</v>
      </c>
      <c r="C292" s="10" t="s">
        <v>687</v>
      </c>
      <c r="D292" s="10" t="s">
        <v>38</v>
      </c>
      <c r="E292" s="10">
        <v>1920000</v>
      </c>
      <c r="F292" s="10" t="s">
        <v>191</v>
      </c>
      <c r="G292" s="10"/>
      <c r="H292" s="10">
        <f t="shared" si="4"/>
        <v>192</v>
      </c>
    </row>
    <row r="293" spans="1:8" x14ac:dyDescent="0.2">
      <c r="A293">
        <v>292</v>
      </c>
      <c r="B293" s="10" t="s">
        <v>688</v>
      </c>
      <c r="C293" s="10" t="s">
        <v>688</v>
      </c>
      <c r="D293" s="10" t="s">
        <v>31</v>
      </c>
      <c r="E293" s="10">
        <v>1910000</v>
      </c>
      <c r="F293" s="10" t="s">
        <v>191</v>
      </c>
      <c r="G293" s="10"/>
      <c r="H293" s="10">
        <f t="shared" si="4"/>
        <v>191</v>
      </c>
    </row>
    <row r="294" spans="1:8" x14ac:dyDescent="0.2">
      <c r="A294">
        <v>293</v>
      </c>
      <c r="B294" s="10" t="s">
        <v>689</v>
      </c>
      <c r="C294" s="10" t="s">
        <v>690</v>
      </c>
      <c r="D294" s="10" t="s">
        <v>691</v>
      </c>
      <c r="E294" s="10">
        <v>1900000</v>
      </c>
      <c r="F294" s="10"/>
      <c r="G294" s="10"/>
      <c r="H294" s="10">
        <f t="shared" si="4"/>
        <v>190</v>
      </c>
    </row>
    <row r="295" spans="1:8" x14ac:dyDescent="0.2">
      <c r="A295">
        <v>293</v>
      </c>
      <c r="B295" s="10" t="s">
        <v>692</v>
      </c>
      <c r="C295" s="10" t="s">
        <v>693</v>
      </c>
      <c r="D295" s="10" t="s">
        <v>33</v>
      </c>
      <c r="E295" s="10">
        <v>1900000</v>
      </c>
      <c r="F295" s="10" t="s">
        <v>195</v>
      </c>
      <c r="G295" s="10"/>
      <c r="H295" s="10">
        <f t="shared" si="4"/>
        <v>190</v>
      </c>
    </row>
    <row r="296" spans="1:8" x14ac:dyDescent="0.2">
      <c r="A296">
        <v>295</v>
      </c>
      <c r="B296" s="10" t="s">
        <v>694</v>
      </c>
      <c r="C296" s="10" t="s">
        <v>695</v>
      </c>
      <c r="D296" s="10" t="s">
        <v>696</v>
      </c>
      <c r="E296" s="10">
        <v>1890000</v>
      </c>
      <c r="F296" s="10"/>
      <c r="G296" s="10"/>
      <c r="H296" s="10">
        <f t="shared" si="4"/>
        <v>189</v>
      </c>
    </row>
    <row r="297" spans="1:8" x14ac:dyDescent="0.2">
      <c r="A297">
        <v>295</v>
      </c>
      <c r="B297" s="10" t="s">
        <v>697</v>
      </c>
      <c r="C297" s="10" t="s">
        <v>697</v>
      </c>
      <c r="D297" s="10" t="s">
        <v>35</v>
      </c>
      <c r="E297" s="10">
        <v>1890000</v>
      </c>
      <c r="F297" s="10" t="s">
        <v>188</v>
      </c>
      <c r="G297" s="10"/>
      <c r="H297" s="10">
        <f t="shared" si="4"/>
        <v>189</v>
      </c>
    </row>
    <row r="298" spans="1:8" x14ac:dyDescent="0.2">
      <c r="A298">
        <v>297</v>
      </c>
      <c r="B298" s="10" t="s">
        <v>698</v>
      </c>
      <c r="C298" s="10" t="s">
        <v>698</v>
      </c>
      <c r="D298" s="10" t="s">
        <v>29</v>
      </c>
      <c r="E298" s="10">
        <v>1880000</v>
      </c>
      <c r="F298" s="10" t="s">
        <v>191</v>
      </c>
      <c r="G298" s="10"/>
      <c r="H298" s="10">
        <f t="shared" si="4"/>
        <v>188</v>
      </c>
    </row>
    <row r="299" spans="1:8" x14ac:dyDescent="0.2">
      <c r="A299">
        <v>298</v>
      </c>
      <c r="B299" s="10" t="s">
        <v>699</v>
      </c>
      <c r="C299" s="10" t="s">
        <v>700</v>
      </c>
      <c r="D299" s="10" t="s">
        <v>427</v>
      </c>
      <c r="E299" s="10">
        <v>1870000</v>
      </c>
      <c r="F299" s="10"/>
      <c r="G299" s="10"/>
      <c r="H299" s="10">
        <f t="shared" si="4"/>
        <v>187</v>
      </c>
    </row>
    <row r="300" spans="1:8" x14ac:dyDescent="0.2">
      <c r="A300">
        <v>298</v>
      </c>
      <c r="B300" s="10" t="s">
        <v>701</v>
      </c>
      <c r="C300" s="10" t="s">
        <v>701</v>
      </c>
      <c r="D300" s="10" t="s">
        <v>84</v>
      </c>
      <c r="E300" s="10">
        <v>1870000</v>
      </c>
      <c r="F300" s="10" t="s">
        <v>201</v>
      </c>
      <c r="G300" s="10"/>
      <c r="H300" s="10">
        <f t="shared" si="4"/>
        <v>187</v>
      </c>
    </row>
    <row r="301" spans="1:8" x14ac:dyDescent="0.2">
      <c r="A301">
        <v>298</v>
      </c>
      <c r="B301" s="10" t="s">
        <v>702</v>
      </c>
      <c r="C301" s="10" t="s">
        <v>702</v>
      </c>
      <c r="D301" s="10" t="s">
        <v>703</v>
      </c>
      <c r="E301" s="10">
        <v>1870000</v>
      </c>
      <c r="F301" s="10" t="s">
        <v>340</v>
      </c>
      <c r="G301" s="10"/>
      <c r="H301" s="10">
        <f t="shared" si="4"/>
        <v>187</v>
      </c>
    </row>
    <row r="302" spans="1:8" x14ac:dyDescent="0.2">
      <c r="A302">
        <v>301</v>
      </c>
      <c r="B302" s="10" t="s">
        <v>704</v>
      </c>
      <c r="C302" s="10" t="s">
        <v>704</v>
      </c>
      <c r="D302" s="10" t="s">
        <v>33</v>
      </c>
      <c r="E302" s="10">
        <v>1860000</v>
      </c>
      <c r="F302" s="10" t="s">
        <v>195</v>
      </c>
      <c r="G302" s="10" t="s">
        <v>705</v>
      </c>
      <c r="H302" s="10">
        <f t="shared" si="4"/>
        <v>186</v>
      </c>
    </row>
    <row r="303" spans="1:8" x14ac:dyDescent="0.2">
      <c r="A303">
        <v>301</v>
      </c>
      <c r="B303" s="10" t="s">
        <v>706</v>
      </c>
      <c r="C303" s="10" t="s">
        <v>706</v>
      </c>
      <c r="D303" s="10" t="s">
        <v>35</v>
      </c>
      <c r="E303" s="10">
        <v>1860000</v>
      </c>
      <c r="F303" s="10" t="s">
        <v>188</v>
      </c>
      <c r="G303" s="10"/>
      <c r="H303" s="10">
        <f t="shared" si="4"/>
        <v>186</v>
      </c>
    </row>
    <row r="304" spans="1:8" x14ac:dyDescent="0.2">
      <c r="A304">
        <v>301</v>
      </c>
      <c r="B304" s="10" t="s">
        <v>707</v>
      </c>
      <c r="C304" s="10" t="s">
        <v>708</v>
      </c>
      <c r="D304" s="10" t="s">
        <v>35</v>
      </c>
      <c r="E304" s="10">
        <v>1860000</v>
      </c>
      <c r="F304" s="10" t="s">
        <v>188</v>
      </c>
      <c r="G304" s="10"/>
      <c r="H304" s="10">
        <f t="shared" si="4"/>
        <v>186</v>
      </c>
    </row>
    <row r="305" spans="1:8" x14ac:dyDescent="0.2">
      <c r="A305">
        <v>301</v>
      </c>
      <c r="B305" s="10" t="s">
        <v>709</v>
      </c>
      <c r="C305" s="10" t="s">
        <v>709</v>
      </c>
      <c r="D305" s="10" t="s">
        <v>38</v>
      </c>
      <c r="E305" s="10">
        <v>1860000</v>
      </c>
      <c r="F305" s="10" t="s">
        <v>191</v>
      </c>
      <c r="G305" s="10"/>
      <c r="H305" s="10">
        <f t="shared" si="4"/>
        <v>186</v>
      </c>
    </row>
    <row r="306" spans="1:8" x14ac:dyDescent="0.2">
      <c r="A306">
        <v>305</v>
      </c>
      <c r="B306" s="10" t="s">
        <v>710</v>
      </c>
      <c r="C306" s="10" t="s">
        <v>710</v>
      </c>
      <c r="D306" s="10" t="s">
        <v>35</v>
      </c>
      <c r="E306" s="10">
        <v>1850000</v>
      </c>
      <c r="F306" s="10" t="s">
        <v>188</v>
      </c>
      <c r="G306" s="10"/>
      <c r="H306" s="10">
        <f t="shared" si="4"/>
        <v>185</v>
      </c>
    </row>
    <row r="307" spans="1:8" x14ac:dyDescent="0.2">
      <c r="A307">
        <v>305</v>
      </c>
      <c r="B307" s="10" t="s">
        <v>711</v>
      </c>
      <c r="C307" s="10" t="s">
        <v>711</v>
      </c>
      <c r="D307" s="10" t="s">
        <v>712</v>
      </c>
      <c r="E307" s="10">
        <v>1850000</v>
      </c>
      <c r="F307" s="10"/>
      <c r="G307" s="10"/>
      <c r="H307" s="10">
        <f t="shared" si="4"/>
        <v>185</v>
      </c>
    </row>
    <row r="308" spans="1:8" x14ac:dyDescent="0.2">
      <c r="A308">
        <v>307</v>
      </c>
      <c r="B308" s="10" t="s">
        <v>713</v>
      </c>
      <c r="C308" s="10" t="s">
        <v>713</v>
      </c>
      <c r="D308" s="10" t="s">
        <v>89</v>
      </c>
      <c r="E308" s="10">
        <v>1830000</v>
      </c>
      <c r="F308" s="10"/>
      <c r="G308" s="10"/>
      <c r="H308" s="10">
        <f t="shared" si="4"/>
        <v>183</v>
      </c>
    </row>
    <row r="309" spans="1:8" x14ac:dyDescent="0.2">
      <c r="A309">
        <v>307</v>
      </c>
      <c r="B309" s="10" t="s">
        <v>714</v>
      </c>
      <c r="C309" s="10" t="s">
        <v>715</v>
      </c>
      <c r="D309" s="10" t="s">
        <v>33</v>
      </c>
      <c r="E309" s="10">
        <v>1830000</v>
      </c>
      <c r="F309" s="10" t="s">
        <v>191</v>
      </c>
      <c r="G309" s="10"/>
      <c r="H309" s="10">
        <f t="shared" si="4"/>
        <v>183</v>
      </c>
    </row>
    <row r="310" spans="1:8" x14ac:dyDescent="0.2">
      <c r="A310">
        <v>309</v>
      </c>
      <c r="B310" s="10" t="s">
        <v>716</v>
      </c>
      <c r="C310" s="10" t="s">
        <v>716</v>
      </c>
      <c r="D310" s="10" t="s">
        <v>35</v>
      </c>
      <c r="E310" s="10">
        <v>1820000</v>
      </c>
      <c r="F310" s="10" t="s">
        <v>188</v>
      </c>
      <c r="G310" s="10"/>
      <c r="H310" s="10">
        <f t="shared" si="4"/>
        <v>182</v>
      </c>
    </row>
    <row r="311" spans="1:8" x14ac:dyDescent="0.2">
      <c r="A311">
        <v>309</v>
      </c>
      <c r="B311" s="10" t="s">
        <v>717</v>
      </c>
      <c r="C311" s="10" t="s">
        <v>717</v>
      </c>
      <c r="D311" s="10" t="s">
        <v>34</v>
      </c>
      <c r="E311" s="10">
        <v>1820000</v>
      </c>
      <c r="F311" s="10" t="s">
        <v>191</v>
      </c>
      <c r="G311" s="10"/>
      <c r="H311" s="10">
        <f t="shared" si="4"/>
        <v>182</v>
      </c>
    </row>
    <row r="312" spans="1:8" x14ac:dyDescent="0.2">
      <c r="A312">
        <v>309</v>
      </c>
      <c r="B312" s="10" t="s">
        <v>718</v>
      </c>
      <c r="C312" s="10" t="s">
        <v>718</v>
      </c>
      <c r="D312" s="10" t="s">
        <v>35</v>
      </c>
      <c r="E312" s="10">
        <v>1820000</v>
      </c>
      <c r="F312" s="10" t="s">
        <v>188</v>
      </c>
      <c r="G312" s="10"/>
      <c r="H312" s="10">
        <f t="shared" si="4"/>
        <v>182</v>
      </c>
    </row>
    <row r="313" spans="1:8" x14ac:dyDescent="0.2">
      <c r="A313">
        <v>312</v>
      </c>
      <c r="B313" s="10" t="s">
        <v>719</v>
      </c>
      <c r="C313" s="10" t="s">
        <v>720</v>
      </c>
      <c r="D313" s="10" t="s">
        <v>721</v>
      </c>
      <c r="E313" s="10">
        <v>1790000</v>
      </c>
      <c r="F313" s="10"/>
      <c r="G313" s="10"/>
      <c r="H313" s="10">
        <f t="shared" si="4"/>
        <v>179</v>
      </c>
    </row>
    <row r="314" spans="1:8" x14ac:dyDescent="0.2">
      <c r="A314">
        <v>312</v>
      </c>
      <c r="B314" s="10" t="s">
        <v>722</v>
      </c>
      <c r="C314" s="10" t="s">
        <v>723</v>
      </c>
      <c r="D314" s="10" t="s">
        <v>81</v>
      </c>
      <c r="E314" s="10">
        <v>1790000</v>
      </c>
      <c r="F314" s="10" t="s">
        <v>191</v>
      </c>
      <c r="G314" s="10"/>
      <c r="H314" s="10">
        <f t="shared" si="4"/>
        <v>179</v>
      </c>
    </row>
    <row r="315" spans="1:8" x14ac:dyDescent="0.2">
      <c r="A315">
        <v>314</v>
      </c>
      <c r="B315" s="10" t="s">
        <v>724</v>
      </c>
      <c r="C315" s="10" t="s">
        <v>724</v>
      </c>
      <c r="D315" s="10" t="s">
        <v>725</v>
      </c>
      <c r="E315" s="10">
        <v>1770000</v>
      </c>
      <c r="F315" s="10" t="s">
        <v>191</v>
      </c>
      <c r="G315" s="10"/>
      <c r="H315" s="10">
        <f t="shared" si="4"/>
        <v>177</v>
      </c>
    </row>
    <row r="316" spans="1:8" x14ac:dyDescent="0.2">
      <c r="A316">
        <v>314</v>
      </c>
      <c r="B316" s="10" t="s">
        <v>726</v>
      </c>
      <c r="C316" s="10" t="s">
        <v>673</v>
      </c>
      <c r="D316" s="10" t="s">
        <v>312</v>
      </c>
      <c r="E316" s="10">
        <v>1770000</v>
      </c>
      <c r="F316" s="10" t="s">
        <v>191</v>
      </c>
      <c r="G316" s="10"/>
      <c r="H316" s="10">
        <f t="shared" si="4"/>
        <v>177</v>
      </c>
    </row>
    <row r="317" spans="1:8" x14ac:dyDescent="0.2">
      <c r="A317">
        <v>316</v>
      </c>
      <c r="B317" s="10" t="s">
        <v>727</v>
      </c>
      <c r="C317" s="10" t="s">
        <v>727</v>
      </c>
      <c r="D317" s="10" t="s">
        <v>35</v>
      </c>
      <c r="E317" s="10">
        <v>1760000</v>
      </c>
      <c r="F317" s="10" t="s">
        <v>188</v>
      </c>
      <c r="G317" s="10"/>
      <c r="H317" s="10">
        <f t="shared" si="4"/>
        <v>176</v>
      </c>
    </row>
    <row r="318" spans="1:8" x14ac:dyDescent="0.2">
      <c r="A318">
        <v>317</v>
      </c>
      <c r="B318" s="10" t="s">
        <v>728</v>
      </c>
      <c r="C318" s="10" t="s">
        <v>729</v>
      </c>
      <c r="D318" s="10" t="s">
        <v>33</v>
      </c>
      <c r="E318" s="10">
        <v>1750000</v>
      </c>
      <c r="F318" s="10" t="s">
        <v>195</v>
      </c>
      <c r="G318" s="10"/>
      <c r="H318" s="10">
        <f t="shared" si="4"/>
        <v>175</v>
      </c>
    </row>
    <row r="319" spans="1:8" x14ac:dyDescent="0.2">
      <c r="A319">
        <v>317</v>
      </c>
      <c r="B319" s="10" t="s">
        <v>730</v>
      </c>
      <c r="C319" s="10" t="s">
        <v>730</v>
      </c>
      <c r="D319" s="10" t="s">
        <v>33</v>
      </c>
      <c r="E319" s="10">
        <v>1750000</v>
      </c>
      <c r="F319" s="10" t="s">
        <v>191</v>
      </c>
      <c r="G319" s="10"/>
      <c r="H319" s="10">
        <f t="shared" si="4"/>
        <v>175</v>
      </c>
    </row>
    <row r="320" spans="1:8" x14ac:dyDescent="0.2">
      <c r="A320">
        <v>319</v>
      </c>
      <c r="B320" s="10" t="s">
        <v>731</v>
      </c>
      <c r="C320" s="10" t="s">
        <v>731</v>
      </c>
      <c r="D320" s="10" t="s">
        <v>87</v>
      </c>
      <c r="E320" s="10">
        <v>1740000</v>
      </c>
      <c r="F320" s="10" t="s">
        <v>191</v>
      </c>
      <c r="G320" s="10"/>
      <c r="H320" s="10">
        <f t="shared" si="4"/>
        <v>174</v>
      </c>
    </row>
    <row r="321" spans="1:8" x14ac:dyDescent="0.2">
      <c r="A321">
        <v>319</v>
      </c>
      <c r="B321" s="10" t="s">
        <v>732</v>
      </c>
      <c r="C321" s="10" t="s">
        <v>733</v>
      </c>
      <c r="D321" s="10" t="s">
        <v>74</v>
      </c>
      <c r="E321" s="10">
        <v>1740000</v>
      </c>
      <c r="F321" s="10"/>
      <c r="G321" s="10"/>
      <c r="H321" s="10">
        <f t="shared" si="4"/>
        <v>174</v>
      </c>
    </row>
    <row r="322" spans="1:8" x14ac:dyDescent="0.2">
      <c r="A322">
        <v>321</v>
      </c>
      <c r="B322" s="10" t="s">
        <v>734</v>
      </c>
      <c r="C322" s="10" t="s">
        <v>734</v>
      </c>
      <c r="D322" s="10" t="s">
        <v>205</v>
      </c>
      <c r="E322" s="10">
        <v>1730000</v>
      </c>
      <c r="F322" s="10" t="s">
        <v>201</v>
      </c>
      <c r="G322" s="10"/>
      <c r="H322" s="10">
        <f t="shared" ref="H322:H385" si="5">E322/10000</f>
        <v>173</v>
      </c>
    </row>
    <row r="323" spans="1:8" x14ac:dyDescent="0.2">
      <c r="A323">
        <v>321</v>
      </c>
      <c r="B323" s="10" t="s">
        <v>735</v>
      </c>
      <c r="C323" s="10" t="s">
        <v>735</v>
      </c>
      <c r="D323" s="10" t="s">
        <v>38</v>
      </c>
      <c r="E323" s="10">
        <v>1730000</v>
      </c>
      <c r="F323" s="10" t="s">
        <v>191</v>
      </c>
      <c r="G323" s="10"/>
      <c r="H323" s="10">
        <f t="shared" si="5"/>
        <v>173</v>
      </c>
    </row>
    <row r="324" spans="1:8" x14ac:dyDescent="0.2">
      <c r="A324">
        <v>321</v>
      </c>
      <c r="B324" s="10" t="s">
        <v>736</v>
      </c>
      <c r="C324" s="10" t="s">
        <v>736</v>
      </c>
      <c r="D324" s="10" t="s">
        <v>34</v>
      </c>
      <c r="E324" s="10">
        <v>1730000</v>
      </c>
      <c r="F324" s="10" t="s">
        <v>191</v>
      </c>
      <c r="G324" s="10"/>
      <c r="H324" s="10">
        <f t="shared" si="5"/>
        <v>173</v>
      </c>
    </row>
    <row r="325" spans="1:8" x14ac:dyDescent="0.2">
      <c r="A325">
        <v>321</v>
      </c>
      <c r="B325" s="10" t="s">
        <v>737</v>
      </c>
      <c r="C325" s="10" t="s">
        <v>738</v>
      </c>
      <c r="D325" s="10" t="s">
        <v>81</v>
      </c>
      <c r="E325" s="10">
        <v>1730000</v>
      </c>
      <c r="F325" s="10" t="s">
        <v>191</v>
      </c>
      <c r="G325" s="10"/>
      <c r="H325" s="10">
        <f t="shared" si="5"/>
        <v>173</v>
      </c>
    </row>
    <row r="326" spans="1:8" x14ac:dyDescent="0.2">
      <c r="A326">
        <v>325</v>
      </c>
      <c r="B326" s="10" t="s">
        <v>739</v>
      </c>
      <c r="C326" s="10" t="s">
        <v>739</v>
      </c>
      <c r="D326" s="10" t="s">
        <v>740</v>
      </c>
      <c r="E326" s="10">
        <v>1720000</v>
      </c>
      <c r="F326" s="10"/>
      <c r="G326" s="10"/>
      <c r="H326" s="10">
        <f t="shared" si="5"/>
        <v>172</v>
      </c>
    </row>
    <row r="327" spans="1:8" x14ac:dyDescent="0.2">
      <c r="A327">
        <v>326</v>
      </c>
      <c r="B327" s="10" t="s">
        <v>741</v>
      </c>
      <c r="C327" s="10" t="s">
        <v>741</v>
      </c>
      <c r="D327" s="10" t="s">
        <v>33</v>
      </c>
      <c r="E327" s="10">
        <v>1710000</v>
      </c>
      <c r="F327" s="10" t="s">
        <v>191</v>
      </c>
      <c r="G327" s="10"/>
      <c r="H327" s="10">
        <f t="shared" si="5"/>
        <v>171</v>
      </c>
    </row>
    <row r="328" spans="1:8" x14ac:dyDescent="0.2">
      <c r="A328">
        <v>327</v>
      </c>
      <c r="B328" s="10" t="s">
        <v>742</v>
      </c>
      <c r="C328" s="10" t="s">
        <v>742</v>
      </c>
      <c r="D328" s="10" t="s">
        <v>74</v>
      </c>
      <c r="E328" s="10">
        <v>1700000</v>
      </c>
      <c r="F328" s="10"/>
      <c r="G328" s="10"/>
      <c r="H328" s="10">
        <f t="shared" si="5"/>
        <v>170</v>
      </c>
    </row>
    <row r="329" spans="1:8" x14ac:dyDescent="0.2">
      <c r="A329">
        <v>328</v>
      </c>
      <c r="B329" s="10" t="s">
        <v>743</v>
      </c>
      <c r="C329" s="10" t="s">
        <v>743</v>
      </c>
      <c r="D329" s="10" t="s">
        <v>205</v>
      </c>
      <c r="E329" s="10">
        <v>1690000</v>
      </c>
      <c r="F329" s="10" t="s">
        <v>201</v>
      </c>
      <c r="G329" s="10" t="s">
        <v>744</v>
      </c>
      <c r="H329" s="10">
        <f t="shared" si="5"/>
        <v>169</v>
      </c>
    </row>
    <row r="330" spans="1:8" x14ac:dyDescent="0.2">
      <c r="A330">
        <v>328</v>
      </c>
      <c r="B330" s="10" t="s">
        <v>745</v>
      </c>
      <c r="C330" s="10" t="s">
        <v>745</v>
      </c>
      <c r="D330" s="10" t="s">
        <v>38</v>
      </c>
      <c r="E330" s="10">
        <v>1690000</v>
      </c>
      <c r="F330" s="10" t="s">
        <v>191</v>
      </c>
      <c r="G330" s="10"/>
      <c r="H330" s="10">
        <f t="shared" si="5"/>
        <v>169</v>
      </c>
    </row>
    <row r="331" spans="1:8" x14ac:dyDescent="0.2">
      <c r="A331">
        <v>330</v>
      </c>
      <c r="B331" s="10" t="s">
        <v>746</v>
      </c>
      <c r="C331" s="10" t="s">
        <v>747</v>
      </c>
      <c r="D331" s="10" t="s">
        <v>748</v>
      </c>
      <c r="E331" s="10">
        <v>1670000</v>
      </c>
      <c r="F331" s="10" t="s">
        <v>201</v>
      </c>
      <c r="G331" s="10"/>
      <c r="H331" s="10">
        <f t="shared" si="5"/>
        <v>167</v>
      </c>
    </row>
    <row r="332" spans="1:8" x14ac:dyDescent="0.2">
      <c r="A332">
        <v>331</v>
      </c>
      <c r="B332" s="10" t="s">
        <v>749</v>
      </c>
      <c r="C332" s="10" t="s">
        <v>749</v>
      </c>
      <c r="D332" s="10" t="s">
        <v>87</v>
      </c>
      <c r="E332" s="10">
        <v>1660000</v>
      </c>
      <c r="F332" s="10" t="s">
        <v>191</v>
      </c>
      <c r="G332" s="10"/>
      <c r="H332" s="10">
        <f t="shared" si="5"/>
        <v>166</v>
      </c>
    </row>
    <row r="333" spans="1:8" x14ac:dyDescent="0.2">
      <c r="A333">
        <v>331</v>
      </c>
      <c r="B333" s="10" t="s">
        <v>750</v>
      </c>
      <c r="C333" s="10" t="s">
        <v>750</v>
      </c>
      <c r="D333" s="10" t="s">
        <v>84</v>
      </c>
      <c r="E333" s="10">
        <v>1660000</v>
      </c>
      <c r="F333" s="10" t="s">
        <v>201</v>
      </c>
      <c r="G333" s="10"/>
      <c r="H333" s="10">
        <f t="shared" si="5"/>
        <v>166</v>
      </c>
    </row>
    <row r="334" spans="1:8" x14ac:dyDescent="0.2">
      <c r="A334">
        <v>331</v>
      </c>
      <c r="B334" s="10" t="s">
        <v>751</v>
      </c>
      <c r="C334" s="10" t="s">
        <v>751</v>
      </c>
      <c r="D334" s="10" t="s">
        <v>90</v>
      </c>
      <c r="E334" s="10">
        <v>1660000</v>
      </c>
      <c r="F334" s="10" t="s">
        <v>195</v>
      </c>
      <c r="G334" s="10"/>
      <c r="H334" s="10">
        <f t="shared" si="5"/>
        <v>166</v>
      </c>
    </row>
    <row r="335" spans="1:8" x14ac:dyDescent="0.2">
      <c r="A335">
        <v>334</v>
      </c>
      <c r="B335" s="10" t="s">
        <v>752</v>
      </c>
      <c r="C335" s="10" t="s">
        <v>753</v>
      </c>
      <c r="D335" s="10" t="s">
        <v>445</v>
      </c>
      <c r="E335" s="10">
        <v>1650000</v>
      </c>
      <c r="F335" s="10" t="s">
        <v>191</v>
      </c>
      <c r="G335" s="10"/>
      <c r="H335" s="10">
        <f t="shared" si="5"/>
        <v>165</v>
      </c>
    </row>
    <row r="336" spans="1:8" x14ac:dyDescent="0.2">
      <c r="A336">
        <v>334</v>
      </c>
      <c r="B336" s="10" t="s">
        <v>754</v>
      </c>
      <c r="C336" s="10" t="s">
        <v>754</v>
      </c>
      <c r="D336" s="10" t="s">
        <v>71</v>
      </c>
      <c r="E336" s="10">
        <v>1650000</v>
      </c>
      <c r="F336" s="10" t="s">
        <v>201</v>
      </c>
      <c r="G336" s="10"/>
      <c r="H336" s="10">
        <f t="shared" si="5"/>
        <v>165</v>
      </c>
    </row>
    <row r="337" spans="1:8" x14ac:dyDescent="0.2">
      <c r="A337">
        <v>334</v>
      </c>
      <c r="B337" s="10" t="s">
        <v>755</v>
      </c>
      <c r="C337" s="10" t="s">
        <v>756</v>
      </c>
      <c r="D337" s="10" t="s">
        <v>74</v>
      </c>
      <c r="E337" s="10">
        <v>1650000</v>
      </c>
      <c r="F337" s="10"/>
      <c r="G337" s="10"/>
      <c r="H337" s="10">
        <f t="shared" si="5"/>
        <v>165</v>
      </c>
    </row>
    <row r="338" spans="1:8" x14ac:dyDescent="0.2">
      <c r="A338">
        <v>337</v>
      </c>
      <c r="B338" s="10" t="s">
        <v>757</v>
      </c>
      <c r="C338" s="10" t="s">
        <v>757</v>
      </c>
      <c r="D338" s="10" t="s">
        <v>35</v>
      </c>
      <c r="E338" s="10">
        <v>1640000</v>
      </c>
      <c r="F338" s="10" t="s">
        <v>188</v>
      </c>
      <c r="G338" s="10"/>
      <c r="H338" s="10">
        <f t="shared" si="5"/>
        <v>164</v>
      </c>
    </row>
    <row r="339" spans="1:8" x14ac:dyDescent="0.2">
      <c r="A339">
        <v>337</v>
      </c>
      <c r="B339" s="10" t="s">
        <v>758</v>
      </c>
      <c r="C339" s="10" t="s">
        <v>758</v>
      </c>
      <c r="D339" s="10" t="s">
        <v>35</v>
      </c>
      <c r="E339" s="10">
        <v>1640000</v>
      </c>
      <c r="F339" s="10" t="s">
        <v>188</v>
      </c>
      <c r="G339" s="10"/>
      <c r="H339" s="10">
        <f t="shared" si="5"/>
        <v>164</v>
      </c>
    </row>
    <row r="340" spans="1:8" x14ac:dyDescent="0.2">
      <c r="A340">
        <v>337</v>
      </c>
      <c r="B340" s="10" t="s">
        <v>759</v>
      </c>
      <c r="C340" s="10" t="s">
        <v>760</v>
      </c>
      <c r="D340" s="10" t="s">
        <v>353</v>
      </c>
      <c r="E340" s="10">
        <v>1640000</v>
      </c>
      <c r="F340" s="10" t="s">
        <v>191</v>
      </c>
      <c r="G340" s="10"/>
      <c r="H340" s="10">
        <f t="shared" si="5"/>
        <v>164</v>
      </c>
    </row>
    <row r="341" spans="1:8" x14ac:dyDescent="0.2">
      <c r="A341">
        <v>340</v>
      </c>
      <c r="B341" s="10" t="s">
        <v>761</v>
      </c>
      <c r="C341" s="10" t="s">
        <v>761</v>
      </c>
      <c r="D341" s="10" t="s">
        <v>33</v>
      </c>
      <c r="E341" s="10">
        <v>1630000</v>
      </c>
      <c r="F341" s="10" t="s">
        <v>195</v>
      </c>
      <c r="G341" s="10"/>
      <c r="H341" s="10">
        <f t="shared" si="5"/>
        <v>163</v>
      </c>
    </row>
    <row r="342" spans="1:8" x14ac:dyDescent="0.2">
      <c r="A342">
        <v>340</v>
      </c>
      <c r="B342" s="10" t="s">
        <v>762</v>
      </c>
      <c r="C342" s="10" t="s">
        <v>762</v>
      </c>
      <c r="D342" s="10" t="s">
        <v>205</v>
      </c>
      <c r="E342" s="10">
        <v>1630000</v>
      </c>
      <c r="F342" s="10" t="s">
        <v>201</v>
      </c>
      <c r="G342" s="10"/>
      <c r="H342" s="10">
        <f t="shared" si="5"/>
        <v>163</v>
      </c>
    </row>
    <row r="343" spans="1:8" x14ac:dyDescent="0.2">
      <c r="A343">
        <v>342</v>
      </c>
      <c r="B343" s="10" t="s">
        <v>763</v>
      </c>
      <c r="C343" s="10" t="s">
        <v>763</v>
      </c>
      <c r="D343" s="10" t="s">
        <v>38</v>
      </c>
      <c r="E343" s="10">
        <v>1620000</v>
      </c>
      <c r="F343" s="10" t="s">
        <v>191</v>
      </c>
      <c r="G343" s="10"/>
      <c r="H343" s="10">
        <f t="shared" si="5"/>
        <v>162</v>
      </c>
    </row>
    <row r="344" spans="1:8" x14ac:dyDescent="0.2">
      <c r="A344">
        <v>342</v>
      </c>
      <c r="B344" s="10" t="s">
        <v>764</v>
      </c>
      <c r="C344" s="10" t="s">
        <v>764</v>
      </c>
      <c r="D344" s="10" t="s">
        <v>35</v>
      </c>
      <c r="E344" s="10">
        <v>1620000</v>
      </c>
      <c r="F344" s="10" t="s">
        <v>188</v>
      </c>
      <c r="G344" s="10"/>
      <c r="H344" s="10">
        <f t="shared" si="5"/>
        <v>162</v>
      </c>
    </row>
    <row r="345" spans="1:8" x14ac:dyDescent="0.2">
      <c r="A345">
        <v>344</v>
      </c>
      <c r="B345" s="10" t="s">
        <v>765</v>
      </c>
      <c r="C345" s="10" t="s">
        <v>765</v>
      </c>
      <c r="D345" s="10" t="s">
        <v>89</v>
      </c>
      <c r="E345" s="10">
        <v>1610000</v>
      </c>
      <c r="F345" s="10"/>
      <c r="G345" s="10"/>
      <c r="H345" s="10">
        <f t="shared" si="5"/>
        <v>161</v>
      </c>
    </row>
    <row r="346" spans="1:8" x14ac:dyDescent="0.2">
      <c r="A346">
        <v>344</v>
      </c>
      <c r="B346" s="10" t="s">
        <v>766</v>
      </c>
      <c r="C346" s="10" t="s">
        <v>766</v>
      </c>
      <c r="D346" s="10" t="s">
        <v>205</v>
      </c>
      <c r="E346" s="10">
        <v>1610000</v>
      </c>
      <c r="F346" s="10" t="s">
        <v>201</v>
      </c>
      <c r="G346" s="10" t="s">
        <v>767</v>
      </c>
      <c r="H346" s="10">
        <f t="shared" si="5"/>
        <v>161</v>
      </c>
    </row>
    <row r="347" spans="1:8" x14ac:dyDescent="0.2">
      <c r="A347">
        <v>344</v>
      </c>
      <c r="B347" s="10" t="s">
        <v>768</v>
      </c>
      <c r="C347" s="10" t="s">
        <v>768</v>
      </c>
      <c r="D347" s="10" t="s">
        <v>35</v>
      </c>
      <c r="E347" s="10">
        <v>1610000</v>
      </c>
      <c r="F347" s="10" t="s">
        <v>188</v>
      </c>
      <c r="G347" s="10"/>
      <c r="H347" s="10">
        <f t="shared" si="5"/>
        <v>161</v>
      </c>
    </row>
    <row r="348" spans="1:8" x14ac:dyDescent="0.2">
      <c r="A348">
        <v>347</v>
      </c>
      <c r="B348" s="10" t="s">
        <v>769</v>
      </c>
      <c r="C348" s="10" t="s">
        <v>770</v>
      </c>
      <c r="D348" s="10" t="s">
        <v>200</v>
      </c>
      <c r="E348" s="10">
        <v>1600000</v>
      </c>
      <c r="F348" s="10" t="s">
        <v>201</v>
      </c>
      <c r="G348" s="10"/>
      <c r="H348" s="10">
        <f t="shared" si="5"/>
        <v>160</v>
      </c>
    </row>
    <row r="349" spans="1:8" x14ac:dyDescent="0.2">
      <c r="A349">
        <v>348</v>
      </c>
      <c r="B349" s="10" t="s">
        <v>771</v>
      </c>
      <c r="C349" s="10" t="s">
        <v>771</v>
      </c>
      <c r="D349" s="10" t="s">
        <v>35</v>
      </c>
      <c r="E349" s="10">
        <v>1590000</v>
      </c>
      <c r="F349" s="10" t="s">
        <v>188</v>
      </c>
      <c r="G349" s="10"/>
      <c r="H349" s="10">
        <f t="shared" si="5"/>
        <v>159</v>
      </c>
    </row>
    <row r="350" spans="1:8" x14ac:dyDescent="0.2">
      <c r="A350">
        <v>349</v>
      </c>
      <c r="B350" s="10" t="s">
        <v>772</v>
      </c>
      <c r="C350" s="10" t="s">
        <v>772</v>
      </c>
      <c r="D350" s="10" t="s">
        <v>33</v>
      </c>
      <c r="E350" s="10">
        <v>1580000</v>
      </c>
      <c r="F350" s="10" t="s">
        <v>195</v>
      </c>
      <c r="G350" s="10"/>
      <c r="H350" s="10">
        <f t="shared" si="5"/>
        <v>158</v>
      </c>
    </row>
    <row r="351" spans="1:8" x14ac:dyDescent="0.2">
      <c r="A351">
        <v>349</v>
      </c>
      <c r="B351" s="10" t="s">
        <v>773</v>
      </c>
      <c r="C351" s="10" t="s">
        <v>774</v>
      </c>
      <c r="D351" s="10" t="s">
        <v>33</v>
      </c>
      <c r="E351" s="10">
        <v>1580000</v>
      </c>
      <c r="F351" s="10" t="s">
        <v>191</v>
      </c>
      <c r="G351" s="10"/>
      <c r="H351" s="10">
        <f t="shared" si="5"/>
        <v>158</v>
      </c>
    </row>
    <row r="352" spans="1:8" x14ac:dyDescent="0.2">
      <c r="A352">
        <v>349</v>
      </c>
      <c r="B352" s="10" t="s">
        <v>775</v>
      </c>
      <c r="C352" s="10" t="s">
        <v>775</v>
      </c>
      <c r="D352" s="10" t="s">
        <v>334</v>
      </c>
      <c r="E352" s="10">
        <v>1580000</v>
      </c>
      <c r="F352" s="10" t="s">
        <v>201</v>
      </c>
      <c r="G352" s="10"/>
      <c r="H352" s="10">
        <f t="shared" si="5"/>
        <v>158</v>
      </c>
    </row>
    <row r="353" spans="1:8" x14ac:dyDescent="0.2">
      <c r="A353">
        <v>352</v>
      </c>
      <c r="B353" s="10" t="s">
        <v>776</v>
      </c>
      <c r="C353" s="10" t="s">
        <v>776</v>
      </c>
      <c r="D353" s="10" t="s">
        <v>84</v>
      </c>
      <c r="E353" s="10">
        <v>1560000</v>
      </c>
      <c r="F353" s="10" t="s">
        <v>201</v>
      </c>
      <c r="G353" s="10"/>
      <c r="H353" s="10">
        <f t="shared" si="5"/>
        <v>156</v>
      </c>
    </row>
    <row r="354" spans="1:8" x14ac:dyDescent="0.2">
      <c r="A354">
        <v>352</v>
      </c>
      <c r="B354" s="10" t="s">
        <v>777</v>
      </c>
      <c r="C354" s="10" t="s">
        <v>778</v>
      </c>
      <c r="D354" s="10" t="s">
        <v>33</v>
      </c>
      <c r="E354" s="10">
        <v>1560000</v>
      </c>
      <c r="F354" s="10" t="s">
        <v>191</v>
      </c>
      <c r="G354" s="10"/>
      <c r="H354" s="10">
        <f t="shared" si="5"/>
        <v>156</v>
      </c>
    </row>
    <row r="355" spans="1:8" x14ac:dyDescent="0.2">
      <c r="A355">
        <v>354</v>
      </c>
      <c r="B355" s="10" t="s">
        <v>779</v>
      </c>
      <c r="C355" s="10" t="s">
        <v>780</v>
      </c>
      <c r="D355" s="10" t="s">
        <v>200</v>
      </c>
      <c r="E355" s="10">
        <v>1550000</v>
      </c>
      <c r="F355" s="10" t="s">
        <v>201</v>
      </c>
      <c r="G355" s="10"/>
      <c r="H355" s="10">
        <f t="shared" si="5"/>
        <v>155</v>
      </c>
    </row>
    <row r="356" spans="1:8" x14ac:dyDescent="0.2">
      <c r="A356">
        <v>354</v>
      </c>
      <c r="B356" s="10" t="s">
        <v>781</v>
      </c>
      <c r="C356" s="10" t="s">
        <v>781</v>
      </c>
      <c r="D356" s="10" t="s">
        <v>205</v>
      </c>
      <c r="E356" s="10">
        <v>1550000</v>
      </c>
      <c r="F356" s="10" t="s">
        <v>201</v>
      </c>
      <c r="G356" s="10"/>
      <c r="H356" s="10">
        <f t="shared" si="5"/>
        <v>155</v>
      </c>
    </row>
    <row r="357" spans="1:8" x14ac:dyDescent="0.2">
      <c r="A357">
        <v>356</v>
      </c>
      <c r="B357" s="10" t="s">
        <v>782</v>
      </c>
      <c r="C357" s="10" t="s">
        <v>782</v>
      </c>
      <c r="D357" s="10" t="s">
        <v>37</v>
      </c>
      <c r="E357" s="10">
        <v>1540000</v>
      </c>
      <c r="F357" s="10" t="s">
        <v>191</v>
      </c>
      <c r="G357" s="10"/>
      <c r="H357" s="10">
        <f t="shared" si="5"/>
        <v>154</v>
      </c>
    </row>
    <row r="358" spans="1:8" x14ac:dyDescent="0.2">
      <c r="A358">
        <v>357</v>
      </c>
      <c r="B358" s="10" t="s">
        <v>783</v>
      </c>
      <c r="C358" s="10" t="s">
        <v>784</v>
      </c>
      <c r="D358" s="10" t="s">
        <v>785</v>
      </c>
      <c r="E358" s="10">
        <v>1530000</v>
      </c>
      <c r="F358" s="10"/>
      <c r="G358" s="10"/>
      <c r="H358" s="10">
        <f t="shared" si="5"/>
        <v>153</v>
      </c>
    </row>
    <row r="359" spans="1:8" x14ac:dyDescent="0.2">
      <c r="A359">
        <v>357</v>
      </c>
      <c r="B359" s="10" t="s">
        <v>786</v>
      </c>
      <c r="C359" s="10" t="s">
        <v>786</v>
      </c>
      <c r="D359" s="10" t="s">
        <v>35</v>
      </c>
      <c r="E359" s="10">
        <v>1530000</v>
      </c>
      <c r="F359" s="10" t="s">
        <v>188</v>
      </c>
      <c r="G359" s="10"/>
      <c r="H359" s="10">
        <f t="shared" si="5"/>
        <v>153</v>
      </c>
    </row>
    <row r="360" spans="1:8" x14ac:dyDescent="0.2">
      <c r="A360">
        <v>357</v>
      </c>
      <c r="B360" s="10" t="s">
        <v>787</v>
      </c>
      <c r="C360" s="10" t="s">
        <v>787</v>
      </c>
      <c r="D360" s="10" t="s">
        <v>35</v>
      </c>
      <c r="E360" s="10">
        <v>1530000</v>
      </c>
      <c r="F360" s="10" t="s">
        <v>188</v>
      </c>
      <c r="G360" s="10"/>
      <c r="H360" s="10">
        <f t="shared" si="5"/>
        <v>153</v>
      </c>
    </row>
    <row r="361" spans="1:8" x14ac:dyDescent="0.2">
      <c r="A361">
        <v>357</v>
      </c>
      <c r="B361" s="10" t="s">
        <v>788</v>
      </c>
      <c r="C361" s="10" t="s">
        <v>788</v>
      </c>
      <c r="D361" s="10" t="s">
        <v>789</v>
      </c>
      <c r="E361" s="10">
        <v>1530000</v>
      </c>
      <c r="F361" s="10"/>
      <c r="G361" s="10"/>
      <c r="H361" s="10">
        <f t="shared" si="5"/>
        <v>153</v>
      </c>
    </row>
    <row r="362" spans="1:8" x14ac:dyDescent="0.2">
      <c r="A362">
        <v>361</v>
      </c>
      <c r="B362" s="10" t="s">
        <v>790</v>
      </c>
      <c r="C362" s="10" t="s">
        <v>790</v>
      </c>
      <c r="D362" s="10" t="s">
        <v>339</v>
      </c>
      <c r="E362" s="10">
        <v>1520000</v>
      </c>
      <c r="F362" s="10" t="s">
        <v>340</v>
      </c>
      <c r="G362" s="10"/>
      <c r="H362" s="10">
        <f t="shared" si="5"/>
        <v>152</v>
      </c>
    </row>
    <row r="363" spans="1:8" x14ac:dyDescent="0.2">
      <c r="A363">
        <v>362</v>
      </c>
      <c r="B363" s="10" t="s">
        <v>791</v>
      </c>
      <c r="C363" s="10" t="s">
        <v>791</v>
      </c>
      <c r="D363" s="10" t="s">
        <v>292</v>
      </c>
      <c r="E363" s="10">
        <v>1510000</v>
      </c>
      <c r="F363" s="10" t="s">
        <v>201</v>
      </c>
      <c r="G363" s="10"/>
      <c r="H363" s="10">
        <f t="shared" si="5"/>
        <v>151</v>
      </c>
    </row>
    <row r="364" spans="1:8" x14ac:dyDescent="0.2">
      <c r="A364">
        <v>362</v>
      </c>
      <c r="B364" s="10" t="s">
        <v>792</v>
      </c>
      <c r="C364" s="10" t="s">
        <v>793</v>
      </c>
      <c r="D364" s="10" t="s">
        <v>794</v>
      </c>
      <c r="E364" s="10">
        <v>1510000</v>
      </c>
      <c r="F364" s="10"/>
      <c r="G364" s="10"/>
      <c r="H364" s="10">
        <f t="shared" si="5"/>
        <v>151</v>
      </c>
    </row>
    <row r="365" spans="1:8" x14ac:dyDescent="0.2">
      <c r="A365">
        <v>362</v>
      </c>
      <c r="B365" s="10" t="s">
        <v>795</v>
      </c>
      <c r="C365" s="10" t="s">
        <v>795</v>
      </c>
      <c r="D365" s="10" t="s">
        <v>38</v>
      </c>
      <c r="E365" s="10">
        <v>1510000</v>
      </c>
      <c r="F365" s="10" t="s">
        <v>191</v>
      </c>
      <c r="G365" s="10"/>
      <c r="H365" s="10">
        <f t="shared" si="5"/>
        <v>151</v>
      </c>
    </row>
    <row r="366" spans="1:8" x14ac:dyDescent="0.2">
      <c r="A366">
        <v>362</v>
      </c>
      <c r="B366" s="10" t="s">
        <v>796</v>
      </c>
      <c r="C366" s="10" t="s">
        <v>796</v>
      </c>
      <c r="D366" s="10" t="s">
        <v>35</v>
      </c>
      <c r="E366" s="10">
        <v>1510000</v>
      </c>
      <c r="F366" s="10" t="s">
        <v>188</v>
      </c>
      <c r="G366" s="10"/>
      <c r="H366" s="10">
        <f t="shared" si="5"/>
        <v>151</v>
      </c>
    </row>
    <row r="367" spans="1:8" x14ac:dyDescent="0.2">
      <c r="A367">
        <v>366</v>
      </c>
      <c r="B367" s="10" t="s">
        <v>797</v>
      </c>
      <c r="C367" s="10" t="s">
        <v>797</v>
      </c>
      <c r="D367" s="10" t="s">
        <v>35</v>
      </c>
      <c r="E367" s="10">
        <v>1500000</v>
      </c>
      <c r="F367" s="10" t="s">
        <v>188</v>
      </c>
      <c r="G367" s="10"/>
      <c r="H367" s="10">
        <f t="shared" si="5"/>
        <v>150</v>
      </c>
    </row>
    <row r="368" spans="1:8" x14ac:dyDescent="0.2">
      <c r="A368">
        <v>366</v>
      </c>
      <c r="B368" s="10" t="s">
        <v>798</v>
      </c>
      <c r="C368" s="10" t="s">
        <v>798</v>
      </c>
      <c r="D368" s="10" t="s">
        <v>35</v>
      </c>
      <c r="E368" s="10">
        <v>1500000</v>
      </c>
      <c r="F368" s="10" t="s">
        <v>188</v>
      </c>
      <c r="G368" s="10"/>
      <c r="H368" s="10">
        <f t="shared" si="5"/>
        <v>150</v>
      </c>
    </row>
    <row r="369" spans="1:8" x14ac:dyDescent="0.2">
      <c r="A369">
        <v>368</v>
      </c>
      <c r="B369" s="10" t="s">
        <v>799</v>
      </c>
      <c r="C369" s="10" t="s">
        <v>800</v>
      </c>
      <c r="D369" s="10" t="s">
        <v>300</v>
      </c>
      <c r="E369" s="10">
        <v>1490000</v>
      </c>
      <c r="F369" s="10" t="s">
        <v>188</v>
      </c>
      <c r="G369" s="10"/>
      <c r="H369" s="10">
        <f t="shared" si="5"/>
        <v>149</v>
      </c>
    </row>
    <row r="370" spans="1:8" x14ac:dyDescent="0.2">
      <c r="A370">
        <v>368</v>
      </c>
      <c r="B370" s="10" t="s">
        <v>801</v>
      </c>
      <c r="C370" s="10" t="s">
        <v>802</v>
      </c>
      <c r="D370" s="10" t="s">
        <v>282</v>
      </c>
      <c r="E370" s="10">
        <v>1490000</v>
      </c>
      <c r="F370" s="10"/>
      <c r="G370" s="10"/>
      <c r="H370" s="10">
        <f t="shared" si="5"/>
        <v>149</v>
      </c>
    </row>
    <row r="371" spans="1:8" x14ac:dyDescent="0.2">
      <c r="A371">
        <v>368</v>
      </c>
      <c r="B371" s="10" t="s">
        <v>803</v>
      </c>
      <c r="C371" s="10" t="s">
        <v>803</v>
      </c>
      <c r="D371" s="10" t="s">
        <v>804</v>
      </c>
      <c r="E371" s="10">
        <v>1490000</v>
      </c>
      <c r="F371" s="10" t="s">
        <v>551</v>
      </c>
      <c r="G371" s="10"/>
      <c r="H371" s="10">
        <f t="shared" si="5"/>
        <v>149</v>
      </c>
    </row>
    <row r="372" spans="1:8" x14ac:dyDescent="0.2">
      <c r="A372">
        <v>368</v>
      </c>
      <c r="B372" s="10" t="s">
        <v>805</v>
      </c>
      <c r="C372" s="10" t="s">
        <v>805</v>
      </c>
      <c r="D372" s="10" t="s">
        <v>29</v>
      </c>
      <c r="E372" s="10">
        <v>1490000</v>
      </c>
      <c r="F372" s="10" t="s">
        <v>191</v>
      </c>
      <c r="G372" s="10"/>
      <c r="H372" s="10">
        <f t="shared" si="5"/>
        <v>149</v>
      </c>
    </row>
    <row r="373" spans="1:8" x14ac:dyDescent="0.2">
      <c r="A373">
        <v>368</v>
      </c>
      <c r="B373" s="10" t="s">
        <v>806</v>
      </c>
      <c r="C373" s="10" t="s">
        <v>806</v>
      </c>
      <c r="D373" s="10" t="s">
        <v>807</v>
      </c>
      <c r="E373" s="10">
        <v>1490000</v>
      </c>
      <c r="F373" s="10" t="s">
        <v>191</v>
      </c>
      <c r="G373" s="10"/>
      <c r="H373" s="10">
        <f t="shared" si="5"/>
        <v>149</v>
      </c>
    </row>
    <row r="374" spans="1:8" x14ac:dyDescent="0.2">
      <c r="A374">
        <v>373</v>
      </c>
      <c r="B374" s="10" t="s">
        <v>808</v>
      </c>
      <c r="C374" s="10" t="s">
        <v>808</v>
      </c>
      <c r="D374" s="10" t="s">
        <v>31</v>
      </c>
      <c r="E374" s="10">
        <v>1480000</v>
      </c>
      <c r="F374" s="10" t="s">
        <v>191</v>
      </c>
      <c r="G374" s="10"/>
      <c r="H374" s="10">
        <f t="shared" si="5"/>
        <v>148</v>
      </c>
    </row>
    <row r="375" spans="1:8" x14ac:dyDescent="0.2">
      <c r="A375">
        <v>374</v>
      </c>
      <c r="B375" s="10" t="s">
        <v>809</v>
      </c>
      <c r="C375" s="10" t="s">
        <v>809</v>
      </c>
      <c r="D375" s="10" t="s">
        <v>35</v>
      </c>
      <c r="E375" s="10">
        <v>1470000</v>
      </c>
      <c r="F375" s="10" t="s">
        <v>188</v>
      </c>
      <c r="G375" s="10"/>
      <c r="H375" s="10">
        <f t="shared" si="5"/>
        <v>147</v>
      </c>
    </row>
    <row r="376" spans="1:8" x14ac:dyDescent="0.2">
      <c r="A376">
        <v>374</v>
      </c>
      <c r="B376" s="10" t="s">
        <v>810</v>
      </c>
      <c r="C376" s="10" t="s">
        <v>810</v>
      </c>
      <c r="D376" s="10" t="s">
        <v>33</v>
      </c>
      <c r="E376" s="10">
        <v>1470000</v>
      </c>
      <c r="F376" s="10" t="s">
        <v>191</v>
      </c>
      <c r="G376" s="10"/>
      <c r="H376" s="10">
        <f t="shared" si="5"/>
        <v>147</v>
      </c>
    </row>
    <row r="377" spans="1:8" x14ac:dyDescent="0.2">
      <c r="A377">
        <v>374</v>
      </c>
      <c r="B377" s="10" t="s">
        <v>811</v>
      </c>
      <c r="C377" s="10" t="s">
        <v>811</v>
      </c>
      <c r="D377" s="10" t="s">
        <v>84</v>
      </c>
      <c r="E377" s="10">
        <v>1470000</v>
      </c>
      <c r="F377" s="10" t="s">
        <v>201</v>
      </c>
      <c r="G377" s="10"/>
      <c r="H377" s="10">
        <f t="shared" si="5"/>
        <v>147</v>
      </c>
    </row>
    <row r="378" spans="1:8" x14ac:dyDescent="0.2">
      <c r="A378">
        <v>374</v>
      </c>
      <c r="B378" s="10" t="s">
        <v>812</v>
      </c>
      <c r="C378" s="10" t="s">
        <v>812</v>
      </c>
      <c r="D378" s="10" t="s">
        <v>35</v>
      </c>
      <c r="E378" s="10">
        <v>1470000</v>
      </c>
      <c r="F378" s="10" t="s">
        <v>188</v>
      </c>
      <c r="G378" s="10"/>
      <c r="H378" s="10">
        <f t="shared" si="5"/>
        <v>147</v>
      </c>
    </row>
    <row r="379" spans="1:8" x14ac:dyDescent="0.2">
      <c r="A379">
        <v>378</v>
      </c>
      <c r="B379" s="10" t="s">
        <v>813</v>
      </c>
      <c r="C379" s="10" t="s">
        <v>813</v>
      </c>
      <c r="D379" s="10" t="s">
        <v>35</v>
      </c>
      <c r="E379" s="10">
        <v>1460000</v>
      </c>
      <c r="F379" s="10" t="s">
        <v>188</v>
      </c>
      <c r="G379" s="10"/>
      <c r="H379" s="10">
        <f t="shared" si="5"/>
        <v>146</v>
      </c>
    </row>
    <row r="380" spans="1:8" x14ac:dyDescent="0.2">
      <c r="A380">
        <v>378</v>
      </c>
      <c r="B380" s="10" t="s">
        <v>814</v>
      </c>
      <c r="C380" s="10" t="s">
        <v>814</v>
      </c>
      <c r="D380" s="10" t="s">
        <v>205</v>
      </c>
      <c r="E380" s="10">
        <v>1460000</v>
      </c>
      <c r="F380" s="10" t="s">
        <v>201</v>
      </c>
      <c r="G380" s="10"/>
      <c r="H380" s="10">
        <f t="shared" si="5"/>
        <v>146</v>
      </c>
    </row>
    <row r="381" spans="1:8" x14ac:dyDescent="0.2">
      <c r="A381">
        <v>380</v>
      </c>
      <c r="B381" s="10" t="s">
        <v>815</v>
      </c>
      <c r="C381" s="10" t="s">
        <v>815</v>
      </c>
      <c r="D381" s="10" t="s">
        <v>37</v>
      </c>
      <c r="E381" s="10">
        <v>1450000</v>
      </c>
      <c r="F381" s="10" t="s">
        <v>191</v>
      </c>
      <c r="G381" s="10"/>
      <c r="H381" s="10">
        <f t="shared" si="5"/>
        <v>145</v>
      </c>
    </row>
    <row r="382" spans="1:8" x14ac:dyDescent="0.2">
      <c r="A382">
        <v>380</v>
      </c>
      <c r="B382" s="10" t="s">
        <v>816</v>
      </c>
      <c r="C382" s="10" t="s">
        <v>817</v>
      </c>
      <c r="D382" s="10" t="s">
        <v>445</v>
      </c>
      <c r="E382" s="10">
        <v>1450000</v>
      </c>
      <c r="F382" s="10" t="s">
        <v>191</v>
      </c>
      <c r="G382" s="10"/>
      <c r="H382" s="10">
        <f t="shared" si="5"/>
        <v>145</v>
      </c>
    </row>
    <row r="383" spans="1:8" x14ac:dyDescent="0.2">
      <c r="A383">
        <v>380</v>
      </c>
      <c r="B383" s="10" t="s">
        <v>818</v>
      </c>
      <c r="C383" s="10" t="s">
        <v>818</v>
      </c>
      <c r="D383" s="10" t="s">
        <v>415</v>
      </c>
      <c r="E383" s="10">
        <v>1450000</v>
      </c>
      <c r="F383" s="10" t="s">
        <v>201</v>
      </c>
      <c r="G383" s="10"/>
      <c r="H383" s="10">
        <f t="shared" si="5"/>
        <v>145</v>
      </c>
    </row>
    <row r="384" spans="1:8" x14ac:dyDescent="0.2">
      <c r="A384">
        <v>383</v>
      </c>
      <c r="B384" s="10" t="s">
        <v>819</v>
      </c>
      <c r="C384" s="10" t="s">
        <v>820</v>
      </c>
      <c r="D384" s="10" t="s">
        <v>33</v>
      </c>
      <c r="E384" s="10">
        <v>1440000</v>
      </c>
      <c r="F384" s="10" t="s">
        <v>195</v>
      </c>
      <c r="G384" s="10"/>
      <c r="H384" s="10">
        <f t="shared" si="5"/>
        <v>144</v>
      </c>
    </row>
    <row r="385" spans="1:8" x14ac:dyDescent="0.2">
      <c r="A385">
        <v>383</v>
      </c>
      <c r="B385" s="10" t="s">
        <v>821</v>
      </c>
      <c r="C385" s="10" t="s">
        <v>821</v>
      </c>
      <c r="D385" s="10" t="s">
        <v>35</v>
      </c>
      <c r="E385" s="10">
        <v>1440000</v>
      </c>
      <c r="F385" s="10" t="s">
        <v>188</v>
      </c>
      <c r="G385" s="10"/>
      <c r="H385" s="10">
        <f t="shared" si="5"/>
        <v>144</v>
      </c>
    </row>
    <row r="386" spans="1:8" x14ac:dyDescent="0.2">
      <c r="A386">
        <v>383</v>
      </c>
      <c r="B386" s="10" t="s">
        <v>822</v>
      </c>
      <c r="C386" s="10" t="s">
        <v>822</v>
      </c>
      <c r="D386" s="10" t="s">
        <v>35</v>
      </c>
      <c r="E386" s="10">
        <v>1440000</v>
      </c>
      <c r="F386" s="10" t="s">
        <v>188</v>
      </c>
      <c r="G386" s="10"/>
      <c r="H386" s="10">
        <f t="shared" ref="H386:H449" si="6">E386/10000</f>
        <v>144</v>
      </c>
    </row>
    <row r="387" spans="1:8" x14ac:dyDescent="0.2">
      <c r="A387">
        <v>383</v>
      </c>
      <c r="B387" s="10" t="s">
        <v>823</v>
      </c>
      <c r="C387" s="10" t="s">
        <v>823</v>
      </c>
      <c r="D387" s="10" t="s">
        <v>33</v>
      </c>
      <c r="E387" s="10">
        <v>1440000</v>
      </c>
      <c r="F387" s="10" t="s">
        <v>191</v>
      </c>
      <c r="G387" s="10"/>
      <c r="H387" s="10">
        <f t="shared" si="6"/>
        <v>144</v>
      </c>
    </row>
    <row r="388" spans="1:8" x14ac:dyDescent="0.2">
      <c r="A388">
        <v>387</v>
      </c>
      <c r="B388" s="10" t="s">
        <v>824</v>
      </c>
      <c r="C388" s="10" t="s">
        <v>825</v>
      </c>
      <c r="D388" s="10" t="s">
        <v>368</v>
      </c>
      <c r="E388" s="10">
        <v>1430000</v>
      </c>
      <c r="F388" s="10" t="s">
        <v>235</v>
      </c>
      <c r="G388" s="10"/>
      <c r="H388" s="10">
        <f t="shared" si="6"/>
        <v>143</v>
      </c>
    </row>
    <row r="389" spans="1:8" x14ac:dyDescent="0.2">
      <c r="A389">
        <v>387</v>
      </c>
      <c r="B389" s="10" t="s">
        <v>826</v>
      </c>
      <c r="C389" s="10" t="s">
        <v>827</v>
      </c>
      <c r="D389" s="10" t="s">
        <v>828</v>
      </c>
      <c r="E389" s="10">
        <v>1430000</v>
      </c>
      <c r="F389" s="10" t="s">
        <v>191</v>
      </c>
      <c r="G389" s="10"/>
      <c r="H389" s="10">
        <f t="shared" si="6"/>
        <v>143</v>
      </c>
    </row>
    <row r="390" spans="1:8" x14ac:dyDescent="0.2">
      <c r="A390">
        <v>387</v>
      </c>
      <c r="B390" s="10" t="s">
        <v>829</v>
      </c>
      <c r="C390" s="10" t="s">
        <v>829</v>
      </c>
      <c r="D390" s="10" t="s">
        <v>34</v>
      </c>
      <c r="E390" s="10">
        <v>1430000</v>
      </c>
      <c r="F390" s="10" t="s">
        <v>191</v>
      </c>
      <c r="G390" s="10"/>
      <c r="H390" s="10">
        <f t="shared" si="6"/>
        <v>143</v>
      </c>
    </row>
    <row r="391" spans="1:8" x14ac:dyDescent="0.2">
      <c r="A391">
        <v>390</v>
      </c>
      <c r="B391" s="10" t="s">
        <v>830</v>
      </c>
      <c r="C391" s="10" t="s">
        <v>831</v>
      </c>
      <c r="D391" s="10" t="s">
        <v>832</v>
      </c>
      <c r="E391" s="10">
        <v>1420000</v>
      </c>
      <c r="F391" s="10"/>
      <c r="G391" s="10"/>
      <c r="H391" s="10">
        <f t="shared" si="6"/>
        <v>142</v>
      </c>
    </row>
    <row r="392" spans="1:8" x14ac:dyDescent="0.2">
      <c r="A392">
        <v>390</v>
      </c>
      <c r="B392" s="10" t="s">
        <v>833</v>
      </c>
      <c r="C392" s="10" t="s">
        <v>834</v>
      </c>
      <c r="D392" s="10" t="s">
        <v>74</v>
      </c>
      <c r="E392" s="10">
        <v>1420000</v>
      </c>
      <c r="F392" s="10"/>
      <c r="G392" s="10"/>
      <c r="H392" s="10">
        <f t="shared" si="6"/>
        <v>142</v>
      </c>
    </row>
    <row r="393" spans="1:8" x14ac:dyDescent="0.2">
      <c r="A393">
        <v>390</v>
      </c>
      <c r="B393" s="10" t="s">
        <v>835</v>
      </c>
      <c r="C393" s="10" t="s">
        <v>835</v>
      </c>
      <c r="D393" s="10" t="s">
        <v>205</v>
      </c>
      <c r="E393" s="10">
        <v>1420000</v>
      </c>
      <c r="F393" s="10" t="s">
        <v>201</v>
      </c>
      <c r="G393" s="10"/>
      <c r="H393" s="10">
        <f t="shared" si="6"/>
        <v>142</v>
      </c>
    </row>
    <row r="394" spans="1:8" x14ac:dyDescent="0.2">
      <c r="A394">
        <v>390</v>
      </c>
      <c r="B394" s="10" t="s">
        <v>836</v>
      </c>
      <c r="C394" s="10" t="s">
        <v>836</v>
      </c>
      <c r="D394" s="10" t="s">
        <v>424</v>
      </c>
      <c r="E394" s="10">
        <v>1420000</v>
      </c>
      <c r="F394" s="10" t="s">
        <v>201</v>
      </c>
      <c r="G394" s="10"/>
      <c r="H394" s="10">
        <f t="shared" si="6"/>
        <v>142</v>
      </c>
    </row>
    <row r="395" spans="1:8" x14ac:dyDescent="0.2">
      <c r="A395">
        <v>390</v>
      </c>
      <c r="B395" s="10" t="s">
        <v>837</v>
      </c>
      <c r="C395" s="10" t="s">
        <v>837</v>
      </c>
      <c r="D395" s="10" t="s">
        <v>35</v>
      </c>
      <c r="E395" s="10">
        <v>1420000</v>
      </c>
      <c r="F395" s="10" t="s">
        <v>188</v>
      </c>
      <c r="G395" s="10"/>
      <c r="H395" s="10">
        <f t="shared" si="6"/>
        <v>142</v>
      </c>
    </row>
    <row r="396" spans="1:8" x14ac:dyDescent="0.2">
      <c r="A396">
        <v>395</v>
      </c>
      <c r="B396" s="10" t="s">
        <v>838</v>
      </c>
      <c r="C396" s="10" t="s">
        <v>838</v>
      </c>
      <c r="D396" s="10" t="s">
        <v>35</v>
      </c>
      <c r="E396" s="10">
        <v>1410000</v>
      </c>
      <c r="F396" s="10" t="s">
        <v>188</v>
      </c>
      <c r="G396" s="10"/>
      <c r="H396" s="10">
        <f t="shared" si="6"/>
        <v>141</v>
      </c>
    </row>
    <row r="397" spans="1:8" x14ac:dyDescent="0.2">
      <c r="A397">
        <v>395</v>
      </c>
      <c r="B397" s="10" t="s">
        <v>839</v>
      </c>
      <c r="C397" s="10" t="s">
        <v>839</v>
      </c>
      <c r="D397" s="10" t="s">
        <v>35</v>
      </c>
      <c r="E397" s="10">
        <v>1410000</v>
      </c>
      <c r="F397" s="10" t="s">
        <v>188</v>
      </c>
      <c r="G397" s="10"/>
      <c r="H397" s="10">
        <f t="shared" si="6"/>
        <v>141</v>
      </c>
    </row>
    <row r="398" spans="1:8" x14ac:dyDescent="0.2">
      <c r="A398">
        <v>395</v>
      </c>
      <c r="B398" s="10" t="s">
        <v>840</v>
      </c>
      <c r="C398" s="10" t="s">
        <v>840</v>
      </c>
      <c r="D398" s="10" t="s">
        <v>74</v>
      </c>
      <c r="E398" s="10">
        <v>1410000</v>
      </c>
      <c r="F398" s="10"/>
      <c r="G398" s="10"/>
      <c r="H398" s="10">
        <f t="shared" si="6"/>
        <v>141</v>
      </c>
    </row>
    <row r="399" spans="1:8" x14ac:dyDescent="0.2">
      <c r="A399">
        <v>395</v>
      </c>
      <c r="B399" s="10" t="s">
        <v>841</v>
      </c>
      <c r="C399" s="10" t="s">
        <v>841</v>
      </c>
      <c r="D399" s="10" t="s">
        <v>35</v>
      </c>
      <c r="E399" s="10">
        <v>1410000</v>
      </c>
      <c r="F399" s="10" t="s">
        <v>188</v>
      </c>
      <c r="G399" s="10"/>
      <c r="H399" s="10">
        <f t="shared" si="6"/>
        <v>141</v>
      </c>
    </row>
    <row r="400" spans="1:8" x14ac:dyDescent="0.2">
      <c r="A400">
        <v>395</v>
      </c>
      <c r="B400" s="10" t="s">
        <v>842</v>
      </c>
      <c r="C400" s="10" t="s">
        <v>843</v>
      </c>
      <c r="D400" s="10" t="s">
        <v>844</v>
      </c>
      <c r="E400" s="10">
        <v>1410000</v>
      </c>
      <c r="F400" s="10" t="s">
        <v>195</v>
      </c>
      <c r="G400" s="10"/>
      <c r="H400" s="10">
        <f t="shared" si="6"/>
        <v>141</v>
      </c>
    </row>
    <row r="401" spans="1:8" x14ac:dyDescent="0.2">
      <c r="A401">
        <v>400</v>
      </c>
      <c r="B401" s="10" t="s">
        <v>845</v>
      </c>
      <c r="C401" s="10" t="s">
        <v>846</v>
      </c>
      <c r="D401" s="10" t="s">
        <v>445</v>
      </c>
      <c r="E401" s="10">
        <v>1400000</v>
      </c>
      <c r="F401" s="10" t="s">
        <v>191</v>
      </c>
      <c r="G401" s="10"/>
      <c r="H401" s="10">
        <f t="shared" si="6"/>
        <v>140</v>
      </c>
    </row>
    <row r="402" spans="1:8" x14ac:dyDescent="0.2">
      <c r="A402">
        <v>400</v>
      </c>
      <c r="B402" s="10" t="s">
        <v>847</v>
      </c>
      <c r="C402" s="10" t="s">
        <v>847</v>
      </c>
      <c r="D402" s="10" t="s">
        <v>34</v>
      </c>
      <c r="E402" s="10">
        <v>1400000</v>
      </c>
      <c r="F402" s="10" t="s">
        <v>191</v>
      </c>
      <c r="G402" s="10"/>
      <c r="H402" s="10">
        <f t="shared" si="6"/>
        <v>140</v>
      </c>
    </row>
    <row r="403" spans="1:8" x14ac:dyDescent="0.2">
      <c r="A403">
        <v>400</v>
      </c>
      <c r="B403" s="10" t="s">
        <v>848</v>
      </c>
      <c r="C403" s="10" t="s">
        <v>848</v>
      </c>
      <c r="D403" s="10" t="s">
        <v>31</v>
      </c>
      <c r="E403" s="10">
        <v>1400000</v>
      </c>
      <c r="F403" s="10" t="s">
        <v>191</v>
      </c>
      <c r="G403" s="10"/>
      <c r="H403" s="10">
        <f t="shared" si="6"/>
        <v>140</v>
      </c>
    </row>
    <row r="404" spans="1:8" x14ac:dyDescent="0.2">
      <c r="A404">
        <v>400</v>
      </c>
      <c r="B404" s="10" t="s">
        <v>849</v>
      </c>
      <c r="C404" s="10" t="s">
        <v>850</v>
      </c>
      <c r="D404" s="10" t="s">
        <v>33</v>
      </c>
      <c r="E404" s="10">
        <v>1400000</v>
      </c>
      <c r="F404" s="10" t="s">
        <v>191</v>
      </c>
      <c r="G404" s="10"/>
      <c r="H404" s="10">
        <f t="shared" si="6"/>
        <v>140</v>
      </c>
    </row>
    <row r="405" spans="1:8" x14ac:dyDescent="0.2">
      <c r="A405">
        <v>404</v>
      </c>
      <c r="B405" s="10" t="s">
        <v>851</v>
      </c>
      <c r="C405" s="10" t="s">
        <v>852</v>
      </c>
      <c r="D405" s="10" t="s">
        <v>853</v>
      </c>
      <c r="E405" s="10">
        <v>1390000</v>
      </c>
      <c r="F405" s="10"/>
      <c r="G405" s="10"/>
      <c r="H405" s="10">
        <f t="shared" si="6"/>
        <v>139</v>
      </c>
    </row>
    <row r="406" spans="1:8" x14ac:dyDescent="0.2">
      <c r="A406">
        <v>404</v>
      </c>
      <c r="B406" s="10" t="s">
        <v>854</v>
      </c>
      <c r="C406" s="10" t="s">
        <v>854</v>
      </c>
      <c r="D406" s="10" t="s">
        <v>35</v>
      </c>
      <c r="E406" s="10">
        <v>1390000</v>
      </c>
      <c r="F406" s="10" t="s">
        <v>188</v>
      </c>
      <c r="G406" s="10"/>
      <c r="H406" s="10">
        <f t="shared" si="6"/>
        <v>139</v>
      </c>
    </row>
    <row r="407" spans="1:8" x14ac:dyDescent="0.2">
      <c r="A407">
        <v>406</v>
      </c>
      <c r="B407" s="10" t="s">
        <v>855</v>
      </c>
      <c r="C407" s="10" t="s">
        <v>856</v>
      </c>
      <c r="D407" s="10" t="s">
        <v>300</v>
      </c>
      <c r="E407" s="10">
        <v>1380000</v>
      </c>
      <c r="F407" s="10" t="s">
        <v>188</v>
      </c>
      <c r="G407" s="10"/>
      <c r="H407" s="10">
        <f t="shared" si="6"/>
        <v>138</v>
      </c>
    </row>
    <row r="408" spans="1:8" x14ac:dyDescent="0.2">
      <c r="A408">
        <v>406</v>
      </c>
      <c r="B408" s="10" t="s">
        <v>857</v>
      </c>
      <c r="C408" s="10" t="s">
        <v>857</v>
      </c>
      <c r="D408" s="10" t="s">
        <v>33</v>
      </c>
      <c r="E408" s="10">
        <v>1380000</v>
      </c>
      <c r="F408" s="10" t="s">
        <v>191</v>
      </c>
      <c r="G408" s="10"/>
      <c r="H408" s="10">
        <f t="shared" si="6"/>
        <v>138</v>
      </c>
    </row>
    <row r="409" spans="1:8" x14ac:dyDescent="0.2">
      <c r="A409">
        <v>406</v>
      </c>
      <c r="B409" s="10" t="s">
        <v>858</v>
      </c>
      <c r="C409" s="10" t="s">
        <v>858</v>
      </c>
      <c r="D409" s="10" t="s">
        <v>84</v>
      </c>
      <c r="E409" s="10">
        <v>1380000</v>
      </c>
      <c r="F409" s="10" t="s">
        <v>201</v>
      </c>
      <c r="G409" s="10"/>
      <c r="H409" s="10">
        <f t="shared" si="6"/>
        <v>138</v>
      </c>
    </row>
    <row r="410" spans="1:8" x14ac:dyDescent="0.2">
      <c r="A410">
        <v>409</v>
      </c>
      <c r="B410" s="10" t="s">
        <v>859</v>
      </c>
      <c r="C410" s="10" t="s">
        <v>859</v>
      </c>
      <c r="D410" s="10" t="s">
        <v>860</v>
      </c>
      <c r="E410" s="10">
        <v>1370000</v>
      </c>
      <c r="F410" s="10"/>
      <c r="G410" s="10"/>
      <c r="H410" s="10">
        <f t="shared" si="6"/>
        <v>137</v>
      </c>
    </row>
    <row r="411" spans="1:8" x14ac:dyDescent="0.2">
      <c r="A411">
        <v>409</v>
      </c>
      <c r="B411" s="10" t="s">
        <v>861</v>
      </c>
      <c r="C411" s="10" t="s">
        <v>861</v>
      </c>
      <c r="D411" s="10" t="s">
        <v>33</v>
      </c>
      <c r="E411" s="10">
        <v>1370000</v>
      </c>
      <c r="F411" s="10" t="s">
        <v>191</v>
      </c>
      <c r="G411" s="10"/>
      <c r="H411" s="10">
        <f t="shared" si="6"/>
        <v>137</v>
      </c>
    </row>
    <row r="412" spans="1:8" x14ac:dyDescent="0.2">
      <c r="A412">
        <v>411</v>
      </c>
      <c r="B412" s="10" t="s">
        <v>862</v>
      </c>
      <c r="C412" s="10" t="s">
        <v>863</v>
      </c>
      <c r="D412" s="10" t="s">
        <v>33</v>
      </c>
      <c r="E412" s="10">
        <v>1360000</v>
      </c>
      <c r="F412" s="10" t="s">
        <v>191</v>
      </c>
      <c r="G412" s="10"/>
      <c r="H412" s="10">
        <f t="shared" si="6"/>
        <v>136</v>
      </c>
    </row>
    <row r="413" spans="1:8" x14ac:dyDescent="0.2">
      <c r="A413">
        <v>411</v>
      </c>
      <c r="B413" s="10" t="s">
        <v>864</v>
      </c>
      <c r="C413" s="10" t="s">
        <v>864</v>
      </c>
      <c r="D413" s="10" t="s">
        <v>292</v>
      </c>
      <c r="E413" s="10">
        <v>1360000</v>
      </c>
      <c r="F413" s="10" t="s">
        <v>201</v>
      </c>
      <c r="G413" s="10"/>
      <c r="H413" s="10">
        <f t="shared" si="6"/>
        <v>136</v>
      </c>
    </row>
    <row r="414" spans="1:8" x14ac:dyDescent="0.2">
      <c r="A414">
        <v>411</v>
      </c>
      <c r="B414" s="10" t="s">
        <v>865</v>
      </c>
      <c r="C414" s="10" t="s">
        <v>865</v>
      </c>
      <c r="D414" s="10" t="s">
        <v>35</v>
      </c>
      <c r="E414" s="10">
        <v>1360000</v>
      </c>
      <c r="F414" s="10" t="s">
        <v>188</v>
      </c>
      <c r="G414" s="10"/>
      <c r="H414" s="10">
        <f t="shared" si="6"/>
        <v>136</v>
      </c>
    </row>
    <row r="415" spans="1:8" x14ac:dyDescent="0.2">
      <c r="A415">
        <v>411</v>
      </c>
      <c r="B415" s="10" t="s">
        <v>866</v>
      </c>
      <c r="C415" s="10" t="s">
        <v>867</v>
      </c>
      <c r="D415" s="10" t="s">
        <v>868</v>
      </c>
      <c r="E415" s="10">
        <v>1360000</v>
      </c>
      <c r="F415" s="10"/>
      <c r="G415" s="10"/>
      <c r="H415" s="10">
        <f t="shared" si="6"/>
        <v>136</v>
      </c>
    </row>
    <row r="416" spans="1:8" x14ac:dyDescent="0.2">
      <c r="A416">
        <v>411</v>
      </c>
      <c r="B416" s="10" t="s">
        <v>869</v>
      </c>
      <c r="C416" s="10" t="s">
        <v>869</v>
      </c>
      <c r="D416" s="10" t="s">
        <v>870</v>
      </c>
      <c r="E416" s="10">
        <v>1360000</v>
      </c>
      <c r="F416" s="10" t="s">
        <v>235</v>
      </c>
      <c r="G416" s="10"/>
      <c r="H416" s="10">
        <f t="shared" si="6"/>
        <v>136</v>
      </c>
    </row>
    <row r="417" spans="1:8" x14ac:dyDescent="0.2">
      <c r="A417">
        <v>411</v>
      </c>
      <c r="B417" s="10" t="s">
        <v>871</v>
      </c>
      <c r="C417" s="10" t="s">
        <v>871</v>
      </c>
      <c r="D417" s="10" t="s">
        <v>71</v>
      </c>
      <c r="E417" s="10">
        <v>1360000</v>
      </c>
      <c r="F417" s="10" t="s">
        <v>551</v>
      </c>
      <c r="G417" s="10"/>
      <c r="H417" s="10">
        <f t="shared" si="6"/>
        <v>136</v>
      </c>
    </row>
    <row r="418" spans="1:8" x14ac:dyDescent="0.2">
      <c r="A418">
        <v>411</v>
      </c>
      <c r="B418" s="10" t="s">
        <v>872</v>
      </c>
      <c r="C418" s="10" t="s">
        <v>872</v>
      </c>
      <c r="D418" s="10" t="s">
        <v>35</v>
      </c>
      <c r="E418" s="10">
        <v>1360000</v>
      </c>
      <c r="F418" s="10" t="s">
        <v>188</v>
      </c>
      <c r="G418" s="10"/>
      <c r="H418" s="10">
        <f t="shared" si="6"/>
        <v>136</v>
      </c>
    </row>
    <row r="419" spans="1:8" x14ac:dyDescent="0.2">
      <c r="A419">
        <v>418</v>
      </c>
      <c r="B419" s="10" t="s">
        <v>873</v>
      </c>
      <c r="C419" s="10" t="s">
        <v>874</v>
      </c>
      <c r="D419" s="10" t="s">
        <v>81</v>
      </c>
      <c r="E419" s="10">
        <v>1350000</v>
      </c>
      <c r="F419" s="10" t="s">
        <v>191</v>
      </c>
      <c r="G419" s="10"/>
      <c r="H419" s="10">
        <f t="shared" si="6"/>
        <v>135</v>
      </c>
    </row>
    <row r="420" spans="1:8" x14ac:dyDescent="0.2">
      <c r="A420">
        <v>418</v>
      </c>
      <c r="B420" s="10" t="s">
        <v>875</v>
      </c>
      <c r="C420" s="10" t="s">
        <v>876</v>
      </c>
      <c r="D420" s="10" t="s">
        <v>877</v>
      </c>
      <c r="E420" s="10">
        <v>1350000</v>
      </c>
      <c r="F420" s="10"/>
      <c r="G420" s="10"/>
      <c r="H420" s="10">
        <f t="shared" si="6"/>
        <v>135</v>
      </c>
    </row>
    <row r="421" spans="1:8" x14ac:dyDescent="0.2">
      <c r="A421">
        <v>418</v>
      </c>
      <c r="B421" s="10" t="s">
        <v>878</v>
      </c>
      <c r="C421" s="10" t="s">
        <v>878</v>
      </c>
      <c r="D421" s="10" t="s">
        <v>205</v>
      </c>
      <c r="E421" s="10">
        <v>1350000</v>
      </c>
      <c r="F421" s="10" t="s">
        <v>201</v>
      </c>
      <c r="G421" s="10" t="s">
        <v>879</v>
      </c>
      <c r="H421" s="10">
        <f t="shared" si="6"/>
        <v>135</v>
      </c>
    </row>
    <row r="422" spans="1:8" x14ac:dyDescent="0.2">
      <c r="A422">
        <v>418</v>
      </c>
      <c r="B422" s="10" t="s">
        <v>880</v>
      </c>
      <c r="C422" s="10" t="s">
        <v>880</v>
      </c>
      <c r="D422" s="10" t="s">
        <v>639</v>
      </c>
      <c r="E422" s="10">
        <v>1350000</v>
      </c>
      <c r="F422" s="10" t="s">
        <v>201</v>
      </c>
      <c r="G422" s="10"/>
      <c r="H422" s="10">
        <f t="shared" si="6"/>
        <v>135</v>
      </c>
    </row>
    <row r="423" spans="1:8" x14ac:dyDescent="0.2">
      <c r="A423">
        <v>418</v>
      </c>
      <c r="B423" s="10" t="s">
        <v>881</v>
      </c>
      <c r="C423" s="10" t="s">
        <v>882</v>
      </c>
      <c r="D423" s="10" t="s">
        <v>33</v>
      </c>
      <c r="E423" s="10">
        <v>1350000</v>
      </c>
      <c r="F423" s="10" t="s">
        <v>195</v>
      </c>
      <c r="G423" s="10"/>
      <c r="H423" s="10">
        <f t="shared" si="6"/>
        <v>135</v>
      </c>
    </row>
    <row r="424" spans="1:8" x14ac:dyDescent="0.2">
      <c r="A424">
        <v>418</v>
      </c>
      <c r="B424" s="10" t="s">
        <v>883</v>
      </c>
      <c r="C424" s="10" t="s">
        <v>883</v>
      </c>
      <c r="D424" s="10" t="s">
        <v>31</v>
      </c>
      <c r="E424" s="10">
        <v>1350000</v>
      </c>
      <c r="F424" s="10" t="s">
        <v>191</v>
      </c>
      <c r="G424" s="10"/>
      <c r="H424" s="10">
        <f t="shared" si="6"/>
        <v>135</v>
      </c>
    </row>
    <row r="425" spans="1:8" x14ac:dyDescent="0.2">
      <c r="A425">
        <v>424</v>
      </c>
      <c r="B425" s="10" t="s">
        <v>884</v>
      </c>
      <c r="C425" s="10" t="s">
        <v>884</v>
      </c>
      <c r="D425" s="10" t="s">
        <v>355</v>
      </c>
      <c r="E425" s="10">
        <v>1340000</v>
      </c>
      <c r="F425" s="10" t="s">
        <v>191</v>
      </c>
      <c r="G425" s="10"/>
      <c r="H425" s="10">
        <f t="shared" si="6"/>
        <v>134</v>
      </c>
    </row>
    <row r="426" spans="1:8" x14ac:dyDescent="0.2">
      <c r="A426">
        <v>425</v>
      </c>
      <c r="B426" s="10" t="s">
        <v>885</v>
      </c>
      <c r="C426" s="10" t="s">
        <v>885</v>
      </c>
      <c r="D426" s="10" t="s">
        <v>38</v>
      </c>
      <c r="E426" s="10">
        <v>1330000</v>
      </c>
      <c r="F426" s="10" t="s">
        <v>191</v>
      </c>
      <c r="G426" s="10"/>
      <c r="H426" s="10">
        <f t="shared" si="6"/>
        <v>133</v>
      </c>
    </row>
    <row r="427" spans="1:8" x14ac:dyDescent="0.2">
      <c r="A427">
        <v>425</v>
      </c>
      <c r="B427" s="10" t="s">
        <v>886</v>
      </c>
      <c r="C427" s="10" t="s">
        <v>886</v>
      </c>
      <c r="D427" s="10" t="s">
        <v>205</v>
      </c>
      <c r="E427" s="10">
        <v>1330000</v>
      </c>
      <c r="F427" s="10" t="s">
        <v>201</v>
      </c>
      <c r="G427" s="10" t="s">
        <v>887</v>
      </c>
      <c r="H427" s="10">
        <f t="shared" si="6"/>
        <v>133</v>
      </c>
    </row>
    <row r="428" spans="1:8" x14ac:dyDescent="0.2">
      <c r="A428">
        <v>425</v>
      </c>
      <c r="B428" s="10" t="s">
        <v>888</v>
      </c>
      <c r="C428" s="10" t="s">
        <v>888</v>
      </c>
      <c r="D428" s="10" t="s">
        <v>33</v>
      </c>
      <c r="E428" s="10">
        <v>1330000</v>
      </c>
      <c r="F428" s="10" t="s">
        <v>191</v>
      </c>
      <c r="G428" s="10"/>
      <c r="H428" s="10">
        <f t="shared" si="6"/>
        <v>133</v>
      </c>
    </row>
    <row r="429" spans="1:8" x14ac:dyDescent="0.2">
      <c r="A429">
        <v>425</v>
      </c>
      <c r="B429" s="10" t="s">
        <v>889</v>
      </c>
      <c r="C429" s="10" t="s">
        <v>889</v>
      </c>
      <c r="D429" s="10" t="s">
        <v>226</v>
      </c>
      <c r="E429" s="10">
        <v>1330000</v>
      </c>
      <c r="F429" s="10" t="s">
        <v>201</v>
      </c>
      <c r="G429" s="10"/>
      <c r="H429" s="10">
        <f t="shared" si="6"/>
        <v>133</v>
      </c>
    </row>
    <row r="430" spans="1:8" x14ac:dyDescent="0.2">
      <c r="A430">
        <v>425</v>
      </c>
      <c r="B430" s="10" t="s">
        <v>890</v>
      </c>
      <c r="C430" s="10" t="s">
        <v>890</v>
      </c>
      <c r="D430" s="10" t="s">
        <v>891</v>
      </c>
      <c r="E430" s="10">
        <v>1330000</v>
      </c>
      <c r="F430" s="10" t="s">
        <v>191</v>
      </c>
      <c r="G430" s="10"/>
      <c r="H430" s="10">
        <f t="shared" si="6"/>
        <v>133</v>
      </c>
    </row>
    <row r="431" spans="1:8" x14ac:dyDescent="0.2">
      <c r="A431">
        <v>425</v>
      </c>
      <c r="B431" s="10" t="s">
        <v>892</v>
      </c>
      <c r="C431" s="10" t="s">
        <v>892</v>
      </c>
      <c r="D431" s="10" t="s">
        <v>35</v>
      </c>
      <c r="E431" s="10">
        <v>1330000</v>
      </c>
      <c r="F431" s="10" t="s">
        <v>188</v>
      </c>
      <c r="G431" s="10"/>
      <c r="H431" s="10">
        <f t="shared" si="6"/>
        <v>133</v>
      </c>
    </row>
    <row r="432" spans="1:8" x14ac:dyDescent="0.2">
      <c r="A432">
        <v>431</v>
      </c>
      <c r="B432" s="10" t="s">
        <v>893</v>
      </c>
      <c r="C432" s="10" t="s">
        <v>893</v>
      </c>
      <c r="D432" s="10" t="s">
        <v>91</v>
      </c>
      <c r="E432" s="10">
        <v>1320000</v>
      </c>
      <c r="F432" s="10" t="s">
        <v>191</v>
      </c>
      <c r="G432" s="10" t="s">
        <v>894</v>
      </c>
      <c r="H432" s="10">
        <f t="shared" si="6"/>
        <v>132</v>
      </c>
    </row>
    <row r="433" spans="1:8" x14ac:dyDescent="0.2">
      <c r="A433">
        <v>431</v>
      </c>
      <c r="B433" s="10" t="s">
        <v>895</v>
      </c>
      <c r="C433" s="10" t="s">
        <v>895</v>
      </c>
      <c r="D433" s="10" t="s">
        <v>29</v>
      </c>
      <c r="E433" s="10">
        <v>1320000</v>
      </c>
      <c r="F433" s="10" t="s">
        <v>191</v>
      </c>
      <c r="G433" s="10"/>
      <c r="H433" s="10">
        <f t="shared" si="6"/>
        <v>132</v>
      </c>
    </row>
    <row r="434" spans="1:8" x14ac:dyDescent="0.2">
      <c r="A434">
        <v>431</v>
      </c>
      <c r="B434" s="10" t="s">
        <v>896</v>
      </c>
      <c r="C434" s="10" t="s">
        <v>896</v>
      </c>
      <c r="D434" s="10" t="s">
        <v>897</v>
      </c>
      <c r="E434" s="10">
        <v>1320000</v>
      </c>
      <c r="F434" s="10"/>
      <c r="G434" s="10"/>
      <c r="H434" s="10">
        <f t="shared" si="6"/>
        <v>132</v>
      </c>
    </row>
    <row r="435" spans="1:8" x14ac:dyDescent="0.2">
      <c r="A435">
        <v>431</v>
      </c>
      <c r="B435" s="10" t="s">
        <v>898</v>
      </c>
      <c r="C435" s="10" t="s">
        <v>898</v>
      </c>
      <c r="D435" s="10" t="s">
        <v>312</v>
      </c>
      <c r="E435" s="10">
        <v>1320000</v>
      </c>
      <c r="F435" s="10" t="s">
        <v>191</v>
      </c>
      <c r="G435" s="10"/>
      <c r="H435" s="10">
        <f t="shared" si="6"/>
        <v>132</v>
      </c>
    </row>
    <row r="436" spans="1:8" x14ac:dyDescent="0.2">
      <c r="A436">
        <v>435</v>
      </c>
      <c r="B436" s="10" t="s">
        <v>899</v>
      </c>
      <c r="C436" s="10" t="s">
        <v>899</v>
      </c>
      <c r="D436" s="10" t="s">
        <v>74</v>
      </c>
      <c r="E436" s="10">
        <v>1310000</v>
      </c>
      <c r="F436" s="10"/>
      <c r="G436" s="10"/>
      <c r="H436" s="10">
        <f t="shared" si="6"/>
        <v>131</v>
      </c>
    </row>
    <row r="437" spans="1:8" x14ac:dyDescent="0.2">
      <c r="A437">
        <v>436</v>
      </c>
      <c r="B437" s="10" t="s">
        <v>900</v>
      </c>
      <c r="C437" s="10" t="s">
        <v>900</v>
      </c>
      <c r="D437" s="10" t="s">
        <v>424</v>
      </c>
      <c r="E437" s="10">
        <v>1300000</v>
      </c>
      <c r="F437" s="10" t="s">
        <v>201</v>
      </c>
      <c r="G437" s="10"/>
      <c r="H437" s="10">
        <f t="shared" si="6"/>
        <v>130</v>
      </c>
    </row>
    <row r="438" spans="1:8" x14ac:dyDescent="0.2">
      <c r="A438">
        <v>436</v>
      </c>
      <c r="B438" s="10" t="s">
        <v>901</v>
      </c>
      <c r="C438" s="10" t="s">
        <v>901</v>
      </c>
      <c r="D438" s="10" t="s">
        <v>90</v>
      </c>
      <c r="E438" s="10">
        <v>1300000</v>
      </c>
      <c r="F438" s="10" t="s">
        <v>195</v>
      </c>
      <c r="G438" s="10" t="s">
        <v>902</v>
      </c>
      <c r="H438" s="10">
        <f t="shared" si="6"/>
        <v>130</v>
      </c>
    </row>
    <row r="439" spans="1:8" x14ac:dyDescent="0.2">
      <c r="A439">
        <v>436</v>
      </c>
      <c r="B439" s="10" t="s">
        <v>903</v>
      </c>
      <c r="C439" s="10" t="s">
        <v>903</v>
      </c>
      <c r="D439" s="10" t="s">
        <v>205</v>
      </c>
      <c r="E439" s="10">
        <v>1300000</v>
      </c>
      <c r="F439" s="10" t="s">
        <v>201</v>
      </c>
      <c r="G439" s="10" t="s">
        <v>904</v>
      </c>
      <c r="H439" s="10">
        <f t="shared" si="6"/>
        <v>130</v>
      </c>
    </row>
    <row r="440" spans="1:8" x14ac:dyDescent="0.2">
      <c r="A440">
        <v>436</v>
      </c>
      <c r="B440" s="10" t="s">
        <v>905</v>
      </c>
      <c r="C440" s="10" t="s">
        <v>906</v>
      </c>
      <c r="D440" s="10" t="s">
        <v>74</v>
      </c>
      <c r="E440" s="10">
        <v>1300000</v>
      </c>
      <c r="F440" s="10"/>
      <c r="G440" s="10"/>
      <c r="H440" s="10">
        <f t="shared" si="6"/>
        <v>130</v>
      </c>
    </row>
    <row r="441" spans="1:8" x14ac:dyDescent="0.2">
      <c r="A441">
        <v>436</v>
      </c>
      <c r="B441" s="10" t="s">
        <v>907</v>
      </c>
      <c r="C441" s="10" t="s">
        <v>908</v>
      </c>
      <c r="D441" s="10" t="s">
        <v>909</v>
      </c>
      <c r="E441" s="10">
        <v>1300000</v>
      </c>
      <c r="F441" s="10" t="s">
        <v>191</v>
      </c>
      <c r="G441" s="10"/>
      <c r="H441" s="10">
        <f t="shared" si="6"/>
        <v>130</v>
      </c>
    </row>
    <row r="442" spans="1:8" x14ac:dyDescent="0.2">
      <c r="A442">
        <v>436</v>
      </c>
      <c r="B442" s="10" t="s">
        <v>910</v>
      </c>
      <c r="C442" s="10" t="s">
        <v>910</v>
      </c>
      <c r="D442" s="10" t="s">
        <v>254</v>
      </c>
      <c r="E442" s="10">
        <v>1300000</v>
      </c>
      <c r="F442" s="10" t="s">
        <v>191</v>
      </c>
      <c r="G442" s="10"/>
      <c r="H442" s="10">
        <f t="shared" si="6"/>
        <v>130</v>
      </c>
    </row>
    <row r="443" spans="1:8" x14ac:dyDescent="0.2">
      <c r="A443">
        <v>442</v>
      </c>
      <c r="B443" s="10" t="s">
        <v>911</v>
      </c>
      <c r="C443" s="10" t="s">
        <v>911</v>
      </c>
      <c r="D443" s="10" t="s">
        <v>912</v>
      </c>
      <c r="E443" s="10">
        <v>1290000</v>
      </c>
      <c r="F443" s="10" t="s">
        <v>551</v>
      </c>
      <c r="G443" s="10"/>
      <c r="H443" s="10">
        <f t="shared" si="6"/>
        <v>129</v>
      </c>
    </row>
    <row r="444" spans="1:8" x14ac:dyDescent="0.2">
      <c r="A444">
        <v>442</v>
      </c>
      <c r="B444" s="10" t="s">
        <v>913</v>
      </c>
      <c r="C444" s="10" t="s">
        <v>913</v>
      </c>
      <c r="D444" s="10" t="s">
        <v>87</v>
      </c>
      <c r="E444" s="10">
        <v>1290000</v>
      </c>
      <c r="F444" s="10" t="s">
        <v>191</v>
      </c>
      <c r="G444" s="10"/>
      <c r="H444" s="10">
        <f t="shared" si="6"/>
        <v>129</v>
      </c>
    </row>
    <row r="445" spans="1:8" x14ac:dyDescent="0.2">
      <c r="A445">
        <v>444</v>
      </c>
      <c r="B445" s="10" t="s">
        <v>914</v>
      </c>
      <c r="C445" s="10" t="s">
        <v>914</v>
      </c>
      <c r="D445" s="10" t="s">
        <v>33</v>
      </c>
      <c r="E445" s="10">
        <v>1280000</v>
      </c>
      <c r="F445" s="10" t="s">
        <v>195</v>
      </c>
      <c r="G445" s="10"/>
      <c r="H445" s="10">
        <f t="shared" si="6"/>
        <v>128</v>
      </c>
    </row>
    <row r="446" spans="1:8" x14ac:dyDescent="0.2">
      <c r="A446">
        <v>444</v>
      </c>
      <c r="B446" s="10" t="s">
        <v>915</v>
      </c>
      <c r="C446" s="10" t="s">
        <v>915</v>
      </c>
      <c r="D446" s="10" t="s">
        <v>35</v>
      </c>
      <c r="E446" s="10">
        <v>1280000</v>
      </c>
      <c r="F446" s="10" t="s">
        <v>188</v>
      </c>
      <c r="G446" s="10"/>
      <c r="H446" s="10">
        <f t="shared" si="6"/>
        <v>128</v>
      </c>
    </row>
    <row r="447" spans="1:8" x14ac:dyDescent="0.2">
      <c r="A447">
        <v>446</v>
      </c>
      <c r="B447" s="10" t="s">
        <v>916</v>
      </c>
      <c r="C447" s="10" t="s">
        <v>916</v>
      </c>
      <c r="D447" s="10" t="s">
        <v>87</v>
      </c>
      <c r="E447" s="10">
        <v>1260000</v>
      </c>
      <c r="F447" s="10" t="s">
        <v>191</v>
      </c>
      <c r="G447" s="10"/>
      <c r="H447" s="10">
        <f t="shared" si="6"/>
        <v>126</v>
      </c>
    </row>
    <row r="448" spans="1:8" x14ac:dyDescent="0.2">
      <c r="A448">
        <v>446</v>
      </c>
      <c r="B448" s="10" t="s">
        <v>917</v>
      </c>
      <c r="C448" s="10" t="s">
        <v>918</v>
      </c>
      <c r="D448" s="10" t="s">
        <v>74</v>
      </c>
      <c r="E448" s="10">
        <v>1260000</v>
      </c>
      <c r="F448" s="10"/>
      <c r="G448" s="10"/>
      <c r="H448" s="10">
        <f t="shared" si="6"/>
        <v>126</v>
      </c>
    </row>
    <row r="449" spans="1:8" x14ac:dyDescent="0.2">
      <c r="A449">
        <v>446</v>
      </c>
      <c r="B449" s="10" t="s">
        <v>919</v>
      </c>
      <c r="C449" s="10" t="s">
        <v>919</v>
      </c>
      <c r="D449" s="10" t="s">
        <v>920</v>
      </c>
      <c r="E449" s="10">
        <v>1260000</v>
      </c>
      <c r="F449" s="10" t="s">
        <v>551</v>
      </c>
      <c r="G449" s="10"/>
      <c r="H449" s="10">
        <f t="shared" si="6"/>
        <v>126</v>
      </c>
    </row>
    <row r="450" spans="1:8" x14ac:dyDescent="0.2">
      <c r="A450">
        <v>446</v>
      </c>
      <c r="B450" s="10" t="s">
        <v>921</v>
      </c>
      <c r="C450" s="10" t="s">
        <v>921</v>
      </c>
      <c r="D450" s="10" t="s">
        <v>35</v>
      </c>
      <c r="E450" s="10">
        <v>1260000</v>
      </c>
      <c r="F450" s="10" t="s">
        <v>188</v>
      </c>
      <c r="G450" s="10"/>
      <c r="H450" s="10">
        <f t="shared" ref="H450:H513" si="7">E450/10000</f>
        <v>126</v>
      </c>
    </row>
    <row r="451" spans="1:8" x14ac:dyDescent="0.2">
      <c r="A451">
        <v>446</v>
      </c>
      <c r="B451" s="10" t="s">
        <v>922</v>
      </c>
      <c r="C451" s="10" t="s">
        <v>922</v>
      </c>
      <c r="D451" s="10" t="s">
        <v>81</v>
      </c>
      <c r="E451" s="10">
        <v>1260000</v>
      </c>
      <c r="F451" s="10" t="s">
        <v>235</v>
      </c>
      <c r="G451" s="10"/>
      <c r="H451" s="10">
        <f t="shared" si="7"/>
        <v>126</v>
      </c>
    </row>
    <row r="452" spans="1:8" x14ac:dyDescent="0.2">
      <c r="A452">
        <v>451</v>
      </c>
      <c r="B452" s="10" t="s">
        <v>923</v>
      </c>
      <c r="C452" s="10" t="s">
        <v>924</v>
      </c>
      <c r="D452" s="10" t="s">
        <v>389</v>
      </c>
      <c r="E452" s="10">
        <v>1250000</v>
      </c>
      <c r="F452" s="10" t="s">
        <v>188</v>
      </c>
      <c r="G452" s="10"/>
      <c r="H452" s="10">
        <f t="shared" si="7"/>
        <v>125</v>
      </c>
    </row>
    <row r="453" spans="1:8" x14ac:dyDescent="0.2">
      <c r="A453">
        <v>451</v>
      </c>
      <c r="B453" s="10" t="s">
        <v>925</v>
      </c>
      <c r="C453" s="10" t="s">
        <v>925</v>
      </c>
      <c r="D453" s="10" t="s">
        <v>205</v>
      </c>
      <c r="E453" s="10">
        <v>1250000</v>
      </c>
      <c r="F453" s="10" t="s">
        <v>201</v>
      </c>
      <c r="G453" s="10" t="s">
        <v>926</v>
      </c>
      <c r="H453" s="10">
        <f t="shared" si="7"/>
        <v>125</v>
      </c>
    </row>
    <row r="454" spans="1:8" x14ac:dyDescent="0.2">
      <c r="A454">
        <v>451</v>
      </c>
      <c r="B454" s="10" t="s">
        <v>927</v>
      </c>
      <c r="C454" s="10" t="s">
        <v>927</v>
      </c>
      <c r="D454" s="10" t="s">
        <v>35</v>
      </c>
      <c r="E454" s="10">
        <v>1250000</v>
      </c>
      <c r="F454" s="10" t="s">
        <v>188</v>
      </c>
      <c r="G454" s="10"/>
      <c r="H454" s="10">
        <f t="shared" si="7"/>
        <v>125</v>
      </c>
    </row>
    <row r="455" spans="1:8" x14ac:dyDescent="0.2">
      <c r="A455">
        <v>454</v>
      </c>
      <c r="B455" s="10" t="s">
        <v>928</v>
      </c>
      <c r="C455" s="10" t="s">
        <v>928</v>
      </c>
      <c r="D455" s="10" t="s">
        <v>324</v>
      </c>
      <c r="E455" s="10">
        <v>1240000</v>
      </c>
      <c r="F455" s="10"/>
      <c r="G455" s="10"/>
      <c r="H455" s="10">
        <f t="shared" si="7"/>
        <v>124</v>
      </c>
    </row>
    <row r="456" spans="1:8" x14ac:dyDescent="0.2">
      <c r="A456">
        <v>454</v>
      </c>
      <c r="B456" s="10" t="s">
        <v>929</v>
      </c>
      <c r="C456" s="10" t="s">
        <v>929</v>
      </c>
      <c r="D456" s="10" t="s">
        <v>35</v>
      </c>
      <c r="E456" s="10">
        <v>1240000</v>
      </c>
      <c r="F456" s="10" t="s">
        <v>188</v>
      </c>
      <c r="G456" s="10"/>
      <c r="H456" s="10">
        <f t="shared" si="7"/>
        <v>124</v>
      </c>
    </row>
    <row r="457" spans="1:8" x14ac:dyDescent="0.2">
      <c r="A457">
        <v>456</v>
      </c>
      <c r="B457" s="10" t="s">
        <v>930</v>
      </c>
      <c r="C457" s="10" t="s">
        <v>930</v>
      </c>
      <c r="D457" s="10" t="s">
        <v>35</v>
      </c>
      <c r="E457" s="10">
        <v>1230000</v>
      </c>
      <c r="F457" s="10" t="s">
        <v>188</v>
      </c>
      <c r="G457" s="10"/>
      <c r="H457" s="10">
        <f t="shared" si="7"/>
        <v>123</v>
      </c>
    </row>
    <row r="458" spans="1:8" x14ac:dyDescent="0.2">
      <c r="A458">
        <v>456</v>
      </c>
      <c r="B458" s="10" t="s">
        <v>931</v>
      </c>
      <c r="C458" s="10" t="s">
        <v>931</v>
      </c>
      <c r="D458" s="10" t="s">
        <v>292</v>
      </c>
      <c r="E458" s="10">
        <v>1230000</v>
      </c>
      <c r="F458" s="10" t="s">
        <v>201</v>
      </c>
      <c r="G458" s="10"/>
      <c r="H458" s="10">
        <f t="shared" si="7"/>
        <v>123</v>
      </c>
    </row>
    <row r="459" spans="1:8" x14ac:dyDescent="0.2">
      <c r="A459">
        <v>458</v>
      </c>
      <c r="B459" s="10" t="s">
        <v>932</v>
      </c>
      <c r="C459" s="10" t="s">
        <v>932</v>
      </c>
      <c r="D459" s="10" t="s">
        <v>33</v>
      </c>
      <c r="E459" s="10">
        <v>1220000</v>
      </c>
      <c r="F459" s="10" t="s">
        <v>195</v>
      </c>
      <c r="G459" s="10"/>
      <c r="H459" s="10">
        <f t="shared" si="7"/>
        <v>122</v>
      </c>
    </row>
    <row r="460" spans="1:8" x14ac:dyDescent="0.2">
      <c r="A460">
        <v>458</v>
      </c>
      <c r="B460" s="10" t="s">
        <v>933</v>
      </c>
      <c r="C460" s="10" t="s">
        <v>933</v>
      </c>
      <c r="D460" s="10" t="s">
        <v>934</v>
      </c>
      <c r="E460" s="10">
        <v>1220000</v>
      </c>
      <c r="F460" s="10"/>
      <c r="G460" s="10"/>
      <c r="H460" s="10">
        <f t="shared" si="7"/>
        <v>122</v>
      </c>
    </row>
    <row r="461" spans="1:8" x14ac:dyDescent="0.2">
      <c r="A461">
        <v>458</v>
      </c>
      <c r="B461" s="10" t="s">
        <v>935</v>
      </c>
      <c r="C461" s="10" t="s">
        <v>935</v>
      </c>
      <c r="D461" s="10" t="s">
        <v>35</v>
      </c>
      <c r="E461" s="10">
        <v>1220000</v>
      </c>
      <c r="F461" s="10" t="s">
        <v>188</v>
      </c>
      <c r="G461" s="10"/>
      <c r="H461" s="10">
        <f t="shared" si="7"/>
        <v>122</v>
      </c>
    </row>
    <row r="462" spans="1:8" x14ac:dyDescent="0.2">
      <c r="A462">
        <v>461</v>
      </c>
      <c r="B462" s="10" t="s">
        <v>936</v>
      </c>
      <c r="C462" s="10" t="s">
        <v>936</v>
      </c>
      <c r="D462" s="10" t="s">
        <v>33</v>
      </c>
      <c r="E462" s="10">
        <v>1210000</v>
      </c>
      <c r="F462" s="10" t="s">
        <v>195</v>
      </c>
      <c r="G462" s="10"/>
      <c r="H462" s="10">
        <f t="shared" si="7"/>
        <v>121</v>
      </c>
    </row>
    <row r="463" spans="1:8" x14ac:dyDescent="0.2">
      <c r="A463">
        <v>461</v>
      </c>
      <c r="B463" s="10" t="s">
        <v>937</v>
      </c>
      <c r="C463" s="10" t="s">
        <v>937</v>
      </c>
      <c r="D463" s="10" t="s">
        <v>35</v>
      </c>
      <c r="E463" s="10">
        <v>1210000</v>
      </c>
      <c r="F463" s="10" t="s">
        <v>188</v>
      </c>
      <c r="G463" s="10"/>
      <c r="H463" s="10">
        <f t="shared" si="7"/>
        <v>121</v>
      </c>
    </row>
    <row r="464" spans="1:8" x14ac:dyDescent="0.2">
      <c r="A464">
        <v>461</v>
      </c>
      <c r="B464" s="10" t="s">
        <v>938</v>
      </c>
      <c r="C464" s="10" t="s">
        <v>939</v>
      </c>
      <c r="D464" s="10" t="s">
        <v>334</v>
      </c>
      <c r="E464" s="10">
        <v>1210000</v>
      </c>
      <c r="F464" s="10" t="s">
        <v>201</v>
      </c>
      <c r="G464" s="10"/>
      <c r="H464" s="10">
        <f t="shared" si="7"/>
        <v>121</v>
      </c>
    </row>
    <row r="465" spans="1:8" x14ac:dyDescent="0.2">
      <c r="A465">
        <v>461</v>
      </c>
      <c r="B465" s="10" t="s">
        <v>940</v>
      </c>
      <c r="C465" s="10" t="s">
        <v>940</v>
      </c>
      <c r="D465" s="10" t="s">
        <v>31</v>
      </c>
      <c r="E465" s="10">
        <v>1210000</v>
      </c>
      <c r="F465" s="10" t="s">
        <v>191</v>
      </c>
      <c r="G465" s="10"/>
      <c r="H465" s="10">
        <f t="shared" si="7"/>
        <v>121</v>
      </c>
    </row>
    <row r="466" spans="1:8" x14ac:dyDescent="0.2">
      <c r="A466">
        <v>461</v>
      </c>
      <c r="B466" s="10" t="s">
        <v>941</v>
      </c>
      <c r="C466" s="10" t="s">
        <v>942</v>
      </c>
      <c r="D466" s="10" t="s">
        <v>943</v>
      </c>
      <c r="E466" s="10">
        <v>1210000</v>
      </c>
      <c r="F466" s="10"/>
      <c r="G466" s="10"/>
      <c r="H466" s="10">
        <f t="shared" si="7"/>
        <v>121</v>
      </c>
    </row>
    <row r="467" spans="1:8" x14ac:dyDescent="0.2">
      <c r="A467">
        <v>466</v>
      </c>
      <c r="B467" s="10" t="s">
        <v>944</v>
      </c>
      <c r="C467" s="10" t="s">
        <v>944</v>
      </c>
      <c r="D467" s="10" t="s">
        <v>35</v>
      </c>
      <c r="E467" s="10">
        <v>1200000</v>
      </c>
      <c r="F467" s="10" t="s">
        <v>188</v>
      </c>
      <c r="G467" s="10"/>
      <c r="H467" s="10">
        <f t="shared" si="7"/>
        <v>120</v>
      </c>
    </row>
    <row r="468" spans="1:8" x14ac:dyDescent="0.2">
      <c r="A468">
        <v>466</v>
      </c>
      <c r="B468" s="10" t="s">
        <v>945</v>
      </c>
      <c r="C468" s="10" t="s">
        <v>945</v>
      </c>
      <c r="D468" s="10" t="s">
        <v>35</v>
      </c>
      <c r="E468" s="10">
        <v>1200000</v>
      </c>
      <c r="F468" s="10" t="s">
        <v>188</v>
      </c>
      <c r="G468" s="10"/>
      <c r="H468" s="10">
        <f t="shared" si="7"/>
        <v>120</v>
      </c>
    </row>
    <row r="469" spans="1:8" x14ac:dyDescent="0.2">
      <c r="A469">
        <v>466</v>
      </c>
      <c r="B469" s="10" t="s">
        <v>946</v>
      </c>
      <c r="C469" s="10" t="s">
        <v>946</v>
      </c>
      <c r="D469" s="10" t="s">
        <v>33</v>
      </c>
      <c r="E469" s="10">
        <v>1200000</v>
      </c>
      <c r="F469" s="10" t="s">
        <v>191</v>
      </c>
      <c r="G469" s="10"/>
      <c r="H469" s="10">
        <f t="shared" si="7"/>
        <v>120</v>
      </c>
    </row>
    <row r="470" spans="1:8" x14ac:dyDescent="0.2">
      <c r="A470">
        <v>466</v>
      </c>
      <c r="B470" s="10" t="s">
        <v>947</v>
      </c>
      <c r="C470" s="10" t="s">
        <v>947</v>
      </c>
      <c r="D470" s="10" t="s">
        <v>29</v>
      </c>
      <c r="E470" s="10">
        <v>1200000</v>
      </c>
      <c r="F470" s="10" t="s">
        <v>191</v>
      </c>
      <c r="G470" s="10"/>
      <c r="H470" s="10">
        <f t="shared" si="7"/>
        <v>120</v>
      </c>
    </row>
    <row r="471" spans="1:8" x14ac:dyDescent="0.2">
      <c r="A471">
        <v>466</v>
      </c>
      <c r="B471" s="10" t="s">
        <v>948</v>
      </c>
      <c r="C471" s="10" t="s">
        <v>948</v>
      </c>
      <c r="D471" s="10" t="s">
        <v>35</v>
      </c>
      <c r="E471" s="10">
        <v>1200000</v>
      </c>
      <c r="F471" s="10" t="s">
        <v>188</v>
      </c>
      <c r="G471" s="10"/>
      <c r="H471" s="10">
        <f t="shared" si="7"/>
        <v>120</v>
      </c>
    </row>
    <row r="472" spans="1:8" x14ac:dyDescent="0.2">
      <c r="A472">
        <v>471</v>
      </c>
      <c r="B472" s="10" t="s">
        <v>949</v>
      </c>
      <c r="C472" s="10" t="s">
        <v>949</v>
      </c>
      <c r="D472" s="10" t="s">
        <v>234</v>
      </c>
      <c r="E472" s="10">
        <v>1190000</v>
      </c>
      <c r="F472" s="10" t="s">
        <v>235</v>
      </c>
      <c r="G472" s="10"/>
      <c r="H472" s="10">
        <f t="shared" si="7"/>
        <v>119</v>
      </c>
    </row>
    <row r="473" spans="1:8" x14ac:dyDescent="0.2">
      <c r="A473">
        <v>471</v>
      </c>
      <c r="B473" s="10" t="s">
        <v>370</v>
      </c>
      <c r="C473" s="10" t="s">
        <v>370</v>
      </c>
      <c r="D473" s="10" t="s">
        <v>205</v>
      </c>
      <c r="E473" s="10">
        <v>1190000</v>
      </c>
      <c r="F473" s="10" t="s">
        <v>201</v>
      </c>
      <c r="G473" s="10" t="s">
        <v>950</v>
      </c>
      <c r="H473" s="10">
        <f t="shared" si="7"/>
        <v>119</v>
      </c>
    </row>
    <row r="474" spans="1:8" x14ac:dyDescent="0.2">
      <c r="A474">
        <v>471</v>
      </c>
      <c r="B474" s="10" t="s">
        <v>951</v>
      </c>
      <c r="C474" s="10" t="s">
        <v>951</v>
      </c>
      <c r="D474" s="10" t="s">
        <v>38</v>
      </c>
      <c r="E474" s="10">
        <v>1190000</v>
      </c>
      <c r="F474" s="10" t="s">
        <v>191</v>
      </c>
      <c r="G474" s="10"/>
      <c r="H474" s="10">
        <f t="shared" si="7"/>
        <v>119</v>
      </c>
    </row>
    <row r="475" spans="1:8" x14ac:dyDescent="0.2">
      <c r="A475">
        <v>471</v>
      </c>
      <c r="B475" s="10" t="s">
        <v>952</v>
      </c>
      <c r="C475" s="10" t="s">
        <v>953</v>
      </c>
      <c r="D475" s="10" t="s">
        <v>33</v>
      </c>
      <c r="E475" s="10">
        <v>1190000</v>
      </c>
      <c r="F475" s="10" t="s">
        <v>191</v>
      </c>
      <c r="G475" s="10"/>
      <c r="H475" s="10">
        <f t="shared" si="7"/>
        <v>119</v>
      </c>
    </row>
    <row r="476" spans="1:8" x14ac:dyDescent="0.2">
      <c r="A476">
        <v>475</v>
      </c>
      <c r="B476" s="10" t="s">
        <v>954</v>
      </c>
      <c r="C476" s="10" t="s">
        <v>954</v>
      </c>
      <c r="D476" s="10" t="s">
        <v>35</v>
      </c>
      <c r="E476" s="10">
        <v>1180000</v>
      </c>
      <c r="F476" s="10" t="s">
        <v>188</v>
      </c>
      <c r="G476" s="10"/>
      <c r="H476" s="10">
        <f t="shared" si="7"/>
        <v>118</v>
      </c>
    </row>
    <row r="477" spans="1:8" x14ac:dyDescent="0.2">
      <c r="A477">
        <v>475</v>
      </c>
      <c r="B477" s="10" t="s">
        <v>955</v>
      </c>
      <c r="C477" s="10" t="s">
        <v>955</v>
      </c>
      <c r="D477" s="10" t="s">
        <v>38</v>
      </c>
      <c r="E477" s="10">
        <v>1180000</v>
      </c>
      <c r="F477" s="10" t="s">
        <v>191</v>
      </c>
      <c r="G477" s="10"/>
      <c r="H477" s="10">
        <f t="shared" si="7"/>
        <v>118</v>
      </c>
    </row>
    <row r="478" spans="1:8" x14ac:dyDescent="0.2">
      <c r="A478">
        <v>475</v>
      </c>
      <c r="B478" s="10" t="s">
        <v>956</v>
      </c>
      <c r="C478" s="10" t="s">
        <v>956</v>
      </c>
      <c r="D478" s="10" t="s">
        <v>957</v>
      </c>
      <c r="E478" s="10">
        <v>1180000</v>
      </c>
      <c r="F478" s="10" t="s">
        <v>201</v>
      </c>
      <c r="G478" s="10"/>
      <c r="H478" s="10">
        <f t="shared" si="7"/>
        <v>118</v>
      </c>
    </row>
    <row r="479" spans="1:8" x14ac:dyDescent="0.2">
      <c r="A479">
        <v>475</v>
      </c>
      <c r="B479" s="10" t="s">
        <v>958</v>
      </c>
      <c r="C479" s="10" t="s">
        <v>958</v>
      </c>
      <c r="D479" s="10" t="s">
        <v>959</v>
      </c>
      <c r="E479" s="10">
        <v>1180000</v>
      </c>
      <c r="F479" s="10" t="s">
        <v>201</v>
      </c>
      <c r="G479" s="10"/>
      <c r="H479" s="10">
        <f t="shared" si="7"/>
        <v>118</v>
      </c>
    </row>
    <row r="480" spans="1:8" x14ac:dyDescent="0.2">
      <c r="A480">
        <v>475</v>
      </c>
      <c r="B480" s="10" t="s">
        <v>960</v>
      </c>
      <c r="C480" s="10" t="s">
        <v>960</v>
      </c>
      <c r="D480" s="10" t="s">
        <v>35</v>
      </c>
      <c r="E480" s="10">
        <v>1180000</v>
      </c>
      <c r="F480" s="10" t="s">
        <v>188</v>
      </c>
      <c r="G480" s="10"/>
      <c r="H480" s="10">
        <f t="shared" si="7"/>
        <v>118</v>
      </c>
    </row>
    <row r="481" spans="1:8" x14ac:dyDescent="0.2">
      <c r="A481">
        <v>480</v>
      </c>
      <c r="B481" s="10" t="s">
        <v>961</v>
      </c>
      <c r="C481" s="10" t="s">
        <v>961</v>
      </c>
      <c r="D481" s="10" t="s">
        <v>38</v>
      </c>
      <c r="E481" s="10">
        <v>1170000</v>
      </c>
      <c r="F481" s="10" t="s">
        <v>191</v>
      </c>
      <c r="G481" s="10"/>
      <c r="H481" s="10">
        <f t="shared" si="7"/>
        <v>117</v>
      </c>
    </row>
    <row r="482" spans="1:8" x14ac:dyDescent="0.2">
      <c r="A482">
        <v>480</v>
      </c>
      <c r="B482" s="10" t="s">
        <v>962</v>
      </c>
      <c r="C482" s="10" t="s">
        <v>962</v>
      </c>
      <c r="D482" s="10" t="s">
        <v>89</v>
      </c>
      <c r="E482" s="10">
        <v>1170000</v>
      </c>
      <c r="F482" s="10"/>
      <c r="G482" s="10"/>
      <c r="H482" s="10">
        <f t="shared" si="7"/>
        <v>117</v>
      </c>
    </row>
    <row r="483" spans="1:8" x14ac:dyDescent="0.2">
      <c r="A483">
        <v>480</v>
      </c>
      <c r="B483" s="10" t="s">
        <v>963</v>
      </c>
      <c r="C483" s="10" t="s">
        <v>963</v>
      </c>
      <c r="D483" s="10" t="s">
        <v>74</v>
      </c>
      <c r="E483" s="10">
        <v>1170000</v>
      </c>
      <c r="F483" s="10"/>
      <c r="G483" s="10"/>
      <c r="H483" s="10">
        <f t="shared" si="7"/>
        <v>117</v>
      </c>
    </row>
    <row r="484" spans="1:8" x14ac:dyDescent="0.2">
      <c r="A484">
        <v>480</v>
      </c>
      <c r="B484" s="10" t="s">
        <v>964</v>
      </c>
      <c r="C484" s="10" t="s">
        <v>964</v>
      </c>
      <c r="D484" s="10" t="s">
        <v>89</v>
      </c>
      <c r="E484" s="10">
        <v>1170000</v>
      </c>
      <c r="F484" s="10"/>
      <c r="G484" s="10"/>
      <c r="H484" s="10">
        <f t="shared" si="7"/>
        <v>117</v>
      </c>
    </row>
    <row r="485" spans="1:8" x14ac:dyDescent="0.2">
      <c r="A485">
        <v>484</v>
      </c>
      <c r="B485" s="10" t="s">
        <v>965</v>
      </c>
      <c r="C485" s="10" t="s">
        <v>965</v>
      </c>
      <c r="D485" s="10" t="s">
        <v>389</v>
      </c>
      <c r="E485" s="10">
        <v>1160000</v>
      </c>
      <c r="F485" s="10"/>
      <c r="G485" s="10"/>
      <c r="H485" s="10">
        <f t="shared" si="7"/>
        <v>116</v>
      </c>
    </row>
    <row r="486" spans="1:8" x14ac:dyDescent="0.2">
      <c r="A486">
        <v>484</v>
      </c>
      <c r="B486" s="10" t="s">
        <v>966</v>
      </c>
      <c r="C486" s="10" t="s">
        <v>966</v>
      </c>
      <c r="D486" s="10" t="s">
        <v>967</v>
      </c>
      <c r="E486" s="10">
        <v>1160000</v>
      </c>
      <c r="F486" s="10"/>
      <c r="G486" s="10"/>
      <c r="H486" s="10">
        <f t="shared" si="7"/>
        <v>116</v>
      </c>
    </row>
    <row r="487" spans="1:8" x14ac:dyDescent="0.2">
      <c r="A487">
        <v>484</v>
      </c>
      <c r="B487" s="10" t="s">
        <v>968</v>
      </c>
      <c r="C487" s="10" t="s">
        <v>968</v>
      </c>
      <c r="D487" s="10" t="s">
        <v>248</v>
      </c>
      <c r="E487" s="10">
        <v>1160000</v>
      </c>
      <c r="F487" s="10" t="s">
        <v>191</v>
      </c>
      <c r="G487" s="10"/>
      <c r="H487" s="10">
        <f t="shared" si="7"/>
        <v>116</v>
      </c>
    </row>
    <row r="488" spans="1:8" x14ac:dyDescent="0.2">
      <c r="A488">
        <v>484</v>
      </c>
      <c r="B488" s="10" t="s">
        <v>969</v>
      </c>
      <c r="C488" s="10" t="s">
        <v>969</v>
      </c>
      <c r="D488" s="10" t="s">
        <v>35</v>
      </c>
      <c r="E488" s="10">
        <v>1160000</v>
      </c>
      <c r="F488" s="10" t="s">
        <v>188</v>
      </c>
      <c r="G488" s="10"/>
      <c r="H488" s="10">
        <f t="shared" si="7"/>
        <v>116</v>
      </c>
    </row>
    <row r="489" spans="1:8" x14ac:dyDescent="0.2">
      <c r="A489">
        <v>484</v>
      </c>
      <c r="B489" s="10" t="s">
        <v>970</v>
      </c>
      <c r="C489" s="10" t="s">
        <v>970</v>
      </c>
      <c r="D489" s="10" t="s">
        <v>35</v>
      </c>
      <c r="E489" s="10">
        <v>1160000</v>
      </c>
      <c r="F489" s="10" t="s">
        <v>188</v>
      </c>
      <c r="G489" s="10"/>
      <c r="H489" s="10">
        <f t="shared" si="7"/>
        <v>116</v>
      </c>
    </row>
    <row r="490" spans="1:8" x14ac:dyDescent="0.2">
      <c r="A490">
        <v>484</v>
      </c>
      <c r="B490" s="10" t="s">
        <v>971</v>
      </c>
      <c r="C490" s="10" t="s">
        <v>971</v>
      </c>
      <c r="D490" s="10" t="s">
        <v>35</v>
      </c>
      <c r="E490" s="10">
        <v>1160000</v>
      </c>
      <c r="F490" s="10" t="s">
        <v>188</v>
      </c>
      <c r="G490" s="10"/>
      <c r="H490" s="10">
        <f t="shared" si="7"/>
        <v>116</v>
      </c>
    </row>
    <row r="491" spans="1:8" x14ac:dyDescent="0.2">
      <c r="A491">
        <v>484</v>
      </c>
      <c r="B491" s="10" t="s">
        <v>972</v>
      </c>
      <c r="C491" s="10" t="s">
        <v>972</v>
      </c>
      <c r="D491" s="10" t="s">
        <v>84</v>
      </c>
      <c r="E491" s="10">
        <v>1160000</v>
      </c>
      <c r="F491" s="10" t="s">
        <v>201</v>
      </c>
      <c r="G491" s="10"/>
      <c r="H491" s="10">
        <f t="shared" si="7"/>
        <v>116</v>
      </c>
    </row>
    <row r="492" spans="1:8" x14ac:dyDescent="0.2">
      <c r="A492">
        <v>491</v>
      </c>
      <c r="B492" s="10" t="s">
        <v>973</v>
      </c>
      <c r="C492" s="10" t="s">
        <v>973</v>
      </c>
      <c r="D492" s="10" t="s">
        <v>35</v>
      </c>
      <c r="E492" s="10">
        <v>1150000</v>
      </c>
      <c r="F492" s="10" t="s">
        <v>188</v>
      </c>
      <c r="G492" s="10"/>
      <c r="H492" s="10">
        <f t="shared" si="7"/>
        <v>115</v>
      </c>
    </row>
    <row r="493" spans="1:8" x14ac:dyDescent="0.2">
      <c r="A493">
        <v>491</v>
      </c>
      <c r="B493" s="10" t="s">
        <v>974</v>
      </c>
      <c r="C493" s="10" t="s">
        <v>975</v>
      </c>
      <c r="D493" s="10" t="s">
        <v>334</v>
      </c>
      <c r="E493" s="10">
        <v>1150000</v>
      </c>
      <c r="F493" s="10" t="s">
        <v>201</v>
      </c>
      <c r="G493" s="10"/>
      <c r="H493" s="10">
        <f t="shared" si="7"/>
        <v>115</v>
      </c>
    </row>
    <row r="494" spans="1:8" x14ac:dyDescent="0.2">
      <c r="A494">
        <v>491</v>
      </c>
      <c r="B494" s="10" t="s">
        <v>976</v>
      </c>
      <c r="C494" s="10" t="s">
        <v>976</v>
      </c>
      <c r="D494" s="10" t="s">
        <v>29</v>
      </c>
      <c r="E494" s="10">
        <v>1150000</v>
      </c>
      <c r="F494" s="10" t="s">
        <v>191</v>
      </c>
      <c r="G494" s="10"/>
      <c r="H494" s="10">
        <f t="shared" si="7"/>
        <v>115</v>
      </c>
    </row>
    <row r="495" spans="1:8" x14ac:dyDescent="0.2">
      <c r="A495">
        <v>491</v>
      </c>
      <c r="B495" s="10" t="s">
        <v>977</v>
      </c>
      <c r="C495" s="10" t="s">
        <v>977</v>
      </c>
      <c r="D495" s="10" t="s">
        <v>205</v>
      </c>
      <c r="E495" s="10">
        <v>1150000</v>
      </c>
      <c r="F495" s="10" t="s">
        <v>201</v>
      </c>
      <c r="G495" s="10"/>
      <c r="H495" s="10">
        <f t="shared" si="7"/>
        <v>115</v>
      </c>
    </row>
    <row r="496" spans="1:8" x14ac:dyDescent="0.2">
      <c r="A496">
        <v>491</v>
      </c>
      <c r="B496" s="10" t="s">
        <v>978</v>
      </c>
      <c r="C496" s="10" t="s">
        <v>978</v>
      </c>
      <c r="D496" s="10" t="s">
        <v>557</v>
      </c>
      <c r="E496" s="10">
        <v>1150000</v>
      </c>
      <c r="F496" s="10"/>
      <c r="G496" s="10"/>
      <c r="H496" s="10">
        <f t="shared" si="7"/>
        <v>115</v>
      </c>
    </row>
    <row r="497" spans="1:8" x14ac:dyDescent="0.2">
      <c r="A497">
        <v>496</v>
      </c>
      <c r="B497" s="10" t="s">
        <v>979</v>
      </c>
      <c r="C497" s="10" t="s">
        <v>979</v>
      </c>
      <c r="D497" s="10" t="s">
        <v>31</v>
      </c>
      <c r="E497" s="10">
        <v>1140000</v>
      </c>
      <c r="F497" s="10" t="s">
        <v>191</v>
      </c>
      <c r="G497" s="10"/>
      <c r="H497" s="10">
        <f t="shared" si="7"/>
        <v>114</v>
      </c>
    </row>
    <row r="498" spans="1:8" x14ac:dyDescent="0.2">
      <c r="A498">
        <v>496</v>
      </c>
      <c r="B498" s="10" t="s">
        <v>980</v>
      </c>
      <c r="C498" s="10" t="s">
        <v>980</v>
      </c>
      <c r="D498" s="10" t="s">
        <v>981</v>
      </c>
      <c r="E498" s="10">
        <v>1140000</v>
      </c>
      <c r="F498" s="10" t="s">
        <v>188</v>
      </c>
      <c r="G498" s="10"/>
      <c r="H498" s="10">
        <f t="shared" si="7"/>
        <v>114</v>
      </c>
    </row>
    <row r="499" spans="1:8" x14ac:dyDescent="0.2">
      <c r="A499">
        <v>496</v>
      </c>
      <c r="B499" s="10" t="s">
        <v>982</v>
      </c>
      <c r="C499" s="10" t="s">
        <v>982</v>
      </c>
      <c r="D499" s="10" t="s">
        <v>205</v>
      </c>
      <c r="E499" s="10">
        <v>1140000</v>
      </c>
      <c r="F499" s="10" t="s">
        <v>201</v>
      </c>
      <c r="G499" s="10"/>
      <c r="H499" s="10">
        <f t="shared" si="7"/>
        <v>114</v>
      </c>
    </row>
    <row r="500" spans="1:8" x14ac:dyDescent="0.2">
      <c r="A500">
        <v>496</v>
      </c>
      <c r="B500" s="10" t="s">
        <v>983</v>
      </c>
      <c r="C500" s="10" t="s">
        <v>983</v>
      </c>
      <c r="D500" s="10" t="s">
        <v>29</v>
      </c>
      <c r="E500" s="10">
        <v>1140000</v>
      </c>
      <c r="F500" s="10" t="s">
        <v>191</v>
      </c>
      <c r="G500" s="10"/>
      <c r="H500" s="10">
        <f t="shared" si="7"/>
        <v>114</v>
      </c>
    </row>
    <row r="501" spans="1:8" x14ac:dyDescent="0.2">
      <c r="A501">
        <v>496</v>
      </c>
      <c r="B501" s="10" t="s">
        <v>984</v>
      </c>
      <c r="C501" s="10" t="s">
        <v>984</v>
      </c>
      <c r="D501" s="10" t="s">
        <v>959</v>
      </c>
      <c r="E501" s="10">
        <v>1140000</v>
      </c>
      <c r="F501" s="10" t="s">
        <v>551</v>
      </c>
      <c r="G501" s="10"/>
      <c r="H501" s="10">
        <f t="shared" si="7"/>
        <v>114</v>
      </c>
    </row>
    <row r="502" spans="1:8" x14ac:dyDescent="0.2">
      <c r="A502">
        <v>496</v>
      </c>
      <c r="B502" s="10" t="s">
        <v>985</v>
      </c>
      <c r="C502" s="10" t="s">
        <v>985</v>
      </c>
      <c r="D502" s="10" t="s">
        <v>35</v>
      </c>
      <c r="E502" s="10">
        <v>1140000</v>
      </c>
      <c r="F502" s="10" t="s">
        <v>188</v>
      </c>
      <c r="G502" s="10"/>
      <c r="H502" s="10">
        <f t="shared" si="7"/>
        <v>114</v>
      </c>
    </row>
    <row r="503" spans="1:8" x14ac:dyDescent="0.2">
      <c r="A503">
        <v>502</v>
      </c>
      <c r="B503" s="10" t="s">
        <v>986</v>
      </c>
      <c r="C503" s="10" t="s">
        <v>987</v>
      </c>
      <c r="D503" s="10" t="s">
        <v>74</v>
      </c>
      <c r="E503" s="10">
        <v>1130000</v>
      </c>
      <c r="F503" s="10"/>
      <c r="G503" s="10"/>
      <c r="H503" s="10">
        <f t="shared" si="7"/>
        <v>113</v>
      </c>
    </row>
    <row r="504" spans="1:8" x14ac:dyDescent="0.2">
      <c r="A504">
        <v>502</v>
      </c>
      <c r="B504" s="10" t="s">
        <v>988</v>
      </c>
      <c r="C504" s="10" t="s">
        <v>988</v>
      </c>
      <c r="D504" s="10" t="s">
        <v>31</v>
      </c>
      <c r="E504" s="10">
        <v>1130000</v>
      </c>
      <c r="F504" s="10" t="s">
        <v>191</v>
      </c>
      <c r="G504" s="10"/>
      <c r="H504" s="10">
        <f t="shared" si="7"/>
        <v>113</v>
      </c>
    </row>
    <row r="505" spans="1:8" x14ac:dyDescent="0.2">
      <c r="A505">
        <v>502</v>
      </c>
      <c r="B505" s="10" t="s">
        <v>989</v>
      </c>
      <c r="C505" s="10" t="s">
        <v>989</v>
      </c>
      <c r="D505" s="10" t="s">
        <v>623</v>
      </c>
      <c r="E505" s="10">
        <v>1130000</v>
      </c>
      <c r="F505" s="10" t="s">
        <v>235</v>
      </c>
      <c r="G505" s="10"/>
      <c r="H505" s="10">
        <f t="shared" si="7"/>
        <v>113</v>
      </c>
    </row>
    <row r="506" spans="1:8" x14ac:dyDescent="0.2">
      <c r="A506">
        <v>502</v>
      </c>
      <c r="B506" s="10" t="s">
        <v>990</v>
      </c>
      <c r="C506" s="10" t="s">
        <v>990</v>
      </c>
      <c r="D506" s="10" t="s">
        <v>38</v>
      </c>
      <c r="E506" s="10">
        <v>1130000</v>
      </c>
      <c r="F506" s="10" t="s">
        <v>191</v>
      </c>
      <c r="G506" s="10"/>
      <c r="H506" s="10">
        <f t="shared" si="7"/>
        <v>113</v>
      </c>
    </row>
    <row r="507" spans="1:8" x14ac:dyDescent="0.2">
      <c r="A507">
        <v>502</v>
      </c>
      <c r="B507" s="10" t="s">
        <v>991</v>
      </c>
      <c r="C507" s="10" t="s">
        <v>991</v>
      </c>
      <c r="D507" s="10" t="s">
        <v>74</v>
      </c>
      <c r="E507" s="10">
        <v>1130000</v>
      </c>
      <c r="F507" s="10"/>
      <c r="G507" s="10"/>
      <c r="H507" s="10">
        <f t="shared" si="7"/>
        <v>113</v>
      </c>
    </row>
    <row r="508" spans="1:8" x14ac:dyDescent="0.2">
      <c r="A508">
        <v>507</v>
      </c>
      <c r="B508" s="10" t="s">
        <v>992</v>
      </c>
      <c r="C508" s="10" t="s">
        <v>992</v>
      </c>
      <c r="D508" s="10" t="s">
        <v>89</v>
      </c>
      <c r="E508" s="10">
        <v>1120000</v>
      </c>
      <c r="F508" s="10"/>
      <c r="G508" s="10"/>
      <c r="H508" s="10">
        <f t="shared" si="7"/>
        <v>112</v>
      </c>
    </row>
    <row r="509" spans="1:8" x14ac:dyDescent="0.2">
      <c r="A509">
        <v>507</v>
      </c>
      <c r="B509" s="10" t="s">
        <v>993</v>
      </c>
      <c r="C509" s="10" t="s">
        <v>993</v>
      </c>
      <c r="D509" s="10" t="s">
        <v>248</v>
      </c>
      <c r="E509" s="10">
        <v>1120000</v>
      </c>
      <c r="F509" s="10" t="s">
        <v>191</v>
      </c>
      <c r="G509" s="10"/>
      <c r="H509" s="10">
        <f t="shared" si="7"/>
        <v>112</v>
      </c>
    </row>
    <row r="510" spans="1:8" x14ac:dyDescent="0.2">
      <c r="A510">
        <v>507</v>
      </c>
      <c r="B510" s="10" t="s">
        <v>994</v>
      </c>
      <c r="C510" s="10" t="s">
        <v>995</v>
      </c>
      <c r="D510" s="10" t="s">
        <v>33</v>
      </c>
      <c r="E510" s="10">
        <v>1120000</v>
      </c>
      <c r="F510" s="10" t="s">
        <v>191</v>
      </c>
      <c r="G510" s="10"/>
      <c r="H510" s="10">
        <f t="shared" si="7"/>
        <v>112</v>
      </c>
    </row>
    <row r="511" spans="1:8" x14ac:dyDescent="0.2">
      <c r="A511">
        <v>507</v>
      </c>
      <c r="B511" s="10" t="s">
        <v>996</v>
      </c>
      <c r="C511" s="10" t="s">
        <v>997</v>
      </c>
      <c r="D511" s="10" t="s">
        <v>33</v>
      </c>
      <c r="E511" s="10">
        <v>1120000</v>
      </c>
      <c r="F511" s="10" t="s">
        <v>191</v>
      </c>
      <c r="G511" s="10"/>
      <c r="H511" s="10">
        <f t="shared" si="7"/>
        <v>112</v>
      </c>
    </row>
    <row r="512" spans="1:8" x14ac:dyDescent="0.2">
      <c r="A512">
        <v>507</v>
      </c>
      <c r="B512" s="10" t="s">
        <v>998</v>
      </c>
      <c r="C512" s="10" t="s">
        <v>998</v>
      </c>
      <c r="D512" s="10" t="s">
        <v>34</v>
      </c>
      <c r="E512" s="10">
        <v>1120000</v>
      </c>
      <c r="F512" s="10" t="s">
        <v>191</v>
      </c>
      <c r="G512" s="10"/>
      <c r="H512" s="10">
        <f t="shared" si="7"/>
        <v>112</v>
      </c>
    </row>
    <row r="513" spans="1:8" x14ac:dyDescent="0.2">
      <c r="A513">
        <v>507</v>
      </c>
      <c r="B513" s="10" t="s">
        <v>999</v>
      </c>
      <c r="C513" s="10" t="s">
        <v>999</v>
      </c>
      <c r="D513" s="10" t="s">
        <v>234</v>
      </c>
      <c r="E513" s="10">
        <v>1120000</v>
      </c>
      <c r="F513" s="10" t="s">
        <v>235</v>
      </c>
      <c r="G513" s="10"/>
      <c r="H513" s="10">
        <f t="shared" si="7"/>
        <v>112</v>
      </c>
    </row>
    <row r="514" spans="1:8" x14ac:dyDescent="0.2">
      <c r="A514">
        <v>507</v>
      </c>
      <c r="B514" s="10" t="s">
        <v>1000</v>
      </c>
      <c r="C514" s="10" t="s">
        <v>1001</v>
      </c>
      <c r="D514" s="10" t="s">
        <v>74</v>
      </c>
      <c r="E514" s="10">
        <v>1120000</v>
      </c>
      <c r="F514" s="10"/>
      <c r="G514" s="10"/>
      <c r="H514" s="10">
        <f t="shared" ref="H514:H579" si="8">E514/10000</f>
        <v>112</v>
      </c>
    </row>
    <row r="515" spans="1:8" x14ac:dyDescent="0.2">
      <c r="A515">
        <v>507</v>
      </c>
      <c r="B515" s="10" t="s">
        <v>1002</v>
      </c>
      <c r="C515" s="10" t="s">
        <v>1003</v>
      </c>
      <c r="D515" s="10" t="s">
        <v>542</v>
      </c>
      <c r="E515" s="10">
        <v>1120000</v>
      </c>
      <c r="F515" s="10" t="s">
        <v>191</v>
      </c>
      <c r="G515" s="10"/>
      <c r="H515" s="10">
        <f t="shared" si="8"/>
        <v>112</v>
      </c>
    </row>
    <row r="516" spans="1:8" x14ac:dyDescent="0.2">
      <c r="A516">
        <v>515</v>
      </c>
      <c r="B516" s="10" t="s">
        <v>1004</v>
      </c>
      <c r="C516" s="10" t="s">
        <v>1004</v>
      </c>
      <c r="D516" s="10" t="s">
        <v>38</v>
      </c>
      <c r="E516" s="10">
        <v>1110000</v>
      </c>
      <c r="F516" s="10" t="s">
        <v>191</v>
      </c>
      <c r="G516" s="10"/>
      <c r="H516" s="10">
        <f t="shared" si="8"/>
        <v>111</v>
      </c>
    </row>
    <row r="517" spans="1:8" x14ac:dyDescent="0.2">
      <c r="A517">
        <v>515</v>
      </c>
      <c r="B517" s="10" t="s">
        <v>1005</v>
      </c>
      <c r="C517" s="10" t="s">
        <v>1005</v>
      </c>
      <c r="D517" s="10" t="s">
        <v>205</v>
      </c>
      <c r="E517" s="10">
        <v>1110000</v>
      </c>
      <c r="F517" s="10" t="s">
        <v>201</v>
      </c>
      <c r="G517" s="10"/>
      <c r="H517" s="10">
        <f t="shared" si="8"/>
        <v>111</v>
      </c>
    </row>
    <row r="518" spans="1:8" x14ac:dyDescent="0.2">
      <c r="A518">
        <v>515</v>
      </c>
      <c r="B518" s="10" t="s">
        <v>1006</v>
      </c>
      <c r="C518" s="10" t="s">
        <v>1006</v>
      </c>
      <c r="D518" s="10" t="s">
        <v>34</v>
      </c>
      <c r="E518" s="10">
        <v>1110000</v>
      </c>
      <c r="F518" s="10" t="s">
        <v>191</v>
      </c>
      <c r="G518" s="10"/>
      <c r="H518" s="10">
        <f t="shared" si="8"/>
        <v>111</v>
      </c>
    </row>
    <row r="519" spans="1:8" x14ac:dyDescent="0.2">
      <c r="A519">
        <v>515</v>
      </c>
      <c r="B519" s="10" t="s">
        <v>1007</v>
      </c>
      <c r="C519" s="10" t="s">
        <v>1007</v>
      </c>
      <c r="D519" s="10" t="s">
        <v>39</v>
      </c>
      <c r="E519" s="10">
        <v>1110000</v>
      </c>
      <c r="F519" s="10" t="s">
        <v>191</v>
      </c>
      <c r="G519" s="10"/>
      <c r="H519" s="10">
        <f t="shared" si="8"/>
        <v>111</v>
      </c>
    </row>
    <row r="520" spans="1:8" x14ac:dyDescent="0.2">
      <c r="A520">
        <v>515</v>
      </c>
      <c r="B520" s="10" t="s">
        <v>1008</v>
      </c>
      <c r="C520" s="10" t="s">
        <v>1008</v>
      </c>
      <c r="D520" s="10" t="s">
        <v>200</v>
      </c>
      <c r="E520" s="10">
        <v>1110000</v>
      </c>
      <c r="F520" s="10" t="s">
        <v>201</v>
      </c>
      <c r="G520" s="10"/>
      <c r="H520" s="10">
        <f t="shared" si="8"/>
        <v>111</v>
      </c>
    </row>
    <row r="521" spans="1:8" x14ac:dyDescent="0.2">
      <c r="A521">
        <v>520</v>
      </c>
      <c r="B521" s="10" t="s">
        <v>1009</v>
      </c>
      <c r="C521" s="10" t="s">
        <v>1009</v>
      </c>
      <c r="D521" s="10" t="s">
        <v>35</v>
      </c>
      <c r="E521" s="10">
        <v>1100000</v>
      </c>
      <c r="F521" s="10" t="s">
        <v>188</v>
      </c>
      <c r="G521" s="10"/>
      <c r="H521" s="10">
        <f t="shared" si="8"/>
        <v>110</v>
      </c>
    </row>
    <row r="522" spans="1:8" x14ac:dyDescent="0.2">
      <c r="A522">
        <v>520</v>
      </c>
      <c r="B522" s="10" t="s">
        <v>1010</v>
      </c>
      <c r="C522" s="10" t="s">
        <v>1010</v>
      </c>
      <c r="D522" s="10" t="s">
        <v>35</v>
      </c>
      <c r="E522" s="10">
        <v>1100000</v>
      </c>
      <c r="F522" s="10" t="s">
        <v>188</v>
      </c>
      <c r="G522" s="10"/>
      <c r="H522" s="10">
        <f t="shared" si="8"/>
        <v>110</v>
      </c>
    </row>
    <row r="523" spans="1:8" x14ac:dyDescent="0.2">
      <c r="A523">
        <v>520</v>
      </c>
      <c r="B523" s="10" t="s">
        <v>1011</v>
      </c>
      <c r="C523" s="10" t="s">
        <v>1012</v>
      </c>
      <c r="D523" s="10" t="s">
        <v>33</v>
      </c>
      <c r="E523" s="10">
        <v>1100000</v>
      </c>
      <c r="F523" s="10" t="s">
        <v>195</v>
      </c>
      <c r="G523" s="10"/>
      <c r="H523" s="10">
        <f t="shared" si="8"/>
        <v>110</v>
      </c>
    </row>
    <row r="524" spans="1:8" x14ac:dyDescent="0.2">
      <c r="A524">
        <v>520</v>
      </c>
      <c r="B524" s="10" t="s">
        <v>1013</v>
      </c>
      <c r="C524" s="10" t="s">
        <v>1013</v>
      </c>
      <c r="D524" s="10" t="s">
        <v>35</v>
      </c>
      <c r="E524" s="10">
        <v>1100000</v>
      </c>
      <c r="F524" s="10" t="s">
        <v>188</v>
      </c>
      <c r="G524" s="10"/>
      <c r="H524" s="10">
        <f t="shared" si="8"/>
        <v>110</v>
      </c>
    </row>
    <row r="525" spans="1:8" x14ac:dyDescent="0.2">
      <c r="A525">
        <v>520</v>
      </c>
      <c r="B525" s="10" t="s">
        <v>1014</v>
      </c>
      <c r="C525" s="10" t="s">
        <v>1014</v>
      </c>
      <c r="D525" s="10" t="s">
        <v>87</v>
      </c>
      <c r="E525" s="10">
        <v>1100000</v>
      </c>
      <c r="F525" s="10" t="s">
        <v>191</v>
      </c>
      <c r="G525" s="10"/>
      <c r="H525" s="10">
        <f t="shared" si="8"/>
        <v>110</v>
      </c>
    </row>
    <row r="526" spans="1:8" x14ac:dyDescent="0.2">
      <c r="A526">
        <v>520</v>
      </c>
      <c r="B526" s="10" t="s">
        <v>1015</v>
      </c>
      <c r="C526" s="10" t="s">
        <v>1015</v>
      </c>
      <c r="D526" s="10" t="s">
        <v>68</v>
      </c>
      <c r="E526" s="10">
        <v>1100000</v>
      </c>
      <c r="F526" s="10" t="s">
        <v>191</v>
      </c>
      <c r="G526" s="10"/>
      <c r="H526" s="10">
        <f t="shared" si="8"/>
        <v>110</v>
      </c>
    </row>
    <row r="527" spans="1:8" x14ac:dyDescent="0.2">
      <c r="A527">
        <v>520</v>
      </c>
      <c r="B527" s="10" t="s">
        <v>1016</v>
      </c>
      <c r="C527" s="10" t="s">
        <v>1017</v>
      </c>
      <c r="D527" s="10" t="s">
        <v>389</v>
      </c>
      <c r="E527" s="10">
        <v>1100000</v>
      </c>
      <c r="F527" s="10" t="s">
        <v>188</v>
      </c>
      <c r="G527" s="10"/>
      <c r="H527" s="10">
        <f t="shared" si="8"/>
        <v>110</v>
      </c>
    </row>
    <row r="528" spans="1:8" x14ac:dyDescent="0.2">
      <c r="A528">
        <v>520</v>
      </c>
      <c r="B528" s="10" t="s">
        <v>1018</v>
      </c>
      <c r="C528" s="10" t="s">
        <v>1019</v>
      </c>
      <c r="D528" s="10" t="s">
        <v>445</v>
      </c>
      <c r="E528" s="10">
        <v>1100000</v>
      </c>
      <c r="F528" s="10" t="s">
        <v>191</v>
      </c>
      <c r="G528" s="10"/>
      <c r="H528" s="10">
        <f t="shared" si="8"/>
        <v>110</v>
      </c>
    </row>
    <row r="529" spans="1:8" x14ac:dyDescent="0.2">
      <c r="A529">
        <v>520</v>
      </c>
      <c r="B529" s="10" t="s">
        <v>1020</v>
      </c>
      <c r="C529" s="10" t="s">
        <v>1020</v>
      </c>
      <c r="D529" s="10" t="s">
        <v>35</v>
      </c>
      <c r="E529" s="10">
        <v>1100000</v>
      </c>
      <c r="F529" s="10" t="s">
        <v>188</v>
      </c>
      <c r="G529" s="10"/>
      <c r="H529" s="10">
        <f t="shared" si="8"/>
        <v>110</v>
      </c>
    </row>
    <row r="530" spans="1:8" x14ac:dyDescent="0.2">
      <c r="A530">
        <v>520</v>
      </c>
      <c r="B530" s="10" t="s">
        <v>1021</v>
      </c>
      <c r="C530" s="10" t="s">
        <v>1021</v>
      </c>
      <c r="D530" s="10" t="s">
        <v>35</v>
      </c>
      <c r="E530" s="10">
        <v>1100000</v>
      </c>
      <c r="F530" s="10" t="s">
        <v>188</v>
      </c>
      <c r="G530" s="10"/>
      <c r="H530" s="10">
        <f t="shared" si="8"/>
        <v>110</v>
      </c>
    </row>
    <row r="531" spans="1:8" x14ac:dyDescent="0.2">
      <c r="A531">
        <v>530</v>
      </c>
      <c r="B531" s="10" t="s">
        <v>1022</v>
      </c>
      <c r="C531" s="10" t="s">
        <v>1022</v>
      </c>
      <c r="D531" s="10" t="s">
        <v>33</v>
      </c>
      <c r="E531" s="10">
        <v>1090000</v>
      </c>
      <c r="F531" s="10" t="s">
        <v>191</v>
      </c>
      <c r="G531" s="10"/>
      <c r="H531" s="10">
        <f t="shared" si="8"/>
        <v>109</v>
      </c>
    </row>
    <row r="532" spans="1:8" x14ac:dyDescent="0.2">
      <c r="A532">
        <v>530</v>
      </c>
      <c r="B532" s="10" t="s">
        <v>1023</v>
      </c>
      <c r="C532" s="10" t="s">
        <v>1023</v>
      </c>
      <c r="D532" s="10" t="s">
        <v>74</v>
      </c>
      <c r="E532" s="10">
        <v>1090000</v>
      </c>
      <c r="F532" s="10"/>
      <c r="G532" s="10"/>
      <c r="H532" s="10">
        <f t="shared" si="8"/>
        <v>109</v>
      </c>
    </row>
    <row r="533" spans="1:8" x14ac:dyDescent="0.2">
      <c r="A533">
        <v>530</v>
      </c>
      <c r="B533" s="10" t="s">
        <v>1024</v>
      </c>
      <c r="C533" s="10" t="s">
        <v>1025</v>
      </c>
      <c r="D533" s="10" t="s">
        <v>389</v>
      </c>
      <c r="E533" s="10">
        <v>1090000</v>
      </c>
      <c r="F533" s="10" t="s">
        <v>188</v>
      </c>
      <c r="G533" s="10"/>
      <c r="H533" s="10">
        <f t="shared" si="8"/>
        <v>109</v>
      </c>
    </row>
    <row r="534" spans="1:8" x14ac:dyDescent="0.2">
      <c r="A534">
        <v>533</v>
      </c>
      <c r="B534" s="10" t="s">
        <v>1026</v>
      </c>
      <c r="C534" s="10" t="s">
        <v>1026</v>
      </c>
      <c r="D534" s="10" t="s">
        <v>35</v>
      </c>
      <c r="E534" s="10">
        <v>1080000</v>
      </c>
      <c r="F534" s="10" t="s">
        <v>188</v>
      </c>
      <c r="G534" s="10"/>
      <c r="H534" s="10">
        <f t="shared" si="8"/>
        <v>108</v>
      </c>
    </row>
    <row r="535" spans="1:8" x14ac:dyDescent="0.2">
      <c r="A535">
        <v>533</v>
      </c>
      <c r="B535" s="10" t="s">
        <v>1027</v>
      </c>
      <c r="C535" s="10" t="s">
        <v>1027</v>
      </c>
      <c r="D535" s="10" t="s">
        <v>71</v>
      </c>
      <c r="E535" s="10">
        <v>1080000</v>
      </c>
      <c r="F535" s="10" t="s">
        <v>201</v>
      </c>
      <c r="G535" s="10"/>
      <c r="H535" s="10">
        <f t="shared" si="8"/>
        <v>108</v>
      </c>
    </row>
    <row r="536" spans="1:8" x14ac:dyDescent="0.2">
      <c r="A536">
        <v>533</v>
      </c>
      <c r="B536" s="10" t="s">
        <v>1028</v>
      </c>
      <c r="C536" s="10" t="s">
        <v>1028</v>
      </c>
      <c r="D536" s="10" t="s">
        <v>35</v>
      </c>
      <c r="E536" s="10">
        <v>1080000</v>
      </c>
      <c r="F536" s="10" t="s">
        <v>188</v>
      </c>
      <c r="G536" s="10"/>
      <c r="H536" s="10">
        <f t="shared" si="8"/>
        <v>108</v>
      </c>
    </row>
    <row r="537" spans="1:8" x14ac:dyDescent="0.2">
      <c r="A537">
        <v>536</v>
      </c>
      <c r="B537" s="10" t="s">
        <v>1029</v>
      </c>
      <c r="C537" s="10" t="s">
        <v>1030</v>
      </c>
      <c r="D537" s="10" t="s">
        <v>300</v>
      </c>
      <c r="E537" s="10">
        <v>1070000</v>
      </c>
      <c r="F537" s="10" t="s">
        <v>188</v>
      </c>
      <c r="G537" s="10"/>
      <c r="H537" s="10">
        <f t="shared" si="8"/>
        <v>107</v>
      </c>
    </row>
    <row r="538" spans="1:8" x14ac:dyDescent="0.2">
      <c r="A538">
        <v>536</v>
      </c>
      <c r="B538" s="10" t="s">
        <v>1031</v>
      </c>
      <c r="C538" s="10" t="s">
        <v>1031</v>
      </c>
      <c r="D538" s="10" t="s">
        <v>656</v>
      </c>
      <c r="E538" s="10">
        <v>1070000</v>
      </c>
      <c r="F538" s="10" t="s">
        <v>235</v>
      </c>
      <c r="G538" s="10"/>
      <c r="H538" s="10">
        <f t="shared" si="8"/>
        <v>107</v>
      </c>
    </row>
    <row r="539" spans="1:8" x14ac:dyDescent="0.2">
      <c r="A539">
        <v>536</v>
      </c>
      <c r="B539" s="10" t="s">
        <v>1032</v>
      </c>
      <c r="C539" s="10" t="s">
        <v>1032</v>
      </c>
      <c r="D539" s="10" t="s">
        <v>205</v>
      </c>
      <c r="E539" s="10">
        <v>1070000</v>
      </c>
      <c r="F539" s="10" t="s">
        <v>201</v>
      </c>
      <c r="G539" s="10"/>
      <c r="H539" s="10">
        <f t="shared" si="8"/>
        <v>107</v>
      </c>
    </row>
    <row r="540" spans="1:8" x14ac:dyDescent="0.2">
      <c r="A540">
        <v>536</v>
      </c>
      <c r="B540" s="10" t="s">
        <v>1033</v>
      </c>
      <c r="C540" s="10" t="s">
        <v>1033</v>
      </c>
      <c r="D540" s="10" t="s">
        <v>35</v>
      </c>
      <c r="E540" s="10">
        <v>1070000</v>
      </c>
      <c r="F540" s="10" t="s">
        <v>188</v>
      </c>
      <c r="G540" s="10"/>
      <c r="H540" s="10">
        <f t="shared" si="8"/>
        <v>107</v>
      </c>
    </row>
    <row r="541" spans="1:8" x14ac:dyDescent="0.2">
      <c r="A541">
        <v>536</v>
      </c>
      <c r="B541" s="10" t="s">
        <v>1034</v>
      </c>
      <c r="C541" s="10" t="s">
        <v>1035</v>
      </c>
      <c r="D541" s="10" t="s">
        <v>33</v>
      </c>
      <c r="E541" s="10">
        <v>1070000</v>
      </c>
      <c r="F541" s="10" t="s">
        <v>191</v>
      </c>
      <c r="G541" s="10"/>
      <c r="H541" s="10">
        <f t="shared" si="8"/>
        <v>107</v>
      </c>
    </row>
    <row r="542" spans="1:8" x14ac:dyDescent="0.2">
      <c r="A542">
        <v>541</v>
      </c>
      <c r="B542" s="10" t="s">
        <v>1036</v>
      </c>
      <c r="C542" s="10" t="s">
        <v>1036</v>
      </c>
      <c r="D542" s="10" t="s">
        <v>242</v>
      </c>
      <c r="E542" s="10">
        <v>1060000</v>
      </c>
      <c r="F542" s="10" t="s">
        <v>191</v>
      </c>
      <c r="G542" s="10"/>
      <c r="H542" s="10">
        <f t="shared" si="8"/>
        <v>106</v>
      </c>
    </row>
    <row r="543" spans="1:8" x14ac:dyDescent="0.2">
      <c r="A543">
        <v>541</v>
      </c>
      <c r="B543" s="10" t="s">
        <v>1037</v>
      </c>
      <c r="C543" s="10" t="s">
        <v>1038</v>
      </c>
      <c r="D543" s="10" t="s">
        <v>1039</v>
      </c>
      <c r="E543" s="10">
        <v>1060000</v>
      </c>
      <c r="F543" s="10"/>
      <c r="G543" s="10"/>
      <c r="H543" s="10">
        <f t="shared" si="8"/>
        <v>106</v>
      </c>
    </row>
    <row r="544" spans="1:8" x14ac:dyDescent="0.2">
      <c r="A544">
        <v>541</v>
      </c>
      <c r="B544" s="10" t="s">
        <v>1040</v>
      </c>
      <c r="C544" s="10" t="s">
        <v>1040</v>
      </c>
      <c r="D544" s="10" t="s">
        <v>90</v>
      </c>
      <c r="E544" s="10">
        <v>1060000</v>
      </c>
      <c r="F544" s="10" t="s">
        <v>195</v>
      </c>
      <c r="G544" s="10"/>
      <c r="H544" s="10">
        <f t="shared" si="8"/>
        <v>106</v>
      </c>
    </row>
    <row r="545" spans="1:8" x14ac:dyDescent="0.2">
      <c r="A545">
        <v>541</v>
      </c>
      <c r="B545" s="10" t="s">
        <v>1041</v>
      </c>
      <c r="C545" s="10" t="s">
        <v>1041</v>
      </c>
      <c r="D545" s="10" t="s">
        <v>205</v>
      </c>
      <c r="E545" s="10">
        <v>1060000</v>
      </c>
      <c r="F545" s="10" t="s">
        <v>201</v>
      </c>
      <c r="G545" s="10"/>
      <c r="H545" s="10">
        <f t="shared" si="8"/>
        <v>106</v>
      </c>
    </row>
    <row r="546" spans="1:8" x14ac:dyDescent="0.2">
      <c r="A546">
        <v>541</v>
      </c>
      <c r="B546" s="10" t="s">
        <v>1042</v>
      </c>
      <c r="C546" s="10" t="s">
        <v>1042</v>
      </c>
      <c r="D546" s="10" t="s">
        <v>205</v>
      </c>
      <c r="E546" s="10">
        <v>1060000</v>
      </c>
      <c r="F546" s="10" t="s">
        <v>201</v>
      </c>
      <c r="G546" s="10"/>
      <c r="H546" s="10">
        <f t="shared" si="8"/>
        <v>106</v>
      </c>
    </row>
    <row r="547" spans="1:8" x14ac:dyDescent="0.2">
      <c r="A547">
        <v>541</v>
      </c>
      <c r="B547" s="10" t="s">
        <v>1043</v>
      </c>
      <c r="C547" s="10" t="s">
        <v>1044</v>
      </c>
      <c r="D547" s="10" t="s">
        <v>74</v>
      </c>
      <c r="E547" s="10">
        <v>1060000</v>
      </c>
      <c r="F547" s="10"/>
      <c r="G547" s="10"/>
      <c r="H547" s="10">
        <f t="shared" si="8"/>
        <v>106</v>
      </c>
    </row>
    <row r="548" spans="1:8" x14ac:dyDescent="0.2">
      <c r="A548">
        <v>541</v>
      </c>
      <c r="B548" s="10" t="s">
        <v>1045</v>
      </c>
      <c r="C548" s="10" t="s">
        <v>1045</v>
      </c>
      <c r="D548" s="10" t="s">
        <v>35</v>
      </c>
      <c r="E548" s="10">
        <v>1060000</v>
      </c>
      <c r="F548" s="10" t="s">
        <v>188</v>
      </c>
      <c r="G548" s="10"/>
      <c r="H548" s="10">
        <f t="shared" si="8"/>
        <v>106</v>
      </c>
    </row>
    <row r="549" spans="1:8" x14ac:dyDescent="0.2">
      <c r="A549">
        <v>548</v>
      </c>
      <c r="B549" s="10" t="s">
        <v>1046</v>
      </c>
      <c r="C549" s="10" t="s">
        <v>1046</v>
      </c>
      <c r="D549" s="10" t="s">
        <v>200</v>
      </c>
      <c r="E549" s="10">
        <v>1050000</v>
      </c>
      <c r="F549" s="10" t="s">
        <v>201</v>
      </c>
      <c r="G549" s="10"/>
      <c r="H549" s="10">
        <f t="shared" si="8"/>
        <v>105</v>
      </c>
    </row>
    <row r="550" spans="1:8" x14ac:dyDescent="0.2">
      <c r="A550">
        <v>548</v>
      </c>
      <c r="B550" s="10" t="s">
        <v>1047</v>
      </c>
      <c r="C550" s="10" t="s">
        <v>1047</v>
      </c>
      <c r="D550" s="10" t="s">
        <v>35</v>
      </c>
      <c r="E550" s="10">
        <v>1050000</v>
      </c>
      <c r="F550" s="10" t="s">
        <v>188</v>
      </c>
      <c r="G550" s="10"/>
      <c r="H550" s="10">
        <f t="shared" si="8"/>
        <v>105</v>
      </c>
    </row>
    <row r="551" spans="1:8" x14ac:dyDescent="0.2">
      <c r="A551">
        <v>548</v>
      </c>
      <c r="B551" s="10" t="s">
        <v>1048</v>
      </c>
      <c r="C551" s="10" t="s">
        <v>1048</v>
      </c>
      <c r="D551" s="10" t="s">
        <v>35</v>
      </c>
      <c r="E551" s="10">
        <v>1050000</v>
      </c>
      <c r="F551" s="10" t="s">
        <v>188</v>
      </c>
      <c r="G551" s="10"/>
      <c r="H551" s="10">
        <f t="shared" si="8"/>
        <v>105</v>
      </c>
    </row>
    <row r="552" spans="1:8" x14ac:dyDescent="0.2">
      <c r="A552">
        <v>551</v>
      </c>
      <c r="B552" s="10" t="s">
        <v>1049</v>
      </c>
      <c r="C552" s="10" t="s">
        <v>1050</v>
      </c>
      <c r="D552" s="10" t="s">
        <v>646</v>
      </c>
      <c r="E552" s="10">
        <v>1040000</v>
      </c>
      <c r="F552" s="10" t="s">
        <v>191</v>
      </c>
      <c r="G552" s="10"/>
      <c r="H552" s="10">
        <f t="shared" si="8"/>
        <v>104</v>
      </c>
    </row>
    <row r="553" spans="1:8" x14ac:dyDescent="0.2">
      <c r="A553">
        <v>551</v>
      </c>
      <c r="B553" s="10" t="s">
        <v>1051</v>
      </c>
      <c r="C553" s="10" t="s">
        <v>1051</v>
      </c>
      <c r="D553" s="10" t="s">
        <v>31</v>
      </c>
      <c r="E553" s="10">
        <v>1040000</v>
      </c>
      <c r="F553" s="10" t="s">
        <v>191</v>
      </c>
      <c r="G553" s="10"/>
      <c r="H553" s="10">
        <f t="shared" si="8"/>
        <v>104</v>
      </c>
    </row>
    <row r="554" spans="1:8" x14ac:dyDescent="0.2">
      <c r="A554">
        <v>551</v>
      </c>
      <c r="B554" s="10" t="s">
        <v>1052</v>
      </c>
      <c r="C554" s="10" t="s">
        <v>1052</v>
      </c>
      <c r="D554" s="10" t="s">
        <v>89</v>
      </c>
      <c r="E554" s="10">
        <v>1040000</v>
      </c>
      <c r="F554" s="10"/>
      <c r="G554" s="10"/>
      <c r="H554" s="10">
        <f t="shared" si="8"/>
        <v>104</v>
      </c>
    </row>
    <row r="555" spans="1:8" x14ac:dyDescent="0.2">
      <c r="A555">
        <v>551</v>
      </c>
      <c r="B555" s="10" t="s">
        <v>1053</v>
      </c>
      <c r="C555" s="10" t="s">
        <v>1053</v>
      </c>
      <c r="D555" s="10" t="s">
        <v>31</v>
      </c>
      <c r="E555" s="10">
        <v>1040000</v>
      </c>
      <c r="F555" s="10" t="s">
        <v>191</v>
      </c>
      <c r="G555" s="10"/>
      <c r="H555" s="10">
        <f t="shared" si="8"/>
        <v>104</v>
      </c>
    </row>
    <row r="556" spans="1:8" x14ac:dyDescent="0.2">
      <c r="A556">
        <v>551</v>
      </c>
      <c r="B556" s="10" t="s">
        <v>1054</v>
      </c>
      <c r="C556" s="10" t="s">
        <v>1054</v>
      </c>
      <c r="D556" s="10" t="s">
        <v>35</v>
      </c>
      <c r="E556" s="10">
        <v>1040000</v>
      </c>
      <c r="F556" s="10" t="s">
        <v>188</v>
      </c>
      <c r="G556" s="10"/>
      <c r="H556" s="10">
        <f t="shared" si="8"/>
        <v>104</v>
      </c>
    </row>
    <row r="557" spans="1:8" x14ac:dyDescent="0.2">
      <c r="A557">
        <v>551</v>
      </c>
      <c r="B557" s="10" t="s">
        <v>1055</v>
      </c>
      <c r="C557" s="10" t="s">
        <v>1055</v>
      </c>
      <c r="D557" s="10" t="s">
        <v>436</v>
      </c>
      <c r="E557" s="10">
        <v>1040000</v>
      </c>
      <c r="F557" s="10"/>
      <c r="G557" s="10"/>
      <c r="H557" s="10">
        <f t="shared" si="8"/>
        <v>104</v>
      </c>
    </row>
    <row r="558" spans="1:8" x14ac:dyDescent="0.2">
      <c r="A558">
        <v>551</v>
      </c>
      <c r="B558" s="10" t="s">
        <v>1056</v>
      </c>
      <c r="C558" s="10" t="s">
        <v>1056</v>
      </c>
      <c r="D558" s="10" t="s">
        <v>90</v>
      </c>
      <c r="E558" s="10">
        <v>1040000</v>
      </c>
      <c r="F558" s="10" t="s">
        <v>195</v>
      </c>
      <c r="G558" s="10"/>
      <c r="H558" s="10">
        <f t="shared" si="8"/>
        <v>104</v>
      </c>
    </row>
    <row r="559" spans="1:8" x14ac:dyDescent="0.2">
      <c r="A559">
        <v>558</v>
      </c>
      <c r="B559" s="10" t="s">
        <v>1057</v>
      </c>
      <c r="C559" s="10" t="s">
        <v>1057</v>
      </c>
      <c r="D559" s="10" t="s">
        <v>35</v>
      </c>
      <c r="E559" s="10">
        <v>1030000</v>
      </c>
      <c r="F559" s="10" t="s">
        <v>188</v>
      </c>
      <c r="G559" s="10"/>
      <c r="H559" s="10">
        <f t="shared" si="8"/>
        <v>103</v>
      </c>
    </row>
    <row r="560" spans="1:8" x14ac:dyDescent="0.2">
      <c r="A560">
        <v>558</v>
      </c>
      <c r="B560" s="10" t="s">
        <v>1058</v>
      </c>
      <c r="C560" s="10" t="s">
        <v>1058</v>
      </c>
      <c r="D560" s="10" t="s">
        <v>35</v>
      </c>
      <c r="E560" s="10">
        <v>1030000</v>
      </c>
      <c r="F560" s="10" t="s">
        <v>188</v>
      </c>
      <c r="G560" s="10"/>
      <c r="H560" s="10">
        <f t="shared" si="8"/>
        <v>103</v>
      </c>
    </row>
    <row r="561" spans="1:8" x14ac:dyDescent="0.2">
      <c r="A561">
        <v>558</v>
      </c>
      <c r="B561" s="10" t="s">
        <v>1059</v>
      </c>
      <c r="C561" s="10" t="s">
        <v>1059</v>
      </c>
      <c r="D561" s="10" t="s">
        <v>35</v>
      </c>
      <c r="E561" s="10">
        <v>1030000</v>
      </c>
      <c r="F561" s="10" t="s">
        <v>188</v>
      </c>
      <c r="G561" s="10"/>
      <c r="H561" s="10">
        <f t="shared" si="8"/>
        <v>103</v>
      </c>
    </row>
    <row r="562" spans="1:8" x14ac:dyDescent="0.2">
      <c r="A562">
        <v>558</v>
      </c>
      <c r="B562" s="10" t="s">
        <v>1060</v>
      </c>
      <c r="C562" s="10" t="s">
        <v>1060</v>
      </c>
      <c r="D562" s="10" t="s">
        <v>35</v>
      </c>
      <c r="E562" s="10">
        <v>1030000</v>
      </c>
      <c r="F562" s="10" t="s">
        <v>188</v>
      </c>
      <c r="G562" s="10"/>
      <c r="H562" s="10">
        <f t="shared" si="8"/>
        <v>103</v>
      </c>
    </row>
    <row r="563" spans="1:8" x14ac:dyDescent="0.2">
      <c r="A563">
        <v>558</v>
      </c>
      <c r="B563" s="10" t="s">
        <v>1061</v>
      </c>
      <c r="C563" s="10" t="s">
        <v>1061</v>
      </c>
      <c r="D563" s="10" t="s">
        <v>34</v>
      </c>
      <c r="E563" s="10">
        <v>1030000</v>
      </c>
      <c r="F563" s="10" t="s">
        <v>191</v>
      </c>
      <c r="G563" s="10"/>
      <c r="H563" s="10">
        <f t="shared" si="8"/>
        <v>103</v>
      </c>
    </row>
    <row r="564" spans="1:8" x14ac:dyDescent="0.2">
      <c r="A564">
        <v>558</v>
      </c>
      <c r="B564" s="10" t="s">
        <v>1062</v>
      </c>
      <c r="C564" s="10" t="s">
        <v>1062</v>
      </c>
      <c r="D564" s="10" t="s">
        <v>35</v>
      </c>
      <c r="E564" s="10">
        <v>1030000</v>
      </c>
      <c r="F564" s="10" t="s">
        <v>188</v>
      </c>
      <c r="G564" s="10"/>
      <c r="H564" s="10">
        <f t="shared" si="8"/>
        <v>103</v>
      </c>
    </row>
    <row r="565" spans="1:8" x14ac:dyDescent="0.2">
      <c r="A565">
        <v>564</v>
      </c>
      <c r="B565" s="10" t="s">
        <v>1063</v>
      </c>
      <c r="C565" s="10" t="s">
        <v>1063</v>
      </c>
      <c r="D565" s="10" t="s">
        <v>205</v>
      </c>
      <c r="E565" s="10">
        <v>1020000</v>
      </c>
      <c r="F565" s="10" t="s">
        <v>201</v>
      </c>
      <c r="G565" s="10" t="s">
        <v>1064</v>
      </c>
      <c r="H565" s="10">
        <f t="shared" si="8"/>
        <v>102</v>
      </c>
    </row>
    <row r="566" spans="1:8" x14ac:dyDescent="0.2">
      <c r="A566">
        <v>564</v>
      </c>
      <c r="B566" s="10" t="s">
        <v>1065</v>
      </c>
      <c r="C566" s="10" t="s">
        <v>1065</v>
      </c>
      <c r="D566" s="10" t="s">
        <v>1066</v>
      </c>
      <c r="E566" s="10">
        <v>1020000</v>
      </c>
      <c r="F566" s="10" t="s">
        <v>235</v>
      </c>
      <c r="G566" s="10"/>
      <c r="H566" s="10">
        <f t="shared" si="8"/>
        <v>102</v>
      </c>
    </row>
    <row r="567" spans="1:8" x14ac:dyDescent="0.2">
      <c r="A567">
        <v>564</v>
      </c>
      <c r="B567" s="10" t="s">
        <v>1067</v>
      </c>
      <c r="C567" s="10" t="s">
        <v>1067</v>
      </c>
      <c r="D567" s="10" t="s">
        <v>205</v>
      </c>
      <c r="E567" s="10">
        <v>1020000</v>
      </c>
      <c r="F567" s="10" t="s">
        <v>201</v>
      </c>
      <c r="G567" s="10"/>
      <c r="H567" s="10">
        <f t="shared" si="8"/>
        <v>102</v>
      </c>
    </row>
    <row r="568" spans="1:8" x14ac:dyDescent="0.2">
      <c r="A568">
        <v>564</v>
      </c>
      <c r="B568" s="10" t="s">
        <v>1068</v>
      </c>
      <c r="C568" s="10" t="s">
        <v>1068</v>
      </c>
      <c r="D568" s="10" t="s">
        <v>35</v>
      </c>
      <c r="E568" s="10">
        <v>1020000</v>
      </c>
      <c r="F568" s="10" t="s">
        <v>188</v>
      </c>
      <c r="G568" s="10"/>
      <c r="H568" s="10">
        <f t="shared" si="8"/>
        <v>102</v>
      </c>
    </row>
    <row r="569" spans="1:8" x14ac:dyDescent="0.2">
      <c r="A569">
        <v>564</v>
      </c>
      <c r="B569" s="10" t="s">
        <v>1069</v>
      </c>
      <c r="C569" s="10" t="s">
        <v>1069</v>
      </c>
      <c r="D569" s="10" t="s">
        <v>35</v>
      </c>
      <c r="E569" s="10">
        <v>1020000</v>
      </c>
      <c r="F569" s="10" t="s">
        <v>188</v>
      </c>
      <c r="G569" s="10"/>
      <c r="H569" s="10">
        <f t="shared" si="8"/>
        <v>102</v>
      </c>
    </row>
    <row r="570" spans="1:8" x14ac:dyDescent="0.2">
      <c r="A570">
        <v>569</v>
      </c>
      <c r="B570" s="10" t="s">
        <v>1070</v>
      </c>
      <c r="C570" s="10" t="s">
        <v>1070</v>
      </c>
      <c r="D570" s="10" t="s">
        <v>334</v>
      </c>
      <c r="E570" s="10">
        <v>1010000</v>
      </c>
      <c r="F570" s="10" t="s">
        <v>201</v>
      </c>
      <c r="G570" s="10"/>
      <c r="H570" s="10">
        <f t="shared" si="8"/>
        <v>101</v>
      </c>
    </row>
    <row r="571" spans="1:8" x14ac:dyDescent="0.2">
      <c r="A571">
        <v>569</v>
      </c>
      <c r="B571" s="10" t="s">
        <v>1071</v>
      </c>
      <c r="C571" s="10" t="s">
        <v>1071</v>
      </c>
      <c r="D571" s="10" t="s">
        <v>87</v>
      </c>
      <c r="E571" s="10">
        <v>1010000</v>
      </c>
      <c r="F571" s="10" t="s">
        <v>191</v>
      </c>
      <c r="G571" s="10"/>
      <c r="H571" s="10">
        <f t="shared" si="8"/>
        <v>101</v>
      </c>
    </row>
    <row r="572" spans="1:8" x14ac:dyDescent="0.2">
      <c r="A572">
        <v>569</v>
      </c>
      <c r="B572" s="10" t="s">
        <v>1072</v>
      </c>
      <c r="C572" s="10" t="s">
        <v>1073</v>
      </c>
      <c r="D572" s="10" t="s">
        <v>33</v>
      </c>
      <c r="E572" s="10">
        <v>1010000</v>
      </c>
      <c r="F572" s="10" t="s">
        <v>191</v>
      </c>
      <c r="G572" s="10"/>
      <c r="H572" s="10">
        <f t="shared" si="8"/>
        <v>101</v>
      </c>
    </row>
    <row r="573" spans="1:8" x14ac:dyDescent="0.2">
      <c r="A573">
        <v>569</v>
      </c>
      <c r="B573" s="10" t="s">
        <v>1074</v>
      </c>
      <c r="C573" s="10" t="s">
        <v>1074</v>
      </c>
      <c r="D573" s="10" t="s">
        <v>312</v>
      </c>
      <c r="E573" s="10">
        <v>1010000</v>
      </c>
      <c r="F573" s="10" t="s">
        <v>191</v>
      </c>
      <c r="G573" s="10"/>
      <c r="H573" s="10">
        <f t="shared" si="8"/>
        <v>101</v>
      </c>
    </row>
    <row r="574" spans="1:8" x14ac:dyDescent="0.2">
      <c r="A574">
        <v>569</v>
      </c>
      <c r="B574" s="10" t="s">
        <v>1075</v>
      </c>
      <c r="C574" s="10" t="s">
        <v>1075</v>
      </c>
      <c r="D574" s="10" t="s">
        <v>71</v>
      </c>
      <c r="E574" s="10">
        <v>1010000</v>
      </c>
      <c r="F574" s="10" t="s">
        <v>201</v>
      </c>
      <c r="G574" s="10"/>
      <c r="H574" s="10">
        <f t="shared" si="8"/>
        <v>101</v>
      </c>
    </row>
    <row r="575" spans="1:8" x14ac:dyDescent="0.2">
      <c r="A575">
        <v>569</v>
      </c>
      <c r="B575" s="10" t="s">
        <v>1076</v>
      </c>
      <c r="C575" s="10" t="s">
        <v>1076</v>
      </c>
      <c r="D575" s="10" t="s">
        <v>295</v>
      </c>
      <c r="E575" s="10">
        <v>1010000</v>
      </c>
      <c r="F575" s="10" t="s">
        <v>201</v>
      </c>
      <c r="G575" s="10"/>
      <c r="H575" s="10">
        <f t="shared" si="8"/>
        <v>101</v>
      </c>
    </row>
    <row r="576" spans="1:8" x14ac:dyDescent="0.2">
      <c r="A576">
        <v>575</v>
      </c>
      <c r="B576" s="10" t="s">
        <v>1077</v>
      </c>
      <c r="C576" s="10" t="s">
        <v>1078</v>
      </c>
      <c r="D576" s="10" t="s">
        <v>1079</v>
      </c>
      <c r="E576" s="10">
        <v>1000000</v>
      </c>
      <c r="F576" s="10"/>
      <c r="G576" s="10"/>
      <c r="H576" s="10">
        <f t="shared" si="8"/>
        <v>100</v>
      </c>
    </row>
    <row r="577" spans="1:8" x14ac:dyDescent="0.2">
      <c r="A577">
        <v>575</v>
      </c>
      <c r="B577" s="10" t="s">
        <v>1080</v>
      </c>
      <c r="C577" s="10" t="s">
        <v>1080</v>
      </c>
      <c r="D577" s="10" t="s">
        <v>205</v>
      </c>
      <c r="E577" s="10">
        <v>1000000</v>
      </c>
      <c r="F577" s="10" t="s">
        <v>201</v>
      </c>
      <c r="G577" s="10"/>
      <c r="H577" s="10">
        <f t="shared" si="8"/>
        <v>100</v>
      </c>
    </row>
    <row r="578" spans="1:8" x14ac:dyDescent="0.2">
      <c r="A578">
        <v>575</v>
      </c>
      <c r="B578" s="10" t="s">
        <v>1081</v>
      </c>
      <c r="C578" s="10" t="s">
        <v>1081</v>
      </c>
      <c r="D578" s="10" t="s">
        <v>89</v>
      </c>
      <c r="E578" s="10">
        <v>1000000</v>
      </c>
      <c r="F578" s="10"/>
      <c r="G578" s="10"/>
      <c r="H578" s="10">
        <f t="shared" si="8"/>
        <v>100</v>
      </c>
    </row>
    <row r="579" spans="1:8" x14ac:dyDescent="0.2">
      <c r="A579">
        <v>575</v>
      </c>
      <c r="B579" s="10" t="s">
        <v>1082</v>
      </c>
      <c r="C579" s="10" t="s">
        <v>1083</v>
      </c>
      <c r="D579" s="10" t="s">
        <v>300</v>
      </c>
      <c r="E579" s="10">
        <v>1000000</v>
      </c>
      <c r="F579" s="10" t="s">
        <v>188</v>
      </c>
      <c r="G579" s="10"/>
      <c r="H579" s="10">
        <f t="shared" si="8"/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FE70-9B8C-4F6D-BA4E-7DCD57EF8D6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k 1 E T w D F q / S o A A A A + A A A A B I A H A B D b 2 5 m a W c v U G F j a 2 F n Z S 5 4 b W w g o h g A K K A U A A A A A A A A A A A A A A A A A A A A A A A A A A A A h Y 9 N D o I w G E S v Q r q n 5 U e U k I + y c C s J i c a 4 b U q F R i i E F s v d X H g k r y C J o u 5 c z u R N 8 u Z x u 0 M 2 t Y 1 z F Y O W n U q R j z 3 k C M W 7 U q o q R a M 5 u z H K K B S M X 1 g l n B l W O p m 0 T F F t T J 8 Q Y q 3 F N s T d U J H A 8 3 x y y n d 7 X o u W u V J p w x Q X 6 L M q / 6 8 Q h e N L h g Z 4 E + I o i t d 4 F f t A l h p y q b 5 I M B t j D 8 h P C d u x M e M g a G / c 4 g B k i U D e L + g T U E s D B B Q A A g A I A B Z N R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U R P t n y W L P c A A A C e A Q A A E w A c A E Z v c m 1 1 b G F z L 1 N l Y 3 R p b 2 4 x L m 0 g o h g A K K A U A A A A A A A A A A A A A A A A A A A A A A A A A A A A b Y / P a 4 M w F I D v g v 9 D y C 4 K E j s Y O 6 z 0 U F w P v W y l F X o Y O 6 T 1 T U P z Q 5 I n T s T / f V H H Y N h c E r 4 v f L z n 4 I r C a H K a 7 8 d 1 G I S B q 7 i F g m z L U h o F l o / G k Q 2 R g G F A / H m 3 o g T l y R k u 7 M B L i M Z H Z j S C R h f R C r F + S d O 2 b d l V Y F e b u p F T h R W Q n o 2 V B a t Q S R r H y R x 8 5 c h X v j e H + 9 X w M Z L P X / t A c 1 E b s p X o h y k M 9 R 9 z f p H A c s u 1 + z J W Z U Y 2 S u d d D S 6 a W k n f 0 y P X N 5 q Q v c b n J z a 6 I S E 9 f e M K P P V T A U H 4 x g n u d C m F q 8 h d m Z l G o + 0 W / P C 3 1 k K d k G P j F v g I i t v b P z z E Y S D 0 / T 3 X P 1 B L A Q I t A B Q A A g A I A B Z N R E 8 A x a v 0 q A A A A P g A A A A S A A A A A A A A A A A A A A A A A A A A A A B D b 2 5 m a W c v U G F j a 2 F n Z S 5 4 b W x Q S w E C L Q A U A A I A C A A W T U R P D 8 r p q 6 Q A A A D p A A A A E w A A A A A A A A A A A A A A A A D 0 A A A A W 0 N v b n R l b n R f V H l w Z X N d L n h t b F B L A Q I t A B Q A A g A I A B Z N R E + 2 f J Y s 9 w A A A J 4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M A A A A A A A A 4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n Z 2 x v b W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d n b G 9 t Z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0 V D A 4 O j Q w O j Q 1 L j g 5 N j I x M D h a I i A v P j x F b n R y e S B U e X B l P S J G a W x s Q 2 9 s d W 1 u V H l w Z X M i I F Z h b H V l P S J z Q X d Z R 0 J n W U d C Z z 0 9 I i A v P j x F b n R y e S B U e X B l P S J G a W x s Q 2 9 s d W 1 u T m F t Z X M i I F Z h b H V l P S J z W y Z x d W 9 0 O 1 J h b m s m c X V v d D s s J n F 1 b 3 Q 7 T m F t Z S Z x d W 9 0 O y w m c X V v d D t F b m d s a X N o I E 5 h b W U m c X V v d D s s J n F 1 b 3 Q 7 Q 2 9 1 b n R y e S Z x d W 9 0 O y w m c X V v d D t Q b 3 B 1 b G F 0 a W 9 u J n F 1 b 3 Q 7 L C Z x d W 9 0 O 1 N 0 Y X R 1 c y Z x d W 9 0 O y w m c X V v d D t S Z W 1 h c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s b 2 1 l c m F 0 a W 9 u c y 9 U a X B v I E F s d G V y Y W R v L n t S Y W 5 r L D B 9 J n F 1 b 3 Q 7 L C Z x d W 9 0 O 1 N l Y 3 R p b 2 4 x L 0 F n Z 2 x v b W V y Y X R p b 2 5 z L 1 R p c G 8 g Q W x 0 Z X J h Z G 8 u e 0 5 h b W U s M X 0 m c X V v d D s s J n F 1 b 3 Q 7 U 2 V j d G l v b j E v Q W d n b G 9 t Z X J h d G l v b n M v V G l w b y B B b H R l c m F k b y 5 7 R W 5 n b G l z a C B O Y W 1 l L D J 9 J n F 1 b 3 Q 7 L C Z x d W 9 0 O 1 N l Y 3 R p b 2 4 x L 0 F n Z 2 x v b W V y Y X R p b 2 5 z L 1 R p c G 8 g Q W x 0 Z X J h Z G 8 u e 0 N v d W 5 0 c n k s M 3 0 m c X V v d D s s J n F 1 b 3 Q 7 U 2 V j d G l v b j E v Q W d n b G 9 t Z X J h d G l v b n M v V G l w b y B B b H R l c m F k b y 5 7 U G 9 w d W x h d G l v b i w 0 f S Z x d W 9 0 O y w m c X V v d D t T Z W N 0 a W 9 u M S 9 B Z 2 d s b 2 1 l c m F 0 a W 9 u c y 9 U a X B v I E F s d G V y Y W R v L n t T d G F 0 d X M s N X 0 m c X V v d D s s J n F 1 b 3 Q 7 U 2 V j d G l v b j E v Q W d n b G 9 t Z X J h d G l v b n M v V G l w b y B B b H R l c m F k b y 5 7 U m V t Y X J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n Z 2 x v b W V y Y X R p b 2 5 z L 1 R p c G 8 g Q W x 0 Z X J h Z G 8 u e 1 J h b m s s M H 0 m c X V v d D s s J n F 1 b 3 Q 7 U 2 V j d G l v b j E v Q W d n b G 9 t Z X J h d G l v b n M v V G l w b y B B b H R l c m F k b y 5 7 T m F t Z S w x f S Z x d W 9 0 O y w m c X V v d D t T Z W N 0 a W 9 u M S 9 B Z 2 d s b 2 1 l c m F 0 a W 9 u c y 9 U a X B v I E F s d G V y Y W R v L n t F b m d s a X N o I E 5 h b W U s M n 0 m c X V v d D s s J n F 1 b 3 Q 7 U 2 V j d G l v b j E v Q W d n b G 9 t Z X J h d G l v b n M v V G l w b y B B b H R l c m F k b y 5 7 Q 2 9 1 b n R y e S w z f S Z x d W 9 0 O y w m c X V v d D t T Z W N 0 a W 9 u M S 9 B Z 2 d s b 2 1 l c m F 0 a W 9 u c y 9 U a X B v I E F s d G V y Y W R v L n t Q b 3 B 1 b G F 0 a W 9 u L D R 9 J n F 1 b 3 Q 7 L C Z x d W 9 0 O 1 N l Y 3 R p b 2 4 x L 0 F n Z 2 x v b W V y Y X R p b 2 5 z L 1 R p c G 8 g Q W x 0 Z X J h Z G 8 u e 1 N 0 Y X R 1 c y w 1 f S Z x d W 9 0 O y w m c X V v d D t T Z W N 0 a W 9 u M S 9 B Z 2 d s b 2 1 l c m F 0 a W 9 u c y 9 U a X B v I E F s d G V y Y W R v L n t S Z W 1 h c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Z 2 x v b W V y Y X R p b 2 5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2 x v b W V y Y X R p b 2 5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b G 9 t Z X J h d G l v b n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B c 8 Z O V G Z F g m 7 w 4 L G k n g w A A A A A A g A A A A A A E G Y A A A A B A A A g A A A A g s m / 7 j W 8 q m R z I w E P c n K D R D n C c i m l 6 7 Y u v G j 5 p 3 p v l 4 I A A A A A D o A A A A A C A A A g A A A A Z Z 5 v v D A t 6 N 1 M M i H q D U m B h I T A 0 7 d o J B J n 4 j 0 S V t H C B d F Q A A A A o O I b 3 H E q + J 6 D Y G 5 a B 9 3 X 2 N L 8 p f 2 A c v E Y K Y q Y + B m y X 1 T d V R n L F z b t b h j g 6 G U / c y f L I B D x + M + + k 7 B P y n e 6 8 J l S 9 H V f 9 9 2 2 8 O l 3 f / 7 T m X a a g B Z A A A A A a V d p t Y R 2 j 5 j u W K / k o m O y 2 I f e A t A + p x d X X s R P z K P t B F S 5 w U i p O g k 2 r e 2 v o w 7 9 q 9 1 U E f 3 4 p Z M p a U M 4 3 d U i D j C r 0 A = = < / D a t a M a s h u p > 
</file>

<file path=customXml/itemProps1.xml><?xml version="1.0" encoding="utf-8"?>
<ds:datastoreItem xmlns:ds="http://schemas.openxmlformats.org/officeDocument/2006/customXml" ds:itemID="{F75A71CB-E9C7-4EDE-BEDD-CDA34E707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Exercício 1</vt:lpstr>
      <vt:lpstr>Exercício 2</vt:lpstr>
      <vt:lpstr>Exercício 3</vt:lpstr>
      <vt:lpstr>Exercício 4</vt:lpstr>
      <vt:lpstr>Exercício 5</vt:lpstr>
      <vt:lpstr>Exercício 6</vt:lpstr>
      <vt:lpstr>populacao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Martins</dc:creator>
  <cp:lastModifiedBy>Célia Natália Lemos Figueiredo</cp:lastModifiedBy>
  <dcterms:created xsi:type="dcterms:W3CDTF">2019-09-27T11:11:43Z</dcterms:created>
  <dcterms:modified xsi:type="dcterms:W3CDTF">2019-10-04T09:04:25Z</dcterms:modified>
</cp:coreProperties>
</file>