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 - AS\"/>
    </mc:Choice>
  </mc:AlternateContent>
  <bookViews>
    <workbookView xWindow="0" yWindow="0" windowWidth="21600" windowHeight="9735" activeTab="1"/>
  </bookViews>
  <sheets>
    <sheet name="Probability Chart" sheetId="2" r:id="rId1"/>
    <sheet name="Cumulative Chart" sheetId="3" r:id="rId2"/>
    <sheet name="Statistical Summary" sheetId="4" r:id="rId3"/>
  </sheets>
  <externalReferences>
    <externalReference r:id="rId4"/>
  </externalReferences>
  <definedNames>
    <definedName name="PalisadeReportWorkbookCreatedBy">"PrecisionTree"</definedName>
    <definedName name="PalisadeReportWorksheetCreatedBy" localSheetId="1">"PrecisionTree"</definedName>
    <definedName name="PalisadeReportWorksheetCreatedBy" localSheetId="0">"PrecisionTree"</definedName>
    <definedName name="PalisadeReportWorksheetCreatedBy" localSheetId="2">"PrecisionTree"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<sst xmlns="http://schemas.openxmlformats.org/spreadsheetml/2006/main" count="50" uniqueCount="28">
  <si>
    <t>PrecisionTree Risk Profile - Probability Chart</t>
  </si>
  <si>
    <r>
      <t>Performed By:</t>
    </r>
    <r>
      <rPr>
        <sz val="8"/>
        <color theme="1"/>
        <rFont val="Tahoma"/>
        <family val="2"/>
      </rPr>
      <t xml:space="preserve"> PC 01</t>
    </r>
  </si>
  <si>
    <r>
      <t>Date:</t>
    </r>
    <r>
      <rPr>
        <sz val="8"/>
        <color theme="1"/>
        <rFont val="Tahoma"/>
        <family val="2"/>
      </rPr>
      <t xml:space="preserve"> 26 de abril de 2019 14:44:29</t>
    </r>
  </si>
  <si>
    <r>
      <t>Model:</t>
    </r>
    <r>
      <rPr>
        <sz val="8"/>
        <color theme="1"/>
        <rFont val="Tahoma"/>
        <family val="2"/>
      </rPr>
      <t xml:space="preserve"> Decision Tree 'DecisãoMcDonalds' in [Arvore de decisao.xlsx]ArvoreDecisao</t>
    </r>
  </si>
  <si>
    <r>
      <t>Analysis:</t>
    </r>
    <r>
      <rPr>
        <sz val="8"/>
        <color theme="1"/>
        <rFont val="Tahoma"/>
        <family val="2"/>
      </rPr>
      <t xml:space="preserve"> Choice Comparison for Node 'Lançar?' (F137)</t>
    </r>
  </si>
  <si>
    <t>Chart Data</t>
  </si>
  <si>
    <t>#1</t>
  </si>
  <si>
    <t>#2</t>
  </si>
  <si>
    <t>#3</t>
  </si>
  <si>
    <t>Value</t>
  </si>
  <si>
    <t>Probability</t>
  </si>
  <si>
    <t>LançarNovoProduto</t>
  </si>
  <si>
    <t>ManterMcBifana</t>
  </si>
  <si>
    <t>PrecisionTree RiskProfile - Cumulative Chart</t>
  </si>
  <si>
    <t>#4</t>
  </si>
  <si>
    <t>#5</t>
  </si>
  <si>
    <t>#6</t>
  </si>
  <si>
    <t>#7</t>
  </si>
  <si>
    <t>#8</t>
  </si>
  <si>
    <t>PrecisionTree Risk Profile - Statistical Summary</t>
  </si>
  <si>
    <t>Statistics</t>
  </si>
  <si>
    <t>Mean</t>
  </si>
  <si>
    <t>Minimum</t>
  </si>
  <si>
    <t>Maximum</t>
  </si>
  <si>
    <t>Mode</t>
  </si>
  <si>
    <t>Std. Deviation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</si>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</sst>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&gt;0.00001]0.0000%;[=0]0.0000%;0.00E+00"/>
    <numFmt numFmtId="165" formatCode="&quot;Infinity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22"/>
      </right>
      <top style="medium">
        <color rgb="FF000000"/>
      </top>
      <bottom/>
      <diagonal/>
    </border>
    <border>
      <left style="thin">
        <color indexed="64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22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6" xfId="0" quotePrefix="1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center" vertical="top"/>
    </xf>
    <xf numFmtId="0" fontId="6" fillId="0" borderId="17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0" xfId="0" applyNumberFormat="1" applyFont="1" applyBorder="1" applyAlignment="1">
      <alignment horizontal="right" vertical="top"/>
    </xf>
    <xf numFmtId="0" fontId="6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right" vertical="top"/>
    </xf>
    <xf numFmtId="164" fontId="5" fillId="0" borderId="21" xfId="0" applyNumberFormat="1" applyFont="1" applyBorder="1" applyAlignment="1">
      <alignment horizontal="right" vertical="top"/>
    </xf>
    <xf numFmtId="0" fontId="6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4" fontId="5" fillId="0" borderId="4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0" fontId="6" fillId="0" borderId="2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5" fillId="0" borderId="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6" fillId="0" borderId="8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right" vertical="top"/>
    </xf>
    <xf numFmtId="166" fontId="5" fillId="0" borderId="1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top"/>
    </xf>
    <xf numFmtId="0" fontId="6" fillId="0" borderId="9" xfId="0" applyNumberFormat="1" applyFont="1" applyBorder="1" applyAlignment="1">
      <alignment horizontal="left" vertical="top"/>
    </xf>
    <xf numFmtId="0" fontId="6" fillId="0" borderId="24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right" vertical="top"/>
    </xf>
    <xf numFmtId="166" fontId="5" fillId="0" borderId="26" xfId="0" applyNumberFormat="1" applyFont="1" applyBorder="1" applyAlignment="1">
      <alignment horizontal="right" vertical="top"/>
    </xf>
    <xf numFmtId="166" fontId="5" fillId="0" borderId="27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'Lançar?' 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LançarNovoProduto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Chart'!$C$32:$C$34</c:f>
              <c:numCache>
                <c:formatCode>General</c:formatCode>
                <c:ptCount val="3"/>
                <c:pt idx="0">
                  <c:v>60</c:v>
                </c:pt>
                <c:pt idx="1">
                  <c:v>71.273486430062633</c:v>
                </c:pt>
                <c:pt idx="2">
                  <c:v>87.05636743215031</c:v>
                </c:pt>
              </c:numCache>
            </c:numRef>
          </c:xVal>
          <c:yVal>
            <c:numRef>
              <c:f>'Probability Chart'!$D$32:$D$34</c:f>
              <c:numCache>
                <c:formatCode>[&gt;0.00001]0.0000%;[=0]0.0000%;0.00E+00</c:formatCode>
                <c:ptCount val="3"/>
                <c:pt idx="0">
                  <c:v>0.85</c:v>
                </c:pt>
                <c:pt idx="1">
                  <c:v>0.10000000000000002</c:v>
                </c:pt>
                <c:pt idx="2">
                  <c:v>5.000000000000001E-2</c:v>
                </c:pt>
              </c:numCache>
            </c:numRef>
          </c:yVal>
          <c:smooth val="0"/>
        </c:ser>
        <c:ser>
          <c:idx val="1"/>
          <c:order val="1"/>
          <c:tx>
            <c:v>ManterMcBifana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Chart'!$E$32:$E$34</c:f>
              <c:numCache>
                <c:formatCode>General</c:formatCode>
                <c:ptCount val="3"/>
                <c:pt idx="0">
                  <c:v>64.175365344467636</c:v>
                </c:pt>
                <c:pt idx="1">
                  <c:v>75.448851774530269</c:v>
                </c:pt>
                <c:pt idx="2">
                  <c:v>91.231732776617946</c:v>
                </c:pt>
              </c:numCache>
            </c:numRef>
          </c:xVal>
          <c:yVal>
            <c:numRef>
              <c:f>'Probability Chart'!$F$32:$F$34</c:f>
              <c:numCache>
                <c:formatCode>[&gt;0.00001]0.0000%;[=0]0.0000%;0.00E+00</c:formatCode>
                <c:ptCount val="3"/>
                <c:pt idx="0">
                  <c:v>0.40000000000000008</c:v>
                </c:pt>
                <c:pt idx="1">
                  <c:v>0.5</c:v>
                </c:pt>
                <c:pt idx="2">
                  <c:v>0.10000000000000002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13712"/>
        <c:axId val="703118416"/>
      </c:scatterChart>
      <c:valAx>
        <c:axId val="703113712"/>
        <c:scaling>
          <c:orientation val="minMax"/>
          <c:max val="95"/>
          <c:min val="5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703118416"/>
        <c:crossesAt val="-1.0000000000000001E+300"/>
        <c:crossBetween val="midCat"/>
        <c:majorUnit val="5"/>
      </c:valAx>
      <c:valAx>
        <c:axId val="703118416"/>
        <c:scaling>
          <c:orientation val="minMax"/>
          <c:max val="0.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703113712"/>
        <c:crossesAt val="-1.0000000000000001E+300"/>
        <c:crossBetween val="midCat"/>
        <c:majorUnit val="0.1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pt-PT"/>
              <a:t>Cumulative Probabilities for Decision Tree 'DecisãoMcDonalds'</a:t>
            </a:r>
            <a:r>
              <a:rPr lang="pt-PT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'Lançar?' </a:t>
            </a:r>
            <a:endParaRPr lang="pt-P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LançarNovoProduto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'Cumulative Chart'!$C$32:$C$39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60</c:v>
                </c:pt>
                <c:pt idx="2">
                  <c:v>60</c:v>
                </c:pt>
                <c:pt idx="3">
                  <c:v>71.273486430062633</c:v>
                </c:pt>
                <c:pt idx="4">
                  <c:v>71.273486430062633</c:v>
                </c:pt>
                <c:pt idx="5">
                  <c:v>87.05636743215031</c:v>
                </c:pt>
                <c:pt idx="6">
                  <c:v>87.05636743215031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Chart'!$D$32:$D$39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0.85</c:v>
                </c:pt>
                <c:pt idx="3">
                  <c:v>0.85</c:v>
                </c:pt>
                <c:pt idx="4">
                  <c:v>0.95</c:v>
                </c:pt>
                <c:pt idx="5">
                  <c:v>0.95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ManterMcBifana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'Cumulative Chart'!$E$32:$E$39</c:f>
              <c:numCache>
                <c:formatCode>General</c:formatCode>
                <c:ptCount val="8"/>
                <c:pt idx="0" formatCode="&quot;Infinity&quot;">
                  <c:v>-1.0000000000000001E+300</c:v>
                </c:pt>
                <c:pt idx="1">
                  <c:v>64.175365344467636</c:v>
                </c:pt>
                <c:pt idx="2">
                  <c:v>64.175365344467636</c:v>
                </c:pt>
                <c:pt idx="3">
                  <c:v>75.448851774530269</c:v>
                </c:pt>
                <c:pt idx="4">
                  <c:v>75.448851774530269</c:v>
                </c:pt>
                <c:pt idx="5">
                  <c:v>91.231732776617946</c:v>
                </c:pt>
                <c:pt idx="6">
                  <c:v>91.231732776617946</c:v>
                </c:pt>
                <c:pt idx="7" formatCode="&quot;Infinity&quot;">
                  <c:v>1.0000000000000001E+300</c:v>
                </c:pt>
              </c:numCache>
            </c:numRef>
          </c:xVal>
          <c:yVal>
            <c:numRef>
              <c:f>'Cumulative Chart'!$F$32:$F$39</c:f>
              <c:numCache>
                <c:formatCode>[&gt;0.00001]0.0000%;[=0]0.0000%;0.00E+00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0.90000000000000013</c:v>
                </c:pt>
                <c:pt idx="5">
                  <c:v>0.90000000000000013</c:v>
                </c:pt>
                <c:pt idx="6">
                  <c:v>1.0000000000000002</c:v>
                </c:pt>
                <c:pt idx="7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118024"/>
        <c:axId val="703117240"/>
      </c:scatterChart>
      <c:valAx>
        <c:axId val="703118024"/>
        <c:scaling>
          <c:orientation val="minMax"/>
          <c:max val="95"/>
          <c:min val="55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pt-PT"/>
          </a:p>
        </c:txPr>
        <c:crossAx val="703117240"/>
        <c:crossesAt val="-1.0000000000000001E+300"/>
        <c:crossBetween val="midCat"/>
        <c:majorUnit val="5"/>
      </c:valAx>
      <c:valAx>
        <c:axId val="703117240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pt-PT"/>
                  <a:t>Cumulative Probability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pt-PT"/>
          </a:p>
        </c:txPr>
        <c:crossAx val="703118024"/>
        <c:crossesAt val="-1.0000000000000001E+300"/>
        <c:crossBetween val="midCat"/>
        <c:majorUnit val="0.2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pt-PT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501650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6090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6090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6090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6090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6090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9</xdr:col>
      <xdr:colOff>463550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8761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8761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8761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8761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8761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pt-PT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pt-PT" sz="1000" b="0" i="0">
              <a:solidFill>
                <a:srgbClr val="C0C0C0"/>
              </a:solidFill>
              <a:latin typeface="Arial" panose="020B0604020202020204" pitchFamily="34" charset="0"/>
            </a:rPr>
            <a:t>niversidade do Minho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4"/>
  <sheetViews>
    <sheetView showGridLines="0" topLeftCell="A7" workbookViewId="0">
      <selection activeCell="A7" sqref="A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28515625" customWidth="1"/>
    <col min="5" max="5" width="10.42578125" bestFit="1" customWidth="1"/>
    <col min="6" max="6" width="8.28515625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11</v>
      </c>
      <c r="D30" s="23"/>
      <c r="E30" s="26" t="s">
        <v>12</v>
      </c>
      <c r="F30" s="27"/>
    </row>
    <row r="31" spans="2:6" x14ac:dyDescent="0.25">
      <c r="B31" s="13"/>
      <c r="C31" s="10" t="s">
        <v>9</v>
      </c>
      <c r="D31" s="19" t="s">
        <v>10</v>
      </c>
      <c r="E31" s="10" t="s">
        <v>9</v>
      </c>
      <c r="F31" s="11" t="s">
        <v>10</v>
      </c>
    </row>
    <row r="32" spans="2:6" x14ac:dyDescent="0.25">
      <c r="B32" s="14" t="s">
        <v>6</v>
      </c>
      <c r="C32" s="16">
        <v>60</v>
      </c>
      <c r="D32" s="20">
        <v>0.85</v>
      </c>
      <c r="E32" s="16">
        <v>64.175365344467636</v>
      </c>
      <c r="F32" s="24">
        <v>0.40000000000000008</v>
      </c>
    </row>
    <row r="33" spans="2:6" x14ac:dyDescent="0.25">
      <c r="B33" s="14" t="s">
        <v>7</v>
      </c>
      <c r="C33" s="16">
        <v>71.273486430062633</v>
      </c>
      <c r="D33" s="20">
        <v>0.10000000000000002</v>
      </c>
      <c r="E33" s="16">
        <v>75.448851774530269</v>
      </c>
      <c r="F33" s="24">
        <v>0.5</v>
      </c>
    </row>
    <row r="34" spans="2:6" ht="15.75" thickBot="1" x14ac:dyDescent="0.3">
      <c r="B34" s="15" t="s">
        <v>8</v>
      </c>
      <c r="C34" s="18">
        <v>87.05636743215031</v>
      </c>
      <c r="D34" s="21">
        <v>5.000000000000001E-2</v>
      </c>
      <c r="E34" s="18">
        <v>91.231732776617946</v>
      </c>
      <c r="F34" s="25">
        <v>0.10000000000000002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9"/>
  <sheetViews>
    <sheetView showGridLines="0" tabSelected="1" topLeftCell="A10" workbookViewId="0">
      <selection activeCell="A7" sqref="A7"/>
    </sheetView>
  </sheetViews>
  <sheetFormatPr defaultRowHeight="15" x14ac:dyDescent="0.25"/>
  <cols>
    <col min="1" max="1" width="0.28515625" customWidth="1"/>
    <col min="3" max="3" width="10.42578125" bestFit="1" customWidth="1"/>
    <col min="4" max="4" width="8.5703125" customWidth="1"/>
    <col min="5" max="5" width="10.42578125" bestFit="1" customWidth="1"/>
    <col min="6" max="6" width="8.5703125" customWidth="1"/>
  </cols>
  <sheetData>
    <row r="1" spans="2:2" s="1" customFormat="1" ht="18" x14ac:dyDescent="0.25">
      <c r="B1" s="4" t="s">
        <v>13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22" t="s">
        <v>11</v>
      </c>
      <c r="D30" s="23"/>
      <c r="E30" s="26" t="s">
        <v>12</v>
      </c>
      <c r="F30" s="27"/>
    </row>
    <row r="31" spans="2:6" x14ac:dyDescent="0.25">
      <c r="B31" s="13"/>
      <c r="C31" s="10" t="s">
        <v>9</v>
      </c>
      <c r="D31" s="19" t="s">
        <v>10</v>
      </c>
      <c r="E31" s="10" t="s">
        <v>9</v>
      </c>
      <c r="F31" s="11" t="s">
        <v>10</v>
      </c>
    </row>
    <row r="32" spans="2:6" x14ac:dyDescent="0.25">
      <c r="B32" s="14" t="s">
        <v>6</v>
      </c>
      <c r="C32" s="28">
        <v>-1.0000000000000001E+300</v>
      </c>
      <c r="D32" s="20">
        <v>0</v>
      </c>
      <c r="E32" s="28">
        <v>-1.0000000000000001E+300</v>
      </c>
      <c r="F32" s="24">
        <v>0</v>
      </c>
    </row>
    <row r="33" spans="2:6" x14ac:dyDescent="0.25">
      <c r="B33" s="14" t="s">
        <v>7</v>
      </c>
      <c r="C33" s="16">
        <v>60</v>
      </c>
      <c r="D33" s="20">
        <v>0</v>
      </c>
      <c r="E33" s="16">
        <v>64.175365344467636</v>
      </c>
      <c r="F33" s="24">
        <v>0</v>
      </c>
    </row>
    <row r="34" spans="2:6" x14ac:dyDescent="0.25">
      <c r="B34" s="14" t="s">
        <v>8</v>
      </c>
      <c r="C34" s="16">
        <v>60</v>
      </c>
      <c r="D34" s="20">
        <v>0.85</v>
      </c>
      <c r="E34" s="16">
        <v>64.175365344467636</v>
      </c>
      <c r="F34" s="24">
        <v>0.40000000000000008</v>
      </c>
    </row>
    <row r="35" spans="2:6" x14ac:dyDescent="0.25">
      <c r="B35" s="14" t="s">
        <v>14</v>
      </c>
      <c r="C35" s="16">
        <v>71.273486430062633</v>
      </c>
      <c r="D35" s="20">
        <v>0.85</v>
      </c>
      <c r="E35" s="16">
        <v>75.448851774530269</v>
      </c>
      <c r="F35" s="24">
        <v>0.40000000000000008</v>
      </c>
    </row>
    <row r="36" spans="2:6" x14ac:dyDescent="0.25">
      <c r="B36" s="14" t="s">
        <v>15</v>
      </c>
      <c r="C36" s="16">
        <v>71.273486430062633</v>
      </c>
      <c r="D36" s="20">
        <v>0.95</v>
      </c>
      <c r="E36" s="16">
        <v>75.448851774530269</v>
      </c>
      <c r="F36" s="24">
        <v>0.90000000000000013</v>
      </c>
    </row>
    <row r="37" spans="2:6" x14ac:dyDescent="0.25">
      <c r="B37" s="14" t="s">
        <v>16</v>
      </c>
      <c r="C37" s="16">
        <v>87.05636743215031</v>
      </c>
      <c r="D37" s="20">
        <v>0.95</v>
      </c>
      <c r="E37" s="16">
        <v>91.231732776617946</v>
      </c>
      <c r="F37" s="24">
        <v>0.90000000000000013</v>
      </c>
    </row>
    <row r="38" spans="2:6" x14ac:dyDescent="0.25">
      <c r="B38" s="14" t="s">
        <v>17</v>
      </c>
      <c r="C38" s="16">
        <v>87.05636743215031</v>
      </c>
      <c r="D38" s="20">
        <v>1</v>
      </c>
      <c r="E38" s="16">
        <v>91.231732776617946</v>
      </c>
      <c r="F38" s="24">
        <v>1.0000000000000002</v>
      </c>
    </row>
    <row r="39" spans="2:6" ht="15.75" thickBot="1" x14ac:dyDescent="0.3">
      <c r="B39" s="15" t="s">
        <v>18</v>
      </c>
      <c r="C39" s="29">
        <v>1.0000000000000001E+300</v>
      </c>
      <c r="D39" s="21">
        <v>1</v>
      </c>
      <c r="E39" s="29">
        <v>1.0000000000000001E+300</v>
      </c>
      <c r="F39" s="25">
        <v>1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workbookViewId="0"/>
  </sheetViews>
  <sheetFormatPr defaultRowHeight="15" x14ac:dyDescent="0.25"/>
  <cols>
    <col min="1" max="1" width="0.28515625" customWidth="1"/>
    <col min="2" max="2" width="10.28515625" bestFit="1" customWidth="1"/>
    <col min="3" max="3" width="14.28515625" bestFit="1" customWidth="1"/>
    <col min="4" max="4" width="12.140625" bestFit="1" customWidth="1"/>
  </cols>
  <sheetData>
    <row r="1" spans="2:4" s="1" customFormat="1" ht="18" x14ac:dyDescent="0.25">
      <c r="B1" s="4" t="s">
        <v>19</v>
      </c>
    </row>
    <row r="2" spans="2:4" s="2" customFormat="1" ht="10.5" x14ac:dyDescent="0.15">
      <c r="B2" s="5" t="s">
        <v>1</v>
      </c>
    </row>
    <row r="3" spans="2:4" s="2" customFormat="1" ht="10.5" x14ac:dyDescent="0.15">
      <c r="B3" s="5" t="s">
        <v>2</v>
      </c>
    </row>
    <row r="4" spans="2:4" s="2" customFormat="1" ht="10.5" x14ac:dyDescent="0.15">
      <c r="B4" s="5" t="s">
        <v>3</v>
      </c>
    </row>
    <row r="5" spans="2:4" s="3" customFormat="1" ht="10.5" x14ac:dyDescent="0.15">
      <c r="B5" s="6" t="s">
        <v>4</v>
      </c>
    </row>
    <row r="6" spans="2:4" ht="15.75" thickBot="1" x14ac:dyDescent="0.3"/>
    <row r="7" spans="2:4" x14ac:dyDescent="0.25">
      <c r="B7" s="33"/>
      <c r="C7" s="37"/>
      <c r="D7" s="30"/>
    </row>
    <row r="8" spans="2:4" x14ac:dyDescent="0.25">
      <c r="B8" s="34" t="s">
        <v>20</v>
      </c>
      <c r="C8" s="38" t="s">
        <v>11</v>
      </c>
      <c r="D8" s="11" t="s">
        <v>12</v>
      </c>
    </row>
    <row r="9" spans="2:4" x14ac:dyDescent="0.25">
      <c r="B9" s="35" t="s">
        <v>21</v>
      </c>
      <c r="C9" s="39">
        <v>62.480167014613784</v>
      </c>
      <c r="D9" s="17">
        <v>72.517745302713976</v>
      </c>
    </row>
    <row r="10" spans="2:4" x14ac:dyDescent="0.25">
      <c r="B10" s="35" t="s">
        <v>22</v>
      </c>
      <c r="C10" s="39">
        <v>60</v>
      </c>
      <c r="D10" s="17">
        <v>64.175365344467636</v>
      </c>
    </row>
    <row r="11" spans="2:4" x14ac:dyDescent="0.25">
      <c r="B11" s="35" t="s">
        <v>23</v>
      </c>
      <c r="C11" s="39">
        <v>87.05636743215031</v>
      </c>
      <c r="D11" s="17">
        <v>91.231732776617946</v>
      </c>
    </row>
    <row r="12" spans="2:4" x14ac:dyDescent="0.25">
      <c r="B12" s="35" t="s">
        <v>24</v>
      </c>
      <c r="C12" s="39">
        <v>60</v>
      </c>
      <c r="D12" s="17">
        <v>75.448851774530269</v>
      </c>
    </row>
    <row r="13" spans="2:4" x14ac:dyDescent="0.25">
      <c r="B13" s="35" t="s">
        <v>25</v>
      </c>
      <c r="C13" s="39">
        <v>6.5696477941879508</v>
      </c>
      <c r="D13" s="17">
        <v>8.1948243812180159</v>
      </c>
    </row>
    <row r="14" spans="2:4" x14ac:dyDescent="0.25">
      <c r="B14" s="35" t="s">
        <v>26</v>
      </c>
      <c r="C14" s="40">
        <v>2.8115647355649069</v>
      </c>
      <c r="D14" s="31">
        <v>0.79179397462203482</v>
      </c>
    </row>
    <row r="15" spans="2:4" ht="15.75" thickBot="1" x14ac:dyDescent="0.3">
      <c r="B15" s="36" t="s">
        <v>27</v>
      </c>
      <c r="C15" s="41">
        <v>10.129976234772137</v>
      </c>
      <c r="D15" s="32">
        <v>3.1573911443914513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Chart</vt:lpstr>
      <vt:lpstr>Cumulative Chart</vt:lpstr>
      <vt:lpstr>Statistical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01</dc:creator>
  <cp:lastModifiedBy>PC 01</cp:lastModifiedBy>
  <dcterms:created xsi:type="dcterms:W3CDTF">2019-04-26T13:44:28Z</dcterms:created>
  <dcterms:modified xsi:type="dcterms:W3CDTF">2019-04-26T13:46:23Z</dcterms:modified>
</cp:coreProperties>
</file>