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\Desktop\"/>
    </mc:Choice>
  </mc:AlternateContent>
  <xr:revisionPtr revIDLastSave="0" documentId="13_ncr:1_{4FFB46AF-B83F-413E-81ED-B73D5FA2A908}" xr6:coauthVersionLast="43" xr6:coauthVersionMax="43" xr10:uidLastSave="{00000000-0000-0000-0000-000000000000}"/>
  <bookViews>
    <workbookView xWindow="-120" yWindow="-120" windowWidth="20730" windowHeight="11160" activeTab="1" xr2:uid="{B2EA9470-176A-4D0A-9A91-449379F677B0}"/>
  </bookViews>
  <sheets>
    <sheet name="Gráfico de probabilidade" sheetId="2" r:id="rId1"/>
    <sheet name="Gráfico cumulativo" sheetId="3" r:id="rId2"/>
    <sheet name="Resumo estatístico" sheetId="4" r:id="rId3"/>
  </sheets>
  <externalReferences>
    <externalReference r:id="rId4"/>
  </externalReferences>
  <definedNames>
    <definedName name="PalisadeReportWorkbookCreatedBy">"PrecisionTree"</definedName>
    <definedName name="PalisadeReportWorksheetCreatedBy" localSheetId="1">"PrecisionTree"</definedName>
    <definedName name="PalisadeReportWorksheetCreatedBy" localSheetId="0">"PrecisionTree"</definedName>
    <definedName name="PalisadeReportWorksheetCreatedBy" localSheetId="2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<sst xmlns="http://schemas.openxmlformats.org/spreadsheetml/2006/main" count="41" uniqueCount="23">
  <si>
    <t>Perfil de risco do PrecisionTree - Gráfico de probabilidade</t>
  </si>
  <si>
    <r>
      <t>Executado por:</t>
    </r>
    <r>
      <rPr>
        <sz val="8"/>
        <color theme="1"/>
        <rFont val="Tahoma"/>
        <family val="2"/>
      </rPr>
      <t xml:space="preserve"> Mara Fernandes</t>
    </r>
  </si>
  <si>
    <r>
      <t>Data:</t>
    </r>
    <r>
      <rPr>
        <sz val="8"/>
        <color theme="1"/>
        <rFont val="Tahoma"/>
        <family val="2"/>
      </rPr>
      <t xml:space="preserve"> 13 de junho de 2019 17:50:01</t>
    </r>
  </si>
  <si>
    <r>
      <t>Modelo:</t>
    </r>
    <r>
      <rPr>
        <sz val="8"/>
        <color theme="1"/>
        <rFont val="Tahoma"/>
        <family val="2"/>
      </rPr>
      <t xml:space="preserve"> Árvore de decisão 'Nova árvore' em [projeto2.xlsx]Folha1</t>
    </r>
  </si>
  <si>
    <r>
      <t>Análise:</t>
    </r>
    <r>
      <rPr>
        <sz val="8"/>
        <color theme="1"/>
        <rFont val="Tahoma"/>
        <family val="2"/>
      </rPr>
      <t xml:space="preserve"> Região de estratégia do nó ''Tipo de Frota' (C24)'</t>
    </r>
  </si>
  <si>
    <t>Dados do gráfico</t>
  </si>
  <si>
    <t>Valor</t>
  </si>
  <si>
    <t>Probabilidade</t>
  </si>
  <si>
    <t>Frota Própria</t>
  </si>
  <si>
    <t>Frota Sub-contratada</t>
  </si>
  <si>
    <t>Perfil de risco do PrecisionTree - Gráfico cumulativo</t>
  </si>
  <si>
    <r>
      <t>Data:</t>
    </r>
    <r>
      <rPr>
        <sz val="8"/>
        <color theme="1"/>
        <rFont val="Tahoma"/>
        <family val="2"/>
      </rPr>
      <t xml:space="preserve"> 13 de junho de 2019 17:50:02</t>
    </r>
  </si>
  <si>
    <t>Perfil de risco do PrecisionTree - Resumo estatístico</t>
  </si>
  <si>
    <r>
      <t>Data:</t>
    </r>
    <r>
      <rPr>
        <sz val="8"/>
        <color theme="1"/>
        <rFont val="Tahoma"/>
        <family val="2"/>
      </rPr>
      <t xml:space="preserve"> 13 de junho de 2019 17:50:03</t>
    </r>
  </si>
  <si>
    <t>Estatísticas</t>
  </si>
  <si>
    <t>Média</t>
  </si>
  <si>
    <t>Mínimo</t>
  </si>
  <si>
    <t>Máximo</t>
  </si>
  <si>
    <t>Modo</t>
  </si>
  <si>
    <t>Desvio padrão</t>
  </si>
  <si>
    <t>Distorção</t>
  </si>
  <si>
    <t>Curtose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</si>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</sst>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0.00001]0.0000%;[=0]0.0000%;0.00E+00"/>
    <numFmt numFmtId="165" formatCode="&quot;Infinito&quot;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medium">
        <color rgb="FF000000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6" xfId="0" quotePrefix="1" applyNumberFormat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left"/>
    </xf>
    <xf numFmtId="0" fontId="6" fillId="0" borderId="1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center" vertical="top"/>
    </xf>
    <xf numFmtId="0" fontId="6" fillId="0" borderId="17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0" xfId="0" applyNumberFormat="1" applyFont="1" applyBorder="1" applyAlignment="1">
      <alignment horizontal="right" vertical="top"/>
    </xf>
    <xf numFmtId="0" fontId="6" fillId="0" borderId="19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right" vertical="top"/>
    </xf>
    <xf numFmtId="164" fontId="5" fillId="0" borderId="21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4" fontId="5" fillId="0" borderId="4" xfId="0" applyNumberFormat="1" applyFont="1" applyBorder="1" applyAlignment="1">
      <alignment horizontal="right" vertical="top"/>
    </xf>
    <xf numFmtId="164" fontId="5" fillId="0" borderId="11" xfId="0" applyNumberFormat="1" applyFont="1" applyBorder="1" applyAlignment="1">
      <alignment horizontal="right" vertical="top"/>
    </xf>
    <xf numFmtId="0" fontId="6" fillId="0" borderId="2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5" fillId="0" borderId="0" xfId="0" applyNumberFormat="1" applyFont="1" applyBorder="1" applyAlignment="1">
      <alignment horizontal="right" vertical="top"/>
    </xf>
    <xf numFmtId="165" fontId="5" fillId="0" borderId="10" xfId="0" applyNumberFormat="1" applyFont="1" applyBorder="1" applyAlignment="1">
      <alignment horizontal="right" vertical="top"/>
    </xf>
    <xf numFmtId="0" fontId="6" fillId="0" borderId="8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right" vertical="top"/>
    </xf>
    <xf numFmtId="166" fontId="5" fillId="0" borderId="11" xfId="0" applyNumberFormat="1" applyFont="1" applyBorder="1" applyAlignment="1">
      <alignment horizontal="right" vertical="top"/>
    </xf>
    <xf numFmtId="0" fontId="6" fillId="0" borderId="6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top"/>
    </xf>
    <xf numFmtId="0" fontId="6" fillId="0" borderId="9" xfId="0" applyNumberFormat="1" applyFont="1" applyBorder="1" applyAlignment="1">
      <alignment horizontal="left" vertical="top"/>
    </xf>
    <xf numFmtId="0" fontId="6" fillId="0" borderId="24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right" vertical="top"/>
    </xf>
    <xf numFmtId="166" fontId="5" fillId="0" borderId="26" xfId="0" applyNumberFormat="1" applyFont="1" applyBorder="1" applyAlignment="1">
      <alignment horizontal="right" vertical="top"/>
    </xf>
    <xf numFmtId="166" fontId="5" fillId="0" borderId="27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Probabilidades para Árvore de decisão 'Nova árvore'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Região de estratégia do nó ''Tipo de Frota'' </a:t>
            </a:r>
            <a:endParaRPr lang="pt-PT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73835565530944147"/>
          <c:h val="0.80154200518257968"/>
        </c:manualLayout>
      </c:layout>
      <c:scatterChart>
        <c:scatterStyle val="lineMarker"/>
        <c:varyColors val="0"/>
        <c:ser>
          <c:idx val="0"/>
          <c:order val="0"/>
          <c:tx>
            <c:v>Frota Própria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'Gráfico de probabilidade'!$C$32:$C$34</c:f>
              <c:numCache>
                <c:formatCode>General</c:formatCode>
                <c:ptCount val="3"/>
                <c:pt idx="0">
                  <c:v>5764.05</c:v>
                </c:pt>
                <c:pt idx="1">
                  <c:v>6522.4000000000005</c:v>
                </c:pt>
                <c:pt idx="2">
                  <c:v>7280.7500000000009</c:v>
                </c:pt>
              </c:numCache>
            </c:numRef>
          </c:xVal>
          <c:yVal>
            <c:numRef>
              <c:f>'Gráfico de probabilidade'!$D$32:$D$34</c:f>
              <c:numCache>
                <c:formatCode>[&gt;0,00001]0,0000%;[=0]0,0000%;0,00E+00</c:formatCode>
                <c:ptCount val="3"/>
                <c:pt idx="0">
                  <c:v>0.2</c:v>
                </c:pt>
                <c:pt idx="1">
                  <c:v>0.45</c:v>
                </c:pt>
                <c:pt idx="2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7-4D92-B7C5-70E35F1F3B72}"/>
            </c:ext>
          </c:extLst>
        </c:ser>
        <c:ser>
          <c:idx val="1"/>
          <c:order val="1"/>
          <c:tx>
            <c:v>Frota Sub-contratada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'Gráfico de probabilidade'!$E$32:$E$34</c:f>
              <c:numCache>
                <c:formatCode>General</c:formatCode>
                <c:ptCount val="3"/>
                <c:pt idx="0">
                  <c:v>5200</c:v>
                </c:pt>
              </c:numCache>
            </c:numRef>
          </c:xVal>
          <c:yVal>
            <c:numRef>
              <c:f>'Gráfico de probabilidade'!$F$32:$F$34</c:f>
              <c:numCache>
                <c:formatCode>[&gt;0,00001]0,0000%;[=0]0,0000%;0,00E+00</c:formatCode>
                <c:ptCount val="3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7-4D92-B7C5-70E35F1F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7375"/>
        <c:axId val="137355583"/>
      </c:scatterChart>
      <c:valAx>
        <c:axId val="49437375"/>
        <c:scaling>
          <c:orientation val="minMax"/>
          <c:max val="7500"/>
          <c:min val="5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137355583"/>
        <c:crossesAt val="-1.0000000000000001E+300"/>
        <c:crossBetween val="midCat"/>
        <c:majorUnit val="500"/>
      </c:valAx>
      <c:valAx>
        <c:axId val="137355583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Probabilidade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49437375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Probabilidades cumulativas para Árvore de decisão 'Nova árvore'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Região de estratégia do nó ''Tipo de Frota'' </a:t>
            </a:r>
            <a:endParaRPr lang="pt-PT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70281477665759073"/>
          <c:h val="0.80154200518257968"/>
        </c:manualLayout>
      </c:layout>
      <c:scatterChart>
        <c:scatterStyle val="lineMarker"/>
        <c:varyColors val="0"/>
        <c:ser>
          <c:idx val="0"/>
          <c:order val="0"/>
          <c:tx>
            <c:v>Frota Própria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'Gráfico cumulativo'!$C$32:$C$39</c:f>
              <c:numCache>
                <c:formatCode>General</c:formatCode>
                <c:ptCount val="8"/>
                <c:pt idx="0" formatCode="&quot;Infinito&quot;">
                  <c:v>-1.0000000000000001E+300</c:v>
                </c:pt>
                <c:pt idx="1">
                  <c:v>5764.05</c:v>
                </c:pt>
                <c:pt idx="2">
                  <c:v>5764.05</c:v>
                </c:pt>
                <c:pt idx="3">
                  <c:v>6522.4000000000005</c:v>
                </c:pt>
                <c:pt idx="4">
                  <c:v>6522.4000000000005</c:v>
                </c:pt>
                <c:pt idx="5">
                  <c:v>7280.7500000000009</c:v>
                </c:pt>
                <c:pt idx="6">
                  <c:v>7280.7500000000009</c:v>
                </c:pt>
                <c:pt idx="7" formatCode="&quot;Infinito&quot;">
                  <c:v>1.0000000000000001E+300</c:v>
                </c:pt>
              </c:numCache>
            </c:numRef>
          </c:xVal>
          <c:yVal>
            <c:numRef>
              <c:f>'Gráfico cumulativo'!$D$32:$D$39</c:f>
              <c:numCache>
                <c:formatCode>[&gt;0,00001]0,0000%;[=0]0,0000%;0,00E+00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0.65</c:v>
                </c:pt>
                <c:pt idx="5">
                  <c:v>0.65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0-4209-A537-F2A730D25CE5}"/>
            </c:ext>
          </c:extLst>
        </c:ser>
        <c:ser>
          <c:idx val="1"/>
          <c:order val="1"/>
          <c:tx>
            <c:v>Frota Sub-contratada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'Gráfico cumulativo'!$E$32:$E$39</c:f>
              <c:numCache>
                <c:formatCode>General</c:formatCode>
                <c:ptCount val="8"/>
                <c:pt idx="0" formatCode="&quot;Infinito&quot;">
                  <c:v>-1.0000000000000001E+300</c:v>
                </c:pt>
                <c:pt idx="1">
                  <c:v>5200</c:v>
                </c:pt>
                <c:pt idx="2">
                  <c:v>5200</c:v>
                </c:pt>
                <c:pt idx="3" formatCode="&quot;Infinito&quot;">
                  <c:v>1.0000000000000001E+300</c:v>
                </c:pt>
              </c:numCache>
            </c:numRef>
          </c:xVal>
          <c:yVal>
            <c:numRef>
              <c:f>'Gráfico cumulativo'!$F$32:$F$39</c:f>
              <c:numCache>
                <c:formatCode>[&gt;0,00001]0,0000%;[=0]0,0000%;0,00E+00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0-4209-A537-F2A730D25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12159"/>
        <c:axId val="137358079"/>
      </c:scatterChart>
      <c:valAx>
        <c:axId val="1880912159"/>
        <c:scaling>
          <c:orientation val="minMax"/>
          <c:max val="7500"/>
          <c:min val="5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137358079"/>
        <c:crossesAt val="-1.0000000000000001E+300"/>
        <c:crossBetween val="midCat"/>
        <c:majorUnit val="500"/>
      </c:valAx>
      <c:valAx>
        <c:axId val="137358079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Probabilidade cumulativa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1880912159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44450</xdr:colOff>
      <xdr:row>26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197F26-8E37-41D8-B72F-B120FD706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0273          ">
          <a:extLst xmlns:a="http://schemas.openxmlformats.org/drawingml/2006/main">
            <a:ext uri="{FF2B5EF4-FFF2-40B4-BE49-F238E27FC236}">
              <a16:creationId xmlns:a16="http://schemas.microsoft.com/office/drawing/2014/main" id="{3F940BA2-6E18-437A-B3F0-790F9532790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0273         ">
          <a:extLst xmlns:a="http://schemas.openxmlformats.org/drawingml/2006/main">
            <a:ext uri="{FF2B5EF4-FFF2-40B4-BE49-F238E27FC236}">
              <a16:creationId xmlns:a16="http://schemas.microsoft.com/office/drawing/2014/main" id="{32FF7C01-C021-42B1-A1C2-D3944A49C4C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0273        ">
          <a:extLst xmlns:a="http://schemas.openxmlformats.org/drawingml/2006/main">
            <a:ext uri="{FF2B5EF4-FFF2-40B4-BE49-F238E27FC236}">
              <a16:creationId xmlns:a16="http://schemas.microsoft.com/office/drawing/2014/main" id="{A1AD82F2-9BDE-446F-A307-BC0E4FB2D13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0273       ">
          <a:extLst xmlns:a="http://schemas.openxmlformats.org/drawingml/2006/main">
            <a:ext uri="{FF2B5EF4-FFF2-40B4-BE49-F238E27FC236}">
              <a16:creationId xmlns:a16="http://schemas.microsoft.com/office/drawing/2014/main" id="{9FABBFB2-61F7-47AF-8213-18EB00CA360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0273      ">
          <a:extLst xmlns:a="http://schemas.openxmlformats.org/drawingml/2006/main">
            <a:ext uri="{FF2B5EF4-FFF2-40B4-BE49-F238E27FC236}">
              <a16:creationId xmlns:a16="http://schemas.microsoft.com/office/drawing/2014/main" id="{3BB59A66-E701-453A-BFBC-7A4203A45B4F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44450</xdr:colOff>
      <xdr:row>26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0DCBD0-6C9E-40F7-B891-81485F406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0819          ">
          <a:extLst xmlns:a="http://schemas.openxmlformats.org/drawingml/2006/main">
            <a:ext uri="{FF2B5EF4-FFF2-40B4-BE49-F238E27FC236}">
              <a16:creationId xmlns:a16="http://schemas.microsoft.com/office/drawing/2014/main" id="{7E6D525D-F775-4B22-BCC3-6B1BA592734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0819         ">
          <a:extLst xmlns:a="http://schemas.openxmlformats.org/drawingml/2006/main">
            <a:ext uri="{FF2B5EF4-FFF2-40B4-BE49-F238E27FC236}">
              <a16:creationId xmlns:a16="http://schemas.microsoft.com/office/drawing/2014/main" id="{5BE88263-32AC-4352-A850-39B7A3E6621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0819        ">
          <a:extLst xmlns:a="http://schemas.openxmlformats.org/drawingml/2006/main">
            <a:ext uri="{FF2B5EF4-FFF2-40B4-BE49-F238E27FC236}">
              <a16:creationId xmlns:a16="http://schemas.microsoft.com/office/drawing/2014/main" id="{B53F5E8A-AF85-4A00-9196-AE36A2CBDA9B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0819       ">
          <a:extLst xmlns:a="http://schemas.openxmlformats.org/drawingml/2006/main">
            <a:ext uri="{FF2B5EF4-FFF2-40B4-BE49-F238E27FC236}">
              <a16:creationId xmlns:a16="http://schemas.microsoft.com/office/drawing/2014/main" id="{B73382F3-7EC1-44F5-BC58-2B92EB18EFE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0819      ">
          <a:extLst xmlns:a="http://schemas.openxmlformats.org/drawingml/2006/main">
            <a:ext uri="{FF2B5EF4-FFF2-40B4-BE49-F238E27FC236}">
              <a16:creationId xmlns:a16="http://schemas.microsoft.com/office/drawing/2014/main" id="{65CFD51D-C091-456F-AE23-4FB9A9F57FE2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Versão Teste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Apenas para fins de avaliação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0C37-627C-4DA5-BF83-79103BDB868F}">
  <dimension ref="B1:F34"/>
  <sheetViews>
    <sheetView showGridLines="0" topLeftCell="A7" workbookViewId="0">
      <selection activeCell="A7" sqref="A7"/>
    </sheetView>
  </sheetViews>
  <sheetFormatPr defaultRowHeight="15" x14ac:dyDescent="0.25"/>
  <cols>
    <col min="1" max="1" width="0.28515625" customWidth="1"/>
    <col min="3" max="3" width="7" bestFit="1" customWidth="1"/>
    <col min="4" max="4" width="10.28515625" bestFit="1" customWidth="1"/>
    <col min="5" max="5" width="7.5703125" bestFit="1" customWidth="1"/>
    <col min="6" max="6" width="10.285156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8</v>
      </c>
      <c r="D30" s="23"/>
      <c r="E30" s="26" t="s">
        <v>9</v>
      </c>
      <c r="F30" s="27"/>
    </row>
    <row r="31" spans="2:6" x14ac:dyDescent="0.25">
      <c r="B31" s="13"/>
      <c r="C31" s="10" t="s">
        <v>6</v>
      </c>
      <c r="D31" s="19" t="s">
        <v>7</v>
      </c>
      <c r="E31" s="10" t="s">
        <v>6</v>
      </c>
      <c r="F31" s="11" t="s">
        <v>7</v>
      </c>
    </row>
    <row r="32" spans="2:6" x14ac:dyDescent="0.25">
      <c r="B32" s="14">
        <v>1</v>
      </c>
      <c r="C32" s="16">
        <v>5764.05</v>
      </c>
      <c r="D32" s="20">
        <v>0.2</v>
      </c>
      <c r="E32" s="16">
        <v>5200</v>
      </c>
      <c r="F32" s="24">
        <v>1</v>
      </c>
    </row>
    <row r="33" spans="2:6" x14ac:dyDescent="0.25">
      <c r="B33" s="14">
        <v>2</v>
      </c>
      <c r="C33" s="16">
        <v>6522.4000000000005</v>
      </c>
      <c r="D33" s="20">
        <v>0.45</v>
      </c>
      <c r="E33" s="16"/>
      <c r="F33" s="24"/>
    </row>
    <row r="34" spans="2:6" ht="15.75" thickBot="1" x14ac:dyDescent="0.3">
      <c r="B34" s="15">
        <v>3</v>
      </c>
      <c r="C34" s="18">
        <v>7280.7500000000009</v>
      </c>
      <c r="D34" s="21">
        <v>0.35</v>
      </c>
      <c r="E34" s="18"/>
      <c r="F34" s="25"/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030B-0C6E-498F-B9A0-CDBE92E93DC9}">
  <dimension ref="B1:F39"/>
  <sheetViews>
    <sheetView showGridLines="0" tabSelected="1" topLeftCell="A7" workbookViewId="0">
      <selection activeCell="A7" sqref="A7"/>
    </sheetView>
  </sheetViews>
  <sheetFormatPr defaultRowHeight="15" x14ac:dyDescent="0.25"/>
  <cols>
    <col min="1" max="1" width="0.28515625" customWidth="1"/>
    <col min="3" max="3" width="7" bestFit="1" customWidth="1"/>
    <col min="4" max="4" width="10.28515625" bestFit="1" customWidth="1"/>
    <col min="5" max="5" width="7.5703125" bestFit="1" customWidth="1"/>
    <col min="6" max="6" width="10.28515625" bestFit="1" customWidth="1"/>
  </cols>
  <sheetData>
    <row r="1" spans="2:2" s="1" customFormat="1" ht="18" x14ac:dyDescent="0.25">
      <c r="B1" s="4" t="s">
        <v>10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11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8</v>
      </c>
      <c r="D30" s="23"/>
      <c r="E30" s="26" t="s">
        <v>9</v>
      </c>
      <c r="F30" s="27"/>
    </row>
    <row r="31" spans="2:6" x14ac:dyDescent="0.25">
      <c r="B31" s="13"/>
      <c r="C31" s="10" t="s">
        <v>6</v>
      </c>
      <c r="D31" s="19" t="s">
        <v>7</v>
      </c>
      <c r="E31" s="10" t="s">
        <v>6</v>
      </c>
      <c r="F31" s="11" t="s">
        <v>7</v>
      </c>
    </row>
    <row r="32" spans="2:6" x14ac:dyDescent="0.25">
      <c r="B32" s="14">
        <v>1</v>
      </c>
      <c r="C32" s="28">
        <v>-1.0000000000000001E+300</v>
      </c>
      <c r="D32" s="20">
        <v>0</v>
      </c>
      <c r="E32" s="28">
        <v>-1.0000000000000001E+300</v>
      </c>
      <c r="F32" s="24">
        <v>0</v>
      </c>
    </row>
    <row r="33" spans="2:6" x14ac:dyDescent="0.25">
      <c r="B33" s="14">
        <v>2</v>
      </c>
      <c r="C33" s="16">
        <v>5764.05</v>
      </c>
      <c r="D33" s="20">
        <v>0</v>
      </c>
      <c r="E33" s="16">
        <v>5200</v>
      </c>
      <c r="F33" s="24">
        <v>0</v>
      </c>
    </row>
    <row r="34" spans="2:6" x14ac:dyDescent="0.25">
      <c r="B34" s="14">
        <v>3</v>
      </c>
      <c r="C34" s="16">
        <v>5764.05</v>
      </c>
      <c r="D34" s="20">
        <v>0.2</v>
      </c>
      <c r="E34" s="16">
        <v>5200</v>
      </c>
      <c r="F34" s="24">
        <v>1</v>
      </c>
    </row>
    <row r="35" spans="2:6" x14ac:dyDescent="0.25">
      <c r="B35" s="14">
        <v>4</v>
      </c>
      <c r="C35" s="16">
        <v>6522.4000000000005</v>
      </c>
      <c r="D35" s="20">
        <v>0.2</v>
      </c>
      <c r="E35" s="28">
        <v>1.0000000000000001E+300</v>
      </c>
      <c r="F35" s="24">
        <v>1</v>
      </c>
    </row>
    <row r="36" spans="2:6" x14ac:dyDescent="0.25">
      <c r="B36" s="14">
        <v>5</v>
      </c>
      <c r="C36" s="16">
        <v>6522.4000000000005</v>
      </c>
      <c r="D36" s="20">
        <v>0.65</v>
      </c>
      <c r="E36" s="16"/>
      <c r="F36" s="24"/>
    </row>
    <row r="37" spans="2:6" x14ac:dyDescent="0.25">
      <c r="B37" s="14">
        <v>6</v>
      </c>
      <c r="C37" s="16">
        <v>7280.7500000000009</v>
      </c>
      <c r="D37" s="20">
        <v>0.65</v>
      </c>
      <c r="E37" s="16"/>
      <c r="F37" s="24"/>
    </row>
    <row r="38" spans="2:6" x14ac:dyDescent="0.25">
      <c r="B38" s="14">
        <v>7</v>
      </c>
      <c r="C38" s="16">
        <v>7280.7500000000009</v>
      </c>
      <c r="D38" s="20">
        <v>1</v>
      </c>
      <c r="E38" s="16"/>
      <c r="F38" s="24"/>
    </row>
    <row r="39" spans="2:6" ht="15.75" thickBot="1" x14ac:dyDescent="0.3">
      <c r="B39" s="15">
        <v>8</v>
      </c>
      <c r="C39" s="29">
        <v>1.0000000000000001E+300</v>
      </c>
      <c r="D39" s="21">
        <v>1</v>
      </c>
      <c r="E39" s="18"/>
      <c r="F39" s="25"/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17BE-217D-48DA-9895-FBB4CA33381E}">
  <dimension ref="B1:D15"/>
  <sheetViews>
    <sheetView showGridLines="0" workbookViewId="0"/>
  </sheetViews>
  <sheetFormatPr defaultRowHeight="15" x14ac:dyDescent="0.25"/>
  <cols>
    <col min="1" max="1" width="0.28515625" customWidth="1"/>
    <col min="2" max="2" width="10.28515625" bestFit="1" customWidth="1"/>
    <col min="3" max="3" width="9.5703125" bestFit="1" customWidth="1"/>
    <col min="4" max="4" width="14.85546875" bestFit="1" customWidth="1"/>
  </cols>
  <sheetData>
    <row r="1" spans="2:4" s="1" customFormat="1" ht="18" x14ac:dyDescent="0.25">
      <c r="B1" s="4" t="s">
        <v>12</v>
      </c>
    </row>
    <row r="2" spans="2:4" s="2" customFormat="1" ht="10.5" x14ac:dyDescent="0.15">
      <c r="B2" s="5" t="s">
        <v>1</v>
      </c>
    </row>
    <row r="3" spans="2:4" s="2" customFormat="1" ht="10.5" x14ac:dyDescent="0.15">
      <c r="B3" s="5" t="s">
        <v>13</v>
      </c>
    </row>
    <row r="4" spans="2:4" s="2" customFormat="1" ht="10.5" x14ac:dyDescent="0.15">
      <c r="B4" s="5" t="s">
        <v>3</v>
      </c>
    </row>
    <row r="5" spans="2:4" s="3" customFormat="1" ht="10.5" x14ac:dyDescent="0.15">
      <c r="B5" s="6" t="s">
        <v>4</v>
      </c>
    </row>
    <row r="6" spans="2:4" ht="15.75" thickBot="1" x14ac:dyDescent="0.3"/>
    <row r="7" spans="2:4" x14ac:dyDescent="0.25">
      <c r="B7" s="33"/>
      <c r="C7" s="37"/>
      <c r="D7" s="30"/>
    </row>
    <row r="8" spans="2:4" x14ac:dyDescent="0.25">
      <c r="B8" s="34" t="s">
        <v>14</v>
      </c>
      <c r="C8" s="38" t="s">
        <v>8</v>
      </c>
      <c r="D8" s="11" t="s">
        <v>9</v>
      </c>
    </row>
    <row r="9" spans="2:4" x14ac:dyDescent="0.25">
      <c r="B9" s="35" t="s">
        <v>15</v>
      </c>
      <c r="C9" s="39">
        <v>6636.1525000000001</v>
      </c>
      <c r="D9" s="17">
        <v>5200</v>
      </c>
    </row>
    <row r="10" spans="2:4" x14ac:dyDescent="0.25">
      <c r="B10" s="35" t="s">
        <v>16</v>
      </c>
      <c r="C10" s="39">
        <v>5764.05</v>
      </c>
      <c r="D10" s="17">
        <v>5200</v>
      </c>
    </row>
    <row r="11" spans="2:4" x14ac:dyDescent="0.25">
      <c r="B11" s="35" t="s">
        <v>17</v>
      </c>
      <c r="C11" s="39">
        <v>7280.7500000000009</v>
      </c>
      <c r="D11" s="17">
        <v>5200</v>
      </c>
    </row>
    <row r="12" spans="2:4" x14ac:dyDescent="0.25">
      <c r="B12" s="35" t="s">
        <v>18</v>
      </c>
      <c r="C12" s="39">
        <v>6522.4000000000005</v>
      </c>
      <c r="D12" s="17">
        <v>5200</v>
      </c>
    </row>
    <row r="13" spans="2:4" x14ac:dyDescent="0.25">
      <c r="B13" s="35" t="s">
        <v>19</v>
      </c>
      <c r="C13" s="39">
        <v>550.78350203936782</v>
      </c>
      <c r="D13" s="17">
        <v>0</v>
      </c>
    </row>
    <row r="14" spans="2:4" x14ac:dyDescent="0.25">
      <c r="B14" s="35" t="s">
        <v>20</v>
      </c>
      <c r="C14" s="40">
        <v>-0.23687156954332425</v>
      </c>
      <c r="D14" s="31" t="s">
        <v>22</v>
      </c>
    </row>
    <row r="15" spans="2:4" ht="15.75" thickBot="1" x14ac:dyDescent="0.3">
      <c r="B15" s="36" t="s">
        <v>21</v>
      </c>
      <c r="C15" s="41">
        <v>1.9145347139552116</v>
      </c>
      <c r="D15" s="32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Gráfico de probabilidade</vt:lpstr>
      <vt:lpstr>Gráfico cumulativo</vt:lpstr>
      <vt:lpstr>Resumo estatístico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Fernandes</dc:creator>
  <cp:lastModifiedBy>Mara Fernandes</cp:lastModifiedBy>
  <dcterms:created xsi:type="dcterms:W3CDTF">2019-06-13T16:50:00Z</dcterms:created>
  <dcterms:modified xsi:type="dcterms:W3CDTF">2019-06-13T16:52:08Z</dcterms:modified>
</cp:coreProperties>
</file>