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midovanumac/Desktop/Data Analytics/#6PowerQuery_HomeworkData_Lesson6/"/>
    </mc:Choice>
  </mc:AlternateContent>
  <xr:revisionPtr revIDLastSave="0" documentId="13_ncr:1_{A4C5EBB6-1B9F-784F-B005-12FBA4FD6884}" xr6:coauthVersionLast="47" xr6:coauthVersionMax="47" xr10:uidLastSave="{00000000-0000-0000-0000-000000000000}"/>
  <bookViews>
    <workbookView xWindow="60" yWindow="500" windowWidth="35700" windowHeight="19540" activeTab="13" xr2:uid="{FBC76C69-D8E1-7647-9BB7-02714F014C0D}"/>
  </bookViews>
  <sheets>
    <sheet name="Sheet1" sheetId="13" r:id="rId1"/>
    <sheet name="Supplier" sheetId="12" r:id="rId2"/>
    <sheet name="Product (2)" sheetId="16" r:id="rId3"/>
    <sheet name="Product" sheetId="11" r:id="rId4"/>
    <sheet name="Customer" sheetId="10" r:id="rId5"/>
    <sheet name="06" sheetId="7" r:id="rId6"/>
    <sheet name="05" sheetId="6" r:id="rId7"/>
    <sheet name="04" sheetId="5" r:id="rId8"/>
    <sheet name="03" sheetId="4" r:id="rId9"/>
    <sheet name="02" sheetId="3" r:id="rId10"/>
    <sheet name="Revenue by Category" sheetId="14" r:id="rId11"/>
    <sheet name="Revenue by Supplier" sheetId="21" r:id="rId12"/>
    <sheet name="Top 10 Products" sheetId="25" r:id="rId13"/>
    <sheet name="01" sheetId="2" r:id="rId14"/>
  </sheets>
  <definedNames>
    <definedName name="ExternalData_1" localSheetId="13" hidden="1">'01'!$A$1:$Q$565</definedName>
    <definedName name="ExternalData_10" localSheetId="0" hidden="1">Sheet1!$A$1:$D$21</definedName>
    <definedName name="ExternalData_2" localSheetId="9" hidden="1">'02'!$A$1:$I$82</definedName>
    <definedName name="ExternalData_3" localSheetId="8" hidden="1">'03'!$A$1:$I$83</definedName>
    <definedName name="ExternalData_4" localSheetId="7" hidden="1">'04'!$A$1:$I$82</definedName>
    <definedName name="ExternalData_5" localSheetId="6" hidden="1">'05'!$A$1:$I$82</definedName>
    <definedName name="ExternalData_6" localSheetId="5" hidden="1">'06'!$A$1:$I$82</definedName>
    <definedName name="ExternalData_7" localSheetId="4" hidden="1">'Customer'!$A$1:$D$102</definedName>
    <definedName name="ExternalData_8" localSheetId="3" hidden="1">Product!$A$1:$G$32</definedName>
    <definedName name="ExternalData_9" localSheetId="2" hidden="1">'Product (2)'!$A$1:$G$32</definedName>
    <definedName name="ExternalData_9" localSheetId="1" hidden="1">Supplier!$A$1:$D$8</definedName>
  </definedNames>
  <calcPr calcId="181029"/>
  <pivotCaches>
    <pivotCache cacheId="5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B40671-00AF-4A4D-BE19-CD6E954FAA70}" keepAlive="1" name="Query - 01" description="Connection to the '01' query in the workbook." type="5" refreshedVersion="8" background="1" saveData="1">
    <dbPr connection="Provider=Microsoft.Mashup.OleDb.1;Data Source=$Workbook$;Location=01;Extended Properties=&quot;&quot;" command="SELECT * FROM [01]"/>
  </connection>
  <connection id="2" xr16:uid="{376822B7-EF33-5F42-89D2-4AE43E82DADD}" keepAlive="1" name="Query - 02" description="Connection to the '02' query in the workbook." type="5" refreshedVersion="8" background="1" saveData="1">
    <dbPr connection="Provider=Microsoft.Mashup.OleDb.1;Data Source=$Workbook$;Location=02;Extended Properties=&quot;&quot;" command="SELECT * FROM [02]"/>
  </connection>
  <connection id="3" xr16:uid="{E2D66EF7-0525-0D41-968D-6B77E91AB4DF}" keepAlive="1" name="Query - 03" description="Connection to the '03' query in the workbook." type="5" refreshedVersion="8" background="1" saveData="1">
    <dbPr connection="Provider=Microsoft.Mashup.OleDb.1;Data Source=$Workbook$;Location=03;Extended Properties=&quot;&quot;" command="SELECT * FROM [03]"/>
  </connection>
  <connection id="4" xr16:uid="{1862DAD8-119A-EF4B-A269-1CAD3676DACB}" keepAlive="1" name="Query - 04" description="Connection to the '04' query in the workbook." type="5" refreshedVersion="8" background="1" saveData="1">
    <dbPr connection="Provider=Microsoft.Mashup.OleDb.1;Data Source=$Workbook$;Location=04;Extended Properties=&quot;&quot;" command="SELECT * FROM [04]"/>
  </connection>
  <connection id="5" xr16:uid="{80258BAA-1ED0-4B4B-BADC-3AFDE5E8F248}" keepAlive="1" name="Query - 05" description="Connection to the '05' query in the workbook." type="5" refreshedVersion="8" background="1" saveData="1">
    <dbPr connection="Provider=Microsoft.Mashup.OleDb.1;Data Source=$Workbook$;Location=05;Extended Properties=&quot;&quot;" command="SELECT * FROM [05]"/>
  </connection>
  <connection id="6" xr16:uid="{64F6C3FF-AB64-8A44-84DE-C006FF0B25E2}" keepAlive="1" name="Query - 06" description="Connection to the '06' query in the workbook." type="5" refreshedVersion="8" background="1" saveData="1">
    <dbPr connection="Provider=Microsoft.Mashup.OleDb.1;Data Source=$Workbook$;Location=06;Extended Properties=&quot;&quot;" command="SELECT * FROM [06]"/>
  </connection>
  <connection id="7" xr16:uid="{4E8C3BA1-1CB3-0546-BC79-1D639FCA7A47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8" xr16:uid="{181BCE89-C62E-024B-8BF9-4566EAAF0D78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9" xr16:uid="{BE21D477-D143-3044-995C-51A97FB8877E}" keepAlive="1" name="Query - Product (2)" description="Connection to the 'Product (2)' query in the workbook." type="5" refreshedVersion="8" background="1" saveData="1">
    <dbPr connection="Provider=Microsoft.Mashup.OleDb.1;Data Source=$Workbook$;Location=&quot;Product (2)&quot;;Extended Properties=&quot;&quot;" command="SELECT * FROM [Product (2)]"/>
  </connection>
  <connection id="10" xr16:uid="{6C923990-B68F-5245-8D70-479C2ED8D83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11" xr16:uid="{64F32846-BCCE-CE48-921E-913FBCADD8FF}" keepAlive="1" name="Query - Supplier" description="Connection to the 'Supplier' query in the workbook." type="5" refreshedVersion="8" background="1" saveData="1">
    <dbPr connection="Provider=Microsoft.Mashup.OleDb.1;Data Source=$Workbook$;Location=Supplier;Extended Properties=&quot;&quot;" command="SELECT * FROM [Supplier]"/>
  </connection>
</connections>
</file>

<file path=xl/sharedStrings.xml><?xml version="1.0" encoding="utf-8"?>
<sst xmlns="http://schemas.openxmlformats.org/spreadsheetml/2006/main" count="7638" uniqueCount="494">
  <si>
    <t>OrderID</t>
  </si>
  <si>
    <t>Date</t>
  </si>
  <si>
    <t>CustomerID</t>
  </si>
  <si>
    <t>ProductID</t>
  </si>
  <si>
    <t>Quantity</t>
  </si>
  <si>
    <t>Discount</t>
  </si>
  <si>
    <t>PaymentMethod</t>
  </si>
  <si>
    <t>UnitPrice</t>
  </si>
  <si>
    <t>Coupon</t>
  </si>
  <si>
    <t>Month</t>
  </si>
  <si>
    <t>Revenue</t>
  </si>
  <si>
    <t>C073</t>
  </si>
  <si>
    <t>P018</t>
  </si>
  <si>
    <t>Cash</t>
  </si>
  <si>
    <t>VIP5</t>
  </si>
  <si>
    <t>C093</t>
  </si>
  <si>
    <t>P004</t>
  </si>
  <si>
    <t>Credit Card</t>
  </si>
  <si>
    <t/>
  </si>
  <si>
    <t>C069</t>
  </si>
  <si>
    <t>P010</t>
  </si>
  <si>
    <t>WELCOME</t>
  </si>
  <si>
    <t>C071</t>
  </si>
  <si>
    <t>P011</t>
  </si>
  <si>
    <t>C005</t>
  </si>
  <si>
    <t>P026</t>
  </si>
  <si>
    <t>P029</t>
  </si>
  <si>
    <t>Financing</t>
  </si>
  <si>
    <t>C029</t>
  </si>
  <si>
    <t>P025</t>
  </si>
  <si>
    <t>Debit</t>
  </si>
  <si>
    <t>SPRING10</t>
  </si>
  <si>
    <t>C022</t>
  </si>
  <si>
    <t>P021</t>
  </si>
  <si>
    <t>C079</t>
  </si>
  <si>
    <t>P006</t>
  </si>
  <si>
    <t>C053</t>
  </si>
  <si>
    <t>P007</t>
  </si>
  <si>
    <t>C067</t>
  </si>
  <si>
    <t>P002</t>
  </si>
  <si>
    <t>C009</t>
  </si>
  <si>
    <t>C044</t>
  </si>
  <si>
    <t>P005</t>
  </si>
  <si>
    <t>C034</t>
  </si>
  <si>
    <t>P001</t>
  </si>
  <si>
    <t>C088</t>
  </si>
  <si>
    <t>Credit card</t>
  </si>
  <si>
    <t>C075</t>
  </si>
  <si>
    <t>P024</t>
  </si>
  <si>
    <t>C056</t>
  </si>
  <si>
    <t>P017</t>
  </si>
  <si>
    <t>C081</t>
  </si>
  <si>
    <t>P028</t>
  </si>
  <si>
    <t>C018</t>
  </si>
  <si>
    <t>P019</t>
  </si>
  <si>
    <t>C025</t>
  </si>
  <si>
    <t>C050</t>
  </si>
  <si>
    <t>P009</t>
  </si>
  <si>
    <t>C003</t>
  </si>
  <si>
    <t>P022</t>
  </si>
  <si>
    <t>C098</t>
  </si>
  <si>
    <t>C015</t>
  </si>
  <si>
    <t>15/01/2022</t>
  </si>
  <si>
    <t>P012</t>
  </si>
  <si>
    <t>C026</t>
  </si>
  <si>
    <t>C013</t>
  </si>
  <si>
    <t>27/01/2022</t>
  </si>
  <si>
    <t>C043</t>
  </si>
  <si>
    <t>C080</t>
  </si>
  <si>
    <t>C024</t>
  </si>
  <si>
    <t>21/01/2022</t>
  </si>
  <si>
    <t>C033</t>
  </si>
  <si>
    <t>P008</t>
  </si>
  <si>
    <t>17/01/2022</t>
  </si>
  <si>
    <t>C021</t>
  </si>
  <si>
    <t>P030</t>
  </si>
  <si>
    <t>C064</t>
  </si>
  <si>
    <t>P014</t>
  </si>
  <si>
    <t>C062</t>
  </si>
  <si>
    <t>C006</t>
  </si>
  <si>
    <t>24/01/2022</t>
  </si>
  <si>
    <t>C032</t>
  </si>
  <si>
    <t>P023</t>
  </si>
  <si>
    <t>22/01/2022</t>
  </si>
  <si>
    <t>C068</t>
  </si>
  <si>
    <t>P020</t>
  </si>
  <si>
    <t>P027</t>
  </si>
  <si>
    <t>C040</t>
  </si>
  <si>
    <t>C097</t>
  </si>
  <si>
    <t>P003</t>
  </si>
  <si>
    <t>P016</t>
  </si>
  <si>
    <t>C016</t>
  </si>
  <si>
    <t>C020</t>
  </si>
  <si>
    <t>P013</t>
  </si>
  <si>
    <t>C084</t>
  </si>
  <si>
    <t>C028</t>
  </si>
  <si>
    <t>C037</t>
  </si>
  <si>
    <t>P015</t>
  </si>
  <si>
    <t>C047</t>
  </si>
  <si>
    <t>C011</t>
  </si>
  <si>
    <t>C019</t>
  </si>
  <si>
    <t>26/01/2022</t>
  </si>
  <si>
    <t>C001</t>
  </si>
  <si>
    <t>C042</t>
  </si>
  <si>
    <t>25/01/2022</t>
  </si>
  <si>
    <t>C094</t>
  </si>
  <si>
    <t>C077</t>
  </si>
  <si>
    <t>16/01/2022</t>
  </si>
  <si>
    <t>C023</t>
  </si>
  <si>
    <t>C052</t>
  </si>
  <si>
    <t>23/01/2022</t>
  </si>
  <si>
    <t>C031</t>
  </si>
  <si>
    <t>C095</t>
  </si>
  <si>
    <t>C027</t>
  </si>
  <si>
    <t>C086</t>
  </si>
  <si>
    <t>C060</t>
  </si>
  <si>
    <t>C038</t>
  </si>
  <si>
    <t>25/02/2022</t>
  </si>
  <si>
    <t>C049</t>
  </si>
  <si>
    <t>C012</t>
  </si>
  <si>
    <t>27/02/2022</t>
  </si>
  <si>
    <t>C061</t>
  </si>
  <si>
    <t>18/02/2022</t>
  </si>
  <si>
    <t>C030</t>
  </si>
  <si>
    <t>C100</t>
  </si>
  <si>
    <t>C096</t>
  </si>
  <si>
    <t>C010</t>
  </si>
  <si>
    <t>16/02/2022</t>
  </si>
  <si>
    <t>C054</t>
  </si>
  <si>
    <t>C051</t>
  </si>
  <si>
    <t>24/02/2022</t>
  </si>
  <si>
    <t>28/02/2022</t>
  </si>
  <si>
    <t>C007</t>
  </si>
  <si>
    <t>C036</t>
  </si>
  <si>
    <t>C083</t>
  </si>
  <si>
    <t>17/02/2022</t>
  </si>
  <si>
    <t>C078</t>
  </si>
  <si>
    <t>C004</t>
  </si>
  <si>
    <t>C092</t>
  </si>
  <si>
    <t>C045</t>
  </si>
  <si>
    <t>C014</t>
  </si>
  <si>
    <t>C099</t>
  </si>
  <si>
    <t>C055</t>
  </si>
  <si>
    <t>C058</t>
  </si>
  <si>
    <t>23/03/2022</t>
  </si>
  <si>
    <t>C002</t>
  </si>
  <si>
    <t>C063</t>
  </si>
  <si>
    <t>24/03/2022</t>
  </si>
  <si>
    <t>C048</t>
  </si>
  <si>
    <t>27/03/2022</t>
  </si>
  <si>
    <t>16/03/2022</t>
  </si>
  <si>
    <t>14/03/2022</t>
  </si>
  <si>
    <t>C066</t>
  </si>
  <si>
    <t>C017</t>
  </si>
  <si>
    <t>C046</t>
  </si>
  <si>
    <t>19/03/2022</t>
  </si>
  <si>
    <t>C008</t>
  </si>
  <si>
    <t>22/03/2022</t>
  </si>
  <si>
    <t>21/03/2022</t>
  </si>
  <si>
    <t>C082</t>
  </si>
  <si>
    <t>C035</t>
  </si>
  <si>
    <t>C057</t>
  </si>
  <si>
    <t>17/03/2022</t>
  </si>
  <si>
    <t>C072</t>
  </si>
  <si>
    <t>25/03/2022</t>
  </si>
  <si>
    <t>C089</t>
  </si>
  <si>
    <t>C065</t>
  </si>
  <si>
    <t>26/03/2022</t>
  </si>
  <si>
    <t>C070</t>
  </si>
  <si>
    <t>C085</t>
  </si>
  <si>
    <t>C076</t>
  </si>
  <si>
    <t>C059</t>
  </si>
  <si>
    <t>13/04/2022</t>
  </si>
  <si>
    <t>14/04/2022</t>
  </si>
  <si>
    <t>C041</t>
  </si>
  <si>
    <t>15/04/2022</t>
  </si>
  <si>
    <t>25/04/2022</t>
  </si>
  <si>
    <t>C090</t>
  </si>
  <si>
    <t>23/04/2022</t>
  </si>
  <si>
    <t>C087</t>
  </si>
  <si>
    <t>C039</t>
  </si>
  <si>
    <t>20/04/2022</t>
  </si>
  <si>
    <t>27/04/2022</t>
  </si>
  <si>
    <t>26/04/2022</t>
  </si>
  <si>
    <t>22/04/2022</t>
  </si>
  <si>
    <t>18/05/2022</t>
  </si>
  <si>
    <t>16/05/2022</t>
  </si>
  <si>
    <t>14/05/2022</t>
  </si>
  <si>
    <t>26/05/2022</t>
  </si>
  <si>
    <t>C074</t>
  </si>
  <si>
    <t>22/05/2022</t>
  </si>
  <si>
    <t>28/05/2022</t>
  </si>
  <si>
    <t>19/05/2022</t>
  </si>
  <si>
    <t>C091</t>
  </si>
  <si>
    <t>17/05/2022</t>
  </si>
  <si>
    <t>21/05/2022</t>
  </si>
  <si>
    <t>15/05/2022</t>
  </si>
  <si>
    <t>24/05/2022</t>
  </si>
  <si>
    <t>23/05/2022</t>
  </si>
  <si>
    <t>18/06/2022</t>
  </si>
  <si>
    <t>28/06/2022</t>
  </si>
  <si>
    <t>22/06/2022</t>
  </si>
  <si>
    <t>17/06/2022</t>
  </si>
  <si>
    <t>14/06/2022</t>
  </si>
  <si>
    <t>15/06/2022</t>
  </si>
  <si>
    <t>13/06/2022</t>
  </si>
  <si>
    <t>credit card</t>
  </si>
  <si>
    <t>debit</t>
  </si>
  <si>
    <t>CASH</t>
  </si>
  <si>
    <t>CustomerName</t>
  </si>
  <si>
    <t>City</t>
  </si>
  <si>
    <t>Email</t>
  </si>
  <si>
    <t> Oscar Wang  </t>
  </si>
  <si>
    <t>Vancouver</t>
  </si>
  <si>
    <t> Vlad Perez  </t>
  </si>
  <si>
    <t>Montreal</t>
  </si>
  <si>
    <t>vlad.perez@example.com</t>
  </si>
  <si>
    <t> Oscar Novak  </t>
  </si>
  <si>
    <t>oscar.novak@example.com</t>
  </si>
  <si>
    <t> Yuri Martin  </t>
  </si>
  <si>
    <t>Calg.</t>
  </si>
  <si>
    <t>yuri.martin@example.com</t>
  </si>
  <si>
    <t> Uma Green  </t>
  </si>
  <si>
    <t>Toronto</t>
  </si>
  <si>
    <t>uma.green@example.com</t>
  </si>
  <si>
    <t> Mona Hernandez  </t>
  </si>
  <si>
    <t>mona.hernandez@example.com</t>
  </si>
  <si>
    <t> Alice Chen  </t>
  </si>
  <si>
    <t>Mtl.</t>
  </si>
  <si>
    <t>alice.chen@example.com</t>
  </si>
  <si>
    <t> Jack Smith  </t>
  </si>
  <si>
    <t>jack.smith@example.com</t>
  </si>
  <si>
    <t> Frank Green  </t>
  </si>
  <si>
    <t>frank.green@example.com</t>
  </si>
  <si>
    <t> Uma Taylor  </t>
  </si>
  <si>
    <t>uma.taylor@example.com</t>
  </si>
  <si>
    <t> Bob Martin  </t>
  </si>
  <si>
    <t>bob.martin@example.com</t>
  </si>
  <si>
    <t> Oscar Chen  </t>
  </si>
  <si>
    <t>Calgary</t>
  </si>
  <si>
    <t>oscar.chen@example.com</t>
  </si>
  <si>
    <t> Zara Garcia  </t>
  </si>
  <si>
    <t>Edmonton</t>
  </si>
  <si>
    <t>zara.garcia@example.com</t>
  </si>
  <si>
    <t> Mona Lee  </t>
  </si>
  <si>
    <t>mona.lee@example.com</t>
  </si>
  <si>
    <t> Carol Ivanov  </t>
  </si>
  <si>
    <t>carol.ivanov@example.com</t>
  </si>
  <si>
    <t> Uma Kim  </t>
  </si>
  <si>
    <t>uma.kim@example.com</t>
  </si>
  <si>
    <t> Tina Ng  </t>
  </si>
  <si>
    <t>Ottawa</t>
  </si>
  <si>
    <t>tina.ng@example.com</t>
  </si>
  <si>
    <t> Tina Li  </t>
  </si>
  <si>
    <t>tina.li@example.com</t>
  </si>
  <si>
    <t> Sam Wang  </t>
  </si>
  <si>
    <t>sam.wang@example.com</t>
  </si>
  <si>
    <t> Emily Green  </t>
  </si>
  <si>
    <t>emily.green@example.com</t>
  </si>
  <si>
    <t> Uma Martin  </t>
  </si>
  <si>
    <t>uma.martin@example.com</t>
  </si>
  <si>
    <t> Hannah Kim  </t>
  </si>
  <si>
    <t>hannah.kim@example.com</t>
  </si>
  <si>
    <t> Frank Perez  </t>
  </si>
  <si>
    <t>frank.perez@example.com</t>
  </si>
  <si>
    <t> Vlad Green  </t>
  </si>
  <si>
    <t>Tor.</t>
  </si>
  <si>
    <t>vlad.green@example.com</t>
  </si>
  <si>
    <t> Tina Lee  </t>
  </si>
  <si>
    <t>tina.lee@example.com</t>
  </si>
  <si>
    <t> Bob Cohen  </t>
  </si>
  <si>
    <t>bob.cohen@example.com</t>
  </si>
  <si>
    <t> Bob Novak  </t>
  </si>
  <si>
    <t>bob.novak@example.com</t>
  </si>
  <si>
    <t> Hannah Green  </t>
  </si>
  <si>
    <t>hannah.green@example.com</t>
  </si>
  <si>
    <t> Nina Wang  </t>
  </si>
  <si>
    <t>nina.wang@example.com</t>
  </si>
  <si>
    <t> Quinn Singh  </t>
  </si>
  <si>
    <t>quinn.singh@example.com</t>
  </si>
  <si>
    <t> Emily Kim  </t>
  </si>
  <si>
    <t>emily.kim@example.com</t>
  </si>
  <si>
    <t> Rita Lee  </t>
  </si>
  <si>
    <t>rita.lee@example.com</t>
  </si>
  <si>
    <t> Grace Ivanov  </t>
  </si>
  <si>
    <t>grace.ivanov@example.com</t>
  </si>
  <si>
    <t> Carol Chen  </t>
  </si>
  <si>
    <t>carol.chen@example.com</t>
  </si>
  <si>
    <t> Oscar Kim  </t>
  </si>
  <si>
    <t>oscar.kim@example.com</t>
  </si>
  <si>
    <t> Bob Singh  </t>
  </si>
  <si>
    <t>bob.singh@example.com</t>
  </si>
  <si>
    <t> Leo Novak  </t>
  </si>
  <si>
    <t>leo.novak@example.com</t>
  </si>
  <si>
    <t> Emily Lee  </t>
  </si>
  <si>
    <t>emily.lee@example.com</t>
  </si>
  <si>
    <t> Emily Li  </t>
  </si>
  <si>
    <t>emily.li@example.com</t>
  </si>
  <si>
    <t> Vlad Novak  </t>
  </si>
  <si>
    <t>vlad.novak@example.com</t>
  </si>
  <si>
    <t> Emily Taylor  </t>
  </si>
  <si>
    <t>emily.taylor@example.com</t>
  </si>
  <si>
    <t> Alice Wang  </t>
  </si>
  <si>
    <t>alice.wang@example.com</t>
  </si>
  <si>
    <t> Wendy Silva  </t>
  </si>
  <si>
    <t>wendy.silva@example.com</t>
  </si>
  <si>
    <t> Alice Lee  </t>
  </si>
  <si>
    <t>alice.lee@example.com</t>
  </si>
  <si>
    <t> Carol Silva  </t>
  </si>
  <si>
    <t>carol.silva@example.com</t>
  </si>
  <si>
    <t> Oscar Perez  </t>
  </si>
  <si>
    <t>oscar.perez@example.com</t>
  </si>
  <si>
    <t> Yuri Brown  </t>
  </si>
  <si>
    <t>yuri.brown@example.com</t>
  </si>
  <si>
    <t> Karen Ng  </t>
  </si>
  <si>
    <t>karen.ng@example.com</t>
  </si>
  <si>
    <t> Vlad Wang  </t>
  </si>
  <si>
    <t>vlad.wang@example.com</t>
  </si>
  <si>
    <t> Nina Smith  </t>
  </si>
  <si>
    <t>nina.smith@example.com</t>
  </si>
  <si>
    <t> Sam Smith  </t>
  </si>
  <si>
    <t>sam.smith@example.com</t>
  </si>
  <si>
    <t> Carol Lee  </t>
  </si>
  <si>
    <t>carol.lee@example.com</t>
  </si>
  <si>
    <t> Uma Cohen  </t>
  </si>
  <si>
    <t>uma.cohen@example.com</t>
  </si>
  <si>
    <t> Nina Garcia  </t>
  </si>
  <si>
    <t>nina.garcia@example.com</t>
  </si>
  <si>
    <t> Yuri Taylor  </t>
  </si>
  <si>
    <t>yuri.taylor@example.com</t>
  </si>
  <si>
    <t> Oscar Li  </t>
  </si>
  <si>
    <t>Van.</t>
  </si>
  <si>
    <t>oscar.li@example.com</t>
  </si>
  <si>
    <t> Carol Novak  </t>
  </si>
  <si>
    <t>carol.novak@example.com</t>
  </si>
  <si>
    <t> Alice Silva  </t>
  </si>
  <si>
    <t>alice.silva@example.com</t>
  </si>
  <si>
    <t> Carol Wang  </t>
  </si>
  <si>
    <t>carol.wang@example.com</t>
  </si>
  <si>
    <t> Hannah Cohen  </t>
  </si>
  <si>
    <t>hannah.cohen@example.com</t>
  </si>
  <si>
    <t> Zara Wang  </t>
  </si>
  <si>
    <t>zara.wang@example.com</t>
  </si>
  <si>
    <t> Alice Ng  </t>
  </si>
  <si>
    <t>alice.ng@example.com</t>
  </si>
  <si>
    <t> Emily Ivanov  </t>
  </si>
  <si>
    <t>emily.ivanov@example.com</t>
  </si>
  <si>
    <t> Frank Garcia  </t>
  </si>
  <si>
    <t>frank.garcia@example.com</t>
  </si>
  <si>
    <t> Paul Kim  </t>
  </si>
  <si>
    <t>paul.kim@example.com</t>
  </si>
  <si>
    <t> Mona Chen  </t>
  </si>
  <si>
    <t>mona.chen@example.com</t>
  </si>
  <si>
    <t> Uma Hernandez  </t>
  </si>
  <si>
    <t>uma.hernandez@example.com</t>
  </si>
  <si>
    <t> Grace Green  </t>
  </si>
  <si>
    <t>grace.green@example.com</t>
  </si>
  <si>
    <t> Sam Garcia  </t>
  </si>
  <si>
    <t>sam.garcia@example.com</t>
  </si>
  <si>
    <t> Emily Martin  </t>
  </si>
  <si>
    <t>emily.martin@example.com</t>
  </si>
  <si>
    <t> Leo Brown  </t>
  </si>
  <si>
    <t>leo.brown@example.com</t>
  </si>
  <si>
    <t> Ian Singh  </t>
  </si>
  <si>
    <t>ian.singh@example.com</t>
  </si>
  <si>
    <t>oscar.wang@example.com</t>
  </si>
  <si>
    <t> Grace Hernandez  </t>
  </si>
  <si>
    <t>grace.hernandez@example.com</t>
  </si>
  <si>
    <t> Uma Novak  </t>
  </si>
  <si>
    <t>uma.novak@example.com</t>
  </si>
  <si>
    <t> Vlad Garcia  </t>
  </si>
  <si>
    <t>vlad.garcia@example.com</t>
  </si>
  <si>
    <t> Oscar Garcia  </t>
  </si>
  <si>
    <t>oscar.garcia@example.com</t>
  </si>
  <si>
    <t> Bob Chen  </t>
  </si>
  <si>
    <t>bob.chen@example.com</t>
  </si>
  <si>
    <t> Leo Silva  </t>
  </si>
  <si>
    <t>leo.silva@example.com</t>
  </si>
  <si>
    <t> Alice Martin  </t>
  </si>
  <si>
    <t>alice.martin@example.com</t>
  </si>
  <si>
    <t> Oscar Ivanov  </t>
  </si>
  <si>
    <t>oscar.ivanov@example.com</t>
  </si>
  <si>
    <t> Zara Chen  </t>
  </si>
  <si>
    <t>zara.chen@example.com</t>
  </si>
  <si>
    <t> Zara Martin  </t>
  </si>
  <si>
    <t>zara.martin@example.com</t>
  </si>
  <si>
    <t> David Perez  </t>
  </si>
  <si>
    <t>david.perez@example.com</t>
  </si>
  <si>
    <t> Paul Chen  </t>
  </si>
  <si>
    <t>paul.chen@example.com</t>
  </si>
  <si>
    <t> Wendy Smith  </t>
  </si>
  <si>
    <t>wendy.smith@example.com</t>
  </si>
  <si>
    <t> Rita Brown  </t>
  </si>
  <si>
    <t>rita.brown@example.com</t>
  </si>
  <si>
    <t> Hannah Chen  </t>
  </si>
  <si>
    <t>hannah.chen@example.com</t>
  </si>
  <si>
    <t> Rita Novak  </t>
  </si>
  <si>
    <t>rita.novak@example.com</t>
  </si>
  <si>
    <t> Tina Singh  </t>
  </si>
  <si>
    <t>tina.singh@example.com</t>
  </si>
  <si>
    <t> Wendy Kim  </t>
  </si>
  <si>
    <t>wendy.kim@example.com</t>
  </si>
  <si>
    <t> Nina Green  </t>
  </si>
  <si>
    <t>nina.green@example.com</t>
  </si>
  <si>
    <t> Uma Smith  </t>
  </si>
  <si>
    <t>uma.smith@example.com</t>
  </si>
  <si>
    <t>Category</t>
  </si>
  <si>
    <t>ProductName</t>
  </si>
  <si>
    <t>Brand</t>
  </si>
  <si>
    <t>SupplierID</t>
  </si>
  <si>
    <t>Rating</t>
  </si>
  <si>
    <t>Home</t>
  </si>
  <si>
    <t>Philips Item 1</t>
  </si>
  <si>
    <t>Philips</t>
  </si>
  <si>
    <t>S006</t>
  </si>
  <si>
    <t>Philips Item 2</t>
  </si>
  <si>
    <t>Electronics</t>
  </si>
  <si>
    <t>Lenovo Item 3</t>
  </si>
  <si>
    <t>Lenovo</t>
  </si>
  <si>
    <t>S001</t>
  </si>
  <si>
    <t>Dyson Item 4</t>
  </si>
  <si>
    <t>Dyson</t>
  </si>
  <si>
    <t>Furniture</t>
  </si>
  <si>
    <t>IKEA Item 5</t>
  </si>
  <si>
    <t>IKEA</t>
  </si>
  <si>
    <t>S003</t>
  </si>
  <si>
    <t>IKEA Item 6</t>
  </si>
  <si>
    <t>Apple Item 7</t>
  </si>
  <si>
    <t>Apple</t>
  </si>
  <si>
    <t>Clothing</t>
  </si>
  <si>
    <t>Adidas Item 8</t>
  </si>
  <si>
    <t>sony</t>
  </si>
  <si>
    <t>S004</t>
  </si>
  <si>
    <t>Lenovo Item 9</t>
  </si>
  <si>
    <t>Dell Item 10</t>
  </si>
  <si>
    <t>Dell</t>
  </si>
  <si>
    <t>Dell Item 11</t>
  </si>
  <si>
    <t>Lenovo Item 12</t>
  </si>
  <si>
    <t>Sony Item 13</t>
  </si>
  <si>
    <t>IKEA Item 14</t>
  </si>
  <si>
    <t>Nike Item 15</t>
  </si>
  <si>
    <t>Nike</t>
  </si>
  <si>
    <t> Lenov o  Item </t>
  </si>
  <si>
    <t>Samsung</t>
  </si>
  <si>
    <t>Adidas Item 17</t>
  </si>
  <si>
    <t>Adidas</t>
  </si>
  <si>
    <t>Samsung Item 18</t>
  </si>
  <si>
    <t>IKEA Item 19</t>
  </si>
  <si>
    <t>Samsung Item 20</t>
  </si>
  <si>
    <t>Adidas Item 21</t>
  </si>
  <si>
    <t>Adidas Item 22</t>
  </si>
  <si>
    <t>HP Item 23</t>
  </si>
  <si>
    <t>HP</t>
  </si>
  <si>
    <t>Dell Item 24</t>
  </si>
  <si>
    <t>Apple Item 25</t>
  </si>
  <si>
    <t>Lenovo Item 26</t>
  </si>
  <si>
    <t>HP Item 27</t>
  </si>
  <si>
    <t>Nike Item 28</t>
  </si>
  <si>
    <t>Adidas Item 29</t>
  </si>
  <si>
    <t>Apple Item 30</t>
  </si>
  <si>
    <t>SupplierName</t>
  </si>
  <si>
    <t>SupplierCategory</t>
  </si>
  <si>
    <t>SupplierEmail</t>
  </si>
  <si>
    <t>TechWorld</t>
  </si>
  <si>
    <t>techworld@example.com</t>
  </si>
  <si>
    <t>S002</t>
  </si>
  <si>
    <t>MobileHub</t>
  </si>
  <si>
    <t>mobilehub@example.com</t>
  </si>
  <si>
    <t>HomeStyle</t>
  </si>
  <si>
    <t>homestyle@example.com</t>
  </si>
  <si>
    <t>FashionCo</t>
  </si>
  <si>
    <t>fashionco@example.com</t>
  </si>
  <si>
    <t>S005</t>
  </si>
  <si>
    <t>AudioPlus</t>
  </si>
  <si>
    <t>audioplus@example.com</t>
  </si>
  <si>
    <t>KitchenMax</t>
  </si>
  <si>
    <t>kitchenmax@example.com</t>
  </si>
  <si>
    <t>S007</t>
  </si>
  <si>
    <t>CleanIt</t>
  </si>
  <si>
    <t>cleanit@example.com</t>
  </si>
  <si>
    <t>ReturnReason</t>
  </si>
  <si>
    <t>Column3</t>
  </si>
  <si>
    <t>Column4</t>
  </si>
  <si>
    <t>Late Delivery</t>
  </si>
  <si>
    <t>Damaged</t>
  </si>
  <si>
    <t>Customer Changed Mind</t>
  </si>
  <si>
    <t>Wrong Item</t>
  </si>
  <si>
    <t>Sum of Revenue</t>
  </si>
  <si>
    <t>Row Labels</t>
  </si>
  <si>
    <t>Grand Total</t>
  </si>
  <si>
    <t>(blank)</t>
  </si>
  <si>
    <t>Top 10 Products</t>
  </si>
  <si>
    <t>Product Name</t>
  </si>
  <si>
    <t>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</si>
</sst>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5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[Book8.xlsx]Revenue by Category!PivotTable6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Category'!$A$4:$A$34</c:f>
              <c:strCache>
                <c:ptCount val="30"/>
                <c:pt idx="0">
                  <c:v> Lenov o  Item </c:v>
                </c:pt>
                <c:pt idx="1">
                  <c:v>Adidas Item 17</c:v>
                </c:pt>
                <c:pt idx="2">
                  <c:v>Adidas Item 21</c:v>
                </c:pt>
                <c:pt idx="3">
                  <c:v>Adidas Item 22</c:v>
                </c:pt>
                <c:pt idx="4">
                  <c:v>Adidas Item 29</c:v>
                </c:pt>
                <c:pt idx="5">
                  <c:v>Adidas Item 8</c:v>
                </c:pt>
                <c:pt idx="6">
                  <c:v>Apple Item 25</c:v>
                </c:pt>
                <c:pt idx="7">
                  <c:v>Apple Item 30</c:v>
                </c:pt>
                <c:pt idx="8">
                  <c:v>Apple Item 7</c:v>
                </c:pt>
                <c:pt idx="9">
                  <c:v>Dell Item 10</c:v>
                </c:pt>
                <c:pt idx="10">
                  <c:v>Dell Item 11</c:v>
                </c:pt>
                <c:pt idx="11">
                  <c:v>Dell Item 24</c:v>
                </c:pt>
                <c:pt idx="12">
                  <c:v>Dyson Item 4</c:v>
                </c:pt>
                <c:pt idx="13">
                  <c:v>HP Item 23</c:v>
                </c:pt>
                <c:pt idx="14">
                  <c:v>HP Item 27</c:v>
                </c:pt>
                <c:pt idx="15">
                  <c:v>IKEA Item 14</c:v>
                </c:pt>
                <c:pt idx="16">
                  <c:v>IKEA Item 19</c:v>
                </c:pt>
                <c:pt idx="17">
                  <c:v>IKEA Item 5</c:v>
                </c:pt>
                <c:pt idx="18">
                  <c:v>IKEA Item 6</c:v>
                </c:pt>
                <c:pt idx="19">
                  <c:v>Lenovo Item 12</c:v>
                </c:pt>
                <c:pt idx="20">
                  <c:v>Lenovo Item 26</c:v>
                </c:pt>
                <c:pt idx="21">
                  <c:v>Lenovo Item 3</c:v>
                </c:pt>
                <c:pt idx="22">
                  <c:v>Lenovo Item 9</c:v>
                </c:pt>
                <c:pt idx="23">
                  <c:v>Nike Item 15</c:v>
                </c:pt>
                <c:pt idx="24">
                  <c:v>Nike Item 28</c:v>
                </c:pt>
                <c:pt idx="25">
                  <c:v>Philips Item 1</c:v>
                </c:pt>
                <c:pt idx="26">
                  <c:v>Philips Item 2</c:v>
                </c:pt>
                <c:pt idx="27">
                  <c:v>Samsung Item 18</c:v>
                </c:pt>
                <c:pt idx="28">
                  <c:v>Samsung Item 20</c:v>
                </c:pt>
                <c:pt idx="29">
                  <c:v>Sony Item 13</c:v>
                </c:pt>
              </c:strCache>
            </c:strRef>
          </c:cat>
          <c:val>
            <c:numRef>
              <c:f>'Revenue by Category'!$B$4:$B$34</c:f>
              <c:numCache>
                <c:formatCode>General</c:formatCode>
                <c:ptCount val="30"/>
                <c:pt idx="0">
                  <c:v>12787.95</c:v>
                </c:pt>
                <c:pt idx="1">
                  <c:v>28143.599999999999</c:v>
                </c:pt>
                <c:pt idx="2">
                  <c:v>1964.7</c:v>
                </c:pt>
                <c:pt idx="3">
                  <c:v>4324.7000000000007</c:v>
                </c:pt>
                <c:pt idx="4">
                  <c:v>3250.9</c:v>
                </c:pt>
                <c:pt idx="5">
                  <c:v>18613.349999999999</c:v>
                </c:pt>
                <c:pt idx="6">
                  <c:v>11870.3</c:v>
                </c:pt>
                <c:pt idx="7">
                  <c:v>4280.45</c:v>
                </c:pt>
                <c:pt idx="8">
                  <c:v>35645.35</c:v>
                </c:pt>
                <c:pt idx="9">
                  <c:v>26871.15</c:v>
                </c:pt>
                <c:pt idx="10">
                  <c:v>5905.3499999999995</c:v>
                </c:pt>
                <c:pt idx="11">
                  <c:v>15640.8</c:v>
                </c:pt>
                <c:pt idx="12">
                  <c:v>29865.149999999998</c:v>
                </c:pt>
                <c:pt idx="13">
                  <c:v>850.15</c:v>
                </c:pt>
                <c:pt idx="14">
                  <c:v>3934.5000000000005</c:v>
                </c:pt>
                <c:pt idx="15">
                  <c:v>22504.9</c:v>
                </c:pt>
                <c:pt idx="16">
                  <c:v>32385.100000000002</c:v>
                </c:pt>
                <c:pt idx="17">
                  <c:v>4065.1</c:v>
                </c:pt>
                <c:pt idx="18">
                  <c:v>26432.000000000007</c:v>
                </c:pt>
                <c:pt idx="19">
                  <c:v>3128.65</c:v>
                </c:pt>
                <c:pt idx="20">
                  <c:v>44680.3</c:v>
                </c:pt>
                <c:pt idx="21">
                  <c:v>5276.7000000000007</c:v>
                </c:pt>
                <c:pt idx="22">
                  <c:v>53220.800000000003</c:v>
                </c:pt>
                <c:pt idx="23">
                  <c:v>13925.100000000002</c:v>
                </c:pt>
                <c:pt idx="24">
                  <c:v>8905.25</c:v>
                </c:pt>
                <c:pt idx="25">
                  <c:v>29964.949999999997</c:v>
                </c:pt>
                <c:pt idx="26">
                  <c:v>22563.449999999997</c:v>
                </c:pt>
                <c:pt idx="27">
                  <c:v>90994.95</c:v>
                </c:pt>
                <c:pt idx="28">
                  <c:v>44071.95</c:v>
                </c:pt>
                <c:pt idx="29">
                  <c:v>17216.849999999999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5-AE4A-BB43-BB7C2E2C8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083183"/>
        <c:axId val="447518255"/>
      </c:barChart>
      <c:catAx>
        <c:axId val="28608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518255"/>
        <c:crosses val="autoZero"/>
        <c:auto val="1"/>
        <c:lblAlgn val="ctr"/>
        <c:lblOffset val="100"/>
        <c:noMultiLvlLbl val="0"/>
      </c:catAx>
      <c:valAx>
        <c:axId val="4475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8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[Book8.xlsx]Revenue by Supplier!PivotTable11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Supplier'!$A$4:$A$16</c:f>
              <c:strCache>
                <c:ptCount val="12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Dyson</c:v>
                </c:pt>
                <c:pt idx="4">
                  <c:v>HP</c:v>
                </c:pt>
                <c:pt idx="5">
                  <c:v>IKEA</c:v>
                </c:pt>
                <c:pt idx="6">
                  <c:v>Lenovo</c:v>
                </c:pt>
                <c:pt idx="7">
                  <c:v>Nike</c:v>
                </c:pt>
                <c:pt idx="8">
                  <c:v>Philips</c:v>
                </c:pt>
                <c:pt idx="9">
                  <c:v>Samsung</c:v>
                </c:pt>
                <c:pt idx="10">
                  <c:v>sony</c:v>
                </c:pt>
                <c:pt idx="11">
                  <c:v>(blank)</c:v>
                </c:pt>
              </c:strCache>
            </c:strRef>
          </c:cat>
          <c:val>
            <c:numRef>
              <c:f>'Revenue by Supplier'!$B$4:$B$16</c:f>
              <c:numCache>
                <c:formatCode>General</c:formatCode>
                <c:ptCount val="12"/>
                <c:pt idx="0">
                  <c:v>37683.899999999994</c:v>
                </c:pt>
                <c:pt idx="1">
                  <c:v>51796.1</c:v>
                </c:pt>
                <c:pt idx="2">
                  <c:v>48417.3</c:v>
                </c:pt>
                <c:pt idx="3">
                  <c:v>29865.149999999998</c:v>
                </c:pt>
                <c:pt idx="4">
                  <c:v>4784.6500000000005</c:v>
                </c:pt>
                <c:pt idx="5">
                  <c:v>85387.099999999977</c:v>
                </c:pt>
                <c:pt idx="6">
                  <c:v>106306.45000000001</c:v>
                </c:pt>
                <c:pt idx="7">
                  <c:v>22830.350000000002</c:v>
                </c:pt>
                <c:pt idx="8">
                  <c:v>52528.400000000009</c:v>
                </c:pt>
                <c:pt idx="9">
                  <c:v>147854.85</c:v>
                </c:pt>
                <c:pt idx="10">
                  <c:v>18613.349999999999</c:v>
                </c:pt>
                <c:pt idx="11">
                  <c:v>17216.849999999999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4-AC4D-A9CA-09291A022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9145087"/>
        <c:axId val="452313807"/>
      </c:barChart>
      <c:catAx>
        <c:axId val="28914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13807"/>
        <c:crosses val="autoZero"/>
        <c:auto val="1"/>
        <c:lblAlgn val="ctr"/>
        <c:lblOffset val="100"/>
        <c:noMultiLvlLbl val="0"/>
      </c:catAx>
      <c:valAx>
        <c:axId val="45231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4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10 Products'!$H$5:$H$14</c:f>
              <c:strCache>
                <c:ptCount val="10"/>
                <c:pt idx="0">
                  <c:v>Samsung Item 18</c:v>
                </c:pt>
                <c:pt idx="1">
                  <c:v>Lenovo Item 9</c:v>
                </c:pt>
                <c:pt idx="2">
                  <c:v>Lenovo Item 26</c:v>
                </c:pt>
                <c:pt idx="3">
                  <c:v>Samsung Item 20</c:v>
                </c:pt>
                <c:pt idx="4">
                  <c:v>Apple Item 7</c:v>
                </c:pt>
                <c:pt idx="5">
                  <c:v>IKEA Item 19</c:v>
                </c:pt>
                <c:pt idx="6">
                  <c:v>Philips Item 1</c:v>
                </c:pt>
                <c:pt idx="7">
                  <c:v>Dyson Item 4</c:v>
                </c:pt>
                <c:pt idx="8">
                  <c:v>Adidas Item 17</c:v>
                </c:pt>
                <c:pt idx="9">
                  <c:v>Dell Item 10</c:v>
                </c:pt>
              </c:strCache>
            </c:strRef>
          </c:cat>
          <c:val>
            <c:numRef>
              <c:f>'Top 10 Products'!$I$5:$I$14</c:f>
              <c:numCache>
                <c:formatCode>0</c:formatCode>
                <c:ptCount val="10"/>
                <c:pt idx="0">
                  <c:v>90994.95</c:v>
                </c:pt>
                <c:pt idx="1">
                  <c:v>53220.800000000003</c:v>
                </c:pt>
                <c:pt idx="2">
                  <c:v>44680.3</c:v>
                </c:pt>
                <c:pt idx="3">
                  <c:v>44071.95</c:v>
                </c:pt>
                <c:pt idx="4">
                  <c:v>35645.35</c:v>
                </c:pt>
                <c:pt idx="5">
                  <c:v>32385.100000000002</c:v>
                </c:pt>
                <c:pt idx="6">
                  <c:v>29964.949999999997</c:v>
                </c:pt>
                <c:pt idx="7">
                  <c:v>29865.149999999998</c:v>
                </c:pt>
                <c:pt idx="8">
                  <c:v>28143.599999999999</c:v>
                </c:pt>
                <c:pt idx="9">
                  <c:v>26871.15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A-6246-92B8-16112DF8BA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10 Products'!$H$5:$H$14</c:f>
              <c:strCache>
                <c:ptCount val="10"/>
                <c:pt idx="0">
                  <c:v>Samsung Item 18</c:v>
                </c:pt>
                <c:pt idx="1">
                  <c:v>Lenovo Item 9</c:v>
                </c:pt>
                <c:pt idx="2">
                  <c:v>Lenovo Item 26</c:v>
                </c:pt>
                <c:pt idx="3">
                  <c:v>Samsung Item 20</c:v>
                </c:pt>
                <c:pt idx="4">
                  <c:v>Apple Item 7</c:v>
                </c:pt>
                <c:pt idx="5">
                  <c:v>IKEA Item 19</c:v>
                </c:pt>
                <c:pt idx="6">
                  <c:v>Philips Item 1</c:v>
                </c:pt>
                <c:pt idx="7">
                  <c:v>Dyson Item 4</c:v>
                </c:pt>
                <c:pt idx="8">
                  <c:v>Adidas Item 17</c:v>
                </c:pt>
                <c:pt idx="9">
                  <c:v>Dell Item 10</c:v>
                </c:pt>
              </c:strCache>
            </c:strRef>
          </c:cat>
          <c:val>
            <c:numRef>
              <c:f>'Top 10 Products'!$I$5:$I$14</c:f>
              <c:numCache>
                <c:formatCode>0</c:formatCode>
                <c:ptCount val="10"/>
                <c:pt idx="0">
                  <c:v>90994.95</c:v>
                </c:pt>
                <c:pt idx="1">
                  <c:v>53220.800000000003</c:v>
                </c:pt>
                <c:pt idx="2">
                  <c:v>44680.3</c:v>
                </c:pt>
                <c:pt idx="3">
                  <c:v>44071.95</c:v>
                </c:pt>
                <c:pt idx="4">
                  <c:v>35645.35</c:v>
                </c:pt>
                <c:pt idx="5">
                  <c:v>32385.100000000002</c:v>
                </c:pt>
                <c:pt idx="6">
                  <c:v>29964.949999999997</c:v>
                </c:pt>
                <c:pt idx="7">
                  <c:v>29865.149999999998</c:v>
                </c:pt>
                <c:pt idx="8">
                  <c:v>28143.599999999999</c:v>
                </c:pt>
                <c:pt idx="9">
                  <c:v>26871.15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4-E24F-95A5-8809E056E1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9</xdr:row>
      <xdr:rowOff>76200</xdr:rowOff>
    </xdr:from>
    <xdr:to>
      <xdr:col>12</xdr:col>
      <xdr:colOff>800100</xdr:colOff>
      <xdr:row>28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F320B-7F4D-7028-831D-D8DCA878F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16</xdr:row>
      <xdr:rowOff>76200</xdr:rowOff>
    </xdr:from>
    <xdr:to>
      <xdr:col>12</xdr:col>
      <xdr:colOff>266700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28A50-945B-20F0-E9DB-09D1CC49D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16</xdr:row>
      <xdr:rowOff>38100</xdr:rowOff>
    </xdr:from>
    <xdr:to>
      <xdr:col>15</xdr:col>
      <xdr:colOff>266700</xdr:colOff>
      <xdr:row>29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65756-98B1-2382-42C1-25638656D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647700</xdr:colOff>
      <xdr:row>16</xdr:row>
      <xdr:rowOff>38100</xdr:rowOff>
    </xdr:from>
    <xdr:to>
      <xdr:col>15</xdr:col>
      <xdr:colOff>266700</xdr:colOff>
      <xdr:row>29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0C0417-0FC9-B748-D6F5-F38E53BBE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em Demidov" refreshedDate="45954.440909143515" createdVersion="8" refreshedVersion="8" minRefreshableVersion="3" recordCount="564" xr:uid="{22E9755F-5B50-584F-9964-B1389C581668}">
  <cacheSource type="worksheet">
    <worksheetSource name="_01"/>
  </cacheSource>
  <cacheFields count="17">
    <cacheField name="OrderID" numFmtId="0">
      <sharedItems containsSemiMixedTypes="0" containsString="0" containsNumber="1" containsInteger="1" minValue="2101" maxValue="2679"/>
    </cacheField>
    <cacheField name="Date" numFmtId="0">
      <sharedItems containsMixedTypes="1" containsNumber="1" containsInteger="1" minValue="44562" maxValue="44899"/>
    </cacheField>
    <cacheField name="CustomerID" numFmtId="0">
      <sharedItems/>
    </cacheField>
    <cacheField name="ProductID" numFmtId="0">
      <sharedItems count="30">
        <s v="P001"/>
        <s v="P002"/>
        <s v="P004"/>
        <s v="P024"/>
        <s v="P005"/>
        <s v="P015"/>
        <s v="P006"/>
        <s v="P007"/>
        <s v="P012"/>
        <s v="P009"/>
        <s v="P010"/>
        <s v="P011"/>
        <s v="P019"/>
        <s v="P022"/>
        <s v="P021"/>
        <s v="P025"/>
        <s v="P026"/>
        <s v="P017"/>
        <s v="P020"/>
        <s v="P003"/>
        <s v="P028"/>
        <s v="P027"/>
        <s v="P029"/>
        <s v="P013"/>
        <s v="P030"/>
        <s v="P008"/>
        <s v="P014"/>
        <s v="P016"/>
        <s v="P018"/>
        <s v="P023"/>
      </sharedItems>
    </cacheField>
    <cacheField name="Quantity" numFmtId="0">
      <sharedItems containsSemiMixedTypes="0" containsString="0" containsNumber="1" containsInteger="1" minValue="1" maxValue="6"/>
    </cacheField>
    <cacheField name="Discount" numFmtId="0">
      <sharedItems containsSemiMixedTypes="0" containsString="0" containsNumber="1" minValue="0" maxValue="0.2"/>
    </cacheField>
    <cacheField name="PaymentMethod" numFmtId="0">
      <sharedItems/>
    </cacheField>
    <cacheField name="UnitPrice" numFmtId="0">
      <sharedItems containsSemiMixedTypes="0" containsString="0" containsNumber="1" containsInteger="1" minValue="49" maxValue="1299"/>
    </cacheField>
    <cacheField name="Coupon" numFmtId="0">
      <sharedItems/>
    </cacheField>
    <cacheField name="Month" numFmtId="0">
      <sharedItems containsString="0" containsBlank="1" containsNumber="1" containsInteger="1" minValue="1" maxValue="12"/>
    </cacheField>
    <cacheField name="Revenue" numFmtId="0">
      <sharedItems containsSemiMixedTypes="0" containsString="0" containsNumber="1" minValue="39.200000000000003" maxValue="7794" count="178">
        <n v="998"/>
        <n v="1896.2"/>
        <n v="1596"/>
        <n v="1077.3"/>
        <n v="2394"/>
        <n v="399"/>
        <n v="188.8"/>
        <n v="1995"/>
        <n v="354"/>
        <n v="112.1"/>
        <n v="250.75"/>
        <n v="265.5"/>
        <n v="3596"/>
        <n v="166.6"/>
        <n v="2876.8"/>
        <n v="1497"/>
        <n v="336.6"/>
        <n v="396"/>
        <n v="297"/>
        <n v="2544.9"/>
        <n v="2994"/>
        <n v="47.2"/>
        <n v="295"/>
        <n v="1196"/>
        <n v="762.45"/>
        <n v="1798"/>
        <n v="1347.3"/>
        <n v="4194"/>
        <n v="424.15"/>
        <n v="98"/>
        <n v="495"/>
        <n v="995"/>
        <n v="387"/>
        <n v="59"/>
        <n v="118"/>
        <n v="957.6"/>
        <n v="764.15"/>
        <n v="224.2"/>
        <n v="1197"/>
        <n v="2120.75"/>
        <n v="338.3"/>
        <n v="638.4"/>
        <n v="53.1"/>
        <n v="299"/>
        <n v="1276.8"/>
        <n v="178.2"/>
        <n v="1596.8"/>
        <n v="236"/>
        <n v="2395.1999999999998"/>
        <n v="499"/>
        <n v="100.3"/>
        <n v="88.2"/>
        <n v="177"/>
        <n v="1915.2"/>
        <n v="1618.2"/>
        <n v="474.05"/>
        <n v="716.4"/>
        <n v="1996"/>
        <n v="1895.25"/>
        <n v="1436.4"/>
        <n v="300.89999999999998"/>
        <n v="168.15"/>
        <n v="318.60000000000002"/>
        <n v="1438.4"/>
        <n v="1695.75"/>
        <n v="854.05"/>
        <n v="2562.15"/>
        <n v="252.45"/>
        <n v="898.2"/>
        <n v="3495"/>
        <n v="1782.45"/>
        <n v="594.15"/>
        <n v="1398"/>
        <n v="645"/>
        <n v="1524.9"/>
        <n v="3056.6"/>
        <n v="109.65"/>
        <n v="2274.3000000000002"/>
        <n v="2697"/>
        <n v="1197.5999999999999"/>
        <n v="3897"/>
        <n v="5394"/>
        <n v="84.15"/>
        <n v="2694.6"/>
        <n v="319.2"/>
        <n v="796"/>
        <n v="5196"/>
        <n v="678.3"/>
        <n v="2097"/>
        <n v="199"/>
        <n v="798.4"/>
        <n v="2154.6"/>
        <n v="1528.3"/>
        <n v="4495"/>
        <n v="294"/>
        <n v="2245.5"/>
        <n v="339.15"/>
        <n v="2495"/>
        <n v="1708.1"/>
        <n v="3564.9"/>
        <n v="1677.6"/>
        <n v="1188.3"/>
        <n v="445.5"/>
        <n v="475.2"/>
        <n v="379.05"/>
        <n v="1017.45"/>
        <n v="2598"/>
        <n v="6495"/>
        <n v="537.29999999999995"/>
        <n v="548.25"/>
        <n v="7014.6"/>
        <n v="612.75"/>
        <n v="208.25"/>
        <n v="376.2"/>
        <n v="848.3"/>
        <n v="245"/>
        <n v="398"/>
        <n v="232.75"/>
        <n v="798"/>
        <n v="4584.8999999999996"/>
        <n v="1137.1500000000001"/>
        <n v="899"/>
        <n v="129"/>
        <n v="94.4"/>
        <n v="122.55"/>
        <n v="212.4"/>
        <n v="50.15"/>
        <n v="1516.2"/>
        <n v="2034.9"/>
        <n v="198"/>
        <n v="4854.6000000000004"/>
        <n v="774"/>
        <n v="449.1"/>
        <n v="6624.9"/>
        <n v="1299"/>
        <n v="897"/>
        <n v="2427.3000000000002"/>
        <n v="1272.45"/>
        <n v="219.3"/>
        <n v="237.6"/>
        <n v="1345.5"/>
        <n v="399.2"/>
        <n v="758.1"/>
        <n v="3416.2"/>
        <n v="200.6"/>
        <n v="141.6"/>
        <n v="147"/>
        <n v="44.1"/>
        <n v="504.9"/>
        <n v="196"/>
        <n v="280.25"/>
        <n v="948.1"/>
        <n v="356.4"/>
        <n v="1992.15"/>
        <n v="4270.25"/>
        <n v="2370.25"/>
        <n v="150.44999999999999"/>
        <n v="420.75"/>
        <n v="1104.1500000000001"/>
        <n v="39.200000000000003"/>
        <n v="1356.6"/>
        <n v="7794"/>
        <n v="124.95"/>
        <n v="139.65"/>
        <n v="378.1"/>
        <n v="359.1"/>
        <n v="3774.6"/>
        <n v="1887.3"/>
        <n v="718.2"/>
        <n v="336.3"/>
        <n v="1794"/>
        <n v="3507.3"/>
        <n v="132.30000000000001"/>
        <n v="79.2"/>
        <n v="809.1"/>
        <n v="4936.2"/>
        <n v="176.4"/>
        <n v="845.75"/>
      </sharedItems>
    </cacheField>
    <cacheField name="CustomerName" numFmtId="0">
      <sharedItems/>
    </cacheField>
    <cacheField name="ProductName" numFmtId="0">
      <sharedItems count="30">
        <s v="Philips Item 1"/>
        <s v="Philips Item 2"/>
        <s v="Dyson Item 4"/>
        <s v="Dell Item 24"/>
        <s v="IKEA Item 5"/>
        <s v="Nike Item 15"/>
        <s v="IKEA Item 6"/>
        <s v="Apple Item 7"/>
        <s v="Lenovo Item 12"/>
        <s v="Lenovo Item 9"/>
        <s v="Dell Item 10"/>
        <s v="Dell Item 11"/>
        <s v="IKEA Item 19"/>
        <s v="Adidas Item 22"/>
        <s v="Adidas Item 21"/>
        <s v="Apple Item 25"/>
        <s v="Lenovo Item 26"/>
        <s v="Adidas Item 17"/>
        <s v="Samsung Item 20"/>
        <s v="Lenovo Item 3"/>
        <s v="Nike Item 28"/>
        <s v="HP Item 27"/>
        <s v="Adidas Item 29"/>
        <s v="Sony Item 13"/>
        <s v="Apple Item 30"/>
        <s v="Adidas Item 8"/>
        <s v="IKEA Item 14"/>
        <s v=" Lenov o  Item "/>
        <s v="Samsung Item 18"/>
        <s v="HP Item 23"/>
      </sharedItems>
    </cacheField>
    <cacheField name="ReturnReason" numFmtId="0">
      <sharedItems containsNonDate="0" containsString="0" containsBlank="1"/>
    </cacheField>
    <cacheField name="Brand" numFmtId="0">
      <sharedItems containsBlank="1" count="12">
        <s v="Philips"/>
        <s v="Dyson"/>
        <s v="Dell"/>
        <s v="IKEA"/>
        <s v="Nike"/>
        <s v="Apple"/>
        <s v="Lenovo"/>
        <s v="Adidas"/>
        <s v="Samsung"/>
        <s v="HP"/>
        <m/>
        <s v="sony"/>
      </sharedItems>
    </cacheField>
    <cacheField name="SupplierID" numFmtId="0">
      <sharedItems/>
    </cacheField>
    <cacheField name="Supplier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4">
  <r>
    <n v="2113"/>
    <n v="44568"/>
    <s v="C034"/>
    <x v="0"/>
    <n v="2"/>
    <n v="0"/>
    <s v="Credit Card"/>
    <n v="499"/>
    <s v=""/>
    <n v="1"/>
    <x v="0"/>
    <s v=" Carol Chen  "/>
    <x v="0"/>
    <m/>
    <x v="0"/>
    <s v="S006"/>
    <s v="KitchenMax"/>
  </r>
  <r>
    <n v="2171"/>
    <s v="21/01/2022"/>
    <s v="C015"/>
    <x v="0"/>
    <n v="4"/>
    <n v="0.05"/>
    <s v="Credit Card"/>
    <n v="499"/>
    <s v=""/>
    <m/>
    <x v="1"/>
    <s v=" Carol Ivanov  "/>
    <x v="0"/>
    <m/>
    <x v="0"/>
    <s v="S006"/>
    <s v="KitchenMax"/>
  </r>
  <r>
    <n v="2110"/>
    <n v="44577"/>
    <s v="C067"/>
    <x v="1"/>
    <n v="4"/>
    <n v="0"/>
    <s v="Debit"/>
    <n v="399"/>
    <s v=""/>
    <n v="1"/>
    <x v="2"/>
    <s v=" Frank Garcia  "/>
    <x v="1"/>
    <m/>
    <x v="0"/>
    <s v="S006"/>
    <s v="KitchenMax"/>
  </r>
  <r>
    <n v="2136"/>
    <s v="17/01/2022"/>
    <s v="C034"/>
    <x v="2"/>
    <n v="3"/>
    <n v="0.1"/>
    <s v="Debit"/>
    <n v="399"/>
    <s v="WELCOME"/>
    <m/>
    <x v="3"/>
    <s v=" Carol Chen  "/>
    <x v="2"/>
    <m/>
    <x v="1"/>
    <s v="S006"/>
    <s v="KitchenMax"/>
  </r>
  <r>
    <n v="2149"/>
    <n v="44586"/>
    <s v="C073"/>
    <x v="3"/>
    <n v="6"/>
    <n v="0"/>
    <s v="Credit Card"/>
    <n v="399"/>
    <s v="SPRING10"/>
    <n v="1"/>
    <x v="4"/>
    <s v=" Emily Martin  "/>
    <x v="3"/>
    <m/>
    <x v="2"/>
    <s v="S001"/>
    <s v="TechWorld"/>
  </r>
  <r>
    <n v="2115"/>
    <n v="44584"/>
    <s v="C075"/>
    <x v="3"/>
    <n v="1"/>
    <n v="0"/>
    <s v="Debit"/>
    <n v="399"/>
    <s v="SPRING10"/>
    <n v="1"/>
    <x v="5"/>
    <s v=" Ian Singh  "/>
    <x v="3"/>
    <m/>
    <x v="2"/>
    <s v="S001"/>
    <s v="TechWorld"/>
  </r>
  <r>
    <n v="2112"/>
    <n v="44743"/>
    <s v="C044"/>
    <x v="4"/>
    <n v="4"/>
    <n v="0.2"/>
    <s v="Cash"/>
    <n v="59"/>
    <s v=""/>
    <n v="7"/>
    <x v="6"/>
    <s v=" Alice Lee  "/>
    <x v="4"/>
    <m/>
    <x v="3"/>
    <s v="S003"/>
    <s v="HomeStyle"/>
  </r>
  <r>
    <n v="2160"/>
    <s v="17/01/2022"/>
    <s v="C073"/>
    <x v="5"/>
    <n v="5"/>
    <n v="0"/>
    <s v="Cash"/>
    <n v="399"/>
    <s v="VIP5"/>
    <m/>
    <x v="7"/>
    <s v=" Emily Martin  "/>
    <x v="5"/>
    <m/>
    <x v="4"/>
    <s v="S004"/>
    <s v="FashionCo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108"/>
    <n v="44570"/>
    <s v="C079"/>
    <x v="6"/>
    <n v="2"/>
    <n v="0.05"/>
    <s v="Debit"/>
    <n v="59"/>
    <s v="WELCOME"/>
    <n v="1"/>
    <x v="9"/>
    <s v=" Vlad Garcia  "/>
    <x v="6"/>
    <m/>
    <x v="3"/>
    <s v="S003"/>
    <s v="HomeStyle"/>
  </r>
  <r>
    <n v="2108"/>
    <n v="44570"/>
    <s v="C079"/>
    <x v="6"/>
    <n v="2"/>
    <n v="0.05"/>
    <s v="Debit"/>
    <n v="59"/>
    <s v="WELCOME"/>
    <n v="1"/>
    <x v="9"/>
    <s v=" Vlad Garcia  "/>
    <x v="6"/>
    <m/>
    <x v="3"/>
    <s v="S003"/>
    <s v="HomeStyle"/>
  </r>
  <r>
    <n v="2108"/>
    <n v="44570"/>
    <s v="C079"/>
    <x v="6"/>
    <n v="2"/>
    <n v="0.05"/>
    <s v="Debit"/>
    <n v="59"/>
    <s v="WELCOME"/>
    <n v="1"/>
    <x v="9"/>
    <s v=" Vlad Garcia  "/>
    <x v="6"/>
    <m/>
    <x v="3"/>
    <s v="S003"/>
    <s v="HomeStyle"/>
  </r>
  <r>
    <n v="2108"/>
    <n v="44570"/>
    <s v="C079"/>
    <x v="6"/>
    <n v="2"/>
    <n v="0.05"/>
    <s v="Debit"/>
    <n v="59"/>
    <s v="WELCOME"/>
    <n v="1"/>
    <x v="9"/>
    <s v=" Vlad Garcia  "/>
    <x v="6"/>
    <m/>
    <x v="3"/>
    <s v="S003"/>
    <s v="HomeStyle"/>
  </r>
  <r>
    <n v="2111"/>
    <n v="44774"/>
    <s v="C009"/>
    <x v="6"/>
    <n v="5"/>
    <n v="0.15"/>
    <s v="Financing"/>
    <n v="59"/>
    <s v="SPRING10"/>
    <n v="8"/>
    <x v="10"/>
    <s v=" Frank Green  "/>
    <x v="6"/>
    <m/>
    <x v="3"/>
    <s v="S003"/>
    <s v="HomeStyle"/>
  </r>
  <r>
    <n v="2111"/>
    <n v="44774"/>
    <s v="C009"/>
    <x v="6"/>
    <n v="5"/>
    <n v="0.15"/>
    <s v="Financing"/>
    <n v="59"/>
    <s v="SPRING10"/>
    <n v="8"/>
    <x v="10"/>
    <s v=" Frank Green  "/>
    <x v="6"/>
    <m/>
    <x v="3"/>
    <s v="S003"/>
    <s v="HomeStyle"/>
  </r>
  <r>
    <n v="2111"/>
    <n v="44774"/>
    <s v="C009"/>
    <x v="6"/>
    <n v="5"/>
    <n v="0.15"/>
    <s v="Financing"/>
    <n v="59"/>
    <s v="SPRING10"/>
    <n v="8"/>
    <x v="10"/>
    <s v=" Frank Green  "/>
    <x v="6"/>
    <m/>
    <x v="3"/>
    <s v="S003"/>
    <s v="HomeStyle"/>
  </r>
  <r>
    <n v="2111"/>
    <n v="44774"/>
    <s v="C009"/>
    <x v="6"/>
    <n v="5"/>
    <n v="0.15"/>
    <s v="Financing"/>
    <n v="59"/>
    <s v="SPRING10"/>
    <n v="8"/>
    <x v="10"/>
    <s v=" Frank Green  "/>
    <x v="6"/>
    <m/>
    <x v="3"/>
    <s v="S003"/>
    <s v="HomeStyle"/>
  </r>
  <r>
    <n v="2128"/>
    <n v="44580"/>
    <s v="C013"/>
    <x v="6"/>
    <n v="5"/>
    <n v="0.1"/>
    <s v="Credit Card"/>
    <n v="59"/>
    <s v="VIP5"/>
    <n v="1"/>
    <x v="11"/>
    <s v=" Zara Garcia  "/>
    <x v="6"/>
    <m/>
    <x v="3"/>
    <s v="S003"/>
    <s v="HomeStyle"/>
  </r>
  <r>
    <n v="2128"/>
    <n v="44580"/>
    <s v="C013"/>
    <x v="6"/>
    <n v="5"/>
    <n v="0.1"/>
    <s v="Credit Card"/>
    <n v="59"/>
    <s v="VIP5"/>
    <n v="1"/>
    <x v="11"/>
    <s v=" Zara Garcia  "/>
    <x v="6"/>
    <m/>
    <x v="3"/>
    <s v="S003"/>
    <s v="HomeStyle"/>
  </r>
  <r>
    <n v="2128"/>
    <n v="44580"/>
    <s v="C013"/>
    <x v="6"/>
    <n v="5"/>
    <n v="0.1"/>
    <s v="Credit Card"/>
    <n v="59"/>
    <s v="VIP5"/>
    <n v="1"/>
    <x v="11"/>
    <s v=" Zara Garcia  "/>
    <x v="6"/>
    <m/>
    <x v="3"/>
    <s v="S003"/>
    <s v="HomeStyle"/>
  </r>
  <r>
    <n v="2128"/>
    <n v="44580"/>
    <s v="C013"/>
    <x v="6"/>
    <n v="5"/>
    <n v="0.1"/>
    <s v="Credit Card"/>
    <n v="59"/>
    <s v="VIP5"/>
    <n v="1"/>
    <x v="11"/>
    <s v=" Zara Garcia  "/>
    <x v="6"/>
    <m/>
    <x v="3"/>
    <s v="S003"/>
    <s v="HomeStyle"/>
  </r>
  <r>
    <n v="2124"/>
    <n v="44580"/>
    <s v="C015"/>
    <x v="6"/>
    <n v="2"/>
    <n v="0.05"/>
    <s v="Cash"/>
    <n v="59"/>
    <s v=""/>
    <n v="1"/>
    <x v="9"/>
    <s v=" Carol Ivanov  "/>
    <x v="6"/>
    <m/>
    <x v="3"/>
    <s v="S003"/>
    <s v="HomeStyle"/>
  </r>
  <r>
    <n v="2124"/>
    <n v="44580"/>
    <s v="C015"/>
    <x v="6"/>
    <n v="2"/>
    <n v="0.05"/>
    <s v="Cash"/>
    <n v="59"/>
    <s v=""/>
    <n v="1"/>
    <x v="9"/>
    <s v=" Carol Ivanov  "/>
    <x v="6"/>
    <m/>
    <x v="3"/>
    <s v="S003"/>
    <s v="HomeStyle"/>
  </r>
  <r>
    <n v="2124"/>
    <n v="44580"/>
    <s v="C015"/>
    <x v="6"/>
    <n v="2"/>
    <n v="0.05"/>
    <s v="Cash"/>
    <n v="59"/>
    <s v=""/>
    <n v="1"/>
    <x v="9"/>
    <s v=" Carol Ivanov  "/>
    <x v="6"/>
    <m/>
    <x v="3"/>
    <s v="S003"/>
    <s v="HomeStyle"/>
  </r>
  <r>
    <n v="2124"/>
    <n v="44580"/>
    <s v="C015"/>
    <x v="6"/>
    <n v="2"/>
    <n v="0.05"/>
    <s v="Cash"/>
    <n v="59"/>
    <s v=""/>
    <n v="1"/>
    <x v="9"/>
    <s v=" Carol Ivanov  "/>
    <x v="6"/>
    <m/>
    <x v="3"/>
    <s v="S003"/>
    <s v="HomeStyle"/>
  </r>
  <r>
    <n v="2109"/>
    <n v="44574"/>
    <s v="C053"/>
    <x v="7"/>
    <n v="5"/>
    <n v="0.2"/>
    <s v="Credit Card"/>
    <n v="899"/>
    <s v="WELCOME"/>
    <n v="1"/>
    <x v="12"/>
    <s v=" Vlad Green  "/>
    <x v="7"/>
    <m/>
    <x v="5"/>
    <s v="S001"/>
    <s v="TechWorld"/>
  </r>
  <r>
    <n v="2170"/>
    <s v="17/01/2022"/>
    <s v="C001"/>
    <x v="8"/>
    <n v="4"/>
    <n v="0.15"/>
    <s v="Debit"/>
    <n v="49"/>
    <s v=""/>
    <m/>
    <x v="13"/>
    <s v=" Oscar Wang  "/>
    <x v="8"/>
    <m/>
    <x v="6"/>
    <s v="S001"/>
    <s v="TechWorld"/>
  </r>
  <r>
    <n v="2151"/>
    <n v="44569"/>
    <s v="C034"/>
    <x v="9"/>
    <n v="4"/>
    <n v="0.2"/>
    <s v="Credit Card"/>
    <n v="899"/>
    <s v=""/>
    <n v="1"/>
    <x v="14"/>
    <s v=" Carol Chen  "/>
    <x v="9"/>
    <m/>
    <x v="6"/>
    <s v="S001"/>
    <s v="TechWorld"/>
  </r>
  <r>
    <n v="2102"/>
    <n v="44564"/>
    <s v="C069"/>
    <x v="10"/>
    <n v="3"/>
    <n v="0"/>
    <s v="Cash"/>
    <n v="499"/>
    <s v="WELCOME"/>
    <n v="1"/>
    <x v="15"/>
    <s v=" Mona Chen  "/>
    <x v="10"/>
    <m/>
    <x v="2"/>
    <s v="S001"/>
    <s v="TechWorld"/>
  </r>
  <r>
    <n v="2103"/>
    <n v="44587"/>
    <s v="C071"/>
    <x v="11"/>
    <n v="4"/>
    <n v="0.15"/>
    <s v="Credit Card"/>
    <n v="99"/>
    <s v=""/>
    <n v="1"/>
    <x v="16"/>
    <s v=" Grace Green  "/>
    <x v="11"/>
    <m/>
    <x v="2"/>
    <s v="S001"/>
    <s v="TechWorld"/>
  </r>
  <r>
    <n v="2161"/>
    <n v="44621"/>
    <s v="C029"/>
    <x v="11"/>
    <n v="4"/>
    <n v="0"/>
    <s v="Debit"/>
    <n v="99"/>
    <s v=""/>
    <n v="3"/>
    <x v="17"/>
    <s v=" Nina Wang  "/>
    <x v="11"/>
    <m/>
    <x v="2"/>
    <s v="S001"/>
    <s v="TechWorld"/>
  </r>
  <r>
    <n v="2166"/>
    <n v="44564"/>
    <s v="C011"/>
    <x v="11"/>
    <n v="3"/>
    <n v="0"/>
    <s v="Credit Card"/>
    <n v="99"/>
    <s v="SPRING10"/>
    <n v="1"/>
    <x v="18"/>
    <s v=" Bob Martin  "/>
    <x v="11"/>
    <m/>
    <x v="2"/>
    <s v="S001"/>
    <s v="TechWorld"/>
  </r>
  <r>
    <n v="2141"/>
    <n v="44572"/>
    <s v="C006"/>
    <x v="12"/>
    <n v="6"/>
    <n v="0.15"/>
    <s v="Financing"/>
    <n v="499"/>
    <s v=""/>
    <n v="1"/>
    <x v="19"/>
    <s v=" Mona Hernandez  "/>
    <x v="12"/>
    <m/>
    <x v="3"/>
    <s v="S003"/>
    <s v="HomeStyle"/>
  </r>
  <r>
    <n v="2137"/>
    <n v="44583"/>
    <s v="C013"/>
    <x v="12"/>
    <n v="6"/>
    <n v="0"/>
    <s v="Debit"/>
    <n v="499"/>
    <s v="WELCOME"/>
    <n v="1"/>
    <x v="20"/>
    <s v=" Zara Garcia  "/>
    <x v="12"/>
    <m/>
    <x v="3"/>
    <s v="S003"/>
    <s v="HomeStyle"/>
  </r>
  <r>
    <n v="2121"/>
    <n v="44565"/>
    <s v="C003"/>
    <x v="13"/>
    <n v="1"/>
    <n v="0.2"/>
    <s v="Cash"/>
    <n v="59"/>
    <s v="SPRING10"/>
    <n v="1"/>
    <x v="21"/>
    <s v=" Oscar Novak  "/>
    <x v="13"/>
    <m/>
    <x v="7"/>
    <s v="S004"/>
    <s v="FashionCo"/>
  </r>
  <r>
    <n v="2107"/>
    <n v="44571"/>
    <s v="C022"/>
    <x v="14"/>
    <n v="5"/>
    <n v="0"/>
    <s v="Debit"/>
    <n v="59"/>
    <s v="SPRING10"/>
    <n v="1"/>
    <x v="22"/>
    <s v=" Hannah Kim  "/>
    <x v="14"/>
    <m/>
    <x v="7"/>
    <s v="S004"/>
    <s v="FashionCo"/>
  </r>
  <r>
    <n v="2106"/>
    <n v="44588"/>
    <s v="C029"/>
    <x v="15"/>
    <n v="4"/>
    <n v="0"/>
    <s v="Debit"/>
    <n v="299"/>
    <s v="SPRING10"/>
    <n v="1"/>
    <x v="23"/>
    <s v=" Nina Wang  "/>
    <x v="15"/>
    <m/>
    <x v="5"/>
    <s v="S001"/>
    <s v="TechWorld"/>
  </r>
  <r>
    <n v="2168"/>
    <s v="26/01/2022"/>
    <s v="C067"/>
    <x v="15"/>
    <n v="3"/>
    <n v="0.15"/>
    <s v="Cash"/>
    <n v="299"/>
    <s v="SPRING10"/>
    <m/>
    <x v="24"/>
    <s v=" Frank Garcia  "/>
    <x v="15"/>
    <m/>
    <x v="5"/>
    <s v="S001"/>
    <s v="TechWorld"/>
  </r>
  <r>
    <n v="2104"/>
    <n v="44577"/>
    <s v="C005"/>
    <x v="16"/>
    <n v="2"/>
    <n v="0"/>
    <s v="Cash"/>
    <n v="899"/>
    <s v=""/>
    <n v="1"/>
    <x v="25"/>
    <s v=" Uma Green  "/>
    <x v="16"/>
    <m/>
    <x v="6"/>
    <s v="S001"/>
    <s v="TechWorld"/>
  </r>
  <r>
    <n v="2129"/>
    <s v="27/01/2022"/>
    <s v="C075"/>
    <x v="17"/>
    <n v="3"/>
    <n v="0.1"/>
    <s v="Credit Card"/>
    <n v="499"/>
    <s v=""/>
    <m/>
    <x v="26"/>
    <s v=" Ian Singh  "/>
    <x v="17"/>
    <m/>
    <x v="7"/>
    <s v="S004"/>
    <s v="FashionCo"/>
  </r>
  <r>
    <n v="2146"/>
    <n v="44586"/>
    <s v="C034"/>
    <x v="18"/>
    <n v="6"/>
    <n v="0"/>
    <s v="Financing"/>
    <n v="699"/>
    <s v="SPRING10"/>
    <n v="1"/>
    <x v="27"/>
    <s v=" Carol Chen  "/>
    <x v="18"/>
    <m/>
    <x v="8"/>
    <s v="S001"/>
    <s v="TechWorld"/>
  </r>
  <r>
    <n v="2142"/>
    <s v="24/01/2022"/>
    <s v="C075"/>
    <x v="1"/>
    <n v="6"/>
    <n v="0"/>
    <s v="Credit Card"/>
    <n v="399"/>
    <s v="VIP5"/>
    <m/>
    <x v="4"/>
    <s v=" Ian Singh  "/>
    <x v="1"/>
    <m/>
    <x v="0"/>
    <s v="S006"/>
    <s v="KitchenMax"/>
  </r>
  <r>
    <n v="2154"/>
    <n v="44575"/>
    <s v="C016"/>
    <x v="16"/>
    <n v="4"/>
    <n v="0"/>
    <s v="Credit Card"/>
    <n v="899"/>
    <s v="VIP5"/>
    <n v="1"/>
    <x v="12"/>
    <s v=" Uma Kim  "/>
    <x v="16"/>
    <m/>
    <x v="6"/>
    <s v="S001"/>
    <s v="TechWorld"/>
  </r>
  <r>
    <n v="2116"/>
    <n v="44567"/>
    <s v="C056"/>
    <x v="17"/>
    <n v="1"/>
    <n v="0.15"/>
    <s v="Debit"/>
    <n v="499"/>
    <s v="WELCOME"/>
    <n v="1"/>
    <x v="28"/>
    <s v=" Uma Cohen  "/>
    <x v="17"/>
    <m/>
    <x v="7"/>
    <s v="S004"/>
    <s v="FashionCo"/>
  </r>
  <r>
    <n v="2126"/>
    <n v="44582"/>
    <s v="C056"/>
    <x v="8"/>
    <n v="2"/>
    <n v="0"/>
    <s v="Cash"/>
    <n v="49"/>
    <s v=""/>
    <n v="1"/>
    <x v="29"/>
    <s v=" Uma Cohen  "/>
    <x v="8"/>
    <m/>
    <x v="6"/>
    <s v="S001"/>
    <s v="TechWorld"/>
  </r>
  <r>
    <n v="2157"/>
    <n v="44571"/>
    <s v="C056"/>
    <x v="19"/>
    <n v="5"/>
    <n v="0"/>
    <s v="Financing"/>
    <n v="99"/>
    <s v="VIP5"/>
    <n v="1"/>
    <x v="30"/>
    <s v=" Uma Cohen  "/>
    <x v="19"/>
    <m/>
    <x v="6"/>
    <s v="S001"/>
    <s v="TechWorld"/>
  </r>
  <r>
    <n v="2117"/>
    <n v="44568"/>
    <s v="C081"/>
    <x v="20"/>
    <n v="5"/>
    <n v="0"/>
    <s v="Credit Card"/>
    <n v="199"/>
    <s v="WELCOME"/>
    <n v="1"/>
    <x v="31"/>
    <s v=" Bob Chen  "/>
    <x v="20"/>
    <m/>
    <x v="4"/>
    <s v="S004"/>
    <s v="FashionCo"/>
  </r>
  <r>
    <n v="2118"/>
    <n v="44572"/>
    <s v="C018"/>
    <x v="12"/>
    <n v="2"/>
    <n v="0"/>
    <s v="Cash"/>
    <n v="499"/>
    <s v=""/>
    <n v="1"/>
    <x v="0"/>
    <s v=" Tina Li  "/>
    <x v="12"/>
    <m/>
    <x v="3"/>
    <s v="S003"/>
    <s v="HomeStyle"/>
  </r>
  <r>
    <n v="2147"/>
    <n v="44577"/>
    <s v="C018"/>
    <x v="21"/>
    <n v="3"/>
    <n v="0"/>
    <s v="Credit Card"/>
    <n v="129"/>
    <s v=""/>
    <n v="1"/>
    <x v="32"/>
    <s v=" Tina Li  "/>
    <x v="21"/>
    <m/>
    <x v="9"/>
    <s v="S001"/>
    <s v="TechWorld"/>
  </r>
  <r>
    <n v="2167"/>
    <n v="44584"/>
    <s v="C019"/>
    <x v="14"/>
    <n v="1"/>
    <n v="0"/>
    <s v="Financing"/>
    <n v="59"/>
    <s v=""/>
    <n v="1"/>
    <x v="33"/>
    <s v=" Sam Wang  "/>
    <x v="14"/>
    <m/>
    <x v="7"/>
    <s v="S004"/>
    <s v="FashionCo"/>
  </r>
  <r>
    <n v="2119"/>
    <n v="44566"/>
    <s v="C025"/>
    <x v="22"/>
    <n v="2"/>
    <n v="0"/>
    <s v="Credit Card"/>
    <n v="59"/>
    <s v=""/>
    <n v="1"/>
    <x v="34"/>
    <s v=" Tina Lee  "/>
    <x v="22"/>
    <m/>
    <x v="7"/>
    <s v="S004"/>
    <s v="FashionCo"/>
  </r>
  <r>
    <n v="2155"/>
    <n v="44579"/>
    <s v="C020"/>
    <x v="23"/>
    <n v="3"/>
    <n v="0.2"/>
    <s v="Cash"/>
    <n v="399"/>
    <s v="SPRING10"/>
    <n v="1"/>
    <x v="35"/>
    <s v=" Emily Green  "/>
    <x v="23"/>
    <m/>
    <x v="10"/>
    <s v="S001"/>
    <s v="TechWorld"/>
  </r>
  <r>
    <n v="2120"/>
    <n v="44743"/>
    <s v="C050"/>
    <x v="9"/>
    <n v="1"/>
    <n v="0.15"/>
    <s v="Debit"/>
    <n v="899"/>
    <s v=""/>
    <n v="7"/>
    <x v="36"/>
    <s v=" Vlad Wang  "/>
    <x v="9"/>
    <m/>
    <x v="6"/>
    <s v="S001"/>
    <s v="TechWorld"/>
  </r>
  <r>
    <n v="2163"/>
    <n v="44567"/>
    <s v="C050"/>
    <x v="16"/>
    <n v="5"/>
    <n v="0.2"/>
    <s v="Debit"/>
    <n v="899"/>
    <s v=""/>
    <n v="1"/>
    <x v="12"/>
    <s v=" Vlad Wang  "/>
    <x v="16"/>
    <m/>
    <x v="6"/>
    <s v="S001"/>
    <s v="TechWorld"/>
  </r>
  <r>
    <n v="2138"/>
    <n v="44581"/>
    <s v="C021"/>
    <x v="24"/>
    <n v="4"/>
    <n v="0.05"/>
    <s v="Financing"/>
    <n v="59"/>
    <s v="WELCOME"/>
    <n v="1"/>
    <x v="37"/>
    <s v=" Uma Martin  "/>
    <x v="24"/>
    <m/>
    <x v="5"/>
    <s v="S001"/>
    <s v="TechWorld"/>
  </r>
  <r>
    <n v="2176"/>
    <s v="16/01/2022"/>
    <s v="C023"/>
    <x v="23"/>
    <n v="3"/>
    <n v="0"/>
    <s v="Debit"/>
    <n v="399"/>
    <s v="WELCOME"/>
    <m/>
    <x v="38"/>
    <s v=" Frank Perez  "/>
    <x v="23"/>
    <m/>
    <x v="10"/>
    <s v="S001"/>
    <s v="TechWorld"/>
  </r>
  <r>
    <n v="2133"/>
    <n v="44582"/>
    <s v="C024"/>
    <x v="12"/>
    <n v="5"/>
    <n v="0.15"/>
    <s v="Debit"/>
    <n v="499"/>
    <s v="VIP5"/>
    <n v="1"/>
    <x v="39"/>
    <s v=" Vlad Green  "/>
    <x v="12"/>
    <m/>
    <x v="3"/>
    <s v="S003"/>
    <s v="HomeStyle"/>
  </r>
  <r>
    <n v="2127"/>
    <n v="44574"/>
    <s v="C026"/>
    <x v="20"/>
    <n v="2"/>
    <n v="0.15"/>
    <s v="Cash"/>
    <n v="199"/>
    <s v="SPRING10"/>
    <n v="1"/>
    <x v="40"/>
    <s v=" Bob Cohen  "/>
    <x v="20"/>
    <m/>
    <x v="4"/>
    <s v="S004"/>
    <s v="FashionCo"/>
  </r>
  <r>
    <n v="2158"/>
    <n v="44577"/>
    <s v="C028"/>
    <x v="10"/>
    <n v="6"/>
    <n v="0"/>
    <s v="Credit Card"/>
    <n v="499"/>
    <s v="SPRING10"/>
    <n v="1"/>
    <x v="20"/>
    <s v=" Hannah Green  "/>
    <x v="10"/>
    <m/>
    <x v="2"/>
    <s v="S001"/>
    <s v="TechWorld"/>
  </r>
  <r>
    <n v="2178"/>
    <n v="44587"/>
    <s v="C028"/>
    <x v="1"/>
    <n v="2"/>
    <n v="0.2"/>
    <s v="Debit"/>
    <n v="399"/>
    <s v="SPRING10"/>
    <n v="1"/>
    <x v="41"/>
    <s v=" Hannah Green  "/>
    <x v="1"/>
    <m/>
    <x v="0"/>
    <s v="S006"/>
    <s v="KitchenMax"/>
  </r>
  <r>
    <n v="2130"/>
    <n v="44586"/>
    <s v="C043"/>
    <x v="22"/>
    <n v="5"/>
    <n v="0"/>
    <s v="Cash"/>
    <n v="59"/>
    <s v="VIP5"/>
    <n v="1"/>
    <x v="22"/>
    <s v=" Wendy Silva  "/>
    <x v="22"/>
    <m/>
    <x v="7"/>
    <s v="S004"/>
    <s v="FashionCo"/>
  </r>
  <r>
    <n v="2179"/>
    <s v="23/01/2022"/>
    <s v="C031"/>
    <x v="24"/>
    <n v="1"/>
    <n v="0.1"/>
    <s v="Financing"/>
    <n v="59"/>
    <s v=""/>
    <m/>
    <x v="42"/>
    <s v=" Emily Kim  "/>
    <x v="24"/>
    <m/>
    <x v="5"/>
    <s v="S001"/>
    <s v="TechWorld"/>
  </r>
  <r>
    <n v="2143"/>
    <n v="44566"/>
    <s v="C032"/>
    <x v="15"/>
    <n v="1"/>
    <n v="0"/>
    <s v="Credit Card"/>
    <n v="299"/>
    <s v="VIP5"/>
    <n v="1"/>
    <x v="43"/>
    <s v=" Rita Lee  "/>
    <x v="15"/>
    <m/>
    <x v="5"/>
    <s v="S001"/>
    <s v="TechWorld"/>
  </r>
  <r>
    <n v="2150"/>
    <n v="44582"/>
    <s v="C032"/>
    <x v="6"/>
    <n v="5"/>
    <n v="0"/>
    <s v="Credit Card"/>
    <n v="59"/>
    <s v=""/>
    <n v="1"/>
    <x v="22"/>
    <s v=" Rita Lee  "/>
    <x v="6"/>
    <m/>
    <x v="3"/>
    <s v="S003"/>
    <s v="HomeStyle"/>
  </r>
  <r>
    <n v="2150"/>
    <n v="44582"/>
    <s v="C032"/>
    <x v="6"/>
    <n v="5"/>
    <n v="0"/>
    <s v="Credit Card"/>
    <n v="59"/>
    <s v=""/>
    <n v="1"/>
    <x v="22"/>
    <s v=" Rita Lee  "/>
    <x v="6"/>
    <m/>
    <x v="3"/>
    <s v="S003"/>
    <s v="HomeStyle"/>
  </r>
  <r>
    <n v="2150"/>
    <n v="44582"/>
    <s v="C032"/>
    <x v="6"/>
    <n v="5"/>
    <n v="0"/>
    <s v="Credit Card"/>
    <n v="59"/>
    <s v=""/>
    <n v="1"/>
    <x v="22"/>
    <s v=" Rita Lee  "/>
    <x v="6"/>
    <m/>
    <x v="3"/>
    <s v="S003"/>
    <s v="HomeStyle"/>
  </r>
  <r>
    <n v="2150"/>
    <n v="44582"/>
    <s v="C032"/>
    <x v="6"/>
    <n v="5"/>
    <n v="0"/>
    <s v="Credit Card"/>
    <n v="59"/>
    <s v=""/>
    <n v="1"/>
    <x v="22"/>
    <s v=" Rita Lee  "/>
    <x v="6"/>
    <m/>
    <x v="3"/>
    <s v="S003"/>
    <s v="HomeStyle"/>
  </r>
  <r>
    <n v="2132"/>
    <n v="44568"/>
    <s v="C080"/>
    <x v="14"/>
    <n v="1"/>
    <n v="0.1"/>
    <s v="Cash"/>
    <n v="59"/>
    <s v="SPRING10"/>
    <n v="1"/>
    <x v="42"/>
    <s v=" Oscar Garcia  "/>
    <x v="14"/>
    <m/>
    <x v="7"/>
    <s v="S004"/>
    <s v="FashionCo"/>
  </r>
  <r>
    <n v="2135"/>
    <s v="21/01/2022"/>
    <s v="C033"/>
    <x v="25"/>
    <n v="4"/>
    <n v="0.2"/>
    <s v="Credit Card"/>
    <n v="399"/>
    <s v=""/>
    <m/>
    <x v="44"/>
    <s v=" Grace Ivanov  "/>
    <x v="25"/>
    <m/>
    <x v="11"/>
    <s v="S004"/>
    <s v="FashionCo"/>
  </r>
  <r>
    <n v="2159"/>
    <n v="44652"/>
    <s v="C037"/>
    <x v="11"/>
    <n v="2"/>
    <n v="0.1"/>
    <s v="Cash"/>
    <n v="99"/>
    <s v="SPRING10"/>
    <n v="4"/>
    <x v="45"/>
    <s v=" Leo Novak  "/>
    <x v="11"/>
    <m/>
    <x v="2"/>
    <s v="S001"/>
    <s v="TechWorld"/>
  </r>
  <r>
    <n v="2164"/>
    <n v="44567"/>
    <s v="C037"/>
    <x v="22"/>
    <n v="1"/>
    <n v="0.2"/>
    <s v="Credit Card"/>
    <n v="59"/>
    <s v="WELCOME"/>
    <n v="1"/>
    <x v="21"/>
    <s v=" Leo Novak  "/>
    <x v="22"/>
    <m/>
    <x v="7"/>
    <s v="S004"/>
    <s v="FashionCo"/>
  </r>
  <r>
    <n v="2139"/>
    <n v="44835"/>
    <s v="C064"/>
    <x v="26"/>
    <n v="4"/>
    <n v="0.2"/>
    <s v="Financing"/>
    <n v="499"/>
    <s v="WELCOME"/>
    <n v="10"/>
    <x v="46"/>
    <s v=" Zara Wang  "/>
    <x v="26"/>
    <m/>
    <x v="3"/>
    <s v="S003"/>
    <s v="HomeStyle"/>
  </r>
  <r>
    <n v="2169"/>
    <n v="44593"/>
    <s v="C064"/>
    <x v="4"/>
    <n v="4"/>
    <n v="0"/>
    <s v="Credit Card"/>
    <n v="59"/>
    <s v="WELCOME"/>
    <n v="2"/>
    <x v="47"/>
    <s v=" Zara Wang  "/>
    <x v="4"/>
    <m/>
    <x v="3"/>
    <s v="S003"/>
    <s v="HomeStyle"/>
  </r>
  <r>
    <n v="2148"/>
    <n v="44570"/>
    <s v="C040"/>
    <x v="22"/>
    <n v="5"/>
    <n v="0"/>
    <s v="Cash"/>
    <n v="59"/>
    <s v="SPRING10"/>
    <n v="1"/>
    <x v="22"/>
    <s v=" Vlad Novak  "/>
    <x v="22"/>
    <m/>
    <x v="7"/>
    <s v="S004"/>
    <s v="FashionCo"/>
  </r>
  <r>
    <n v="2140"/>
    <n v="44562"/>
    <s v="C062"/>
    <x v="10"/>
    <n v="6"/>
    <n v="0.2"/>
    <s v="Cash"/>
    <n v="499"/>
    <s v="SPRING10"/>
    <n v="1"/>
    <x v="48"/>
    <s v=" Carol Wang  "/>
    <x v="10"/>
    <m/>
    <x v="2"/>
    <s v="S001"/>
    <s v="TechWorld"/>
  </r>
  <r>
    <n v="2174"/>
    <n v="44573"/>
    <s v="C062"/>
    <x v="12"/>
    <n v="1"/>
    <n v="0"/>
    <s v="Credit Card"/>
    <n v="499"/>
    <s v=""/>
    <n v="1"/>
    <x v="49"/>
    <s v=" Carol Wang  "/>
    <x v="12"/>
    <m/>
    <x v="3"/>
    <s v="S003"/>
    <s v="HomeStyle"/>
  </r>
  <r>
    <n v="2172"/>
    <n v="44570"/>
    <s v="C042"/>
    <x v="6"/>
    <n v="2"/>
    <n v="0.15"/>
    <s v="Debit"/>
    <n v="59"/>
    <s v="SPRING10"/>
    <n v="1"/>
    <x v="50"/>
    <s v=" Alice Wang  "/>
    <x v="6"/>
    <m/>
    <x v="3"/>
    <s v="S003"/>
    <s v="HomeStyle"/>
  </r>
  <r>
    <n v="2172"/>
    <n v="44570"/>
    <s v="C042"/>
    <x v="6"/>
    <n v="2"/>
    <n v="0.15"/>
    <s v="Debit"/>
    <n v="59"/>
    <s v="SPRING10"/>
    <n v="1"/>
    <x v="50"/>
    <s v=" Alice Wang  "/>
    <x v="6"/>
    <m/>
    <x v="3"/>
    <s v="S003"/>
    <s v="HomeStyle"/>
  </r>
  <r>
    <n v="2172"/>
    <n v="44570"/>
    <s v="C042"/>
    <x v="6"/>
    <n v="2"/>
    <n v="0.15"/>
    <s v="Debit"/>
    <n v="59"/>
    <s v="SPRING10"/>
    <n v="1"/>
    <x v="50"/>
    <s v=" Alice Wang  "/>
    <x v="6"/>
    <m/>
    <x v="3"/>
    <s v="S003"/>
    <s v="HomeStyle"/>
  </r>
  <r>
    <n v="2172"/>
    <n v="44570"/>
    <s v="C042"/>
    <x v="6"/>
    <n v="2"/>
    <n v="0.15"/>
    <s v="Debit"/>
    <n v="59"/>
    <s v="SPRING10"/>
    <n v="1"/>
    <x v="50"/>
    <s v=" Alice Wang  "/>
    <x v="6"/>
    <m/>
    <x v="3"/>
    <s v="S003"/>
    <s v="HomeStyle"/>
  </r>
  <r>
    <n v="2145"/>
    <s v="22/01/2022"/>
    <s v="C068"/>
    <x v="8"/>
    <n v="2"/>
    <n v="0.1"/>
    <s v="Financing"/>
    <n v="49"/>
    <s v=""/>
    <m/>
    <x v="51"/>
    <s v=" Paul Kim  "/>
    <x v="8"/>
    <m/>
    <x v="6"/>
    <s v="S001"/>
    <s v="TechWorld"/>
  </r>
  <r>
    <n v="2162"/>
    <n v="44585"/>
    <s v="C047"/>
    <x v="0"/>
    <n v="6"/>
    <n v="0.2"/>
    <s v="Financing"/>
    <n v="499"/>
    <s v=""/>
    <n v="1"/>
    <x v="48"/>
    <s v=" Oscar Perez  "/>
    <x v="0"/>
    <m/>
    <x v="0"/>
    <s v="S006"/>
    <s v="KitchenMax"/>
  </r>
  <r>
    <n v="2177"/>
    <n v="44577"/>
    <s v="C052"/>
    <x v="22"/>
    <n v="3"/>
    <n v="0"/>
    <s v="Debit"/>
    <n v="59"/>
    <s v=""/>
    <n v="1"/>
    <x v="52"/>
    <s v=" Sam Smith  "/>
    <x v="22"/>
    <m/>
    <x v="7"/>
    <s v="S004"/>
    <s v="FashionCo"/>
  </r>
  <r>
    <n v="2175"/>
    <n v="44576"/>
    <s v="C077"/>
    <x v="25"/>
    <n v="6"/>
    <n v="0.2"/>
    <s v="Debit"/>
    <n v="399"/>
    <s v=""/>
    <n v="1"/>
    <x v="53"/>
    <s v=" Grace Hernandez  "/>
    <x v="25"/>
    <m/>
    <x v="11"/>
    <s v="S004"/>
    <s v="FashionCo"/>
  </r>
  <r>
    <n v="2156"/>
    <n v="44572"/>
    <s v="C084"/>
    <x v="26"/>
    <n v="3"/>
    <n v="0"/>
    <s v="Credit Card"/>
    <n v="499"/>
    <s v="VIP5"/>
    <n v="1"/>
    <x v="15"/>
    <s v=" Alice Martin  "/>
    <x v="26"/>
    <m/>
    <x v="3"/>
    <s v="S003"/>
    <s v="HomeStyle"/>
  </r>
  <r>
    <n v="2114"/>
    <n v="44577"/>
    <s v="C088"/>
    <x v="0"/>
    <n v="3"/>
    <n v="0.1"/>
    <s v="Credit Card"/>
    <n v="499"/>
    <s v="WELCOME"/>
    <n v="1"/>
    <x v="26"/>
    <s v=" Uma Cohen  "/>
    <x v="0"/>
    <m/>
    <x v="0"/>
    <s v="S006"/>
    <s v="KitchenMax"/>
  </r>
  <r>
    <n v="2125"/>
    <s v="15/01/2022"/>
    <s v="C088"/>
    <x v="6"/>
    <n v="4"/>
    <n v="0"/>
    <s v="Cash"/>
    <n v="59"/>
    <s v="VIP5"/>
    <m/>
    <x v="47"/>
    <s v=" Uma Cohen  "/>
    <x v="6"/>
    <m/>
    <x v="3"/>
    <s v="S003"/>
    <s v="HomeStyle"/>
  </r>
  <r>
    <n v="2125"/>
    <s v="15/01/2022"/>
    <s v="C088"/>
    <x v="6"/>
    <n v="4"/>
    <n v="0"/>
    <s v="Cash"/>
    <n v="59"/>
    <s v="VIP5"/>
    <m/>
    <x v="47"/>
    <s v=" Uma Cohen  "/>
    <x v="6"/>
    <m/>
    <x v="3"/>
    <s v="S003"/>
    <s v="HomeStyle"/>
  </r>
  <r>
    <n v="2125"/>
    <s v="15/01/2022"/>
    <s v="C088"/>
    <x v="6"/>
    <n v="4"/>
    <n v="0"/>
    <s v="Cash"/>
    <n v="59"/>
    <s v="VIP5"/>
    <m/>
    <x v="47"/>
    <s v=" Uma Cohen  "/>
    <x v="6"/>
    <m/>
    <x v="3"/>
    <s v="S003"/>
    <s v="HomeStyle"/>
  </r>
  <r>
    <n v="2125"/>
    <s v="15/01/2022"/>
    <s v="C088"/>
    <x v="6"/>
    <n v="4"/>
    <n v="0"/>
    <s v="Cash"/>
    <n v="59"/>
    <s v="VIP5"/>
    <m/>
    <x v="47"/>
    <s v=" Uma Cohen  "/>
    <x v="6"/>
    <m/>
    <x v="3"/>
    <s v="S003"/>
    <s v="HomeStyle"/>
  </r>
  <r>
    <n v="2101"/>
    <n v="44774"/>
    <s v="C093"/>
    <x v="2"/>
    <n v="6"/>
    <n v="0"/>
    <s v="Credit Card"/>
    <n v="399"/>
    <s v=""/>
    <n v="8"/>
    <x v="4"/>
    <s v=" Rita Brown  "/>
    <x v="2"/>
    <m/>
    <x v="1"/>
    <s v="S006"/>
    <s v="KitchenMax"/>
  </r>
  <r>
    <n v="2105"/>
    <n v="44580"/>
    <s v="C093"/>
    <x v="22"/>
    <n v="5"/>
    <n v="0"/>
    <s v="Financing"/>
    <n v="59"/>
    <s v="VIP5"/>
    <n v="1"/>
    <x v="22"/>
    <s v=" Rita Brown  "/>
    <x v="22"/>
    <m/>
    <x v="7"/>
    <s v="S004"/>
    <s v="FashionCo"/>
  </r>
  <r>
    <n v="2131"/>
    <n v="44565"/>
    <s v="C093"/>
    <x v="7"/>
    <n v="2"/>
    <n v="0.1"/>
    <s v="Cash"/>
    <n v="899"/>
    <s v="VIP5"/>
    <n v="1"/>
    <x v="54"/>
    <s v=" Rita Brown  "/>
    <x v="7"/>
    <m/>
    <x v="5"/>
    <s v="S001"/>
    <s v="TechWorld"/>
  </r>
  <r>
    <n v="2173"/>
    <s v="25/01/2022"/>
    <s v="C094"/>
    <x v="10"/>
    <n v="1"/>
    <n v="0.05"/>
    <s v="Credit Card"/>
    <n v="499"/>
    <s v=""/>
    <m/>
    <x v="55"/>
    <s v=" Hannah Chen  "/>
    <x v="10"/>
    <m/>
    <x v="2"/>
    <s v="S001"/>
    <s v="TechWorld"/>
  </r>
  <r>
    <n v="2122"/>
    <n v="44577"/>
    <s v="C098"/>
    <x v="14"/>
    <n v="3"/>
    <n v="0"/>
    <s v="Credit Card"/>
    <n v="59"/>
    <s v=""/>
    <n v="1"/>
    <x v="52"/>
    <s v=" Nina Green  "/>
    <x v="14"/>
    <m/>
    <x v="7"/>
    <s v="S004"/>
    <s v="FashionCo"/>
  </r>
  <r>
    <n v="2123"/>
    <n v="44577"/>
    <s v="C098"/>
    <x v="1"/>
    <n v="5"/>
    <n v="0"/>
    <s v="Debit"/>
    <n v="399"/>
    <s v="WELCOME"/>
    <n v="1"/>
    <x v="7"/>
    <s v=" Nina Green  "/>
    <x v="1"/>
    <m/>
    <x v="0"/>
    <s v="S006"/>
    <s v="KitchenMax"/>
  </r>
  <r>
    <n v="2134"/>
    <n v="44581"/>
    <s v="C098"/>
    <x v="2"/>
    <n v="4"/>
    <n v="0"/>
    <s v="Credit Card"/>
    <n v="399"/>
    <s v=""/>
    <n v="1"/>
    <x v="2"/>
    <s v=" Nina Green  "/>
    <x v="2"/>
    <m/>
    <x v="1"/>
    <s v="S006"/>
    <s v="KitchenMax"/>
  </r>
  <r>
    <n v="2121"/>
    <n v="44565"/>
    <s v="C003"/>
    <x v="13"/>
    <n v="1"/>
    <n v="0.2"/>
    <s v="Cash"/>
    <n v="59"/>
    <s v="SPRING10"/>
    <n v="1"/>
    <x v="21"/>
    <s v=" Oscar Novak  "/>
    <x v="13"/>
    <m/>
    <x v="7"/>
    <s v="S004"/>
    <s v="FashionCo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165"/>
    <n v="44571"/>
    <s v="C003"/>
    <x v="6"/>
    <n v="6"/>
    <n v="0"/>
    <s v="Debit"/>
    <n v="59"/>
    <s v="WELCOME"/>
    <n v="1"/>
    <x v="8"/>
    <s v=" Oscar Novak  "/>
    <x v="6"/>
    <m/>
    <x v="3"/>
    <s v="S003"/>
    <s v="HomeStyle"/>
  </r>
  <r>
    <n v="2200"/>
    <n v="44620"/>
    <s v="C021"/>
    <x v="20"/>
    <n v="4"/>
    <n v="0.1"/>
    <s v="Credit Card"/>
    <n v="199"/>
    <s v="SPRING10"/>
    <n v="2"/>
    <x v="56"/>
    <s v=" Uma Martin  "/>
    <x v="20"/>
    <m/>
    <x v="4"/>
    <s v="S004"/>
    <s v="FashionCo"/>
  </r>
  <r>
    <n v="2200"/>
    <n v="44620"/>
    <s v="C021"/>
    <x v="20"/>
    <n v="4"/>
    <n v="0.1"/>
    <s v="Credit Card"/>
    <n v="199"/>
    <s v="SPRING10"/>
    <n v="2"/>
    <x v="56"/>
    <s v=" Uma Martin  "/>
    <x v="20"/>
    <m/>
    <x v="4"/>
    <s v="S004"/>
    <s v="FashionCo"/>
  </r>
  <r>
    <n v="2202"/>
    <n v="44612"/>
    <s v="C027"/>
    <x v="0"/>
    <n v="2"/>
    <n v="0"/>
    <s v="Cash"/>
    <n v="499"/>
    <s v="SPRING10"/>
    <n v="2"/>
    <x v="0"/>
    <s v=" Bob Novak  "/>
    <x v="0"/>
    <m/>
    <x v="0"/>
    <s v="S006"/>
    <s v="KitchenMax"/>
  </r>
  <r>
    <n v="2204"/>
    <n v="44594"/>
    <s v="C025"/>
    <x v="0"/>
    <n v="4"/>
    <n v="0"/>
    <s v="Financing"/>
    <n v="499"/>
    <s v=""/>
    <n v="2"/>
    <x v="57"/>
    <s v=" Tina Lee  "/>
    <x v="0"/>
    <m/>
    <x v="0"/>
    <s v="S006"/>
    <s v="KitchenMax"/>
  </r>
  <r>
    <n v="2228"/>
    <n v="44714"/>
    <s v="C019"/>
    <x v="1"/>
    <n v="5"/>
    <n v="0"/>
    <s v="Debit"/>
    <n v="399"/>
    <s v="VIP5"/>
    <n v="6"/>
    <x v="7"/>
    <s v=" Sam Wang  "/>
    <x v="1"/>
    <m/>
    <x v="0"/>
    <s v="S006"/>
    <s v="KitchenMax"/>
  </r>
  <r>
    <n v="2212"/>
    <n v="44744"/>
    <s v="C019"/>
    <x v="2"/>
    <n v="5"/>
    <n v="0.05"/>
    <s v="Credit Card"/>
    <n v="399"/>
    <s v=""/>
    <n v="7"/>
    <x v="58"/>
    <s v=" Sam Wang  "/>
    <x v="2"/>
    <m/>
    <x v="1"/>
    <s v="S006"/>
    <s v="KitchenMax"/>
  </r>
  <r>
    <n v="2214"/>
    <n v="44597"/>
    <s v="C056"/>
    <x v="2"/>
    <n v="4"/>
    <n v="0.1"/>
    <s v="Financing"/>
    <n v="399"/>
    <s v="WELCOME"/>
    <n v="2"/>
    <x v="59"/>
    <s v=" Uma Cohen  "/>
    <x v="2"/>
    <m/>
    <x v="1"/>
    <s v="S006"/>
    <s v="KitchenMax"/>
  </r>
  <r>
    <n v="2264"/>
    <n v="44606"/>
    <s v="C012"/>
    <x v="4"/>
    <n v="4"/>
    <n v="0"/>
    <s v="Cash"/>
    <n v="59"/>
    <s v="VIP5"/>
    <n v="2"/>
    <x v="47"/>
    <s v=" Oscar Chen  "/>
    <x v="4"/>
    <m/>
    <x v="3"/>
    <s v="S003"/>
    <s v="HomeStyle"/>
  </r>
  <r>
    <n v="2230"/>
    <s v="16/02/2022"/>
    <s v="C003"/>
    <x v="13"/>
    <n v="2"/>
    <n v="0.15"/>
    <s v="Debit"/>
    <n v="59"/>
    <s v=""/>
    <m/>
    <x v="50"/>
    <s v=" Oscar Novak  "/>
    <x v="13"/>
    <m/>
    <x v="7"/>
    <s v="S004"/>
    <s v="FashionCo"/>
  </r>
  <r>
    <n v="2207"/>
    <n v="44615"/>
    <s v="C060"/>
    <x v="13"/>
    <n v="6"/>
    <n v="0.15"/>
    <s v="Credit Card"/>
    <n v="59"/>
    <s v="VIP5"/>
    <n v="2"/>
    <x v="60"/>
    <s v=" Carol Novak  "/>
    <x v="13"/>
    <m/>
    <x v="7"/>
    <s v="S004"/>
    <s v="FashionCo"/>
  </r>
  <r>
    <n v="2210"/>
    <n v="44867"/>
    <s v="C012"/>
    <x v="13"/>
    <n v="3"/>
    <n v="0.05"/>
    <s v="Financing"/>
    <n v="59"/>
    <s v=""/>
    <n v="11"/>
    <x v="61"/>
    <s v=" Oscar Chen  "/>
    <x v="13"/>
    <m/>
    <x v="7"/>
    <s v="S004"/>
    <s v="FashionCo"/>
  </r>
  <r>
    <n v="2243"/>
    <s v="28/02/2022"/>
    <s v="C007"/>
    <x v="6"/>
    <n v="6"/>
    <n v="0.1"/>
    <s v="Cash"/>
    <n v="59"/>
    <s v="SPRING10"/>
    <m/>
    <x v="62"/>
    <s v=" Alice Chen  "/>
    <x v="6"/>
    <m/>
    <x v="3"/>
    <s v="S003"/>
    <s v="HomeStyle"/>
  </r>
  <r>
    <n v="2243"/>
    <s v="28/02/2022"/>
    <s v="C007"/>
    <x v="6"/>
    <n v="6"/>
    <n v="0.1"/>
    <s v="Cash"/>
    <n v="59"/>
    <s v="SPRING10"/>
    <m/>
    <x v="62"/>
    <s v=" Alice Chen  "/>
    <x v="6"/>
    <m/>
    <x v="3"/>
    <s v="S003"/>
    <s v="HomeStyle"/>
  </r>
  <r>
    <n v="2243"/>
    <s v="28/02/2022"/>
    <s v="C007"/>
    <x v="6"/>
    <n v="6"/>
    <n v="0.1"/>
    <s v="Cash"/>
    <n v="59"/>
    <s v="SPRING10"/>
    <m/>
    <x v="62"/>
    <s v=" Alice Chen  "/>
    <x v="6"/>
    <m/>
    <x v="3"/>
    <s v="S003"/>
    <s v="HomeStyle"/>
  </r>
  <r>
    <n v="2243"/>
    <s v="28/02/2022"/>
    <s v="C007"/>
    <x v="6"/>
    <n v="6"/>
    <n v="0.1"/>
    <s v="Cash"/>
    <n v="59"/>
    <s v="SPRING10"/>
    <m/>
    <x v="62"/>
    <s v=" Alice Chen  "/>
    <x v="6"/>
    <m/>
    <x v="3"/>
    <s v="S003"/>
    <s v="HomeStyle"/>
  </r>
  <r>
    <n v="2267"/>
    <n v="44611"/>
    <s v="C006"/>
    <x v="7"/>
    <n v="2"/>
    <n v="0.2"/>
    <s v="Credit Card"/>
    <n v="899"/>
    <s v="SPRING10"/>
    <n v="2"/>
    <x v="63"/>
    <s v=" Mona Hernandez  "/>
    <x v="7"/>
    <m/>
    <x v="5"/>
    <s v="S001"/>
    <s v="TechWorld"/>
  </r>
  <r>
    <n v="2208"/>
    <n v="44612"/>
    <s v="C038"/>
    <x v="25"/>
    <n v="5"/>
    <n v="0.15"/>
    <s v="Credit Card"/>
    <n v="399"/>
    <s v=""/>
    <n v="2"/>
    <x v="64"/>
    <s v=" Emily Lee  "/>
    <x v="25"/>
    <m/>
    <x v="11"/>
    <s v="S004"/>
    <s v="FashionCo"/>
  </r>
  <r>
    <n v="2258"/>
    <n v="44611"/>
    <s v="C004"/>
    <x v="9"/>
    <n v="1"/>
    <n v="0.05"/>
    <s v="Debit"/>
    <n v="899"/>
    <s v="WELCOME"/>
    <n v="2"/>
    <x v="65"/>
    <s v=" Yuri Martin  "/>
    <x v="9"/>
    <m/>
    <x v="6"/>
    <s v="S001"/>
    <s v="TechWorld"/>
  </r>
  <r>
    <n v="2273"/>
    <n v="44617"/>
    <s v="C014"/>
    <x v="9"/>
    <n v="3"/>
    <n v="0.05"/>
    <s v="Cash"/>
    <n v="899"/>
    <s v=""/>
    <n v="2"/>
    <x v="66"/>
    <s v=" Mona Lee  "/>
    <x v="9"/>
    <m/>
    <x v="6"/>
    <s v="S001"/>
    <s v="TechWorld"/>
  </r>
  <r>
    <n v="2222"/>
    <n v="44616"/>
    <s v="C012"/>
    <x v="11"/>
    <n v="3"/>
    <n v="0.15"/>
    <s v="Credit Card"/>
    <n v="99"/>
    <s v="VIP5"/>
    <n v="2"/>
    <x v="67"/>
    <s v=" Oscar Chen  "/>
    <x v="11"/>
    <m/>
    <x v="2"/>
    <s v="S001"/>
    <s v="TechWorld"/>
  </r>
  <r>
    <n v="2232"/>
    <n v="44603"/>
    <s v="C056"/>
    <x v="26"/>
    <n v="1"/>
    <n v="0"/>
    <s v="Credit Card"/>
    <n v="499"/>
    <s v="WELCOME"/>
    <n v="2"/>
    <x v="49"/>
    <s v=" Uma Cohen  "/>
    <x v="26"/>
    <m/>
    <x v="3"/>
    <s v="S003"/>
    <s v="HomeStyle"/>
  </r>
  <r>
    <n v="2276"/>
    <n v="44594"/>
    <s v="C006"/>
    <x v="27"/>
    <n v="2"/>
    <n v="0.2"/>
    <s v="Debit"/>
    <n v="399"/>
    <s v=""/>
    <n v="2"/>
    <x v="41"/>
    <s v=" Mona Hernandez  "/>
    <x v="27"/>
    <m/>
    <x v="8"/>
    <s v="S001"/>
    <s v="TechWorld"/>
  </r>
  <r>
    <n v="2205"/>
    <n v="44595"/>
    <s v="C064"/>
    <x v="17"/>
    <n v="2"/>
    <n v="0.1"/>
    <s v="Cash"/>
    <n v="499"/>
    <s v="VIP5"/>
    <n v="2"/>
    <x v="68"/>
    <s v=" Zara Wang  "/>
    <x v="17"/>
    <m/>
    <x v="7"/>
    <s v="S004"/>
    <s v="FashionCo"/>
  </r>
  <r>
    <n v="2211"/>
    <s v="27/02/2022"/>
    <s v="C061"/>
    <x v="12"/>
    <n v="6"/>
    <n v="0"/>
    <s v="Cash"/>
    <n v="499"/>
    <s v="VIP5"/>
    <m/>
    <x v="20"/>
    <s v=" Alice Silva  "/>
    <x v="12"/>
    <m/>
    <x v="3"/>
    <s v="S003"/>
    <s v="HomeStyle"/>
  </r>
  <r>
    <n v="2251"/>
    <n v="44598"/>
    <s v="C060"/>
    <x v="18"/>
    <n v="5"/>
    <n v="0"/>
    <s v="Financing"/>
    <n v="699"/>
    <s v=""/>
    <n v="2"/>
    <x v="69"/>
    <s v=" Carol Novak  "/>
    <x v="18"/>
    <m/>
    <x v="8"/>
    <s v="S001"/>
    <s v="TechWorld"/>
  </r>
  <r>
    <n v="2270"/>
    <s v="28/02/2022"/>
    <s v="C060"/>
    <x v="18"/>
    <n v="3"/>
    <n v="0.15"/>
    <s v="Financing"/>
    <n v="699"/>
    <s v=""/>
    <m/>
    <x v="70"/>
    <s v=" Carol Novak  "/>
    <x v="18"/>
    <m/>
    <x v="8"/>
    <s v="S001"/>
    <s v="TechWorld"/>
  </r>
  <r>
    <n v="2259"/>
    <n v="44619"/>
    <s v="C019"/>
    <x v="18"/>
    <n v="1"/>
    <n v="0.15"/>
    <s v="Credit Card"/>
    <n v="699"/>
    <s v="SPRING10"/>
    <n v="2"/>
    <x v="71"/>
    <s v=" Sam Wang  "/>
    <x v="18"/>
    <m/>
    <x v="8"/>
    <s v="S001"/>
    <s v="TechWorld"/>
  </r>
  <r>
    <n v="2254"/>
    <s v="25/02/2022"/>
    <s v="C056"/>
    <x v="18"/>
    <n v="2"/>
    <n v="0"/>
    <s v="Financing"/>
    <n v="699"/>
    <s v="WELCOME"/>
    <m/>
    <x v="72"/>
    <s v=" Uma Cohen  "/>
    <x v="18"/>
    <m/>
    <x v="8"/>
    <s v="S001"/>
    <s v="TechWorld"/>
  </r>
  <r>
    <n v="2213"/>
    <n v="44600"/>
    <s v="C060"/>
    <x v="21"/>
    <n v="5"/>
    <n v="0"/>
    <s v="Credit Card"/>
    <n v="129"/>
    <s v=""/>
    <n v="2"/>
    <x v="73"/>
    <s v=" Carol Novak  "/>
    <x v="21"/>
    <m/>
    <x v="9"/>
    <s v="S001"/>
    <s v="TechWorld"/>
  </r>
  <r>
    <n v="2209"/>
    <s v="25/02/2022"/>
    <s v="C049"/>
    <x v="14"/>
    <n v="5"/>
    <n v="0"/>
    <s v="Cash"/>
    <n v="59"/>
    <s v="SPRING10"/>
    <m/>
    <x v="22"/>
    <s v=" Karen Ng  "/>
    <x v="14"/>
    <m/>
    <x v="7"/>
    <s v="S004"/>
    <s v="FashionCo"/>
  </r>
  <r>
    <n v="2215"/>
    <n v="44612"/>
    <s v="C019"/>
    <x v="15"/>
    <n v="6"/>
    <n v="0.15"/>
    <s v="Cash"/>
    <n v="299"/>
    <s v="VIP5"/>
    <n v="2"/>
    <x v="74"/>
    <s v=" Sam Wang  "/>
    <x v="15"/>
    <m/>
    <x v="5"/>
    <s v="S001"/>
    <s v="TechWorld"/>
  </r>
  <r>
    <n v="2226"/>
    <n v="44602"/>
    <s v="C010"/>
    <x v="16"/>
    <n v="4"/>
    <n v="0.15"/>
    <s v="Credit Card"/>
    <n v="899"/>
    <s v=""/>
    <n v="2"/>
    <x v="75"/>
    <s v=" Uma Taylor  "/>
    <x v="16"/>
    <m/>
    <x v="6"/>
    <s v="S001"/>
    <s v="TechWorld"/>
  </r>
  <r>
    <n v="2227"/>
    <n v="44744"/>
    <s v="C049"/>
    <x v="24"/>
    <n v="5"/>
    <n v="0"/>
    <s v="Credit Card"/>
    <n v="59"/>
    <s v=""/>
    <n v="7"/>
    <x v="22"/>
    <s v=" Karen Ng  "/>
    <x v="24"/>
    <m/>
    <x v="5"/>
    <s v="S001"/>
    <s v="TechWorld"/>
  </r>
  <r>
    <n v="2242"/>
    <n v="44613"/>
    <s v="C061"/>
    <x v="22"/>
    <n v="1"/>
    <n v="0.2"/>
    <s v="Credit Card"/>
    <n v="59"/>
    <s v="WELCOME"/>
    <n v="2"/>
    <x v="21"/>
    <s v=" Alice Silva  "/>
    <x v="22"/>
    <m/>
    <x v="7"/>
    <s v="S004"/>
    <s v="FashionCo"/>
  </r>
  <r>
    <n v="2274"/>
    <s v="28/02/2022"/>
    <s v="C016"/>
    <x v="21"/>
    <n v="1"/>
    <n v="0.15"/>
    <s v="Financing"/>
    <n v="129"/>
    <s v=""/>
    <m/>
    <x v="76"/>
    <s v=" Uma Kim  "/>
    <x v="21"/>
    <m/>
    <x v="9"/>
    <s v="S001"/>
    <s v="TechWorld"/>
  </r>
  <r>
    <n v="2216"/>
    <n v="44563"/>
    <s v="C079"/>
    <x v="23"/>
    <n v="6"/>
    <n v="0.05"/>
    <s v="Debit"/>
    <n v="399"/>
    <s v="WELCOME"/>
    <n v="1"/>
    <x v="77"/>
    <s v=" Vlad Garcia  "/>
    <x v="23"/>
    <m/>
    <x v="10"/>
    <s v="S001"/>
    <s v="TechWorld"/>
  </r>
  <r>
    <n v="2217"/>
    <s v="18/02/2022"/>
    <s v="C044"/>
    <x v="7"/>
    <n v="3"/>
    <n v="0"/>
    <s v="Financing"/>
    <n v="899"/>
    <s v=""/>
    <m/>
    <x v="78"/>
    <s v=" Alice Lee  "/>
    <x v="7"/>
    <m/>
    <x v="5"/>
    <s v="S001"/>
    <s v="TechWorld"/>
  </r>
  <r>
    <n v="2244"/>
    <n v="44595"/>
    <s v="C018"/>
    <x v="22"/>
    <n v="3"/>
    <n v="0"/>
    <s v="Financing"/>
    <n v="59"/>
    <s v="VIP5"/>
    <n v="2"/>
    <x v="52"/>
    <s v=" Tina Li  "/>
    <x v="22"/>
    <m/>
    <x v="7"/>
    <s v="S004"/>
    <s v="FashionCo"/>
  </r>
  <r>
    <n v="2218"/>
    <n v="44617"/>
    <s v="C043"/>
    <x v="17"/>
    <n v="3"/>
    <n v="0.2"/>
    <s v="Credit Card"/>
    <n v="499"/>
    <s v="SPRING10"/>
    <n v="2"/>
    <x v="79"/>
    <s v=" Wendy Silva  "/>
    <x v="17"/>
    <m/>
    <x v="7"/>
    <s v="S004"/>
    <s v="FashionCo"/>
  </r>
  <r>
    <n v="2219"/>
    <n v="44597"/>
    <s v="C030"/>
    <x v="28"/>
    <n v="3"/>
    <n v="0"/>
    <s v="Debit"/>
    <n v="1299"/>
    <s v="WELCOME"/>
    <n v="2"/>
    <x v="80"/>
    <s v=" Quinn Singh  "/>
    <x v="28"/>
    <m/>
    <x v="8"/>
    <s v="S001"/>
    <s v="TechWorld"/>
  </r>
  <r>
    <n v="2240"/>
    <n v="44836"/>
    <s v="C030"/>
    <x v="12"/>
    <n v="1"/>
    <n v="0"/>
    <s v="Financing"/>
    <n v="499"/>
    <s v="SPRING10"/>
    <n v="10"/>
    <x v="49"/>
    <s v=" Quinn Singh  "/>
    <x v="12"/>
    <m/>
    <x v="3"/>
    <s v="S003"/>
    <s v="HomeStyle"/>
  </r>
  <r>
    <n v="2220"/>
    <n v="44593"/>
    <s v="C067"/>
    <x v="7"/>
    <n v="6"/>
    <n v="0"/>
    <s v="Credit Card"/>
    <n v="899"/>
    <s v="WELCOME"/>
    <n v="2"/>
    <x v="81"/>
    <s v=" Frank Garcia  "/>
    <x v="7"/>
    <m/>
    <x v="5"/>
    <s v="S001"/>
    <s v="TechWorld"/>
  </r>
  <r>
    <n v="2253"/>
    <n v="44617"/>
    <s v="C067"/>
    <x v="13"/>
    <n v="6"/>
    <n v="0"/>
    <s v="Credit Card"/>
    <n v="59"/>
    <s v="WELCOME"/>
    <n v="2"/>
    <x v="8"/>
    <s v=" Frank Garcia  "/>
    <x v="13"/>
    <m/>
    <x v="7"/>
    <s v="S004"/>
    <s v="FashionCo"/>
  </r>
  <r>
    <n v="2239"/>
    <n v="44683"/>
    <s v="C023"/>
    <x v="11"/>
    <n v="1"/>
    <n v="0.15"/>
    <s v="Debit"/>
    <n v="99"/>
    <s v="VIP5"/>
    <n v="5"/>
    <x v="82"/>
    <s v=" Frank Perez  "/>
    <x v="11"/>
    <m/>
    <x v="2"/>
    <s v="S001"/>
    <s v="TechWorld"/>
  </r>
  <r>
    <n v="2268"/>
    <n v="44618"/>
    <s v="C023"/>
    <x v="24"/>
    <n v="4"/>
    <n v="0.05"/>
    <s v="Financing"/>
    <n v="59"/>
    <s v="VIP5"/>
    <n v="2"/>
    <x v="37"/>
    <s v=" Frank Perez  "/>
    <x v="24"/>
    <m/>
    <x v="5"/>
    <s v="S001"/>
    <s v="TechWorld"/>
  </r>
  <r>
    <n v="2223"/>
    <s v="18/02/2022"/>
    <s v="C073"/>
    <x v="22"/>
    <n v="5"/>
    <n v="0"/>
    <s v="Debit"/>
    <n v="59"/>
    <s v=""/>
    <m/>
    <x v="22"/>
    <s v=" Emily Martin  "/>
    <x v="22"/>
    <m/>
    <x v="7"/>
    <s v="S004"/>
    <s v="FashionCo"/>
  </r>
  <r>
    <n v="2247"/>
    <n v="44607"/>
    <s v="C024"/>
    <x v="10"/>
    <n v="6"/>
    <n v="0.1"/>
    <s v="Credit Card"/>
    <n v="499"/>
    <s v=""/>
    <n v="2"/>
    <x v="83"/>
    <s v=" Vlad Green  "/>
    <x v="10"/>
    <m/>
    <x v="2"/>
    <s v="S001"/>
    <s v="TechWorld"/>
  </r>
  <r>
    <n v="2272"/>
    <n v="44613"/>
    <s v="C024"/>
    <x v="17"/>
    <n v="6"/>
    <n v="0.2"/>
    <s v="Financing"/>
    <n v="499"/>
    <s v="WELCOME"/>
    <n v="2"/>
    <x v="48"/>
    <s v=" Vlad Green  "/>
    <x v="17"/>
    <m/>
    <x v="7"/>
    <s v="S004"/>
    <s v="FashionCo"/>
  </r>
  <r>
    <n v="2225"/>
    <n v="44598"/>
    <s v="C047"/>
    <x v="13"/>
    <n v="2"/>
    <n v="0"/>
    <s v="Cash"/>
    <n v="59"/>
    <s v=""/>
    <n v="2"/>
    <x v="34"/>
    <s v=" Oscar Perez  "/>
    <x v="13"/>
    <m/>
    <x v="7"/>
    <s v="S004"/>
    <s v="FashionCo"/>
  </r>
  <r>
    <n v="2262"/>
    <n v="44617"/>
    <s v="C047"/>
    <x v="5"/>
    <n v="6"/>
    <n v="0"/>
    <s v="Credit Card"/>
    <n v="399"/>
    <s v="VIP5"/>
    <n v="2"/>
    <x v="4"/>
    <s v=" Oscar Perez  "/>
    <x v="5"/>
    <m/>
    <x v="4"/>
    <s v="S004"/>
    <s v="FashionCo"/>
  </r>
  <r>
    <n v="2229"/>
    <n v="44613"/>
    <s v="C034"/>
    <x v="4"/>
    <n v="2"/>
    <n v="0"/>
    <s v="Cash"/>
    <n v="59"/>
    <s v=""/>
    <n v="2"/>
    <x v="34"/>
    <s v=" Carol Chen  "/>
    <x v="4"/>
    <m/>
    <x v="3"/>
    <s v="S003"/>
    <s v="HomeStyle"/>
  </r>
  <r>
    <n v="2256"/>
    <n v="44607"/>
    <s v="C034"/>
    <x v="27"/>
    <n v="1"/>
    <n v="0.2"/>
    <s v="Credit Card"/>
    <n v="399"/>
    <s v="WELCOME"/>
    <n v="2"/>
    <x v="84"/>
    <s v=" Carol Chen  "/>
    <x v="27"/>
    <m/>
    <x v="8"/>
    <s v="S001"/>
    <s v="TechWorld"/>
  </r>
  <r>
    <n v="2236"/>
    <n v="44606"/>
    <s v="C031"/>
    <x v="23"/>
    <n v="1"/>
    <n v="0"/>
    <s v="Cash"/>
    <n v="399"/>
    <s v="WELCOME"/>
    <n v="2"/>
    <x v="5"/>
    <s v=" Emily Kim  "/>
    <x v="23"/>
    <m/>
    <x v="10"/>
    <s v="S001"/>
    <s v="TechWorld"/>
  </r>
  <r>
    <n v="2266"/>
    <n v="44836"/>
    <s v="C031"/>
    <x v="20"/>
    <n v="4"/>
    <n v="0"/>
    <s v="Credit Card"/>
    <n v="199"/>
    <s v="SPRING10"/>
    <n v="10"/>
    <x v="85"/>
    <s v=" Emily Kim  "/>
    <x v="20"/>
    <m/>
    <x v="4"/>
    <s v="S004"/>
    <s v="FashionCo"/>
  </r>
  <r>
    <n v="2231"/>
    <s v="16/02/2022"/>
    <s v="C080"/>
    <x v="22"/>
    <n v="6"/>
    <n v="0"/>
    <s v="Financing"/>
    <n v="59"/>
    <s v="SPRING10"/>
    <m/>
    <x v="8"/>
    <s v=" Oscar Garcia  "/>
    <x v="22"/>
    <m/>
    <x v="7"/>
    <s v="S004"/>
    <s v="FashionCo"/>
  </r>
  <r>
    <n v="2249"/>
    <n v="44602"/>
    <s v="C033"/>
    <x v="28"/>
    <n v="4"/>
    <n v="0"/>
    <s v="Credit Card"/>
    <n v="1299"/>
    <s v=""/>
    <n v="2"/>
    <x v="86"/>
    <s v=" Grace Ivanov  "/>
    <x v="28"/>
    <m/>
    <x v="8"/>
    <s v="S001"/>
    <s v="TechWorld"/>
  </r>
  <r>
    <n v="2261"/>
    <n v="44594"/>
    <s v="C033"/>
    <x v="23"/>
    <n v="2"/>
    <n v="0.15"/>
    <s v="Debit"/>
    <n v="399"/>
    <s v="VIP5"/>
    <n v="2"/>
    <x v="87"/>
    <s v=" Grace Ivanov  "/>
    <x v="23"/>
    <m/>
    <x v="10"/>
    <s v="S001"/>
    <s v="TechWorld"/>
  </r>
  <r>
    <n v="2233"/>
    <n v="44606"/>
    <s v="C054"/>
    <x v="26"/>
    <n v="1"/>
    <n v="0"/>
    <s v="Cash"/>
    <n v="499"/>
    <s v="WELCOME"/>
    <n v="2"/>
    <x v="49"/>
    <s v=" Sam Smith  "/>
    <x v="26"/>
    <m/>
    <x v="3"/>
    <s v="S003"/>
    <s v="HomeStyle"/>
  </r>
  <r>
    <n v="2234"/>
    <n v="44653"/>
    <s v="C042"/>
    <x v="18"/>
    <n v="3"/>
    <n v="0"/>
    <s v="Credit Card"/>
    <n v="699"/>
    <s v=""/>
    <n v="4"/>
    <x v="88"/>
    <s v=" Alice Wang  "/>
    <x v="18"/>
    <m/>
    <x v="8"/>
    <s v="S001"/>
    <s v="TechWorld"/>
  </r>
  <r>
    <n v="2235"/>
    <s v="18/02/2022"/>
    <s v="C051"/>
    <x v="17"/>
    <n v="1"/>
    <n v="0"/>
    <s v="Debit"/>
    <n v="499"/>
    <s v=""/>
    <m/>
    <x v="49"/>
    <s v=" Nina Smith  "/>
    <x v="17"/>
    <m/>
    <x v="7"/>
    <s v="S004"/>
    <s v="FashionCo"/>
  </r>
  <r>
    <n v="2250"/>
    <n v="44618"/>
    <s v="C036"/>
    <x v="6"/>
    <n v="6"/>
    <n v="0"/>
    <s v="Credit Card"/>
    <n v="59"/>
    <s v=""/>
    <n v="2"/>
    <x v="8"/>
    <s v=" Bob Singh  "/>
    <x v="6"/>
    <m/>
    <x v="3"/>
    <s v="S003"/>
    <s v="HomeStyle"/>
  </r>
  <r>
    <n v="2250"/>
    <n v="44618"/>
    <s v="C036"/>
    <x v="6"/>
    <n v="6"/>
    <n v="0"/>
    <s v="Credit Card"/>
    <n v="59"/>
    <s v=""/>
    <n v="2"/>
    <x v="8"/>
    <s v=" Bob Singh  "/>
    <x v="6"/>
    <m/>
    <x v="3"/>
    <s v="S003"/>
    <s v="HomeStyle"/>
  </r>
  <r>
    <n v="2250"/>
    <n v="44618"/>
    <s v="C036"/>
    <x v="6"/>
    <n v="6"/>
    <n v="0"/>
    <s v="Credit Card"/>
    <n v="59"/>
    <s v=""/>
    <n v="2"/>
    <x v="8"/>
    <s v=" Bob Singh  "/>
    <x v="6"/>
    <m/>
    <x v="3"/>
    <s v="S003"/>
    <s v="HomeStyle"/>
  </r>
  <r>
    <n v="2250"/>
    <n v="44618"/>
    <s v="C036"/>
    <x v="6"/>
    <n v="6"/>
    <n v="0"/>
    <s v="Credit Card"/>
    <n v="59"/>
    <s v=""/>
    <n v="2"/>
    <x v="8"/>
    <s v=" Bob Singh  "/>
    <x v="6"/>
    <m/>
    <x v="3"/>
    <s v="S003"/>
    <s v="HomeStyle"/>
  </r>
  <r>
    <n v="2238"/>
    <s v="24/02/2022"/>
    <s v="C069"/>
    <x v="2"/>
    <n v="5"/>
    <n v="0"/>
    <s v="Cash"/>
    <n v="399"/>
    <s v=""/>
    <m/>
    <x v="7"/>
    <s v=" Mona Chen  "/>
    <x v="2"/>
    <m/>
    <x v="1"/>
    <s v="S006"/>
    <s v="KitchenMax"/>
  </r>
  <r>
    <n v="2245"/>
    <n v="44598"/>
    <s v="C040"/>
    <x v="20"/>
    <n v="1"/>
    <n v="0"/>
    <s v="Credit Card"/>
    <n v="199"/>
    <s v="SPRING10"/>
    <n v="2"/>
    <x v="89"/>
    <s v=" Vlad Novak  "/>
    <x v="20"/>
    <m/>
    <x v="4"/>
    <s v="S004"/>
    <s v="FashionCo"/>
  </r>
  <r>
    <n v="2269"/>
    <n v="44744"/>
    <s v="C045"/>
    <x v="26"/>
    <n v="2"/>
    <n v="0.2"/>
    <s v="Credit Card"/>
    <n v="499"/>
    <s v="VIP5"/>
    <n v="7"/>
    <x v="90"/>
    <s v=" Carol Silva  "/>
    <x v="26"/>
    <m/>
    <x v="3"/>
    <s v="S003"/>
    <s v="HomeStyle"/>
  </r>
  <r>
    <n v="2271"/>
    <n v="44601"/>
    <s v="C050"/>
    <x v="28"/>
    <n v="4"/>
    <n v="0"/>
    <s v="Cash"/>
    <n v="1299"/>
    <s v="SPRING10"/>
    <n v="2"/>
    <x v="86"/>
    <s v=" Vlad Wang  "/>
    <x v="28"/>
    <m/>
    <x v="8"/>
    <s v="S001"/>
    <s v="TechWorld"/>
  </r>
  <r>
    <n v="2277"/>
    <n v="44615"/>
    <s v="C055"/>
    <x v="26"/>
    <n v="4"/>
    <n v="0"/>
    <s v="Credit Card"/>
    <n v="499"/>
    <s v="WELCOME"/>
    <n v="2"/>
    <x v="57"/>
    <s v=" Carol Lee  "/>
    <x v="26"/>
    <m/>
    <x v="3"/>
    <s v="S003"/>
    <s v="HomeStyle"/>
  </r>
  <r>
    <n v="2257"/>
    <s v="17/02/2022"/>
    <s v="C078"/>
    <x v="4"/>
    <n v="1"/>
    <n v="0"/>
    <s v="Financing"/>
    <n v="59"/>
    <s v="VIP5"/>
    <m/>
    <x v="33"/>
    <s v=" Uma Novak  "/>
    <x v="4"/>
    <m/>
    <x v="3"/>
    <s v="S003"/>
    <s v="HomeStyle"/>
  </r>
  <r>
    <n v="2279"/>
    <n v="44600"/>
    <s v="C058"/>
    <x v="29"/>
    <n v="4"/>
    <n v="0.15"/>
    <s v="Debit"/>
    <n v="49"/>
    <s v="SPRING10"/>
    <n v="2"/>
    <x v="13"/>
    <s v=" Yuri Taylor  "/>
    <x v="29"/>
    <m/>
    <x v="9"/>
    <s v="S001"/>
    <s v="TechWorld"/>
  </r>
  <r>
    <n v="2252"/>
    <n v="44602"/>
    <s v="C083"/>
    <x v="15"/>
    <n v="3"/>
    <n v="0.15"/>
    <s v="Credit Card"/>
    <n v="299"/>
    <s v="WELCOME"/>
    <n v="2"/>
    <x v="24"/>
    <s v=" Leo Silva  "/>
    <x v="15"/>
    <m/>
    <x v="5"/>
    <s v="S001"/>
    <s v="TechWorld"/>
  </r>
  <r>
    <n v="2237"/>
    <n v="44596"/>
    <s v="C084"/>
    <x v="25"/>
    <n v="6"/>
    <n v="0.2"/>
    <s v="Credit Card"/>
    <n v="399"/>
    <s v=""/>
    <n v="2"/>
    <x v="53"/>
    <s v=" Alice Martin  "/>
    <x v="25"/>
    <m/>
    <x v="11"/>
    <s v="S004"/>
    <s v="FashionCo"/>
  </r>
  <r>
    <n v="2206"/>
    <n v="44596"/>
    <s v="C086"/>
    <x v="5"/>
    <n v="6"/>
    <n v="0.1"/>
    <s v="Credit Card"/>
    <n v="399"/>
    <s v=""/>
    <n v="2"/>
    <x v="91"/>
    <s v=" Zara Chen  "/>
    <x v="5"/>
    <m/>
    <x v="4"/>
    <s v="S004"/>
    <s v="FashionCo"/>
  </r>
  <r>
    <n v="2246"/>
    <n v="44611"/>
    <s v="C086"/>
    <x v="17"/>
    <n v="3"/>
    <n v="0.1"/>
    <s v="Debit"/>
    <n v="499"/>
    <s v=""/>
    <n v="2"/>
    <x v="26"/>
    <s v=" Zara Chen  "/>
    <x v="17"/>
    <m/>
    <x v="7"/>
    <s v="S004"/>
    <s v="FashionCo"/>
  </r>
  <r>
    <n v="2265"/>
    <n v="44601"/>
    <s v="C092"/>
    <x v="13"/>
    <n v="6"/>
    <n v="0"/>
    <s v="Credit Card"/>
    <n v="59"/>
    <s v="SPRING10"/>
    <n v="2"/>
    <x v="8"/>
    <s v=" Wendy Smith  "/>
    <x v="13"/>
    <m/>
    <x v="7"/>
    <s v="S004"/>
    <s v="FashionCo"/>
  </r>
  <r>
    <n v="2255"/>
    <n v="44620"/>
    <s v="C093"/>
    <x v="16"/>
    <n v="2"/>
    <n v="0.15"/>
    <s v="Debit"/>
    <n v="899"/>
    <s v=""/>
    <n v="2"/>
    <x v="92"/>
    <s v=" Rita Brown  "/>
    <x v="16"/>
    <m/>
    <x v="6"/>
    <s v="S001"/>
    <s v="TechWorld"/>
  </r>
  <r>
    <n v="2278"/>
    <n v="44744"/>
    <s v="C093"/>
    <x v="11"/>
    <n v="4"/>
    <n v="0"/>
    <s v="Financing"/>
    <n v="99"/>
    <s v=""/>
    <n v="7"/>
    <x v="17"/>
    <s v=" Rita Brown  "/>
    <x v="11"/>
    <m/>
    <x v="2"/>
    <s v="S001"/>
    <s v="TechWorld"/>
  </r>
  <r>
    <n v="2201"/>
    <n v="44597"/>
    <s v="C095"/>
    <x v="14"/>
    <n v="5"/>
    <n v="0.2"/>
    <s v="Debit"/>
    <n v="59"/>
    <s v=""/>
    <n v="2"/>
    <x v="47"/>
    <s v=" Rita Novak  "/>
    <x v="14"/>
    <m/>
    <x v="7"/>
    <s v="S004"/>
    <s v="FashionCo"/>
  </r>
  <r>
    <n v="2224"/>
    <n v="44619"/>
    <s v="C096"/>
    <x v="24"/>
    <n v="3"/>
    <n v="0"/>
    <s v="Credit Card"/>
    <n v="59"/>
    <s v=""/>
    <n v="2"/>
    <x v="52"/>
    <s v=" Tina Singh  "/>
    <x v="24"/>
    <m/>
    <x v="5"/>
    <s v="S001"/>
    <s v="TechWorld"/>
  </r>
  <r>
    <n v="2263"/>
    <n v="44775"/>
    <s v="C096"/>
    <x v="4"/>
    <n v="4"/>
    <n v="0"/>
    <s v="Credit Card"/>
    <n v="59"/>
    <s v=""/>
    <n v="8"/>
    <x v="47"/>
    <s v=" Tina Singh  "/>
    <x v="4"/>
    <m/>
    <x v="3"/>
    <s v="S003"/>
    <s v="HomeStyle"/>
  </r>
  <r>
    <n v="2275"/>
    <n v="44605"/>
    <s v="C099"/>
    <x v="9"/>
    <n v="5"/>
    <n v="0"/>
    <s v="Credit Card"/>
    <n v="899"/>
    <s v="SPRING10"/>
    <n v="2"/>
    <x v="93"/>
    <s v=" Oscar Li  "/>
    <x v="9"/>
    <m/>
    <x v="6"/>
    <s v="S001"/>
    <s v="TechWorld"/>
  </r>
  <r>
    <n v="2221"/>
    <n v="44606"/>
    <s v="C100"/>
    <x v="7"/>
    <n v="1"/>
    <n v="0.05"/>
    <s v="Financing"/>
    <n v="899"/>
    <s v="WELCOME"/>
    <n v="2"/>
    <x v="65"/>
    <s v=" Uma Smith  "/>
    <x v="7"/>
    <m/>
    <x v="5"/>
    <s v="S001"/>
    <s v="TechWorld"/>
  </r>
  <r>
    <n v="2241"/>
    <n v="44744"/>
    <s v="C100"/>
    <x v="4"/>
    <n v="4"/>
    <n v="0.05"/>
    <s v="Cash"/>
    <n v="59"/>
    <s v=""/>
    <n v="7"/>
    <x v="37"/>
    <s v=" Uma Smith  "/>
    <x v="4"/>
    <m/>
    <x v="3"/>
    <s v="S003"/>
    <s v="HomeStyle"/>
  </r>
  <r>
    <n v="2260"/>
    <n v="44613"/>
    <s v="C100"/>
    <x v="17"/>
    <n v="3"/>
    <n v="0"/>
    <s v="Financing"/>
    <n v="499"/>
    <s v=""/>
    <n v="2"/>
    <x v="15"/>
    <s v=" Uma Smith  "/>
    <x v="17"/>
    <m/>
    <x v="7"/>
    <s v="S004"/>
    <s v="FashionCo"/>
  </r>
  <r>
    <n v="2230"/>
    <s v="16/02/2022"/>
    <s v="C003"/>
    <x v="13"/>
    <n v="2"/>
    <n v="0.15"/>
    <s v="Debit"/>
    <n v="59"/>
    <s v=""/>
    <m/>
    <x v="50"/>
    <s v=" Oscar Novak  "/>
    <x v="13"/>
    <m/>
    <x v="7"/>
    <s v="S004"/>
    <s v="FashionCo"/>
  </r>
  <r>
    <n v="2374"/>
    <n v="44642"/>
    <s v="C004"/>
    <x v="8"/>
    <n v="6"/>
    <n v="0"/>
    <s v="Cash"/>
    <n v="49"/>
    <s v=""/>
    <n v="3"/>
    <x v="94"/>
    <s v=" Yuri Martin  "/>
    <x v="8"/>
    <m/>
    <x v="6"/>
    <s v="S001"/>
    <s v="TechWorld"/>
  </r>
  <r>
    <n v="2314"/>
    <n v="44632"/>
    <s v="C080"/>
    <x v="19"/>
    <n v="5"/>
    <n v="0"/>
    <s v="Cash"/>
    <n v="99"/>
    <s v="SPRING10"/>
    <n v="3"/>
    <x v="30"/>
    <s v=" Oscar Garcia  "/>
    <x v="19"/>
    <m/>
    <x v="6"/>
    <s v="S001"/>
    <s v="TechWorld"/>
  </r>
  <r>
    <n v="2312"/>
    <n v="44642"/>
    <s v="C020"/>
    <x v="0"/>
    <n v="5"/>
    <n v="0.1"/>
    <s v="Credit Card"/>
    <n v="499"/>
    <s v="SPRING10"/>
    <n v="3"/>
    <x v="95"/>
    <s v=" Emily Green  "/>
    <x v="0"/>
    <m/>
    <x v="0"/>
    <s v="S006"/>
    <s v="KitchenMax"/>
  </r>
  <r>
    <n v="2303"/>
    <n v="44628"/>
    <s v="C063"/>
    <x v="1"/>
    <n v="4"/>
    <n v="0.1"/>
    <s v="Financing"/>
    <n v="399"/>
    <s v="SPRING10"/>
    <n v="3"/>
    <x v="59"/>
    <s v=" Hannah Cohen  "/>
    <x v="1"/>
    <m/>
    <x v="0"/>
    <s v="S006"/>
    <s v="KitchenMax"/>
  </r>
  <r>
    <n v="2377"/>
    <n v="44639"/>
    <s v="C008"/>
    <x v="2"/>
    <n v="1"/>
    <n v="0.15"/>
    <s v="Credit Card"/>
    <n v="399"/>
    <s v="WELCOME"/>
    <n v="3"/>
    <x v="96"/>
    <s v=" Jack Smith  "/>
    <x v="2"/>
    <m/>
    <x v="1"/>
    <s v="S006"/>
    <s v="KitchenMax"/>
  </r>
  <r>
    <n v="2334"/>
    <n v="44632"/>
    <s v="C003"/>
    <x v="4"/>
    <n v="2"/>
    <n v="0.15"/>
    <s v="Credit Card"/>
    <n v="59"/>
    <s v="VIP5"/>
    <n v="3"/>
    <x v="50"/>
    <s v=" Oscar Novak  "/>
    <x v="4"/>
    <m/>
    <x v="3"/>
    <s v="S003"/>
    <s v="HomeStyle"/>
  </r>
  <r>
    <n v="2367"/>
    <s v="14/03/2022"/>
    <s v="C010"/>
    <x v="4"/>
    <n v="6"/>
    <n v="0.15"/>
    <s v="Cash"/>
    <n v="59"/>
    <s v="WELCOME"/>
    <m/>
    <x v="60"/>
    <s v=" Uma Taylor  "/>
    <x v="4"/>
    <m/>
    <x v="3"/>
    <s v="S003"/>
    <s v="HomeStyle"/>
  </r>
  <r>
    <n v="2313"/>
    <n v="44636"/>
    <s v="C001"/>
    <x v="17"/>
    <n v="5"/>
    <n v="0"/>
    <s v="Credit Card"/>
    <n v="499"/>
    <s v="WELCOME"/>
    <n v="3"/>
    <x v="97"/>
    <s v=" Oscar Wang  "/>
    <x v="17"/>
    <m/>
    <x v="7"/>
    <s v="S004"/>
    <s v="FashionCo"/>
  </r>
  <r>
    <n v="2301"/>
    <s v="23/03/2022"/>
    <s v="C002"/>
    <x v="12"/>
    <n v="6"/>
    <n v="0"/>
    <s v="Credit Card"/>
    <n v="499"/>
    <s v="WELCOME"/>
    <m/>
    <x v="20"/>
    <s v=" Vlad Perez  "/>
    <x v="12"/>
    <m/>
    <x v="3"/>
    <s v="S003"/>
    <s v="HomeStyle"/>
  </r>
  <r>
    <n v="2309"/>
    <n v="44641"/>
    <s v="C047"/>
    <x v="6"/>
    <n v="1"/>
    <n v="0"/>
    <s v="Credit Card"/>
    <n v="59"/>
    <s v=""/>
    <n v="3"/>
    <x v="33"/>
    <s v=" Oscar Perez  "/>
    <x v="6"/>
    <m/>
    <x v="3"/>
    <s v="S003"/>
    <s v="HomeStyle"/>
  </r>
  <r>
    <n v="2309"/>
    <n v="44641"/>
    <s v="C047"/>
    <x v="6"/>
    <n v="1"/>
    <n v="0"/>
    <s v="Credit Card"/>
    <n v="59"/>
    <s v=""/>
    <n v="3"/>
    <x v="33"/>
    <s v=" Oscar Perez  "/>
    <x v="6"/>
    <m/>
    <x v="3"/>
    <s v="S003"/>
    <s v="HomeStyle"/>
  </r>
  <r>
    <n v="2309"/>
    <n v="44641"/>
    <s v="C047"/>
    <x v="6"/>
    <n v="1"/>
    <n v="0"/>
    <s v="Credit Card"/>
    <n v="59"/>
    <s v=""/>
    <n v="3"/>
    <x v="33"/>
    <s v=" Oscar Perez  "/>
    <x v="6"/>
    <m/>
    <x v="3"/>
    <s v="S003"/>
    <s v="HomeStyle"/>
  </r>
  <r>
    <n v="2309"/>
    <n v="44641"/>
    <s v="C047"/>
    <x v="6"/>
    <n v="1"/>
    <n v="0"/>
    <s v="Credit Card"/>
    <n v="59"/>
    <s v=""/>
    <n v="3"/>
    <x v="33"/>
    <s v=" Oscar Perez  "/>
    <x v="6"/>
    <m/>
    <x v="3"/>
    <s v="S003"/>
    <s v="HomeStyle"/>
  </r>
  <r>
    <n v="2304"/>
    <s v="24/03/2022"/>
    <s v="C061"/>
    <x v="7"/>
    <n v="2"/>
    <n v="0.05"/>
    <s v="Debit"/>
    <n v="899"/>
    <s v=""/>
    <m/>
    <x v="98"/>
    <s v=" Alice Silva  "/>
    <x v="7"/>
    <m/>
    <x v="5"/>
    <s v="S001"/>
    <s v="TechWorld"/>
  </r>
  <r>
    <n v="2328"/>
    <s v="19/03/2022"/>
    <s v="C051"/>
    <x v="25"/>
    <n v="6"/>
    <n v="0"/>
    <s v="Financing"/>
    <n v="399"/>
    <s v=""/>
    <m/>
    <x v="4"/>
    <s v=" Nina Smith  "/>
    <x v="25"/>
    <m/>
    <x v="11"/>
    <s v="S004"/>
    <s v="FashionCo"/>
  </r>
  <r>
    <n v="2379"/>
    <n v="44635"/>
    <s v="C003"/>
    <x v="18"/>
    <n v="6"/>
    <n v="0.15"/>
    <s v="Credit Card"/>
    <n v="699"/>
    <s v="VIP5"/>
    <n v="3"/>
    <x v="99"/>
    <s v=" Oscar Novak  "/>
    <x v="18"/>
    <m/>
    <x v="8"/>
    <s v="S001"/>
    <s v="TechWorld"/>
  </r>
  <r>
    <n v="2354"/>
    <n v="44629"/>
    <s v="C007"/>
    <x v="18"/>
    <n v="3"/>
    <n v="0.2"/>
    <s v="Financing"/>
    <n v="699"/>
    <s v="SPRING10"/>
    <n v="3"/>
    <x v="100"/>
    <s v=" Alice Chen  "/>
    <x v="18"/>
    <m/>
    <x v="8"/>
    <s v="S001"/>
    <s v="TechWorld"/>
  </r>
  <r>
    <n v="2376"/>
    <n v="44641"/>
    <s v="C008"/>
    <x v="18"/>
    <n v="2"/>
    <n v="0.15"/>
    <s v="Financing"/>
    <n v="699"/>
    <s v=""/>
    <n v="3"/>
    <x v="101"/>
    <s v=" Jack Smith  "/>
    <x v="18"/>
    <m/>
    <x v="8"/>
    <s v="S001"/>
    <s v="TechWorld"/>
  </r>
  <r>
    <n v="2308"/>
    <n v="44633"/>
    <s v="C048"/>
    <x v="11"/>
    <n v="5"/>
    <n v="0.1"/>
    <s v="Credit Card"/>
    <n v="99"/>
    <s v="VIP5"/>
    <n v="3"/>
    <x v="102"/>
    <s v=" Yuri Brown  "/>
    <x v="11"/>
    <m/>
    <x v="2"/>
    <s v="S001"/>
    <s v="TechWorld"/>
  </r>
  <r>
    <n v="2316"/>
    <s v="14/03/2022"/>
    <s v="C080"/>
    <x v="11"/>
    <n v="6"/>
    <n v="0.2"/>
    <s v="Cash"/>
    <n v="99"/>
    <s v="SPRING10"/>
    <m/>
    <x v="103"/>
    <s v=" Oscar Garcia  "/>
    <x v="11"/>
    <m/>
    <x v="2"/>
    <s v="S001"/>
    <s v="TechWorld"/>
  </r>
  <r>
    <n v="2311"/>
    <s v="16/03/2022"/>
    <s v="C050"/>
    <x v="23"/>
    <n v="1"/>
    <n v="0.2"/>
    <s v="Cash"/>
    <n v="399"/>
    <s v="SPRING10"/>
    <m/>
    <x v="84"/>
    <s v=" Vlad Wang  "/>
    <x v="23"/>
    <m/>
    <x v="10"/>
    <s v="S001"/>
    <s v="TechWorld"/>
  </r>
  <r>
    <n v="2325"/>
    <n v="44648"/>
    <s v="C050"/>
    <x v="23"/>
    <n v="6"/>
    <n v="0"/>
    <s v="Credit Card"/>
    <n v="399"/>
    <s v=""/>
    <n v="3"/>
    <x v="4"/>
    <s v=" Vlad Wang  "/>
    <x v="23"/>
    <m/>
    <x v="10"/>
    <s v="S001"/>
    <s v="TechWorld"/>
  </r>
  <r>
    <n v="2362"/>
    <n v="44644"/>
    <s v="C063"/>
    <x v="5"/>
    <n v="1"/>
    <n v="0.05"/>
    <s v="Debit"/>
    <n v="399"/>
    <s v="SPRING10"/>
    <n v="3"/>
    <x v="104"/>
    <s v=" Hannah Cohen  "/>
    <x v="5"/>
    <m/>
    <x v="4"/>
    <s v="S004"/>
    <s v="FashionCo"/>
  </r>
  <r>
    <n v="2324"/>
    <n v="44629"/>
    <s v="C075"/>
    <x v="27"/>
    <n v="6"/>
    <n v="0.1"/>
    <s v="Cash"/>
    <n v="399"/>
    <s v="VIP5"/>
    <n v="3"/>
    <x v="91"/>
    <s v=" Ian Singh  "/>
    <x v="27"/>
    <m/>
    <x v="8"/>
    <s v="S001"/>
    <s v="TechWorld"/>
  </r>
  <r>
    <n v="2375"/>
    <n v="44636"/>
    <s v="C010"/>
    <x v="27"/>
    <n v="3"/>
    <n v="0.15"/>
    <s v="Debit"/>
    <n v="399"/>
    <s v="SPRING10"/>
    <n v="3"/>
    <x v="105"/>
    <s v=" Uma Taylor  "/>
    <x v="27"/>
    <m/>
    <x v="8"/>
    <s v="S001"/>
    <s v="TechWorld"/>
  </r>
  <r>
    <n v="2353"/>
    <n v="44630"/>
    <s v="C005"/>
    <x v="24"/>
    <n v="5"/>
    <n v="0"/>
    <s v="Financing"/>
    <n v="59"/>
    <s v="VIP5"/>
    <n v="3"/>
    <x v="22"/>
    <s v=" Uma Green  "/>
    <x v="24"/>
    <m/>
    <x v="5"/>
    <s v="S001"/>
    <s v="TechWorld"/>
  </r>
  <r>
    <n v="2335"/>
    <n v="44807"/>
    <s v="C008"/>
    <x v="28"/>
    <n v="2"/>
    <n v="0"/>
    <s v="Debit"/>
    <n v="1299"/>
    <s v="WELCOME"/>
    <n v="9"/>
    <x v="106"/>
    <s v=" Jack Smith  "/>
    <x v="28"/>
    <m/>
    <x v="8"/>
    <s v="S001"/>
    <s v="TechWorld"/>
  </r>
  <r>
    <n v="2310"/>
    <s v="27/03/2022"/>
    <s v="C053"/>
    <x v="28"/>
    <n v="5"/>
    <n v="0"/>
    <s v="Cash"/>
    <n v="1299"/>
    <s v=""/>
    <m/>
    <x v="107"/>
    <s v=" Vlad Green  "/>
    <x v="28"/>
    <m/>
    <x v="8"/>
    <s v="S001"/>
    <s v="TechWorld"/>
  </r>
  <r>
    <n v="2305"/>
    <n v="44630"/>
    <s v="C020"/>
    <x v="16"/>
    <n v="4"/>
    <n v="0"/>
    <s v="Cash"/>
    <n v="899"/>
    <s v="WELCOME"/>
    <n v="3"/>
    <x v="12"/>
    <s v=" Emily Green  "/>
    <x v="16"/>
    <m/>
    <x v="6"/>
    <s v="S001"/>
    <s v="TechWorld"/>
  </r>
  <r>
    <n v="2306"/>
    <n v="44595"/>
    <s v="C051"/>
    <x v="22"/>
    <n v="1"/>
    <n v="0"/>
    <s v="Financing"/>
    <n v="59"/>
    <s v="SPRING10"/>
    <n v="2"/>
    <x v="33"/>
    <s v=" Nina Smith  "/>
    <x v="22"/>
    <m/>
    <x v="7"/>
    <s v="S004"/>
    <s v="FashionCo"/>
  </r>
  <r>
    <n v="2360"/>
    <n v="44595"/>
    <s v="C009"/>
    <x v="22"/>
    <n v="2"/>
    <n v="0.05"/>
    <s v="Credit Card"/>
    <n v="59"/>
    <s v="SPRING10"/>
    <n v="2"/>
    <x v="9"/>
    <s v=" Frank Green  "/>
    <x v="22"/>
    <m/>
    <x v="7"/>
    <s v="S004"/>
    <s v="FashionCo"/>
  </r>
  <r>
    <n v="2370"/>
    <s v="14/03/2022"/>
    <s v="C053"/>
    <x v="3"/>
    <n v="5"/>
    <n v="0.15"/>
    <s v="Credit Card"/>
    <n v="399"/>
    <s v="SPRING10"/>
    <m/>
    <x v="64"/>
    <s v=" Vlad Green  "/>
    <x v="3"/>
    <m/>
    <x v="2"/>
    <s v="S001"/>
    <s v="TechWorld"/>
  </r>
  <r>
    <n v="2307"/>
    <n v="44621"/>
    <s v="C075"/>
    <x v="20"/>
    <n v="3"/>
    <n v="0.1"/>
    <s v="Cash"/>
    <n v="199"/>
    <s v=""/>
    <n v="3"/>
    <x v="108"/>
    <s v=" Ian Singh  "/>
    <x v="20"/>
    <m/>
    <x v="4"/>
    <s v="S004"/>
    <s v="FashionCo"/>
  </r>
  <r>
    <n v="2352"/>
    <n v="44639"/>
    <s v="C050"/>
    <x v="21"/>
    <n v="5"/>
    <n v="0.15"/>
    <s v="Debit"/>
    <n v="129"/>
    <s v="WELCOME"/>
    <n v="3"/>
    <x v="109"/>
    <s v=" Vlad Wang  "/>
    <x v="21"/>
    <m/>
    <x v="9"/>
    <s v="S001"/>
    <s v="TechWorld"/>
  </r>
  <r>
    <n v="2337"/>
    <n v="44645"/>
    <s v="C016"/>
    <x v="28"/>
    <n v="6"/>
    <n v="0.1"/>
    <s v="Cash"/>
    <n v="1299"/>
    <s v=""/>
    <n v="3"/>
    <x v="110"/>
    <s v=" Uma Kim  "/>
    <x v="28"/>
    <m/>
    <x v="8"/>
    <s v="S001"/>
    <s v="TechWorld"/>
  </r>
  <r>
    <n v="2322"/>
    <n v="44646"/>
    <s v="C017"/>
    <x v="21"/>
    <n v="5"/>
    <n v="0.05"/>
    <s v="Debit"/>
    <n v="129"/>
    <s v="SPRING10"/>
    <n v="3"/>
    <x v="111"/>
    <s v=" Tina Ng  "/>
    <x v="21"/>
    <m/>
    <x v="9"/>
    <s v="S001"/>
    <s v="TechWorld"/>
  </r>
  <r>
    <n v="2372"/>
    <n v="44631"/>
    <s v="C017"/>
    <x v="8"/>
    <n v="5"/>
    <n v="0.15"/>
    <s v="Financing"/>
    <n v="49"/>
    <s v="SPRING10"/>
    <n v="3"/>
    <x v="112"/>
    <s v=" Tina Ng  "/>
    <x v="8"/>
    <m/>
    <x v="6"/>
    <s v="S001"/>
    <s v="TechWorld"/>
  </r>
  <r>
    <n v="2318"/>
    <s v="23/03/2022"/>
    <s v="C066"/>
    <x v="24"/>
    <n v="6"/>
    <n v="0"/>
    <s v="Credit Card"/>
    <n v="59"/>
    <s v=""/>
    <m/>
    <x v="8"/>
    <s v=" Emily Ivanov  "/>
    <x v="24"/>
    <m/>
    <x v="5"/>
    <s v="S001"/>
    <s v="TechWorld"/>
  </r>
  <r>
    <n v="2338"/>
    <n v="44621"/>
    <s v="C066"/>
    <x v="19"/>
    <n v="4"/>
    <n v="0.05"/>
    <s v="Credit Card"/>
    <n v="99"/>
    <s v="SPRING10"/>
    <n v="3"/>
    <x v="113"/>
    <s v=" Emily Ivanov  "/>
    <x v="19"/>
    <m/>
    <x v="6"/>
    <s v="S001"/>
    <s v="TechWorld"/>
  </r>
  <r>
    <n v="2331"/>
    <n v="44631"/>
    <s v="C019"/>
    <x v="12"/>
    <n v="3"/>
    <n v="0"/>
    <s v="Financing"/>
    <n v="499"/>
    <s v="SPRING10"/>
    <n v="3"/>
    <x v="15"/>
    <s v=" Sam Wang  "/>
    <x v="12"/>
    <m/>
    <x v="3"/>
    <s v="S003"/>
    <s v="HomeStyle"/>
  </r>
  <r>
    <n v="2341"/>
    <s v="22/03/2022"/>
    <s v="C019"/>
    <x v="12"/>
    <n v="2"/>
    <n v="0.15"/>
    <s v="Cash"/>
    <n v="499"/>
    <s v="WELCOME"/>
    <m/>
    <x v="114"/>
    <s v=" Sam Wang  "/>
    <x v="12"/>
    <m/>
    <x v="3"/>
    <s v="S003"/>
    <s v="HomeStyle"/>
  </r>
  <r>
    <n v="2349"/>
    <n v="44627"/>
    <s v="C019"/>
    <x v="0"/>
    <n v="6"/>
    <n v="0"/>
    <s v="Financing"/>
    <n v="499"/>
    <s v=""/>
    <n v="3"/>
    <x v="20"/>
    <s v=" Sam Wang  "/>
    <x v="0"/>
    <m/>
    <x v="0"/>
    <s v="S006"/>
    <s v="KitchenMax"/>
  </r>
  <r>
    <n v="2378"/>
    <n v="44626"/>
    <s v="C019"/>
    <x v="8"/>
    <n v="5"/>
    <n v="0"/>
    <s v="Credit Card"/>
    <n v="49"/>
    <s v=""/>
    <n v="3"/>
    <x v="115"/>
    <s v=" Sam Wang  "/>
    <x v="8"/>
    <m/>
    <x v="6"/>
    <s v="S001"/>
    <s v="TechWorld"/>
  </r>
  <r>
    <n v="2319"/>
    <n v="44626"/>
    <s v="C058"/>
    <x v="20"/>
    <n v="5"/>
    <n v="0"/>
    <s v="Financing"/>
    <n v="199"/>
    <s v=""/>
    <n v="3"/>
    <x v="31"/>
    <s v=" Yuri Taylor  "/>
    <x v="20"/>
    <m/>
    <x v="4"/>
    <s v="S004"/>
    <s v="FashionCo"/>
  </r>
  <r>
    <n v="2327"/>
    <n v="44646"/>
    <s v="C062"/>
    <x v="20"/>
    <n v="2"/>
    <n v="0"/>
    <s v="Cash"/>
    <n v="199"/>
    <s v="VIP5"/>
    <n v="3"/>
    <x v="116"/>
    <s v=" Carol Wang  "/>
    <x v="20"/>
    <m/>
    <x v="4"/>
    <s v="S004"/>
    <s v="FashionCo"/>
  </r>
  <r>
    <n v="2340"/>
    <n v="44640"/>
    <s v="C062"/>
    <x v="24"/>
    <n v="4"/>
    <n v="0"/>
    <s v="Financing"/>
    <n v="59"/>
    <s v="SPRING10"/>
    <n v="3"/>
    <x v="47"/>
    <s v=" Carol Wang  "/>
    <x v="24"/>
    <m/>
    <x v="5"/>
    <s v="S001"/>
    <s v="TechWorld"/>
  </r>
  <r>
    <n v="2323"/>
    <n v="44641"/>
    <s v="C049"/>
    <x v="7"/>
    <n v="5"/>
    <n v="0"/>
    <s v="Cash"/>
    <n v="899"/>
    <s v=""/>
    <n v="3"/>
    <x v="93"/>
    <s v=" Karen Ng  "/>
    <x v="7"/>
    <m/>
    <x v="5"/>
    <s v="S001"/>
    <s v="TechWorld"/>
  </r>
  <r>
    <n v="2355"/>
    <n v="44648"/>
    <s v="C025"/>
    <x v="11"/>
    <n v="6"/>
    <n v="0.2"/>
    <s v="Financing"/>
    <n v="99"/>
    <s v=""/>
    <n v="3"/>
    <x v="103"/>
    <s v=" Tina Lee  "/>
    <x v="11"/>
    <m/>
    <x v="2"/>
    <s v="S001"/>
    <s v="TechWorld"/>
  </r>
  <r>
    <n v="2332"/>
    <n v="44622"/>
    <s v="C026"/>
    <x v="27"/>
    <n v="3"/>
    <n v="0"/>
    <s v="Cash"/>
    <n v="399"/>
    <s v="WELCOME"/>
    <n v="3"/>
    <x v="38"/>
    <s v=" Bob Cohen  "/>
    <x v="27"/>
    <m/>
    <x v="8"/>
    <s v="S001"/>
    <s v="TechWorld"/>
  </r>
  <r>
    <n v="2326"/>
    <n v="44631"/>
    <s v="C046"/>
    <x v="10"/>
    <n v="6"/>
    <n v="0"/>
    <s v="Credit Card"/>
    <n v="499"/>
    <s v="VIP5"/>
    <n v="3"/>
    <x v="20"/>
    <s v=" Emily Lee  "/>
    <x v="10"/>
    <m/>
    <x v="2"/>
    <s v="S001"/>
    <s v="TechWorld"/>
  </r>
  <r>
    <n v="2329"/>
    <n v="44647"/>
    <s v="C028"/>
    <x v="29"/>
    <n v="5"/>
    <n v="0.05"/>
    <s v="Financing"/>
    <n v="49"/>
    <s v=""/>
    <n v="3"/>
    <x v="117"/>
    <s v=" Hannah Green  "/>
    <x v="29"/>
    <m/>
    <x v="9"/>
    <s v="S001"/>
    <s v="TechWorld"/>
  </r>
  <r>
    <n v="2356"/>
    <n v="44646"/>
    <s v="C030"/>
    <x v="2"/>
    <n v="2"/>
    <n v="0"/>
    <s v="Credit Card"/>
    <n v="399"/>
    <s v=""/>
    <n v="3"/>
    <x v="118"/>
    <s v=" Quinn Singh  "/>
    <x v="2"/>
    <m/>
    <x v="1"/>
    <s v="S006"/>
    <s v="KitchenMax"/>
  </r>
  <r>
    <n v="2330"/>
    <n v="44564"/>
    <s v="C033"/>
    <x v="24"/>
    <n v="4"/>
    <n v="0"/>
    <s v="Credit Card"/>
    <n v="59"/>
    <s v="SPRING10"/>
    <n v="1"/>
    <x v="47"/>
    <s v=" Grace Ivanov  "/>
    <x v="24"/>
    <m/>
    <x v="5"/>
    <s v="S001"/>
    <s v="TechWorld"/>
  </r>
  <r>
    <n v="2339"/>
    <n v="44647"/>
    <s v="C032"/>
    <x v="16"/>
    <n v="6"/>
    <n v="0.15"/>
    <s v="Cash"/>
    <n v="899"/>
    <s v="WELCOME"/>
    <n v="3"/>
    <x v="119"/>
    <s v=" Rita Lee  "/>
    <x v="16"/>
    <m/>
    <x v="6"/>
    <s v="S001"/>
    <s v="TechWorld"/>
  </r>
  <r>
    <n v="2343"/>
    <n v="44644"/>
    <s v="C034"/>
    <x v="2"/>
    <n v="3"/>
    <n v="0.05"/>
    <s v="Credit Card"/>
    <n v="399"/>
    <s v=""/>
    <n v="3"/>
    <x v="120"/>
    <s v=" Carol Chen  "/>
    <x v="2"/>
    <m/>
    <x v="1"/>
    <s v="S006"/>
    <s v="KitchenMax"/>
  </r>
  <r>
    <n v="2357"/>
    <s v="17/03/2022"/>
    <s v="C034"/>
    <x v="9"/>
    <n v="1"/>
    <n v="0"/>
    <s v="Cash"/>
    <n v="899"/>
    <s v="SPRING10"/>
    <m/>
    <x v="121"/>
    <s v=" Carol Chen  "/>
    <x v="9"/>
    <m/>
    <x v="6"/>
    <s v="S001"/>
    <s v="TechWorld"/>
  </r>
  <r>
    <n v="2365"/>
    <n v="44630"/>
    <s v="C034"/>
    <x v="2"/>
    <n v="3"/>
    <n v="0"/>
    <s v="Debit"/>
    <n v="399"/>
    <s v="SPRING10"/>
    <n v="3"/>
    <x v="38"/>
    <s v=" Carol Chen  "/>
    <x v="2"/>
    <m/>
    <x v="1"/>
    <s v="S006"/>
    <s v="KitchenMax"/>
  </r>
  <r>
    <n v="2348"/>
    <n v="44715"/>
    <s v="C035"/>
    <x v="21"/>
    <n v="1"/>
    <n v="0"/>
    <s v="Financing"/>
    <n v="129"/>
    <s v="SPRING10"/>
    <n v="6"/>
    <x v="122"/>
    <s v=" Oscar Kim  "/>
    <x v="21"/>
    <m/>
    <x v="9"/>
    <s v="S001"/>
    <s v="TechWorld"/>
  </r>
  <r>
    <n v="2336"/>
    <n v="44648"/>
    <s v="C038"/>
    <x v="6"/>
    <n v="2"/>
    <n v="0.2"/>
    <s v="Credit Card"/>
    <n v="59"/>
    <s v=""/>
    <n v="3"/>
    <x v="123"/>
    <s v=" Emily Lee  "/>
    <x v="6"/>
    <m/>
    <x v="3"/>
    <s v="S003"/>
    <s v="HomeStyle"/>
  </r>
  <r>
    <n v="2336"/>
    <n v="44648"/>
    <s v="C038"/>
    <x v="6"/>
    <n v="2"/>
    <n v="0.2"/>
    <s v="Credit Card"/>
    <n v="59"/>
    <s v=""/>
    <n v="3"/>
    <x v="123"/>
    <s v=" Emily Lee  "/>
    <x v="6"/>
    <m/>
    <x v="3"/>
    <s v="S003"/>
    <s v="HomeStyle"/>
  </r>
  <r>
    <n v="2336"/>
    <n v="44648"/>
    <s v="C038"/>
    <x v="6"/>
    <n v="2"/>
    <n v="0.2"/>
    <s v="Credit Card"/>
    <n v="59"/>
    <s v=""/>
    <n v="3"/>
    <x v="123"/>
    <s v=" Emily Lee  "/>
    <x v="6"/>
    <m/>
    <x v="3"/>
    <s v="S003"/>
    <s v="HomeStyle"/>
  </r>
  <r>
    <n v="2336"/>
    <n v="44648"/>
    <s v="C038"/>
    <x v="6"/>
    <n v="2"/>
    <n v="0.2"/>
    <s v="Credit Card"/>
    <n v="59"/>
    <s v=""/>
    <n v="3"/>
    <x v="123"/>
    <s v=" Emily Lee  "/>
    <x v="6"/>
    <m/>
    <x v="3"/>
    <s v="S003"/>
    <s v="HomeStyle"/>
  </r>
  <r>
    <n v="2361"/>
    <n v="44621"/>
    <s v="C037"/>
    <x v="21"/>
    <n v="1"/>
    <n v="0.05"/>
    <s v="Debit"/>
    <n v="129"/>
    <s v="VIP5"/>
    <n v="3"/>
    <x v="124"/>
    <s v=" Leo Novak  "/>
    <x v="21"/>
    <m/>
    <x v="9"/>
    <s v="S001"/>
    <s v="TechWorld"/>
  </r>
  <r>
    <n v="2369"/>
    <s v="16/03/2022"/>
    <s v="C037"/>
    <x v="2"/>
    <n v="1"/>
    <n v="0"/>
    <s v="Financing"/>
    <n v="399"/>
    <s v=""/>
    <m/>
    <x v="5"/>
    <s v=" Leo Novak  "/>
    <x v="2"/>
    <m/>
    <x v="1"/>
    <s v="S006"/>
    <s v="KitchenMax"/>
  </r>
  <r>
    <n v="2347"/>
    <n v="44645"/>
    <s v="C042"/>
    <x v="12"/>
    <n v="4"/>
    <n v="0.05"/>
    <s v="Financing"/>
    <n v="499"/>
    <s v="VIP5"/>
    <n v="3"/>
    <x v="1"/>
    <s v=" Alice Wang  "/>
    <x v="12"/>
    <m/>
    <x v="3"/>
    <s v="S003"/>
    <s v="HomeStyle"/>
  </r>
  <r>
    <n v="2342"/>
    <s v="21/03/2022"/>
    <s v="C082"/>
    <x v="14"/>
    <n v="4"/>
    <n v="0.1"/>
    <s v="Cash"/>
    <n v="59"/>
    <s v=""/>
    <m/>
    <x v="125"/>
    <s v=" Bob Chen  "/>
    <x v="14"/>
    <m/>
    <x v="7"/>
    <s v="S004"/>
    <s v="FashionCo"/>
  </r>
  <r>
    <n v="2345"/>
    <n v="44633"/>
    <s v="C056"/>
    <x v="6"/>
    <n v="1"/>
    <n v="0.15"/>
    <s v="Debit"/>
    <n v="59"/>
    <s v=""/>
    <n v="3"/>
    <x v="126"/>
    <s v=" Uma Cohen  "/>
    <x v="6"/>
    <m/>
    <x v="3"/>
    <s v="S003"/>
    <s v="HomeStyle"/>
  </r>
  <r>
    <n v="2345"/>
    <n v="44633"/>
    <s v="C056"/>
    <x v="6"/>
    <n v="1"/>
    <n v="0.15"/>
    <s v="Debit"/>
    <n v="59"/>
    <s v=""/>
    <n v="3"/>
    <x v="126"/>
    <s v=" Uma Cohen  "/>
    <x v="6"/>
    <m/>
    <x v="3"/>
    <s v="S003"/>
    <s v="HomeStyle"/>
  </r>
  <r>
    <n v="2345"/>
    <n v="44633"/>
    <s v="C056"/>
    <x v="6"/>
    <n v="1"/>
    <n v="0.15"/>
    <s v="Debit"/>
    <n v="59"/>
    <s v=""/>
    <n v="3"/>
    <x v="126"/>
    <s v=" Uma Cohen  "/>
    <x v="6"/>
    <m/>
    <x v="3"/>
    <s v="S003"/>
    <s v="HomeStyle"/>
  </r>
  <r>
    <n v="2345"/>
    <n v="44633"/>
    <s v="C056"/>
    <x v="6"/>
    <n v="1"/>
    <n v="0.15"/>
    <s v="Debit"/>
    <n v="59"/>
    <s v=""/>
    <n v="3"/>
    <x v="126"/>
    <s v=" Uma Cohen  "/>
    <x v="6"/>
    <m/>
    <x v="3"/>
    <s v="S003"/>
    <s v="HomeStyle"/>
  </r>
  <r>
    <n v="2363"/>
    <n v="44642"/>
    <s v="C056"/>
    <x v="13"/>
    <n v="4"/>
    <n v="0.1"/>
    <s v="Cash"/>
    <n v="59"/>
    <s v="SPRING10"/>
    <n v="3"/>
    <x v="125"/>
    <s v=" Uma Cohen  "/>
    <x v="13"/>
    <m/>
    <x v="7"/>
    <s v="S004"/>
    <s v="FashionCo"/>
  </r>
  <r>
    <n v="2346"/>
    <n v="44645"/>
    <s v="C069"/>
    <x v="6"/>
    <n v="2"/>
    <n v="0.05"/>
    <s v="Cash"/>
    <n v="59"/>
    <s v=""/>
    <n v="3"/>
    <x v="9"/>
    <s v=" Mona Chen  "/>
    <x v="6"/>
    <m/>
    <x v="3"/>
    <s v="S003"/>
    <s v="HomeStyle"/>
  </r>
  <r>
    <n v="2346"/>
    <n v="44645"/>
    <s v="C069"/>
    <x v="6"/>
    <n v="2"/>
    <n v="0.05"/>
    <s v="Cash"/>
    <n v="59"/>
    <s v=""/>
    <n v="3"/>
    <x v="9"/>
    <s v=" Mona Chen  "/>
    <x v="6"/>
    <m/>
    <x v="3"/>
    <s v="S003"/>
    <s v="HomeStyle"/>
  </r>
  <r>
    <n v="2346"/>
    <n v="44645"/>
    <s v="C069"/>
    <x v="6"/>
    <n v="2"/>
    <n v="0.05"/>
    <s v="Cash"/>
    <n v="59"/>
    <s v=""/>
    <n v="3"/>
    <x v="9"/>
    <s v=" Mona Chen  "/>
    <x v="6"/>
    <m/>
    <x v="3"/>
    <s v="S003"/>
    <s v="HomeStyle"/>
  </r>
  <r>
    <n v="2346"/>
    <n v="44645"/>
    <s v="C069"/>
    <x v="6"/>
    <n v="2"/>
    <n v="0.05"/>
    <s v="Cash"/>
    <n v="59"/>
    <s v=""/>
    <n v="3"/>
    <x v="9"/>
    <s v=" Mona Chen  "/>
    <x v="6"/>
    <m/>
    <x v="3"/>
    <s v="S003"/>
    <s v="HomeStyle"/>
  </r>
  <r>
    <n v="2358"/>
    <n v="44641"/>
    <s v="C069"/>
    <x v="7"/>
    <n v="1"/>
    <n v="0.05"/>
    <s v="Financing"/>
    <n v="899"/>
    <s v="SPRING10"/>
    <n v="3"/>
    <x v="65"/>
    <s v=" Mona Chen  "/>
    <x v="7"/>
    <m/>
    <x v="5"/>
    <s v="S001"/>
    <s v="TechWorld"/>
  </r>
  <r>
    <n v="2350"/>
    <n v="44639"/>
    <s v="C057"/>
    <x v="8"/>
    <n v="6"/>
    <n v="0"/>
    <s v="Financing"/>
    <n v="49"/>
    <s v="WELCOME"/>
    <n v="3"/>
    <x v="94"/>
    <s v=" Nina Garcia  "/>
    <x v="8"/>
    <m/>
    <x v="6"/>
    <s v="S001"/>
    <s v="TechWorld"/>
  </r>
  <r>
    <n v="2371"/>
    <n v="44628"/>
    <s v="C057"/>
    <x v="12"/>
    <n v="6"/>
    <n v="0.1"/>
    <s v="Credit Card"/>
    <n v="499"/>
    <s v="WELCOME"/>
    <n v="3"/>
    <x v="83"/>
    <s v=" Nina Garcia  "/>
    <x v="12"/>
    <m/>
    <x v="3"/>
    <s v="S003"/>
    <s v="HomeStyle"/>
  </r>
  <r>
    <n v="2359"/>
    <n v="44648"/>
    <s v="C072"/>
    <x v="2"/>
    <n v="4"/>
    <n v="0.05"/>
    <s v="Credit Card"/>
    <n v="399"/>
    <s v="VIP5"/>
    <n v="3"/>
    <x v="127"/>
    <s v=" Sam Garcia  "/>
    <x v="2"/>
    <m/>
    <x v="1"/>
    <s v="S006"/>
    <s v="KitchenMax"/>
  </r>
  <r>
    <n v="2368"/>
    <n v="44776"/>
    <s v="C065"/>
    <x v="4"/>
    <n v="1"/>
    <n v="0.1"/>
    <s v="Debit"/>
    <n v="59"/>
    <s v="VIP5"/>
    <n v="8"/>
    <x v="42"/>
    <s v=" Alice Ng  "/>
    <x v="4"/>
    <m/>
    <x v="3"/>
    <s v="S003"/>
    <s v="HomeStyle"/>
  </r>
  <r>
    <n v="2373"/>
    <s v="26/03/2022"/>
    <s v="C070"/>
    <x v="2"/>
    <n v="6"/>
    <n v="0.15"/>
    <s v="Credit Card"/>
    <n v="399"/>
    <s v=""/>
    <m/>
    <x v="128"/>
    <s v=" Uma Hernandez  "/>
    <x v="2"/>
    <m/>
    <x v="1"/>
    <s v="S006"/>
    <s v="KitchenMax"/>
  </r>
  <r>
    <n v="2317"/>
    <n v="44631"/>
    <s v="C086"/>
    <x v="3"/>
    <n v="5"/>
    <n v="0.05"/>
    <s v="Credit Card"/>
    <n v="399"/>
    <s v="SPRING10"/>
    <n v="3"/>
    <x v="58"/>
    <s v=" Zara Chen  "/>
    <x v="3"/>
    <m/>
    <x v="2"/>
    <s v="S001"/>
    <s v="TechWorld"/>
  </r>
  <r>
    <n v="2344"/>
    <n v="44684"/>
    <s v="C088"/>
    <x v="10"/>
    <n v="2"/>
    <n v="0.1"/>
    <s v="Credit Card"/>
    <n v="499"/>
    <s v=""/>
    <n v="5"/>
    <x v="68"/>
    <s v=" Uma Cohen  "/>
    <x v="10"/>
    <m/>
    <x v="2"/>
    <s v="S001"/>
    <s v="TechWorld"/>
  </r>
  <r>
    <n v="2366"/>
    <s v="25/03/2022"/>
    <s v="C089"/>
    <x v="19"/>
    <n v="2"/>
    <n v="0"/>
    <s v="Cash"/>
    <n v="99"/>
    <s v="SPRING10"/>
    <m/>
    <x v="129"/>
    <s v=" David Perez  "/>
    <x v="19"/>
    <m/>
    <x v="6"/>
    <s v="S001"/>
    <s v="TechWorld"/>
  </r>
  <r>
    <n v="2315"/>
    <n v="44627"/>
    <s v="C092"/>
    <x v="11"/>
    <n v="2"/>
    <n v="0"/>
    <s v="Financing"/>
    <n v="99"/>
    <s v=""/>
    <n v="3"/>
    <x v="129"/>
    <s v=" Wendy Smith  "/>
    <x v="11"/>
    <m/>
    <x v="2"/>
    <s v="S001"/>
    <s v="TechWorld"/>
  </r>
  <r>
    <n v="2321"/>
    <n v="44631"/>
    <s v="C092"/>
    <x v="9"/>
    <n v="6"/>
    <n v="0.1"/>
    <s v="Cash"/>
    <n v="899"/>
    <s v=""/>
    <n v="3"/>
    <x v="130"/>
    <s v=" Wendy Smith  "/>
    <x v="9"/>
    <m/>
    <x v="6"/>
    <s v="S001"/>
    <s v="TechWorld"/>
  </r>
  <r>
    <n v="2351"/>
    <s v="22/03/2022"/>
    <s v="C095"/>
    <x v="21"/>
    <n v="6"/>
    <n v="0"/>
    <s v="Financing"/>
    <n v="129"/>
    <s v="VIP5"/>
    <m/>
    <x v="131"/>
    <s v=" Rita Novak  "/>
    <x v="21"/>
    <m/>
    <x v="9"/>
    <s v="S001"/>
    <s v="TechWorld"/>
  </r>
  <r>
    <n v="2333"/>
    <n v="44715"/>
    <s v="C098"/>
    <x v="0"/>
    <n v="3"/>
    <n v="0"/>
    <s v="Credit Card"/>
    <n v="499"/>
    <s v=""/>
    <n v="6"/>
    <x v="15"/>
    <s v=" Nina Green  "/>
    <x v="0"/>
    <m/>
    <x v="0"/>
    <s v="S006"/>
    <s v="KitchenMax"/>
  </r>
  <r>
    <n v="2302"/>
    <n v="44654"/>
    <s v="C100"/>
    <x v="2"/>
    <n v="3"/>
    <n v="0.1"/>
    <s v="Credit Card"/>
    <n v="399"/>
    <s v="VIP5"/>
    <n v="4"/>
    <x v="3"/>
    <s v=" Uma Smith  "/>
    <x v="2"/>
    <m/>
    <x v="1"/>
    <s v="S006"/>
    <s v="KitchenMax"/>
  </r>
  <r>
    <n v="2334"/>
    <n v="44632"/>
    <s v="C003"/>
    <x v="4"/>
    <n v="2"/>
    <n v="0.15"/>
    <s v="Credit Card"/>
    <n v="59"/>
    <s v="VIP5"/>
    <n v="3"/>
    <x v="50"/>
    <s v=" Oscar Novak  "/>
    <x v="4"/>
    <m/>
    <x v="3"/>
    <s v="S003"/>
    <s v="HomeStyle"/>
  </r>
  <r>
    <n v="2379"/>
    <n v="44635"/>
    <s v="C003"/>
    <x v="18"/>
    <n v="6"/>
    <n v="0.15"/>
    <s v="Credit Card"/>
    <n v="699"/>
    <s v="VIP5"/>
    <n v="3"/>
    <x v="99"/>
    <s v=" Oscar Novak  "/>
    <x v="18"/>
    <m/>
    <x v="8"/>
    <s v="S001"/>
    <s v="TechWorld"/>
  </r>
  <r>
    <n v="2407"/>
    <s v="13/04/2022"/>
    <s v="C052"/>
    <x v="0"/>
    <n v="1"/>
    <n v="0.1"/>
    <s v="Debit"/>
    <n v="499"/>
    <s v=""/>
    <m/>
    <x v="132"/>
    <s v=" Sam Smith  "/>
    <x v="0"/>
    <m/>
    <x v="0"/>
    <s v="S006"/>
    <s v="KitchenMax"/>
  </r>
  <r>
    <n v="2416"/>
    <n v="44653"/>
    <s v="C041"/>
    <x v="1"/>
    <n v="2"/>
    <n v="0"/>
    <s v="Debit"/>
    <n v="399"/>
    <s v="SPRING10"/>
    <n v="4"/>
    <x v="118"/>
    <s v=" Emily Taylor  "/>
    <x v="1"/>
    <m/>
    <x v="0"/>
    <s v="S006"/>
    <s v="KitchenMax"/>
  </r>
  <r>
    <n v="2404"/>
    <n v="44670"/>
    <s v="C059"/>
    <x v="2"/>
    <n v="2"/>
    <n v="0.2"/>
    <s v="Credit Card"/>
    <n v="399"/>
    <s v=""/>
    <n v="4"/>
    <x v="41"/>
    <s v=" Oscar Li  "/>
    <x v="2"/>
    <m/>
    <x v="1"/>
    <s v="S006"/>
    <s v="KitchenMax"/>
  </r>
  <r>
    <n v="2421"/>
    <n v="44657"/>
    <s v="C001"/>
    <x v="28"/>
    <n v="6"/>
    <n v="0.15"/>
    <s v="Cash"/>
    <n v="1299"/>
    <s v=""/>
    <n v="4"/>
    <x v="133"/>
    <s v=" Oscar Wang  "/>
    <x v="28"/>
    <m/>
    <x v="8"/>
    <s v="S001"/>
    <s v="TechWorld"/>
  </r>
  <r>
    <n v="2459"/>
    <n v="44666"/>
    <s v="C012"/>
    <x v="28"/>
    <n v="1"/>
    <n v="0"/>
    <s v="Debit"/>
    <n v="1299"/>
    <s v=""/>
    <n v="4"/>
    <x v="134"/>
    <s v=" Oscar Chen  "/>
    <x v="28"/>
    <m/>
    <x v="8"/>
    <s v="S001"/>
    <s v="TechWorld"/>
  </r>
  <r>
    <n v="2420"/>
    <n v="44673"/>
    <s v="C018"/>
    <x v="28"/>
    <n v="3"/>
    <n v="0"/>
    <s v="Credit Card"/>
    <n v="1299"/>
    <s v="WELCOME"/>
    <n v="4"/>
    <x v="80"/>
    <s v=" Tina Li  "/>
    <x v="28"/>
    <m/>
    <x v="8"/>
    <s v="S001"/>
    <s v="TechWorld"/>
  </r>
  <r>
    <n v="2408"/>
    <n v="44869"/>
    <s v="C028"/>
    <x v="19"/>
    <n v="3"/>
    <n v="0"/>
    <s v="Credit Card"/>
    <n v="99"/>
    <s v="VIP5"/>
    <n v="11"/>
    <x v="18"/>
    <s v=" Hannah Green  "/>
    <x v="19"/>
    <m/>
    <x v="6"/>
    <s v="S001"/>
    <s v="TechWorld"/>
  </r>
  <r>
    <n v="2447"/>
    <n v="44674"/>
    <s v="C068"/>
    <x v="19"/>
    <n v="6"/>
    <n v="0.2"/>
    <s v="Financing"/>
    <n v="99"/>
    <s v=""/>
    <n v="4"/>
    <x v="103"/>
    <s v=" Paul Kim  "/>
    <x v="19"/>
    <m/>
    <x v="6"/>
    <s v="S001"/>
    <s v="TechWorld"/>
  </r>
  <r>
    <n v="2418"/>
    <n v="44662"/>
    <s v="C011"/>
    <x v="2"/>
    <n v="4"/>
    <n v="0.1"/>
    <s v="Cash"/>
    <n v="399"/>
    <s v=""/>
    <n v="4"/>
    <x v="59"/>
    <s v=" Bob Martin  "/>
    <x v="2"/>
    <m/>
    <x v="1"/>
    <s v="S006"/>
    <s v="KitchenMax"/>
  </r>
  <r>
    <n v="2406"/>
    <n v="44661"/>
    <s v="C015"/>
    <x v="4"/>
    <n v="6"/>
    <n v="0"/>
    <s v="Financing"/>
    <n v="59"/>
    <s v=""/>
    <n v="4"/>
    <x v="8"/>
    <s v=" Carol Ivanov  "/>
    <x v="4"/>
    <m/>
    <x v="3"/>
    <s v="S003"/>
    <s v="HomeStyle"/>
  </r>
  <r>
    <n v="2463"/>
    <n v="44662"/>
    <s v="C009"/>
    <x v="4"/>
    <n v="2"/>
    <n v="0.15"/>
    <s v="Credit Card"/>
    <n v="59"/>
    <s v="SPRING10"/>
    <n v="4"/>
    <x v="50"/>
    <s v=" Frank Green  "/>
    <x v="4"/>
    <m/>
    <x v="3"/>
    <s v="S003"/>
    <s v="HomeStyle"/>
  </r>
  <r>
    <n v="2448"/>
    <n v="44669"/>
    <s v="C063"/>
    <x v="4"/>
    <n v="2"/>
    <n v="0.15"/>
    <s v="Credit Card"/>
    <n v="59"/>
    <s v="WELCOME"/>
    <n v="4"/>
    <x v="50"/>
    <s v=" Hannah Cohen  "/>
    <x v="4"/>
    <m/>
    <x v="3"/>
    <s v="S003"/>
    <s v="HomeStyle"/>
  </r>
  <r>
    <n v="2401"/>
    <n v="44654"/>
    <s v="C013"/>
    <x v="15"/>
    <n v="3"/>
    <n v="0"/>
    <s v="Debit"/>
    <n v="299"/>
    <s v=""/>
    <n v="4"/>
    <x v="135"/>
    <s v=" Zara Garcia  "/>
    <x v="15"/>
    <m/>
    <x v="5"/>
    <s v="S001"/>
    <s v="TechWorld"/>
  </r>
  <r>
    <n v="2412"/>
    <n v="44678"/>
    <s v="C068"/>
    <x v="6"/>
    <n v="4"/>
    <n v="0"/>
    <s v="Cash"/>
    <n v="59"/>
    <s v="VIP5"/>
    <n v="4"/>
    <x v="47"/>
    <s v=" Paul Kim  "/>
    <x v="6"/>
    <m/>
    <x v="3"/>
    <s v="S003"/>
    <s v="HomeStyle"/>
  </r>
  <r>
    <n v="2412"/>
    <n v="44678"/>
    <s v="C068"/>
    <x v="6"/>
    <n v="4"/>
    <n v="0"/>
    <s v="Cash"/>
    <n v="59"/>
    <s v="VIP5"/>
    <n v="4"/>
    <x v="47"/>
    <s v=" Paul Kim  "/>
    <x v="6"/>
    <m/>
    <x v="3"/>
    <s v="S003"/>
    <s v="HomeStyle"/>
  </r>
  <r>
    <n v="2412"/>
    <n v="44678"/>
    <s v="C068"/>
    <x v="6"/>
    <n v="4"/>
    <n v="0"/>
    <s v="Cash"/>
    <n v="59"/>
    <s v="VIP5"/>
    <n v="4"/>
    <x v="47"/>
    <s v=" Paul Kim  "/>
    <x v="6"/>
    <m/>
    <x v="3"/>
    <s v="S003"/>
    <s v="HomeStyle"/>
  </r>
  <r>
    <n v="2412"/>
    <n v="44678"/>
    <s v="C068"/>
    <x v="6"/>
    <n v="4"/>
    <n v="0"/>
    <s v="Cash"/>
    <n v="59"/>
    <s v="VIP5"/>
    <n v="4"/>
    <x v="47"/>
    <s v=" Paul Kim  "/>
    <x v="6"/>
    <m/>
    <x v="3"/>
    <s v="S003"/>
    <s v="HomeStyle"/>
  </r>
  <r>
    <n v="2403"/>
    <n v="44666"/>
    <s v="C076"/>
    <x v="25"/>
    <n v="4"/>
    <n v="0"/>
    <s v="Credit Card"/>
    <n v="399"/>
    <s v="WELCOME"/>
    <n v="4"/>
    <x v="2"/>
    <s v=" Oscar Wang  "/>
    <x v="25"/>
    <m/>
    <x v="11"/>
    <s v="S004"/>
    <s v="FashionCo"/>
  </r>
  <r>
    <n v="2450"/>
    <s v="20/04/2022"/>
    <s v="C003"/>
    <x v="24"/>
    <n v="5"/>
    <n v="0.2"/>
    <s v="Debit"/>
    <n v="59"/>
    <s v="WELCOME"/>
    <m/>
    <x v="47"/>
    <s v=" Oscar Novak  "/>
    <x v="24"/>
    <m/>
    <x v="5"/>
    <s v="S001"/>
    <s v="TechWorld"/>
  </r>
  <r>
    <n v="2441"/>
    <s v="25/04/2022"/>
    <s v="C076"/>
    <x v="24"/>
    <n v="6"/>
    <n v="0.1"/>
    <s v="Credit Card"/>
    <n v="59"/>
    <s v="VIP5"/>
    <m/>
    <x v="62"/>
    <s v=" Oscar Wang  "/>
    <x v="24"/>
    <m/>
    <x v="5"/>
    <s v="S001"/>
    <s v="TechWorld"/>
  </r>
  <r>
    <n v="2431"/>
    <n v="44671"/>
    <s v="C009"/>
    <x v="24"/>
    <n v="3"/>
    <n v="0.05"/>
    <s v="Credit Card"/>
    <n v="59"/>
    <s v="VIP5"/>
    <n v="4"/>
    <x v="61"/>
    <s v=" Frank Green  "/>
    <x v="24"/>
    <m/>
    <x v="5"/>
    <s v="S001"/>
    <s v="TechWorld"/>
  </r>
  <r>
    <n v="2417"/>
    <n v="44661"/>
    <s v="C076"/>
    <x v="9"/>
    <n v="3"/>
    <n v="0.1"/>
    <s v="Financing"/>
    <n v="899"/>
    <s v=""/>
    <n v="4"/>
    <x v="136"/>
    <s v=" Oscar Wang  "/>
    <x v="9"/>
    <m/>
    <x v="6"/>
    <s v="S001"/>
    <s v="TechWorld"/>
  </r>
  <r>
    <n v="2452"/>
    <n v="44676"/>
    <s v="C005"/>
    <x v="26"/>
    <n v="2"/>
    <n v="0.2"/>
    <s v="Debit"/>
    <n v="499"/>
    <s v="WELCOME"/>
    <n v="4"/>
    <x v="90"/>
    <s v=" Uma Green  "/>
    <x v="26"/>
    <m/>
    <x v="3"/>
    <s v="S003"/>
    <s v="HomeStyle"/>
  </r>
  <r>
    <n v="2405"/>
    <n v="44678"/>
    <s v="C080"/>
    <x v="26"/>
    <n v="5"/>
    <n v="0"/>
    <s v="Credit Card"/>
    <n v="499"/>
    <s v="VIP5"/>
    <n v="4"/>
    <x v="97"/>
    <s v=" Oscar Garcia  "/>
    <x v="26"/>
    <m/>
    <x v="3"/>
    <s v="S003"/>
    <s v="HomeStyle"/>
  </r>
  <r>
    <n v="2460"/>
    <s v="27/04/2022"/>
    <s v="C072"/>
    <x v="26"/>
    <n v="2"/>
    <n v="0.1"/>
    <s v="Credit Card"/>
    <n v="499"/>
    <s v=""/>
    <m/>
    <x v="68"/>
    <s v=" Sam Garcia  "/>
    <x v="26"/>
    <m/>
    <x v="3"/>
    <s v="S003"/>
    <s v="HomeStyle"/>
  </r>
  <r>
    <n v="2476"/>
    <n v="44679"/>
    <s v="C059"/>
    <x v="12"/>
    <n v="3"/>
    <n v="0.15"/>
    <s v="Credit Card"/>
    <n v="499"/>
    <s v="WELCOME"/>
    <n v="4"/>
    <x v="137"/>
    <s v=" Oscar Li  "/>
    <x v="12"/>
    <m/>
    <x v="3"/>
    <s v="S003"/>
    <s v="HomeStyle"/>
  </r>
  <r>
    <n v="2415"/>
    <n v="44658"/>
    <s v="C046"/>
    <x v="12"/>
    <n v="2"/>
    <n v="0.2"/>
    <s v="Cash"/>
    <n v="499"/>
    <s v="SPRING10"/>
    <n v="4"/>
    <x v="90"/>
    <s v=" Emily Lee  "/>
    <x v="12"/>
    <m/>
    <x v="3"/>
    <s v="S003"/>
    <s v="HomeStyle"/>
  </r>
  <r>
    <n v="2467"/>
    <n v="44678"/>
    <s v="C016"/>
    <x v="12"/>
    <n v="3"/>
    <n v="0"/>
    <s v="Debit"/>
    <n v="499"/>
    <s v="WELCOME"/>
    <n v="4"/>
    <x v="15"/>
    <s v=" Uma Kim  "/>
    <x v="12"/>
    <m/>
    <x v="3"/>
    <s v="S003"/>
    <s v="HomeStyle"/>
  </r>
  <r>
    <n v="2440"/>
    <n v="44676"/>
    <s v="C012"/>
    <x v="18"/>
    <n v="5"/>
    <n v="0"/>
    <s v="Credit Card"/>
    <n v="699"/>
    <s v="WELCOME"/>
    <n v="4"/>
    <x v="69"/>
    <s v=" Oscar Chen  "/>
    <x v="18"/>
    <m/>
    <x v="8"/>
    <s v="S001"/>
    <s v="TechWorld"/>
  </r>
  <r>
    <n v="2473"/>
    <n v="44716"/>
    <s v="C009"/>
    <x v="14"/>
    <n v="4"/>
    <n v="0.05"/>
    <s v="Cash"/>
    <n v="59"/>
    <s v=""/>
    <n v="6"/>
    <x v="37"/>
    <s v=" Frank Green  "/>
    <x v="14"/>
    <m/>
    <x v="7"/>
    <s v="S004"/>
    <s v="FashionCo"/>
  </r>
  <r>
    <n v="2409"/>
    <n v="44664"/>
    <s v="C072"/>
    <x v="14"/>
    <n v="2"/>
    <n v="0"/>
    <s v="Debit"/>
    <n v="59"/>
    <s v=""/>
    <n v="4"/>
    <x v="34"/>
    <s v=" Sam Garcia  "/>
    <x v="14"/>
    <m/>
    <x v="7"/>
    <s v="S004"/>
    <s v="FashionCo"/>
  </r>
  <r>
    <n v="2423"/>
    <s v="13/04/2022"/>
    <s v="C010"/>
    <x v="3"/>
    <n v="1"/>
    <n v="0.2"/>
    <s v="Credit Card"/>
    <n v="399"/>
    <s v=""/>
    <m/>
    <x v="84"/>
    <s v=" Uma Taylor  "/>
    <x v="3"/>
    <m/>
    <x v="2"/>
    <s v="S001"/>
    <s v="TechWorld"/>
  </r>
  <r>
    <n v="2419"/>
    <n v="44664"/>
    <s v="C037"/>
    <x v="16"/>
    <n v="6"/>
    <n v="0"/>
    <s v="Financing"/>
    <n v="899"/>
    <s v=""/>
    <n v="4"/>
    <x v="81"/>
    <s v=" Leo Novak  "/>
    <x v="16"/>
    <m/>
    <x v="6"/>
    <s v="S001"/>
    <s v="TechWorld"/>
  </r>
  <r>
    <n v="2425"/>
    <s v="14/04/2022"/>
    <s v="C016"/>
    <x v="21"/>
    <n v="2"/>
    <n v="0.15"/>
    <s v="Financing"/>
    <n v="129"/>
    <s v=""/>
    <m/>
    <x v="138"/>
    <s v=" Uma Kim  "/>
    <x v="21"/>
    <m/>
    <x v="9"/>
    <s v="S001"/>
    <s v="TechWorld"/>
  </r>
  <r>
    <n v="2439"/>
    <n v="44657"/>
    <s v="C037"/>
    <x v="0"/>
    <n v="3"/>
    <n v="0"/>
    <s v="Credit Card"/>
    <n v="499"/>
    <s v="VIP5"/>
    <n v="4"/>
    <x v="15"/>
    <s v=" Leo Novak  "/>
    <x v="0"/>
    <m/>
    <x v="0"/>
    <s v="S006"/>
    <s v="KitchenMax"/>
  </r>
  <r>
    <n v="2475"/>
    <s v="14/04/2022"/>
    <s v="C022"/>
    <x v="11"/>
    <n v="3"/>
    <n v="0.2"/>
    <s v="Debit"/>
    <n v="99"/>
    <s v="WELCOME"/>
    <m/>
    <x v="139"/>
    <s v=" Hannah Kim  "/>
    <x v="11"/>
    <m/>
    <x v="2"/>
    <s v="S001"/>
    <s v="TechWorld"/>
  </r>
  <r>
    <n v="2469"/>
    <n v="44667"/>
    <s v="C024"/>
    <x v="17"/>
    <n v="2"/>
    <n v="0.2"/>
    <s v="Credit Card"/>
    <n v="499"/>
    <s v="SPRING10"/>
    <n v="4"/>
    <x v="90"/>
    <s v=" Vlad Green  "/>
    <x v="17"/>
    <m/>
    <x v="7"/>
    <s v="S004"/>
    <s v="FashionCo"/>
  </r>
  <r>
    <n v="2436"/>
    <n v="44655"/>
    <s v="C025"/>
    <x v="15"/>
    <n v="5"/>
    <n v="0.1"/>
    <s v="Cash"/>
    <n v="299"/>
    <s v="SPRING10"/>
    <n v="4"/>
    <x v="140"/>
    <s v=" Tina Lee  "/>
    <x v="15"/>
    <m/>
    <x v="5"/>
    <s v="S001"/>
    <s v="TechWorld"/>
  </r>
  <r>
    <n v="2428"/>
    <n v="44666"/>
    <s v="C045"/>
    <x v="14"/>
    <n v="4"/>
    <n v="0"/>
    <s v="Debit"/>
    <n v="59"/>
    <s v="VIP5"/>
    <n v="4"/>
    <x v="47"/>
    <s v=" Carol Silva  "/>
    <x v="14"/>
    <m/>
    <x v="7"/>
    <s v="S004"/>
    <s v="FashionCo"/>
  </r>
  <r>
    <n v="2429"/>
    <s v="23/04/2022"/>
    <s v="C060"/>
    <x v="21"/>
    <n v="3"/>
    <n v="0"/>
    <s v="Credit Card"/>
    <n v="129"/>
    <s v="VIP5"/>
    <m/>
    <x v="32"/>
    <s v=" Carol Novak  "/>
    <x v="21"/>
    <m/>
    <x v="9"/>
    <s v="S001"/>
    <s v="TechWorld"/>
  </r>
  <r>
    <n v="2458"/>
    <n v="44673"/>
    <s v="C030"/>
    <x v="10"/>
    <n v="1"/>
    <n v="0.2"/>
    <s v="Cash"/>
    <n v="499"/>
    <s v=""/>
    <n v="4"/>
    <x v="141"/>
    <s v=" Quinn Singh  "/>
    <x v="10"/>
    <m/>
    <x v="2"/>
    <s v="S001"/>
    <s v="TechWorld"/>
  </r>
  <r>
    <n v="2435"/>
    <n v="44663"/>
    <s v="C032"/>
    <x v="2"/>
    <n v="2"/>
    <n v="0.05"/>
    <s v="Debit"/>
    <n v="399"/>
    <s v="WELCOME"/>
    <n v="4"/>
    <x v="142"/>
    <s v=" Rita Lee  "/>
    <x v="2"/>
    <m/>
    <x v="1"/>
    <s v="S006"/>
    <s v="KitchenMax"/>
  </r>
  <r>
    <n v="2432"/>
    <n v="44659"/>
    <s v="C053"/>
    <x v="6"/>
    <n v="5"/>
    <n v="0.15"/>
    <s v="Financing"/>
    <n v="59"/>
    <s v=""/>
    <n v="4"/>
    <x v="10"/>
    <s v=" Vlad Green  "/>
    <x v="6"/>
    <m/>
    <x v="3"/>
    <s v="S003"/>
    <s v="HomeStyle"/>
  </r>
  <r>
    <n v="2432"/>
    <n v="44659"/>
    <s v="C053"/>
    <x v="6"/>
    <n v="5"/>
    <n v="0.15"/>
    <s v="Financing"/>
    <n v="59"/>
    <s v=""/>
    <n v="4"/>
    <x v="10"/>
    <s v=" Vlad Green  "/>
    <x v="6"/>
    <m/>
    <x v="3"/>
    <s v="S003"/>
    <s v="HomeStyle"/>
  </r>
  <r>
    <n v="2432"/>
    <n v="44659"/>
    <s v="C053"/>
    <x v="6"/>
    <n v="5"/>
    <n v="0.15"/>
    <s v="Financing"/>
    <n v="59"/>
    <s v=""/>
    <n v="4"/>
    <x v="10"/>
    <s v=" Vlad Green  "/>
    <x v="6"/>
    <m/>
    <x v="3"/>
    <s v="S003"/>
    <s v="HomeStyle"/>
  </r>
  <r>
    <n v="2432"/>
    <n v="44659"/>
    <s v="C053"/>
    <x v="6"/>
    <n v="5"/>
    <n v="0.15"/>
    <s v="Financing"/>
    <n v="59"/>
    <s v=""/>
    <n v="4"/>
    <x v="10"/>
    <s v=" Vlad Green  "/>
    <x v="6"/>
    <m/>
    <x v="3"/>
    <s v="S003"/>
    <s v="HomeStyle"/>
  </r>
  <r>
    <n v="2456"/>
    <n v="44659"/>
    <s v="C033"/>
    <x v="7"/>
    <n v="4"/>
    <n v="0.05"/>
    <s v="Cash"/>
    <n v="899"/>
    <s v=""/>
    <n v="4"/>
    <x v="143"/>
    <s v=" Grace Ivanov  "/>
    <x v="7"/>
    <m/>
    <x v="5"/>
    <s v="S001"/>
    <s v="TechWorld"/>
  </r>
  <r>
    <n v="2457"/>
    <n v="44670"/>
    <s v="C034"/>
    <x v="18"/>
    <n v="5"/>
    <n v="0"/>
    <s v="Debit"/>
    <n v="699"/>
    <s v="SPRING10"/>
    <n v="4"/>
    <x v="69"/>
    <s v=" Carol Chen  "/>
    <x v="18"/>
    <m/>
    <x v="8"/>
    <s v="S001"/>
    <s v="TechWorld"/>
  </r>
  <r>
    <n v="2474"/>
    <n v="44660"/>
    <s v="C034"/>
    <x v="11"/>
    <n v="5"/>
    <n v="0"/>
    <s v="Cash"/>
    <n v="99"/>
    <s v="VIP5"/>
    <n v="4"/>
    <x v="30"/>
    <s v=" Carol Chen  "/>
    <x v="11"/>
    <m/>
    <x v="2"/>
    <s v="S001"/>
    <s v="TechWorld"/>
  </r>
  <r>
    <n v="2434"/>
    <s v="25/04/2022"/>
    <s v="C071"/>
    <x v="6"/>
    <n v="4"/>
    <n v="0.15"/>
    <s v="Credit Card"/>
    <n v="59"/>
    <s v="VIP5"/>
    <m/>
    <x v="144"/>
    <s v=" Grace Green  "/>
    <x v="6"/>
    <m/>
    <x v="3"/>
    <s v="S003"/>
    <s v="HomeStyle"/>
  </r>
  <r>
    <n v="2434"/>
    <s v="25/04/2022"/>
    <s v="C071"/>
    <x v="6"/>
    <n v="4"/>
    <n v="0.15"/>
    <s v="Credit Card"/>
    <n v="59"/>
    <s v="VIP5"/>
    <m/>
    <x v="144"/>
    <s v=" Grace Green  "/>
    <x v="6"/>
    <m/>
    <x v="3"/>
    <s v="S003"/>
    <s v="HomeStyle"/>
  </r>
  <r>
    <n v="2434"/>
    <s v="25/04/2022"/>
    <s v="C071"/>
    <x v="6"/>
    <n v="4"/>
    <n v="0.15"/>
    <s v="Credit Card"/>
    <n v="59"/>
    <s v="VIP5"/>
    <m/>
    <x v="144"/>
    <s v=" Grace Green  "/>
    <x v="6"/>
    <m/>
    <x v="3"/>
    <s v="S003"/>
    <s v="HomeStyle"/>
  </r>
  <r>
    <n v="2434"/>
    <s v="25/04/2022"/>
    <s v="C071"/>
    <x v="6"/>
    <n v="4"/>
    <n v="0.15"/>
    <s v="Credit Card"/>
    <n v="59"/>
    <s v="VIP5"/>
    <m/>
    <x v="144"/>
    <s v=" Grace Green  "/>
    <x v="6"/>
    <m/>
    <x v="3"/>
    <s v="S003"/>
    <s v="HomeStyle"/>
  </r>
  <r>
    <n v="2443"/>
    <n v="44654"/>
    <s v="C035"/>
    <x v="17"/>
    <n v="5"/>
    <n v="0"/>
    <s v="Cash"/>
    <n v="499"/>
    <s v=""/>
    <n v="4"/>
    <x v="97"/>
    <s v=" Oscar Kim  "/>
    <x v="17"/>
    <m/>
    <x v="7"/>
    <s v="S004"/>
    <s v="FashionCo"/>
  </r>
  <r>
    <n v="2438"/>
    <n v="44667"/>
    <s v="C038"/>
    <x v="13"/>
    <n v="3"/>
    <n v="0.2"/>
    <s v="Credit Card"/>
    <n v="59"/>
    <s v="SPRING10"/>
    <n v="4"/>
    <x v="145"/>
    <s v=" Emily Lee  "/>
    <x v="13"/>
    <m/>
    <x v="7"/>
    <s v="S004"/>
    <s v="FashionCo"/>
  </r>
  <r>
    <n v="2449"/>
    <n v="44669"/>
    <s v="C039"/>
    <x v="22"/>
    <n v="3"/>
    <n v="0.05"/>
    <s v="Cash"/>
    <n v="59"/>
    <s v=""/>
    <n v="4"/>
    <x v="61"/>
    <s v=" Emily Li  "/>
    <x v="22"/>
    <m/>
    <x v="7"/>
    <s v="S004"/>
    <s v="FashionCo"/>
  </r>
  <r>
    <n v="2445"/>
    <n v="44565"/>
    <s v="C040"/>
    <x v="8"/>
    <n v="3"/>
    <n v="0"/>
    <s v="Credit Card"/>
    <n v="49"/>
    <s v=""/>
    <n v="1"/>
    <x v="146"/>
    <s v=" Vlad Novak  "/>
    <x v="8"/>
    <m/>
    <x v="6"/>
    <s v="S001"/>
    <s v="TechWorld"/>
  </r>
  <r>
    <n v="2442"/>
    <n v="44675"/>
    <s v="C070"/>
    <x v="16"/>
    <n v="2"/>
    <n v="0.15"/>
    <s v="Cash"/>
    <n v="899"/>
    <s v="SPRING10"/>
    <n v="4"/>
    <x v="92"/>
    <s v=" Uma Hernandez  "/>
    <x v="16"/>
    <m/>
    <x v="6"/>
    <s v="S001"/>
    <s v="TechWorld"/>
  </r>
  <r>
    <n v="2453"/>
    <n v="44899"/>
    <s v="C048"/>
    <x v="0"/>
    <n v="1"/>
    <n v="0.15"/>
    <s v="Credit Card"/>
    <n v="499"/>
    <s v="VIP5"/>
    <n v="12"/>
    <x v="28"/>
    <s v=" Yuri Brown  "/>
    <x v="0"/>
    <m/>
    <x v="0"/>
    <s v="S006"/>
    <s v="KitchenMax"/>
  </r>
  <r>
    <n v="2454"/>
    <n v="44663"/>
    <s v="C051"/>
    <x v="8"/>
    <n v="1"/>
    <n v="0.1"/>
    <s v="Credit Card"/>
    <n v="49"/>
    <s v="WELCOME"/>
    <n v="4"/>
    <x v="147"/>
    <s v=" Nina Smith  "/>
    <x v="8"/>
    <m/>
    <x v="6"/>
    <s v="S001"/>
    <s v="TechWorld"/>
  </r>
  <r>
    <n v="2455"/>
    <n v="44657"/>
    <s v="C067"/>
    <x v="11"/>
    <n v="6"/>
    <n v="0.15"/>
    <s v="Credit Card"/>
    <n v="99"/>
    <s v="VIP5"/>
    <n v="4"/>
    <x v="148"/>
    <s v=" Frank Garcia  "/>
    <x v="11"/>
    <m/>
    <x v="2"/>
    <s v="S001"/>
    <s v="TechWorld"/>
  </r>
  <r>
    <n v="2462"/>
    <n v="44624"/>
    <s v="C061"/>
    <x v="19"/>
    <n v="1"/>
    <n v="0.15"/>
    <s v="Credit Card"/>
    <n v="99"/>
    <s v="VIP5"/>
    <n v="3"/>
    <x v="82"/>
    <s v=" Alice Silva  "/>
    <x v="19"/>
    <m/>
    <x v="6"/>
    <s v="S001"/>
    <s v="TechWorld"/>
  </r>
  <r>
    <n v="2477"/>
    <n v="44669"/>
    <s v="C066"/>
    <x v="5"/>
    <n v="5"/>
    <n v="0.05"/>
    <s v="Cash"/>
    <n v="399"/>
    <s v=""/>
    <n v="4"/>
    <x v="58"/>
    <s v=" Emily Ivanov  "/>
    <x v="5"/>
    <m/>
    <x v="4"/>
    <s v="S004"/>
    <s v="FashionCo"/>
  </r>
  <r>
    <n v="2470"/>
    <n v="44667"/>
    <s v="C078"/>
    <x v="8"/>
    <n v="4"/>
    <n v="0"/>
    <s v="Credit Card"/>
    <n v="49"/>
    <s v=""/>
    <n v="4"/>
    <x v="149"/>
    <s v=" Uma Novak  "/>
    <x v="8"/>
    <m/>
    <x v="6"/>
    <s v="S001"/>
    <s v="TechWorld"/>
  </r>
  <r>
    <n v="2411"/>
    <n v="44661"/>
    <s v="C084"/>
    <x v="8"/>
    <n v="4"/>
    <n v="0.15"/>
    <s v="Credit Card"/>
    <n v="49"/>
    <s v=""/>
    <n v="4"/>
    <x v="13"/>
    <s v=" Alice Martin  "/>
    <x v="8"/>
    <m/>
    <x v="6"/>
    <s v="S001"/>
    <s v="TechWorld"/>
  </r>
  <r>
    <n v="2424"/>
    <n v="44662"/>
    <s v="C084"/>
    <x v="6"/>
    <n v="5"/>
    <n v="0.05"/>
    <s v="Credit Card"/>
    <n v="59"/>
    <s v="VIP5"/>
    <n v="4"/>
    <x v="150"/>
    <s v=" Alice Martin  "/>
    <x v="6"/>
    <m/>
    <x v="3"/>
    <s v="S003"/>
    <s v="HomeStyle"/>
  </r>
  <r>
    <n v="2424"/>
    <n v="44662"/>
    <s v="C084"/>
    <x v="6"/>
    <n v="5"/>
    <n v="0.05"/>
    <s v="Credit Card"/>
    <n v="59"/>
    <s v="VIP5"/>
    <n v="4"/>
    <x v="150"/>
    <s v=" Alice Martin  "/>
    <x v="6"/>
    <m/>
    <x v="3"/>
    <s v="S003"/>
    <s v="HomeStyle"/>
  </r>
  <r>
    <n v="2424"/>
    <n v="44662"/>
    <s v="C084"/>
    <x v="6"/>
    <n v="5"/>
    <n v="0.05"/>
    <s v="Credit Card"/>
    <n v="59"/>
    <s v="VIP5"/>
    <n v="4"/>
    <x v="150"/>
    <s v=" Alice Martin  "/>
    <x v="6"/>
    <m/>
    <x v="3"/>
    <s v="S003"/>
    <s v="HomeStyle"/>
  </r>
  <r>
    <n v="2424"/>
    <n v="44662"/>
    <s v="C084"/>
    <x v="6"/>
    <n v="5"/>
    <n v="0.05"/>
    <s v="Credit Card"/>
    <n v="59"/>
    <s v="VIP5"/>
    <n v="4"/>
    <x v="150"/>
    <s v=" Alice Martin  "/>
    <x v="6"/>
    <m/>
    <x v="3"/>
    <s v="S003"/>
    <s v="HomeStyle"/>
  </r>
  <r>
    <n v="2402"/>
    <n v="44838"/>
    <s v="C085"/>
    <x v="4"/>
    <n v="1"/>
    <n v="0"/>
    <s v="Debit"/>
    <n v="59"/>
    <s v="SPRING10"/>
    <n v="10"/>
    <x v="33"/>
    <s v=" Oscar Ivanov  "/>
    <x v="4"/>
    <m/>
    <x v="3"/>
    <s v="S003"/>
    <s v="HomeStyle"/>
  </r>
  <r>
    <n v="2444"/>
    <n v="44670"/>
    <s v="C085"/>
    <x v="12"/>
    <n v="6"/>
    <n v="0.1"/>
    <s v="Credit Card"/>
    <n v="499"/>
    <s v=""/>
    <n v="4"/>
    <x v="83"/>
    <s v=" Oscar Ivanov  "/>
    <x v="12"/>
    <m/>
    <x v="3"/>
    <s v="S003"/>
    <s v="HomeStyle"/>
  </r>
  <r>
    <n v="2461"/>
    <n v="44669"/>
    <s v="C086"/>
    <x v="26"/>
    <n v="2"/>
    <n v="0.05"/>
    <s v="Financing"/>
    <n v="499"/>
    <s v="SPRING10"/>
    <n v="4"/>
    <x v="151"/>
    <s v=" Zara Chen  "/>
    <x v="26"/>
    <m/>
    <x v="3"/>
    <s v="S003"/>
    <s v="HomeStyle"/>
  </r>
  <r>
    <n v="2433"/>
    <s v="23/04/2022"/>
    <s v="C087"/>
    <x v="2"/>
    <n v="3"/>
    <n v="0"/>
    <s v="Credit Card"/>
    <n v="399"/>
    <s v=""/>
    <m/>
    <x v="38"/>
    <s v=" Zara Martin  "/>
    <x v="2"/>
    <m/>
    <x v="1"/>
    <s v="S006"/>
    <s v="KitchenMax"/>
  </r>
  <r>
    <n v="2446"/>
    <n v="44668"/>
    <s v="C088"/>
    <x v="4"/>
    <n v="5"/>
    <n v="0"/>
    <s v="Credit Card"/>
    <n v="59"/>
    <s v="VIP5"/>
    <n v="4"/>
    <x v="22"/>
    <s v=" Uma Cohen  "/>
    <x v="4"/>
    <m/>
    <x v="3"/>
    <s v="S003"/>
    <s v="HomeStyle"/>
  </r>
  <r>
    <n v="2426"/>
    <s v="25/04/2022"/>
    <s v="C090"/>
    <x v="13"/>
    <n v="4"/>
    <n v="0.15"/>
    <s v="Financing"/>
    <n v="59"/>
    <s v="WELCOME"/>
    <m/>
    <x v="144"/>
    <s v=" Carol Ivanov  "/>
    <x v="13"/>
    <m/>
    <x v="7"/>
    <s v="S004"/>
    <s v="FashionCo"/>
  </r>
  <r>
    <n v="2430"/>
    <n v="44670"/>
    <s v="C090"/>
    <x v="19"/>
    <n v="4"/>
    <n v="0.1"/>
    <s v="Cash"/>
    <n v="99"/>
    <s v="VIP5"/>
    <n v="4"/>
    <x v="152"/>
    <s v=" Carol Ivanov  "/>
    <x v="19"/>
    <m/>
    <x v="6"/>
    <s v="S001"/>
    <s v="TechWorld"/>
  </r>
  <r>
    <n v="2478"/>
    <n v="44667"/>
    <s v="C090"/>
    <x v="6"/>
    <n v="3"/>
    <n v="0"/>
    <s v="Credit Card"/>
    <n v="59"/>
    <s v="SPRING10"/>
    <n v="4"/>
    <x v="52"/>
    <s v=" Carol Ivanov  "/>
    <x v="6"/>
    <m/>
    <x v="3"/>
    <s v="S003"/>
    <s v="HomeStyle"/>
  </r>
  <r>
    <n v="2478"/>
    <n v="44667"/>
    <s v="C090"/>
    <x v="6"/>
    <n v="3"/>
    <n v="0"/>
    <s v="Credit Card"/>
    <n v="59"/>
    <s v="SPRING10"/>
    <n v="4"/>
    <x v="52"/>
    <s v=" Carol Ivanov  "/>
    <x v="6"/>
    <m/>
    <x v="3"/>
    <s v="S003"/>
    <s v="HomeStyle"/>
  </r>
  <r>
    <n v="2478"/>
    <n v="44667"/>
    <s v="C090"/>
    <x v="6"/>
    <n v="3"/>
    <n v="0"/>
    <s v="Credit Card"/>
    <n v="59"/>
    <s v="SPRING10"/>
    <n v="4"/>
    <x v="52"/>
    <s v=" Carol Ivanov  "/>
    <x v="6"/>
    <m/>
    <x v="3"/>
    <s v="S003"/>
    <s v="HomeStyle"/>
  </r>
  <r>
    <n v="2478"/>
    <n v="44667"/>
    <s v="C090"/>
    <x v="6"/>
    <n v="3"/>
    <n v="0"/>
    <s v="Credit Card"/>
    <n v="59"/>
    <s v="SPRING10"/>
    <n v="4"/>
    <x v="52"/>
    <s v=" Carol Ivanov  "/>
    <x v="6"/>
    <m/>
    <x v="3"/>
    <s v="S003"/>
    <s v="HomeStyle"/>
  </r>
  <r>
    <n v="2413"/>
    <n v="44659"/>
    <s v="C092"/>
    <x v="2"/>
    <n v="3"/>
    <n v="0.1"/>
    <s v="Cash"/>
    <n v="399"/>
    <s v="VIP5"/>
    <n v="4"/>
    <x v="3"/>
    <s v=" Wendy Smith  "/>
    <x v="2"/>
    <m/>
    <x v="1"/>
    <s v="S006"/>
    <s v="KitchenMax"/>
  </r>
  <r>
    <n v="2464"/>
    <n v="44674"/>
    <s v="C092"/>
    <x v="4"/>
    <n v="3"/>
    <n v="0.05"/>
    <s v="Credit Card"/>
    <n v="59"/>
    <s v=""/>
    <n v="4"/>
    <x v="61"/>
    <s v=" Wendy Smith  "/>
    <x v="4"/>
    <m/>
    <x v="3"/>
    <s v="S003"/>
    <s v="HomeStyle"/>
  </r>
  <r>
    <n v="2465"/>
    <n v="44660"/>
    <s v="C093"/>
    <x v="22"/>
    <n v="6"/>
    <n v="0.1"/>
    <s v="Cash"/>
    <n v="59"/>
    <s v=""/>
    <n v="4"/>
    <x v="62"/>
    <s v=" Rita Brown  "/>
    <x v="22"/>
    <m/>
    <x v="7"/>
    <s v="S004"/>
    <s v="FashionCo"/>
  </r>
  <r>
    <n v="2466"/>
    <n v="44838"/>
    <s v="C093"/>
    <x v="6"/>
    <n v="3"/>
    <n v="0"/>
    <s v="Credit Card"/>
    <n v="59"/>
    <s v=""/>
    <n v="10"/>
    <x v="52"/>
    <s v=" Rita Brown  "/>
    <x v="6"/>
    <m/>
    <x v="3"/>
    <s v="S003"/>
    <s v="HomeStyle"/>
  </r>
  <r>
    <n v="2466"/>
    <n v="44838"/>
    <s v="C093"/>
    <x v="6"/>
    <n v="3"/>
    <n v="0"/>
    <s v="Credit Card"/>
    <n v="59"/>
    <s v=""/>
    <n v="10"/>
    <x v="52"/>
    <s v=" Rita Brown  "/>
    <x v="6"/>
    <m/>
    <x v="3"/>
    <s v="S003"/>
    <s v="HomeStyle"/>
  </r>
  <r>
    <n v="2466"/>
    <n v="44838"/>
    <s v="C093"/>
    <x v="6"/>
    <n v="3"/>
    <n v="0"/>
    <s v="Credit Card"/>
    <n v="59"/>
    <s v=""/>
    <n v="10"/>
    <x v="52"/>
    <s v=" Rita Brown  "/>
    <x v="6"/>
    <m/>
    <x v="3"/>
    <s v="S003"/>
    <s v="HomeStyle"/>
  </r>
  <r>
    <n v="2466"/>
    <n v="44838"/>
    <s v="C093"/>
    <x v="6"/>
    <n v="3"/>
    <n v="0"/>
    <s v="Credit Card"/>
    <n v="59"/>
    <s v=""/>
    <n v="10"/>
    <x v="52"/>
    <s v=" Rita Brown  "/>
    <x v="6"/>
    <m/>
    <x v="3"/>
    <s v="S003"/>
    <s v="HomeStyle"/>
  </r>
  <r>
    <n v="2437"/>
    <n v="44657"/>
    <s v="C094"/>
    <x v="18"/>
    <n v="3"/>
    <n v="0.05"/>
    <s v="Cash"/>
    <n v="699"/>
    <s v=""/>
    <n v="4"/>
    <x v="153"/>
    <s v=" Hannah Chen  "/>
    <x v="18"/>
    <m/>
    <x v="8"/>
    <s v="S001"/>
    <s v="TechWorld"/>
  </r>
  <r>
    <n v="2410"/>
    <s v="14/04/2022"/>
    <s v="C095"/>
    <x v="9"/>
    <n v="5"/>
    <n v="0.05"/>
    <s v="Cash"/>
    <n v="899"/>
    <s v=""/>
    <m/>
    <x v="154"/>
    <s v=" Rita Novak  "/>
    <x v="9"/>
    <m/>
    <x v="6"/>
    <s v="S001"/>
    <s v="TechWorld"/>
  </r>
  <r>
    <n v="2472"/>
    <s v="26/04/2022"/>
    <s v="C095"/>
    <x v="23"/>
    <n v="2"/>
    <n v="0"/>
    <s v="Credit Card"/>
    <n v="399"/>
    <s v="VIP5"/>
    <m/>
    <x v="118"/>
    <s v=" Rita Novak  "/>
    <x v="23"/>
    <m/>
    <x v="10"/>
    <s v="S001"/>
    <s v="TechWorld"/>
  </r>
  <r>
    <n v="2427"/>
    <n v="44565"/>
    <s v="C096"/>
    <x v="28"/>
    <n v="2"/>
    <n v="0"/>
    <s v="Cash"/>
    <n v="1299"/>
    <s v=""/>
    <n v="1"/>
    <x v="106"/>
    <s v=" Tina Singh  "/>
    <x v="28"/>
    <m/>
    <x v="8"/>
    <s v="S001"/>
    <s v="TechWorld"/>
  </r>
  <r>
    <n v="2479"/>
    <s v="22/04/2022"/>
    <s v="C096"/>
    <x v="27"/>
    <n v="5"/>
    <n v="0"/>
    <s v="Financing"/>
    <n v="399"/>
    <s v=""/>
    <m/>
    <x v="7"/>
    <s v=" Tina Singh  "/>
    <x v="27"/>
    <m/>
    <x v="8"/>
    <s v="S001"/>
    <s v="TechWorld"/>
  </r>
  <r>
    <n v="2422"/>
    <s v="15/04/2022"/>
    <s v="C097"/>
    <x v="13"/>
    <n v="2"/>
    <n v="0.15"/>
    <s v="Financing"/>
    <n v="59"/>
    <s v=""/>
    <m/>
    <x v="50"/>
    <s v=" Wendy Kim  "/>
    <x v="13"/>
    <m/>
    <x v="7"/>
    <s v="S004"/>
    <s v="FashionCo"/>
  </r>
  <r>
    <n v="2451"/>
    <n v="44838"/>
    <s v="C099"/>
    <x v="19"/>
    <n v="5"/>
    <n v="0"/>
    <s v="Credit Card"/>
    <n v="99"/>
    <s v=""/>
    <n v="10"/>
    <x v="30"/>
    <s v=" Oscar Li  "/>
    <x v="19"/>
    <m/>
    <x v="6"/>
    <s v="S001"/>
    <s v="TechWorld"/>
  </r>
  <r>
    <n v="2450"/>
    <s v="20/04/2022"/>
    <s v="C003"/>
    <x v="24"/>
    <n v="5"/>
    <n v="0.2"/>
    <s v="Debit"/>
    <n v="59"/>
    <s v="WELCOME"/>
    <m/>
    <x v="47"/>
    <s v=" Oscar Novak  "/>
    <x v="24"/>
    <m/>
    <x v="5"/>
    <s v="S001"/>
    <s v="TechWorld"/>
  </r>
  <r>
    <n v="2500"/>
    <n v="44683"/>
    <s v="C064"/>
    <x v="9"/>
    <n v="5"/>
    <n v="0"/>
    <s v="Debit"/>
    <n v="899"/>
    <s v="VIP5"/>
    <n v="5"/>
    <x v="93"/>
    <s v=" Zara Wang  "/>
    <x v="9"/>
    <m/>
    <x v="6"/>
    <s v="S001"/>
    <s v="TechWorld"/>
  </r>
  <r>
    <n v="2500"/>
    <n v="44683"/>
    <s v="C064"/>
    <x v="9"/>
    <n v="5"/>
    <n v="0"/>
    <s v="Debit"/>
    <n v="899"/>
    <s v="VIP5"/>
    <n v="5"/>
    <x v="93"/>
    <s v=" Zara Wang  "/>
    <x v="9"/>
    <m/>
    <x v="6"/>
    <s v="S001"/>
    <s v="TechWorld"/>
  </r>
  <r>
    <n v="2506"/>
    <n v="44683"/>
    <s v="C039"/>
    <x v="9"/>
    <n v="2"/>
    <n v="0.15"/>
    <s v="Cash"/>
    <n v="899"/>
    <s v=""/>
    <n v="5"/>
    <x v="92"/>
    <s v=" Emily Li  "/>
    <x v="9"/>
    <m/>
    <x v="6"/>
    <s v="S001"/>
    <s v="TechWorld"/>
  </r>
  <r>
    <n v="2576"/>
    <s v="17/05/2022"/>
    <s v="C008"/>
    <x v="0"/>
    <n v="4"/>
    <n v="0.2"/>
    <s v="Financing"/>
    <n v="499"/>
    <s v=""/>
    <m/>
    <x v="46"/>
    <s v=" Jack Smith  "/>
    <x v="0"/>
    <m/>
    <x v="0"/>
    <s v="S006"/>
    <s v="KitchenMax"/>
  </r>
  <r>
    <n v="2510"/>
    <n v="44697"/>
    <s v="C056"/>
    <x v="1"/>
    <n v="4"/>
    <n v="0"/>
    <s v="Debit"/>
    <n v="399"/>
    <s v="SPRING10"/>
    <n v="5"/>
    <x v="2"/>
    <s v=" Uma Cohen  "/>
    <x v="1"/>
    <m/>
    <x v="0"/>
    <s v="S006"/>
    <s v="KitchenMax"/>
  </r>
  <r>
    <n v="2570"/>
    <n v="44597"/>
    <s v="C082"/>
    <x v="2"/>
    <n v="2"/>
    <n v="0.05"/>
    <s v="Credit Card"/>
    <n v="399"/>
    <s v=""/>
    <n v="2"/>
    <x v="142"/>
    <s v=" Bob Chen  "/>
    <x v="2"/>
    <m/>
    <x v="1"/>
    <s v="S006"/>
    <s v="KitchenMax"/>
  </r>
  <r>
    <n v="2515"/>
    <n v="44683"/>
    <s v="C036"/>
    <x v="2"/>
    <n v="2"/>
    <n v="0"/>
    <s v="Financing"/>
    <n v="399"/>
    <s v=""/>
    <n v="5"/>
    <x v="118"/>
    <s v=" Bob Singh  "/>
    <x v="2"/>
    <m/>
    <x v="1"/>
    <s v="S006"/>
    <s v="KitchenMax"/>
  </r>
  <r>
    <n v="2577"/>
    <n v="44870"/>
    <s v="C004"/>
    <x v="2"/>
    <n v="3"/>
    <n v="0"/>
    <s v="Cash"/>
    <n v="399"/>
    <s v="WELCOME"/>
    <n v="11"/>
    <x v="38"/>
    <s v=" Yuri Martin  "/>
    <x v="2"/>
    <m/>
    <x v="1"/>
    <s v="S006"/>
    <s v="KitchenMax"/>
  </r>
  <r>
    <n v="2540"/>
    <s v="26/05/2022"/>
    <s v="C064"/>
    <x v="17"/>
    <n v="3"/>
    <n v="0.15"/>
    <s v="Financing"/>
    <n v="499"/>
    <s v="SPRING10"/>
    <m/>
    <x v="137"/>
    <s v=" Zara Wang  "/>
    <x v="17"/>
    <m/>
    <x v="7"/>
    <s v="S004"/>
    <s v="FashionCo"/>
  </r>
  <r>
    <n v="2518"/>
    <s v="26/05/2022"/>
    <s v="C082"/>
    <x v="17"/>
    <n v="5"/>
    <n v="0.05"/>
    <s v="Financing"/>
    <n v="499"/>
    <s v=""/>
    <m/>
    <x v="155"/>
    <s v=" Bob Chen  "/>
    <x v="17"/>
    <m/>
    <x v="7"/>
    <s v="S004"/>
    <s v="FashionCo"/>
  </r>
  <r>
    <n v="2503"/>
    <s v="16/05/2022"/>
    <s v="C014"/>
    <x v="17"/>
    <n v="4"/>
    <n v="0.2"/>
    <s v="Credit Card"/>
    <n v="499"/>
    <s v=""/>
    <m/>
    <x v="46"/>
    <s v=" Mona Lee  "/>
    <x v="17"/>
    <m/>
    <x v="7"/>
    <s v="S004"/>
    <s v="FashionCo"/>
  </r>
  <r>
    <n v="2544"/>
    <s v="26/05/2022"/>
    <s v="C004"/>
    <x v="17"/>
    <n v="5"/>
    <n v="0.15"/>
    <s v="Financing"/>
    <n v="499"/>
    <s v=""/>
    <m/>
    <x v="39"/>
    <s v=" Yuri Martin  "/>
    <x v="17"/>
    <m/>
    <x v="7"/>
    <s v="S004"/>
    <s v="FashionCo"/>
  </r>
  <r>
    <n v="2508"/>
    <n v="44687"/>
    <s v="C015"/>
    <x v="6"/>
    <n v="3"/>
    <n v="0.15"/>
    <s v="Cash"/>
    <n v="59"/>
    <s v="SPRING10"/>
    <n v="5"/>
    <x v="156"/>
    <s v=" Carol Ivanov  "/>
    <x v="6"/>
    <m/>
    <x v="3"/>
    <s v="S003"/>
    <s v="HomeStyle"/>
  </r>
  <r>
    <n v="2508"/>
    <n v="44687"/>
    <s v="C015"/>
    <x v="6"/>
    <n v="3"/>
    <n v="0.15"/>
    <s v="Cash"/>
    <n v="59"/>
    <s v="SPRING10"/>
    <n v="5"/>
    <x v="156"/>
    <s v=" Carol Ivanov  "/>
    <x v="6"/>
    <m/>
    <x v="3"/>
    <s v="S003"/>
    <s v="HomeStyle"/>
  </r>
  <r>
    <n v="2508"/>
    <n v="44687"/>
    <s v="C015"/>
    <x v="6"/>
    <n v="3"/>
    <n v="0.15"/>
    <s v="Cash"/>
    <n v="59"/>
    <s v="SPRING10"/>
    <n v="5"/>
    <x v="156"/>
    <s v=" Carol Ivanov  "/>
    <x v="6"/>
    <m/>
    <x v="3"/>
    <s v="S003"/>
    <s v="HomeStyle"/>
  </r>
  <r>
    <n v="2508"/>
    <n v="44687"/>
    <s v="C015"/>
    <x v="6"/>
    <n v="3"/>
    <n v="0.15"/>
    <s v="Cash"/>
    <n v="59"/>
    <s v="SPRING10"/>
    <n v="5"/>
    <x v="156"/>
    <s v=" Carol Ivanov  "/>
    <x v="6"/>
    <m/>
    <x v="3"/>
    <s v="S003"/>
    <s v="HomeStyle"/>
  </r>
  <r>
    <n v="2511"/>
    <n v="44697"/>
    <s v="C050"/>
    <x v="25"/>
    <n v="6"/>
    <n v="0"/>
    <s v="Credit Card"/>
    <n v="399"/>
    <s v=""/>
    <n v="5"/>
    <x v="4"/>
    <s v=" Vlad Wang  "/>
    <x v="25"/>
    <m/>
    <x v="11"/>
    <s v="S004"/>
    <s v="FashionCo"/>
  </r>
  <r>
    <n v="2501"/>
    <s v="18/05/2022"/>
    <s v="C082"/>
    <x v="27"/>
    <n v="4"/>
    <n v="0.05"/>
    <s v="Credit Card"/>
    <n v="399"/>
    <s v="SPRING10"/>
    <m/>
    <x v="127"/>
    <s v=" Bob Chen  "/>
    <x v="27"/>
    <m/>
    <x v="8"/>
    <s v="S001"/>
    <s v="TechWorld"/>
  </r>
  <r>
    <n v="2504"/>
    <n v="44688"/>
    <s v="C041"/>
    <x v="10"/>
    <n v="6"/>
    <n v="0"/>
    <s v="Debit"/>
    <n v="499"/>
    <s v="SPRING10"/>
    <n v="5"/>
    <x v="20"/>
    <s v=" Emily Taylor  "/>
    <x v="10"/>
    <m/>
    <x v="2"/>
    <s v="S001"/>
    <s v="TechWorld"/>
  </r>
  <r>
    <n v="2573"/>
    <n v="44697"/>
    <s v="C050"/>
    <x v="10"/>
    <n v="6"/>
    <n v="0.15"/>
    <s v="Credit Card"/>
    <n v="499"/>
    <s v="VIP5"/>
    <n v="5"/>
    <x v="19"/>
    <s v=" Vlad Wang  "/>
    <x v="10"/>
    <m/>
    <x v="2"/>
    <s v="S001"/>
    <s v="TechWorld"/>
  </r>
  <r>
    <n v="2553"/>
    <s v="28/05/2022"/>
    <s v="C006"/>
    <x v="11"/>
    <n v="5"/>
    <n v="0.15"/>
    <s v="Debit"/>
    <n v="99"/>
    <s v="WELCOME"/>
    <m/>
    <x v="157"/>
    <s v=" Mona Hernandez  "/>
    <x v="11"/>
    <m/>
    <x v="2"/>
    <s v="S001"/>
    <s v="TechWorld"/>
  </r>
  <r>
    <n v="2565"/>
    <n v="44704"/>
    <s v="C010"/>
    <x v="8"/>
    <n v="5"/>
    <n v="0"/>
    <s v="Credit Card"/>
    <n v="49"/>
    <s v="VIP5"/>
    <n v="5"/>
    <x v="115"/>
    <s v=" Uma Taylor  "/>
    <x v="8"/>
    <m/>
    <x v="6"/>
    <s v="S001"/>
    <s v="TechWorld"/>
  </r>
  <r>
    <n v="2537"/>
    <s v="19/05/2022"/>
    <s v="C009"/>
    <x v="23"/>
    <n v="5"/>
    <n v="0"/>
    <s v="Cash"/>
    <n v="399"/>
    <s v="SPRING10"/>
    <m/>
    <x v="7"/>
    <s v=" Frank Green  "/>
    <x v="23"/>
    <m/>
    <x v="10"/>
    <s v="S001"/>
    <s v="TechWorld"/>
  </r>
  <r>
    <n v="2520"/>
    <n v="44701"/>
    <s v="C002"/>
    <x v="26"/>
    <n v="5"/>
    <n v="0.05"/>
    <s v="Credit Card"/>
    <n v="499"/>
    <s v=""/>
    <n v="5"/>
    <x v="155"/>
    <s v=" Vlad Perez  "/>
    <x v="26"/>
    <m/>
    <x v="3"/>
    <s v="S003"/>
    <s v="HomeStyle"/>
  </r>
  <r>
    <n v="2530"/>
    <s v="28/05/2022"/>
    <s v="C056"/>
    <x v="5"/>
    <n v="3"/>
    <n v="0.2"/>
    <s v="Credit Card"/>
    <n v="399"/>
    <s v="VIP5"/>
    <m/>
    <x v="35"/>
    <s v=" Uma Cohen  "/>
    <x v="5"/>
    <m/>
    <x v="4"/>
    <s v="S004"/>
    <s v="FashionCo"/>
  </r>
  <r>
    <n v="2554"/>
    <n v="44690"/>
    <s v="C014"/>
    <x v="16"/>
    <n v="4"/>
    <n v="0.2"/>
    <s v="Credit Card"/>
    <n v="899"/>
    <s v="WELCOME"/>
    <n v="5"/>
    <x v="14"/>
    <s v=" Mona Lee  "/>
    <x v="16"/>
    <m/>
    <x v="6"/>
    <s v="S001"/>
    <s v="TechWorld"/>
  </r>
  <r>
    <n v="2516"/>
    <n v="44691"/>
    <s v="C007"/>
    <x v="28"/>
    <n v="4"/>
    <n v="0"/>
    <s v="Debit"/>
    <n v="1299"/>
    <s v=""/>
    <n v="5"/>
    <x v="86"/>
    <s v=" Alice Chen  "/>
    <x v="28"/>
    <m/>
    <x v="8"/>
    <s v="S001"/>
    <s v="TechWorld"/>
  </r>
  <r>
    <n v="2523"/>
    <n v="44709"/>
    <s v="C010"/>
    <x v="28"/>
    <n v="1"/>
    <n v="0.15"/>
    <s v="Debit"/>
    <n v="1299"/>
    <s v="VIP5"/>
    <n v="5"/>
    <x v="158"/>
    <s v=" Uma Taylor  "/>
    <x v="28"/>
    <m/>
    <x v="8"/>
    <s v="S001"/>
    <s v="TechWorld"/>
  </r>
  <r>
    <n v="2548"/>
    <s v="17/05/2022"/>
    <s v="C041"/>
    <x v="29"/>
    <n v="1"/>
    <n v="0.2"/>
    <s v="Cash"/>
    <n v="49"/>
    <s v="WELCOME"/>
    <m/>
    <x v="159"/>
    <s v=" Emily Taylor  "/>
    <x v="29"/>
    <m/>
    <x v="9"/>
    <s v="S001"/>
    <s v="TechWorld"/>
  </r>
  <r>
    <n v="2505"/>
    <n v="44707"/>
    <s v="C058"/>
    <x v="29"/>
    <n v="3"/>
    <n v="0"/>
    <s v="Credit Card"/>
    <n v="49"/>
    <s v=""/>
    <n v="5"/>
    <x v="146"/>
    <s v=" Yuri Taylor  "/>
    <x v="29"/>
    <m/>
    <x v="9"/>
    <s v="S001"/>
    <s v="TechWorld"/>
  </r>
  <r>
    <n v="2522"/>
    <n v="44747"/>
    <s v="C008"/>
    <x v="29"/>
    <n v="4"/>
    <n v="0.15"/>
    <s v="Credit Card"/>
    <n v="49"/>
    <s v="VIP5"/>
    <n v="7"/>
    <x v="13"/>
    <s v=" Jack Smith  "/>
    <x v="29"/>
    <m/>
    <x v="9"/>
    <s v="S001"/>
    <s v="TechWorld"/>
  </r>
  <r>
    <n v="2552"/>
    <n v="44700"/>
    <s v="C007"/>
    <x v="13"/>
    <n v="6"/>
    <n v="0"/>
    <s v="Credit Card"/>
    <n v="59"/>
    <s v="WELCOME"/>
    <n v="5"/>
    <x v="8"/>
    <s v=" Alice Chen  "/>
    <x v="13"/>
    <m/>
    <x v="7"/>
    <s v="S004"/>
    <s v="FashionCo"/>
  </r>
  <r>
    <n v="2507"/>
    <n v="44702"/>
    <s v="C044"/>
    <x v="13"/>
    <n v="4"/>
    <n v="0"/>
    <s v="Debit"/>
    <n v="59"/>
    <s v="VIP5"/>
    <n v="5"/>
    <x v="47"/>
    <s v=" Alice Lee  "/>
    <x v="13"/>
    <m/>
    <x v="7"/>
    <s v="S004"/>
    <s v="FashionCo"/>
  </r>
  <r>
    <n v="2550"/>
    <n v="44693"/>
    <s v="C056"/>
    <x v="22"/>
    <n v="2"/>
    <n v="0.2"/>
    <s v="Credit Card"/>
    <n v="59"/>
    <s v="VIP5"/>
    <n v="5"/>
    <x v="123"/>
    <s v=" Uma Cohen  "/>
    <x v="22"/>
    <m/>
    <x v="7"/>
    <s v="S004"/>
    <s v="FashionCo"/>
  </r>
  <r>
    <n v="2529"/>
    <s v="22/05/2022"/>
    <s v="C012"/>
    <x v="1"/>
    <n v="6"/>
    <n v="0.15"/>
    <s v="Credit Card"/>
    <n v="399"/>
    <s v="SPRING10"/>
    <m/>
    <x v="128"/>
    <s v=" Oscar Chen  "/>
    <x v="1"/>
    <m/>
    <x v="0"/>
    <s v="S006"/>
    <s v="KitchenMax"/>
  </r>
  <r>
    <n v="2531"/>
    <n v="44696"/>
    <s v="C012"/>
    <x v="15"/>
    <n v="4"/>
    <n v="0"/>
    <s v="Financing"/>
    <n v="299"/>
    <s v="WELCOME"/>
    <n v="5"/>
    <x v="23"/>
    <s v=" Oscar Chen  "/>
    <x v="15"/>
    <m/>
    <x v="5"/>
    <s v="S001"/>
    <s v="TechWorld"/>
  </r>
  <r>
    <n v="2512"/>
    <s v="14/05/2022"/>
    <s v="C080"/>
    <x v="14"/>
    <n v="1"/>
    <n v="0"/>
    <s v="Credit Card"/>
    <n v="59"/>
    <s v="WELCOME"/>
    <m/>
    <x v="33"/>
    <s v=" Oscar Garcia  "/>
    <x v="14"/>
    <m/>
    <x v="7"/>
    <s v="S004"/>
    <s v="FashionCo"/>
  </r>
  <r>
    <n v="2541"/>
    <s v="18/05/2022"/>
    <s v="C013"/>
    <x v="4"/>
    <n v="5"/>
    <n v="0.15"/>
    <s v="Financing"/>
    <n v="59"/>
    <s v="WELCOME"/>
    <m/>
    <x v="10"/>
    <s v=" Zara Garcia  "/>
    <x v="4"/>
    <m/>
    <x v="3"/>
    <s v="S003"/>
    <s v="HomeStyle"/>
  </r>
  <r>
    <n v="2558"/>
    <n v="44691"/>
    <s v="C013"/>
    <x v="20"/>
    <n v="4"/>
    <n v="0"/>
    <s v="Debit"/>
    <n v="199"/>
    <s v=""/>
    <n v="5"/>
    <x v="85"/>
    <s v=" Zara Garcia  "/>
    <x v="20"/>
    <m/>
    <x v="4"/>
    <s v="S004"/>
    <s v="FashionCo"/>
  </r>
  <r>
    <n v="2514"/>
    <n v="44706"/>
    <s v="C069"/>
    <x v="10"/>
    <n v="5"/>
    <n v="0"/>
    <s v="Cash"/>
    <n v="499"/>
    <s v="VIP5"/>
    <n v="5"/>
    <x v="97"/>
    <s v=" Mona Chen  "/>
    <x v="10"/>
    <m/>
    <x v="2"/>
    <s v="S001"/>
    <s v="TechWorld"/>
  </r>
  <r>
    <n v="2517"/>
    <n v="44597"/>
    <s v="C031"/>
    <x v="8"/>
    <n v="4"/>
    <n v="0.15"/>
    <s v="Credit Card"/>
    <n v="49"/>
    <s v="SPRING10"/>
    <n v="2"/>
    <x v="13"/>
    <s v=" Emily Kim  "/>
    <x v="8"/>
    <m/>
    <x v="6"/>
    <s v="S001"/>
    <s v="TechWorld"/>
  </r>
  <r>
    <n v="2519"/>
    <n v="44690"/>
    <s v="C055"/>
    <x v="2"/>
    <n v="4"/>
    <n v="0.15"/>
    <s v="Debit"/>
    <n v="399"/>
    <s v="WELCOME"/>
    <n v="5"/>
    <x v="160"/>
    <s v=" Carol Lee  "/>
    <x v="2"/>
    <m/>
    <x v="1"/>
    <s v="S006"/>
    <s v="KitchenMax"/>
  </r>
  <r>
    <n v="2521"/>
    <n v="44706"/>
    <s v="C035"/>
    <x v="28"/>
    <n v="6"/>
    <n v="0"/>
    <s v="Cash"/>
    <n v="1299"/>
    <s v="SPRING10"/>
    <n v="5"/>
    <x v="161"/>
    <s v=" Oscar Kim  "/>
    <x v="28"/>
    <m/>
    <x v="8"/>
    <s v="S001"/>
    <s v="TechWorld"/>
  </r>
  <r>
    <n v="2524"/>
    <n v="44695"/>
    <s v="C074"/>
    <x v="27"/>
    <n v="6"/>
    <n v="0.15"/>
    <s v="Credit Card"/>
    <n v="399"/>
    <s v="WELCOME"/>
    <n v="5"/>
    <x v="128"/>
    <s v=" Leo Brown  "/>
    <x v="27"/>
    <m/>
    <x v="8"/>
    <s v="S001"/>
    <s v="TechWorld"/>
  </r>
  <r>
    <n v="2546"/>
    <n v="44682"/>
    <s v="C025"/>
    <x v="3"/>
    <n v="3"/>
    <n v="0.15"/>
    <s v="Credit Card"/>
    <n v="399"/>
    <s v="WELCOME"/>
    <n v="5"/>
    <x v="105"/>
    <s v=" Tina Lee  "/>
    <x v="3"/>
    <m/>
    <x v="2"/>
    <s v="S001"/>
    <s v="TechWorld"/>
  </r>
  <r>
    <n v="2525"/>
    <n v="44694"/>
    <s v="C073"/>
    <x v="29"/>
    <n v="2"/>
    <n v="0"/>
    <s v="Debit"/>
    <n v="49"/>
    <s v="VIP5"/>
    <n v="5"/>
    <x v="29"/>
    <s v=" Emily Martin  "/>
    <x v="29"/>
    <m/>
    <x v="9"/>
    <s v="S001"/>
    <s v="TechWorld"/>
  </r>
  <r>
    <n v="2536"/>
    <n v="44683"/>
    <s v="C026"/>
    <x v="10"/>
    <n v="6"/>
    <n v="0"/>
    <s v="Financing"/>
    <n v="499"/>
    <s v="WELCOME"/>
    <n v="5"/>
    <x v="20"/>
    <s v=" Bob Cohen  "/>
    <x v="10"/>
    <m/>
    <x v="2"/>
    <s v="S001"/>
    <s v="TechWorld"/>
  </r>
  <r>
    <n v="2551"/>
    <n v="44778"/>
    <s v="C028"/>
    <x v="8"/>
    <n v="3"/>
    <n v="0.15"/>
    <s v="Cash"/>
    <n v="49"/>
    <s v=""/>
    <n v="8"/>
    <x v="162"/>
    <s v=" Hannah Green  "/>
    <x v="8"/>
    <m/>
    <x v="6"/>
    <s v="S001"/>
    <s v="TechWorld"/>
  </r>
  <r>
    <n v="2569"/>
    <n v="44687"/>
    <s v="C028"/>
    <x v="13"/>
    <n v="5"/>
    <n v="0.05"/>
    <s v="Cash"/>
    <n v="59"/>
    <s v="SPRING10"/>
    <n v="5"/>
    <x v="150"/>
    <s v=" Hannah Green  "/>
    <x v="13"/>
    <m/>
    <x v="7"/>
    <s v="S004"/>
    <s v="FashionCo"/>
  </r>
  <r>
    <n v="2549"/>
    <s v="21/05/2022"/>
    <s v="C029"/>
    <x v="28"/>
    <n v="5"/>
    <n v="0"/>
    <s v="Cash"/>
    <n v="1299"/>
    <s v=""/>
    <m/>
    <x v="107"/>
    <s v=" Nina Wang  "/>
    <x v="28"/>
    <m/>
    <x v="8"/>
    <s v="S001"/>
    <s v="TechWorld"/>
  </r>
  <r>
    <n v="2556"/>
    <n v="44690"/>
    <s v="C032"/>
    <x v="8"/>
    <n v="3"/>
    <n v="0.05"/>
    <s v="Cash"/>
    <n v="49"/>
    <s v="SPRING10"/>
    <n v="5"/>
    <x v="163"/>
    <s v=" Rita Lee  "/>
    <x v="8"/>
    <m/>
    <x v="6"/>
    <s v="S001"/>
    <s v="TechWorld"/>
  </r>
  <r>
    <n v="2532"/>
    <n v="44691"/>
    <s v="C065"/>
    <x v="13"/>
    <n v="4"/>
    <n v="0"/>
    <s v="Credit Card"/>
    <n v="59"/>
    <s v=""/>
    <n v="5"/>
    <x v="47"/>
    <s v=" Alice Ng  "/>
    <x v="13"/>
    <m/>
    <x v="7"/>
    <s v="S004"/>
    <s v="FashionCo"/>
  </r>
  <r>
    <n v="2563"/>
    <n v="44685"/>
    <s v="C065"/>
    <x v="23"/>
    <n v="5"/>
    <n v="0.2"/>
    <s v="Credit Card"/>
    <n v="399"/>
    <s v=""/>
    <n v="5"/>
    <x v="2"/>
    <s v=" Alice Ng  "/>
    <x v="23"/>
    <m/>
    <x v="10"/>
    <s v="S001"/>
    <s v="TechWorld"/>
  </r>
  <r>
    <n v="2533"/>
    <n v="44688"/>
    <s v="C077"/>
    <x v="18"/>
    <n v="6"/>
    <n v="0"/>
    <s v="Financing"/>
    <n v="699"/>
    <s v="VIP5"/>
    <n v="5"/>
    <x v="27"/>
    <s v=" Grace Hernandez  "/>
    <x v="18"/>
    <m/>
    <x v="8"/>
    <s v="S001"/>
    <s v="TechWorld"/>
  </r>
  <r>
    <n v="2535"/>
    <n v="44694"/>
    <s v="C054"/>
    <x v="0"/>
    <n v="3"/>
    <n v="0.1"/>
    <s v="Credit Card"/>
    <n v="499"/>
    <s v="WELCOME"/>
    <n v="5"/>
    <x v="26"/>
    <s v=" Sam Smith  "/>
    <x v="0"/>
    <m/>
    <x v="0"/>
    <s v="S006"/>
    <s v="KitchenMax"/>
  </r>
  <r>
    <n v="2542"/>
    <n v="44691"/>
    <s v="C038"/>
    <x v="0"/>
    <n v="3"/>
    <n v="0"/>
    <s v="Credit Card"/>
    <n v="499"/>
    <s v=""/>
    <n v="5"/>
    <x v="15"/>
    <s v=" Emily Lee  "/>
    <x v="0"/>
    <m/>
    <x v="0"/>
    <s v="S006"/>
    <s v="KitchenMax"/>
  </r>
  <r>
    <n v="2561"/>
    <s v="15/05/2022"/>
    <s v="C038"/>
    <x v="0"/>
    <n v="3"/>
    <n v="0"/>
    <s v="Credit Card"/>
    <n v="499"/>
    <s v="WELCOME"/>
    <m/>
    <x v="15"/>
    <s v=" Emily Lee  "/>
    <x v="0"/>
    <m/>
    <x v="0"/>
    <s v="S006"/>
    <s v="KitchenMax"/>
  </r>
  <r>
    <n v="2557"/>
    <n v="44687"/>
    <s v="C040"/>
    <x v="8"/>
    <n v="4"/>
    <n v="0"/>
    <s v="Credit Card"/>
    <n v="49"/>
    <s v="SPRING10"/>
    <n v="5"/>
    <x v="149"/>
    <s v=" Vlad Novak  "/>
    <x v="8"/>
    <m/>
    <x v="6"/>
    <s v="S001"/>
    <s v="TechWorld"/>
  </r>
  <r>
    <n v="2547"/>
    <n v="44692"/>
    <s v="C043"/>
    <x v="20"/>
    <n v="2"/>
    <n v="0"/>
    <s v="Cash"/>
    <n v="199"/>
    <s v="SPRING10"/>
    <n v="5"/>
    <x v="116"/>
    <s v=" Wendy Silva  "/>
    <x v="20"/>
    <m/>
    <x v="4"/>
    <s v="S004"/>
    <s v="FashionCo"/>
  </r>
  <r>
    <n v="2545"/>
    <n v="44684"/>
    <s v="C079"/>
    <x v="20"/>
    <n v="2"/>
    <n v="0.05"/>
    <s v="Credit Card"/>
    <n v="199"/>
    <s v=""/>
    <n v="5"/>
    <x v="164"/>
    <s v=" Vlad Garcia  "/>
    <x v="20"/>
    <m/>
    <x v="4"/>
    <s v="S004"/>
    <s v="FashionCo"/>
  </r>
  <r>
    <n v="2562"/>
    <s v="24/05/2022"/>
    <s v="C048"/>
    <x v="7"/>
    <n v="5"/>
    <n v="0"/>
    <s v="Financing"/>
    <n v="899"/>
    <s v="SPRING10"/>
    <m/>
    <x v="93"/>
    <s v=" Yuri Brown  "/>
    <x v="7"/>
    <m/>
    <x v="5"/>
    <s v="S001"/>
    <s v="TechWorld"/>
  </r>
  <r>
    <n v="2575"/>
    <s v="23/05/2022"/>
    <s v="C049"/>
    <x v="25"/>
    <n v="3"/>
    <n v="0"/>
    <s v="Credit Card"/>
    <n v="399"/>
    <s v="VIP5"/>
    <m/>
    <x v="38"/>
    <s v=" Karen Ng  "/>
    <x v="25"/>
    <m/>
    <x v="11"/>
    <s v="S004"/>
    <s v="FashionCo"/>
  </r>
  <r>
    <n v="2564"/>
    <n v="44597"/>
    <s v="C070"/>
    <x v="11"/>
    <n v="4"/>
    <n v="0"/>
    <s v="Debit"/>
    <n v="99"/>
    <s v="SPRING10"/>
    <n v="2"/>
    <x v="17"/>
    <s v=" Uma Hernandez  "/>
    <x v="11"/>
    <m/>
    <x v="2"/>
    <s v="S001"/>
    <s v="TechWorld"/>
  </r>
  <r>
    <n v="2566"/>
    <n v="44683"/>
    <s v="C072"/>
    <x v="5"/>
    <n v="4"/>
    <n v="0"/>
    <s v="Debit"/>
    <n v="399"/>
    <s v="WELCOME"/>
    <n v="5"/>
    <x v="2"/>
    <s v=" Sam Garcia  "/>
    <x v="5"/>
    <m/>
    <x v="4"/>
    <s v="S004"/>
    <s v="FashionCo"/>
  </r>
  <r>
    <n v="2574"/>
    <n v="44690"/>
    <s v="C076"/>
    <x v="25"/>
    <n v="3"/>
    <n v="0.05"/>
    <s v="Credit Card"/>
    <n v="399"/>
    <s v=""/>
    <n v="5"/>
    <x v="120"/>
    <s v=" Oscar Wang  "/>
    <x v="25"/>
    <m/>
    <x v="11"/>
    <s v="S004"/>
    <s v="FashionCo"/>
  </r>
  <r>
    <n v="2578"/>
    <n v="44698"/>
    <s v="C076"/>
    <x v="6"/>
    <n v="6"/>
    <n v="0"/>
    <s v="Credit Card"/>
    <n v="59"/>
    <s v=""/>
    <n v="5"/>
    <x v="8"/>
    <s v=" Oscar Wang  "/>
    <x v="6"/>
    <m/>
    <x v="3"/>
    <s v="S003"/>
    <s v="HomeStyle"/>
  </r>
  <r>
    <n v="2578"/>
    <n v="44698"/>
    <s v="C076"/>
    <x v="6"/>
    <n v="6"/>
    <n v="0"/>
    <s v="Credit Card"/>
    <n v="59"/>
    <s v=""/>
    <n v="5"/>
    <x v="8"/>
    <s v=" Oscar Wang  "/>
    <x v="6"/>
    <m/>
    <x v="3"/>
    <s v="S003"/>
    <s v="HomeStyle"/>
  </r>
  <r>
    <n v="2578"/>
    <n v="44698"/>
    <s v="C076"/>
    <x v="6"/>
    <n v="6"/>
    <n v="0"/>
    <s v="Credit Card"/>
    <n v="59"/>
    <s v=""/>
    <n v="5"/>
    <x v="8"/>
    <s v=" Oscar Wang  "/>
    <x v="6"/>
    <m/>
    <x v="3"/>
    <s v="S003"/>
    <s v="HomeStyle"/>
  </r>
  <r>
    <n v="2578"/>
    <n v="44698"/>
    <s v="C076"/>
    <x v="6"/>
    <n v="6"/>
    <n v="0"/>
    <s v="Credit Card"/>
    <n v="59"/>
    <s v=""/>
    <n v="5"/>
    <x v="8"/>
    <s v=" Oscar Wang  "/>
    <x v="6"/>
    <m/>
    <x v="3"/>
    <s v="S003"/>
    <s v="HomeStyle"/>
  </r>
  <r>
    <n v="2559"/>
    <s v="14/05/2022"/>
    <s v="C085"/>
    <x v="16"/>
    <n v="4"/>
    <n v="0"/>
    <s v="Debit"/>
    <n v="899"/>
    <s v=""/>
    <m/>
    <x v="12"/>
    <s v=" Oscar Ivanov  "/>
    <x v="16"/>
    <m/>
    <x v="6"/>
    <s v="S001"/>
    <s v="TechWorld"/>
  </r>
  <r>
    <n v="2513"/>
    <n v="44692"/>
    <s v="C089"/>
    <x v="9"/>
    <n v="2"/>
    <n v="0.1"/>
    <s v="Credit Card"/>
    <n v="899"/>
    <s v="SPRING10"/>
    <n v="5"/>
    <x v="54"/>
    <s v=" David Perez  "/>
    <x v="9"/>
    <m/>
    <x v="6"/>
    <s v="S001"/>
    <s v="TechWorld"/>
  </r>
  <r>
    <n v="2543"/>
    <n v="44693"/>
    <s v="C089"/>
    <x v="6"/>
    <n v="3"/>
    <n v="0.15"/>
    <s v="Cash"/>
    <n v="59"/>
    <s v=""/>
    <n v="5"/>
    <x v="156"/>
    <s v=" David Perez  "/>
    <x v="6"/>
    <m/>
    <x v="3"/>
    <s v="S003"/>
    <s v="HomeStyle"/>
  </r>
  <r>
    <n v="2543"/>
    <n v="44693"/>
    <s v="C089"/>
    <x v="6"/>
    <n v="3"/>
    <n v="0.15"/>
    <s v="Cash"/>
    <n v="59"/>
    <s v=""/>
    <n v="5"/>
    <x v="156"/>
    <s v=" David Perez  "/>
    <x v="6"/>
    <m/>
    <x v="3"/>
    <s v="S003"/>
    <s v="HomeStyle"/>
  </r>
  <r>
    <n v="2543"/>
    <n v="44693"/>
    <s v="C089"/>
    <x v="6"/>
    <n v="3"/>
    <n v="0.15"/>
    <s v="Cash"/>
    <n v="59"/>
    <s v=""/>
    <n v="5"/>
    <x v="156"/>
    <s v=" David Perez  "/>
    <x v="6"/>
    <m/>
    <x v="3"/>
    <s v="S003"/>
    <s v="HomeStyle"/>
  </r>
  <r>
    <n v="2543"/>
    <n v="44693"/>
    <s v="C089"/>
    <x v="6"/>
    <n v="3"/>
    <n v="0.15"/>
    <s v="Cash"/>
    <n v="59"/>
    <s v=""/>
    <n v="5"/>
    <x v="156"/>
    <s v=" David Perez  "/>
    <x v="6"/>
    <m/>
    <x v="3"/>
    <s v="S003"/>
    <s v="HomeStyle"/>
  </r>
  <r>
    <n v="2555"/>
    <n v="44689"/>
    <s v="C090"/>
    <x v="4"/>
    <n v="6"/>
    <n v="0"/>
    <s v="Financing"/>
    <n v="59"/>
    <s v="SPRING10"/>
    <n v="5"/>
    <x v="8"/>
    <s v=" Carol Ivanov  "/>
    <x v="4"/>
    <m/>
    <x v="3"/>
    <s v="S003"/>
    <s v="HomeStyle"/>
  </r>
  <r>
    <n v="2538"/>
    <n v="44687"/>
    <s v="C091"/>
    <x v="9"/>
    <n v="6"/>
    <n v="0"/>
    <s v="Financing"/>
    <n v="899"/>
    <s v="WELCOME"/>
    <n v="5"/>
    <x v="81"/>
    <s v=" Paul Chen  "/>
    <x v="9"/>
    <m/>
    <x v="6"/>
    <s v="S001"/>
    <s v="TechWorld"/>
  </r>
  <r>
    <n v="2571"/>
    <s v="21/05/2022"/>
    <s v="C092"/>
    <x v="3"/>
    <n v="2"/>
    <n v="0"/>
    <s v="Credit Card"/>
    <n v="399"/>
    <s v="VIP5"/>
    <m/>
    <x v="118"/>
    <s v=" Wendy Smith  "/>
    <x v="3"/>
    <m/>
    <x v="2"/>
    <s v="S001"/>
    <s v="TechWorld"/>
  </r>
  <r>
    <n v="2528"/>
    <n v="44709"/>
    <s v="C093"/>
    <x v="25"/>
    <n v="5"/>
    <n v="0"/>
    <s v="Financing"/>
    <n v="399"/>
    <s v="VIP5"/>
    <n v="5"/>
    <x v="7"/>
    <s v=" Rita Brown  "/>
    <x v="25"/>
    <m/>
    <x v="11"/>
    <s v="S004"/>
    <s v="FashionCo"/>
  </r>
  <r>
    <n v="2527"/>
    <n v="44870"/>
    <s v="C095"/>
    <x v="20"/>
    <n v="4"/>
    <n v="0"/>
    <s v="Cash"/>
    <n v="199"/>
    <s v=""/>
    <n v="11"/>
    <x v="85"/>
    <s v=" Rita Novak  "/>
    <x v="20"/>
    <m/>
    <x v="4"/>
    <s v="S004"/>
    <s v="FashionCo"/>
  </r>
  <r>
    <n v="2572"/>
    <n v="44703"/>
    <s v="C095"/>
    <x v="22"/>
    <n v="2"/>
    <n v="0"/>
    <s v="Debit"/>
    <n v="59"/>
    <s v=""/>
    <n v="5"/>
    <x v="34"/>
    <s v=" Rita Novak  "/>
    <x v="22"/>
    <m/>
    <x v="7"/>
    <s v="S004"/>
    <s v="FashionCo"/>
  </r>
  <r>
    <n v="2526"/>
    <n v="44685"/>
    <s v="C096"/>
    <x v="19"/>
    <n v="4"/>
    <n v="0"/>
    <s v="Financing"/>
    <n v="99"/>
    <s v="WELCOME"/>
    <n v="5"/>
    <x v="17"/>
    <s v=" Tina Singh  "/>
    <x v="19"/>
    <m/>
    <x v="6"/>
    <s v="S001"/>
    <s v="TechWorld"/>
  </r>
  <r>
    <n v="2509"/>
    <n v="44705"/>
    <s v="C098"/>
    <x v="15"/>
    <n v="3"/>
    <n v="0"/>
    <s v="Debit"/>
    <n v="299"/>
    <s v=""/>
    <n v="5"/>
    <x v="135"/>
    <s v=" Nina Green  "/>
    <x v="15"/>
    <m/>
    <x v="5"/>
    <s v="S001"/>
    <s v="TechWorld"/>
  </r>
  <r>
    <n v="2579"/>
    <n v="44747"/>
    <s v="C099"/>
    <x v="13"/>
    <n v="6"/>
    <n v="0"/>
    <s v="Credit Card"/>
    <n v="59"/>
    <s v="VIP5"/>
    <n v="7"/>
    <x v="8"/>
    <s v=" Oscar Li  "/>
    <x v="13"/>
    <m/>
    <x v="7"/>
    <s v="S004"/>
    <s v="FashionCo"/>
  </r>
  <r>
    <n v="2539"/>
    <n v="44706"/>
    <s v="C100"/>
    <x v="15"/>
    <n v="5"/>
    <n v="0.2"/>
    <s v="Credit Card"/>
    <n v="299"/>
    <s v="SPRING10"/>
    <n v="5"/>
    <x v="23"/>
    <s v=" Uma Smith  "/>
    <x v="15"/>
    <m/>
    <x v="5"/>
    <s v="S001"/>
    <s v="TechWorld"/>
  </r>
  <r>
    <n v="2600"/>
    <n v="44727"/>
    <s v="C010"/>
    <x v="1"/>
    <n v="5"/>
    <n v="0.05"/>
    <s v="Credit Card"/>
    <n v="399"/>
    <s v="VIP5"/>
    <n v="6"/>
    <x v="58"/>
    <s v=" Uma Taylor  "/>
    <x v="1"/>
    <m/>
    <x v="0"/>
    <s v="S006"/>
    <s v="KitchenMax"/>
  </r>
  <r>
    <n v="2600"/>
    <n v="44727"/>
    <s v="C010"/>
    <x v="1"/>
    <n v="5"/>
    <n v="0.05"/>
    <s v="Credit Card"/>
    <n v="399"/>
    <s v="VIP5"/>
    <n v="6"/>
    <x v="58"/>
    <s v=" Uma Taylor  "/>
    <x v="1"/>
    <m/>
    <x v="0"/>
    <s v="S006"/>
    <s v="KitchenMax"/>
  </r>
  <r>
    <n v="2658"/>
    <n v="44718"/>
    <s v="C021"/>
    <x v="1"/>
    <n v="3"/>
    <n v="0.15"/>
    <s v="Credit Card"/>
    <n v="399"/>
    <s v="VIP5"/>
    <n v="6"/>
    <x v="105"/>
    <s v=" Uma Martin  "/>
    <x v="1"/>
    <m/>
    <x v="0"/>
    <s v="S006"/>
    <s v="KitchenMax"/>
  </r>
  <r>
    <n v="2603"/>
    <n v="44716"/>
    <s v="C018"/>
    <x v="1"/>
    <n v="3"/>
    <n v="0"/>
    <s v="Credit Card"/>
    <n v="399"/>
    <s v="WELCOME"/>
    <n v="6"/>
    <x v="38"/>
    <s v=" Tina Li  "/>
    <x v="1"/>
    <m/>
    <x v="0"/>
    <s v="S006"/>
    <s v="KitchenMax"/>
  </r>
  <r>
    <n v="2633"/>
    <n v="44717"/>
    <s v="C001"/>
    <x v="0"/>
    <n v="2"/>
    <n v="0.05"/>
    <s v="Credit Card"/>
    <n v="499"/>
    <s v=""/>
    <n v="6"/>
    <x v="151"/>
    <s v=" Oscar Wang  "/>
    <x v="0"/>
    <m/>
    <x v="0"/>
    <s v="S006"/>
    <s v="KitchenMax"/>
  </r>
  <r>
    <n v="2669"/>
    <n v="44738"/>
    <s v="C011"/>
    <x v="0"/>
    <n v="3"/>
    <n v="0.1"/>
    <s v="Credit Card"/>
    <n v="499"/>
    <s v="SPRING10"/>
    <n v="6"/>
    <x v="26"/>
    <s v=" Bob Martin  "/>
    <x v="0"/>
    <m/>
    <x v="0"/>
    <s v="S006"/>
    <s v="KitchenMax"/>
  </r>
  <r>
    <n v="2606"/>
    <n v="44713"/>
    <s v="C050"/>
    <x v="2"/>
    <n v="1"/>
    <n v="0.1"/>
    <s v="Credit Card"/>
    <n v="399"/>
    <s v="WELCOME"/>
    <n v="6"/>
    <x v="165"/>
    <s v=" Vlad Wang  "/>
    <x v="2"/>
    <m/>
    <x v="1"/>
    <s v="S006"/>
    <s v="KitchenMax"/>
  </r>
  <r>
    <n v="2605"/>
    <n v="44731"/>
    <s v="C022"/>
    <x v="19"/>
    <n v="5"/>
    <n v="0.15"/>
    <s v="Credit Card"/>
    <n v="99"/>
    <s v="VIP5"/>
    <n v="6"/>
    <x v="157"/>
    <s v=" Hannah Kim  "/>
    <x v="19"/>
    <m/>
    <x v="6"/>
    <s v="S001"/>
    <s v="TechWorld"/>
  </r>
  <r>
    <n v="2610"/>
    <n v="44731"/>
    <s v="C072"/>
    <x v="2"/>
    <n v="1"/>
    <n v="0"/>
    <s v="Financing"/>
    <n v="399"/>
    <s v="SPRING10"/>
    <n v="6"/>
    <x v="5"/>
    <s v=" Sam Garcia  "/>
    <x v="2"/>
    <m/>
    <x v="1"/>
    <s v="S006"/>
    <s v="KitchenMax"/>
  </r>
  <r>
    <n v="2608"/>
    <n v="44733"/>
    <s v="C021"/>
    <x v="4"/>
    <n v="4"/>
    <n v="0"/>
    <s v="Cash"/>
    <n v="59"/>
    <s v=""/>
    <n v="6"/>
    <x v="47"/>
    <s v=" Uma Martin  "/>
    <x v="4"/>
    <m/>
    <x v="3"/>
    <s v="S003"/>
    <s v="HomeStyle"/>
  </r>
  <r>
    <n v="2624"/>
    <n v="44724"/>
    <s v="C012"/>
    <x v="4"/>
    <n v="5"/>
    <n v="0"/>
    <s v="Cash"/>
    <n v="59"/>
    <s v=""/>
    <n v="6"/>
    <x v="22"/>
    <s v=" Oscar Chen  "/>
    <x v="4"/>
    <m/>
    <x v="3"/>
    <s v="S003"/>
    <s v="HomeStyle"/>
  </r>
  <r>
    <n v="2604"/>
    <n v="44733"/>
    <s v="C025"/>
    <x v="6"/>
    <n v="4"/>
    <n v="0.15"/>
    <s v="Credit Card"/>
    <n v="59"/>
    <s v=""/>
    <n v="6"/>
    <x v="144"/>
    <s v=" Tina Lee  "/>
    <x v="6"/>
    <m/>
    <x v="3"/>
    <s v="S003"/>
    <s v="HomeStyle"/>
  </r>
  <r>
    <n v="2604"/>
    <n v="44733"/>
    <s v="C025"/>
    <x v="6"/>
    <n v="4"/>
    <n v="0.15"/>
    <s v="Credit Card"/>
    <n v="59"/>
    <s v=""/>
    <n v="6"/>
    <x v="144"/>
    <s v=" Tina Lee  "/>
    <x v="6"/>
    <m/>
    <x v="3"/>
    <s v="S003"/>
    <s v="HomeStyle"/>
  </r>
  <r>
    <n v="2604"/>
    <n v="44733"/>
    <s v="C025"/>
    <x v="6"/>
    <n v="4"/>
    <n v="0.15"/>
    <s v="Credit Card"/>
    <n v="59"/>
    <s v=""/>
    <n v="6"/>
    <x v="144"/>
    <s v=" Tina Lee  "/>
    <x v="6"/>
    <m/>
    <x v="3"/>
    <s v="S003"/>
    <s v="HomeStyle"/>
  </r>
  <r>
    <n v="2604"/>
    <n v="44733"/>
    <s v="C025"/>
    <x v="6"/>
    <n v="4"/>
    <n v="0.15"/>
    <s v="Credit Card"/>
    <n v="59"/>
    <s v=""/>
    <n v="6"/>
    <x v="144"/>
    <s v=" Tina Lee  "/>
    <x v="6"/>
    <m/>
    <x v="3"/>
    <s v="S003"/>
    <s v="HomeStyle"/>
  </r>
  <r>
    <n v="2611"/>
    <n v="44731"/>
    <s v="C074"/>
    <x v="6"/>
    <n v="5"/>
    <n v="0.05"/>
    <s v="Financing"/>
    <n v="59"/>
    <s v="SPRING10"/>
    <n v="6"/>
    <x v="150"/>
    <s v=" Leo Brown  "/>
    <x v="6"/>
    <m/>
    <x v="3"/>
    <s v="S003"/>
    <s v="HomeStyle"/>
  </r>
  <r>
    <n v="2611"/>
    <n v="44731"/>
    <s v="C074"/>
    <x v="6"/>
    <n v="5"/>
    <n v="0.05"/>
    <s v="Financing"/>
    <n v="59"/>
    <s v="SPRING10"/>
    <n v="6"/>
    <x v="150"/>
    <s v=" Leo Brown  "/>
    <x v="6"/>
    <m/>
    <x v="3"/>
    <s v="S003"/>
    <s v="HomeStyle"/>
  </r>
  <r>
    <n v="2611"/>
    <n v="44731"/>
    <s v="C074"/>
    <x v="6"/>
    <n v="5"/>
    <n v="0.05"/>
    <s v="Financing"/>
    <n v="59"/>
    <s v="SPRING10"/>
    <n v="6"/>
    <x v="150"/>
    <s v=" Leo Brown  "/>
    <x v="6"/>
    <m/>
    <x v="3"/>
    <s v="S003"/>
    <s v="HomeStyle"/>
  </r>
  <r>
    <n v="2611"/>
    <n v="44731"/>
    <s v="C074"/>
    <x v="6"/>
    <n v="5"/>
    <n v="0.05"/>
    <s v="Financing"/>
    <n v="59"/>
    <s v="SPRING10"/>
    <n v="6"/>
    <x v="150"/>
    <s v=" Leo Brown  "/>
    <x v="6"/>
    <m/>
    <x v="3"/>
    <s v="S003"/>
    <s v="HomeStyle"/>
  </r>
  <r>
    <n v="2651"/>
    <n v="44713"/>
    <s v="C010"/>
    <x v="26"/>
    <n v="1"/>
    <n v="0"/>
    <s v="Debit"/>
    <n v="499"/>
    <s v="WELCOME"/>
    <n v="6"/>
    <x v="49"/>
    <s v=" Uma Taylor  "/>
    <x v="26"/>
    <m/>
    <x v="3"/>
    <s v="S003"/>
    <s v="HomeStyle"/>
  </r>
  <r>
    <n v="2638"/>
    <n v="44714"/>
    <s v="C021"/>
    <x v="26"/>
    <n v="4"/>
    <n v="0"/>
    <s v="Credit Card"/>
    <n v="499"/>
    <s v="SPRING10"/>
    <n v="6"/>
    <x v="57"/>
    <s v=" Uma Martin  "/>
    <x v="26"/>
    <m/>
    <x v="3"/>
    <s v="S003"/>
    <s v="HomeStyle"/>
  </r>
  <r>
    <n v="2665"/>
    <n v="44779"/>
    <s v="C012"/>
    <x v="25"/>
    <n v="1"/>
    <n v="0.05"/>
    <s v="Cash"/>
    <n v="399"/>
    <s v=""/>
    <n v="8"/>
    <x v="104"/>
    <s v=" Oscar Chen  "/>
    <x v="25"/>
    <m/>
    <x v="11"/>
    <s v="S004"/>
    <s v="FashionCo"/>
  </r>
  <r>
    <n v="2602"/>
    <n v="44717"/>
    <s v="C021"/>
    <x v="9"/>
    <n v="5"/>
    <n v="0"/>
    <s v="Credit Card"/>
    <n v="899"/>
    <s v="VIP5"/>
    <n v="6"/>
    <x v="93"/>
    <s v=" Uma Martin  "/>
    <x v="9"/>
    <m/>
    <x v="6"/>
    <s v="S001"/>
    <s v="TechWorld"/>
  </r>
  <r>
    <n v="2653"/>
    <n v="44687"/>
    <s v="C018"/>
    <x v="9"/>
    <n v="3"/>
    <n v="0"/>
    <s v="Debit"/>
    <n v="899"/>
    <s v=""/>
    <n v="5"/>
    <x v="78"/>
    <s v=" Tina Li  "/>
    <x v="9"/>
    <m/>
    <x v="6"/>
    <s v="S001"/>
    <s v="TechWorld"/>
  </r>
  <r>
    <n v="2609"/>
    <s v="28/06/2022"/>
    <s v="C039"/>
    <x v="10"/>
    <n v="3"/>
    <n v="0"/>
    <s v="Credit Card"/>
    <n v="499"/>
    <s v="VIP5"/>
    <m/>
    <x v="15"/>
    <s v=" Emily Li  "/>
    <x v="10"/>
    <m/>
    <x v="2"/>
    <s v="S001"/>
    <s v="TechWorld"/>
  </r>
  <r>
    <n v="2601"/>
    <n v="44739"/>
    <s v="C049"/>
    <x v="18"/>
    <n v="6"/>
    <n v="0.1"/>
    <s v="Credit Card"/>
    <n v="699"/>
    <s v="SPRING10"/>
    <n v="6"/>
    <x v="166"/>
    <s v=" Karen Ng  "/>
    <x v="18"/>
    <m/>
    <x v="8"/>
    <s v="S001"/>
    <s v="TechWorld"/>
  </r>
  <r>
    <n v="2655"/>
    <n v="44626"/>
    <s v="C021"/>
    <x v="18"/>
    <n v="3"/>
    <n v="0.2"/>
    <s v="Cash"/>
    <n v="699"/>
    <s v="SPRING10"/>
    <n v="3"/>
    <x v="100"/>
    <s v=" Uma Martin  "/>
    <x v="18"/>
    <m/>
    <x v="8"/>
    <s v="S001"/>
    <s v="TechWorld"/>
  </r>
  <r>
    <n v="2635"/>
    <n v="44737"/>
    <s v="C007"/>
    <x v="18"/>
    <n v="3"/>
    <n v="0.1"/>
    <s v="Credit Card"/>
    <n v="699"/>
    <s v="VIP5"/>
    <n v="6"/>
    <x v="167"/>
    <s v=" Alice Chen  "/>
    <x v="18"/>
    <m/>
    <x v="8"/>
    <s v="S001"/>
    <s v="TechWorld"/>
  </r>
  <r>
    <n v="2615"/>
    <n v="44735"/>
    <s v="C072"/>
    <x v="23"/>
    <n v="5"/>
    <n v="0"/>
    <s v="Credit Card"/>
    <n v="399"/>
    <s v=""/>
    <n v="6"/>
    <x v="7"/>
    <s v=" Sam Garcia  "/>
    <x v="23"/>
    <m/>
    <x v="10"/>
    <s v="S001"/>
    <s v="TechWorld"/>
  </r>
  <r>
    <n v="2660"/>
    <n v="44737"/>
    <s v="C012"/>
    <x v="23"/>
    <n v="2"/>
    <n v="0.1"/>
    <s v="Cash"/>
    <n v="399"/>
    <s v="WELCOME"/>
    <n v="6"/>
    <x v="168"/>
    <s v=" Oscar Chen  "/>
    <x v="23"/>
    <m/>
    <x v="10"/>
    <s v="S001"/>
    <s v="TechWorld"/>
  </r>
  <r>
    <n v="2607"/>
    <s v="18/06/2022"/>
    <s v="C002"/>
    <x v="24"/>
    <n v="4"/>
    <n v="0"/>
    <s v="Financing"/>
    <n v="59"/>
    <s v="SPRING10"/>
    <m/>
    <x v="47"/>
    <s v=" Vlad Perez  "/>
    <x v="24"/>
    <m/>
    <x v="5"/>
    <s v="S001"/>
    <s v="TechWorld"/>
  </r>
  <r>
    <n v="2619"/>
    <n v="44718"/>
    <s v="C003"/>
    <x v="24"/>
    <n v="6"/>
    <n v="0.05"/>
    <s v="Debit"/>
    <n v="59"/>
    <s v="WELCOME"/>
    <n v="6"/>
    <x v="169"/>
    <s v=" Oscar Novak  "/>
    <x v="24"/>
    <m/>
    <x v="5"/>
    <s v="S001"/>
    <s v="TechWorld"/>
  </r>
  <r>
    <n v="2636"/>
    <n v="44739"/>
    <s v="C005"/>
    <x v="28"/>
    <n v="6"/>
    <n v="0.15"/>
    <s v="Financing"/>
    <n v="1299"/>
    <s v=""/>
    <n v="6"/>
    <x v="133"/>
    <s v=" Uma Green  "/>
    <x v="28"/>
    <m/>
    <x v="8"/>
    <s v="S001"/>
    <s v="TechWorld"/>
  </r>
  <r>
    <n v="2631"/>
    <n v="44726"/>
    <s v="C011"/>
    <x v="28"/>
    <n v="6"/>
    <n v="0.15"/>
    <s v="Credit Card"/>
    <n v="1299"/>
    <s v="WELCOME"/>
    <n v="6"/>
    <x v="133"/>
    <s v=" Bob Martin  "/>
    <x v="28"/>
    <m/>
    <x v="8"/>
    <s v="S001"/>
    <s v="TechWorld"/>
  </r>
  <r>
    <n v="2634"/>
    <n v="44871"/>
    <s v="C009"/>
    <x v="3"/>
    <n v="5"/>
    <n v="0"/>
    <s v="Credit Card"/>
    <n v="399"/>
    <s v=""/>
    <n v="11"/>
    <x v="7"/>
    <s v=" Frank Green  "/>
    <x v="3"/>
    <m/>
    <x v="2"/>
    <s v="S001"/>
    <s v="TechWorld"/>
  </r>
  <r>
    <n v="2639"/>
    <s v="18/06/2022"/>
    <s v="C006"/>
    <x v="22"/>
    <n v="5"/>
    <n v="0.05"/>
    <s v="Debit"/>
    <n v="59"/>
    <s v="WELCOME"/>
    <m/>
    <x v="150"/>
    <s v=" Mona Hernandez  "/>
    <x v="22"/>
    <m/>
    <x v="7"/>
    <s v="S004"/>
    <s v="FashionCo"/>
  </r>
  <r>
    <n v="2672"/>
    <n v="44724"/>
    <s v="C012"/>
    <x v="15"/>
    <n v="6"/>
    <n v="0"/>
    <s v="Financing"/>
    <n v="299"/>
    <s v="VIP5"/>
    <n v="6"/>
    <x v="170"/>
    <s v=" Oscar Chen  "/>
    <x v="15"/>
    <m/>
    <x v="5"/>
    <s v="S001"/>
    <s v="TechWorld"/>
  </r>
  <r>
    <n v="2612"/>
    <n v="44733"/>
    <s v="C064"/>
    <x v="23"/>
    <n v="5"/>
    <n v="0.05"/>
    <s v="Credit Card"/>
    <n v="399"/>
    <s v="VIP5"/>
    <n v="6"/>
    <x v="58"/>
    <s v=" Zara Wang  "/>
    <x v="23"/>
    <m/>
    <x v="10"/>
    <s v="S001"/>
    <s v="TechWorld"/>
  </r>
  <r>
    <n v="2647"/>
    <n v="44735"/>
    <s v="C013"/>
    <x v="12"/>
    <n v="2"/>
    <n v="0.2"/>
    <s v="Financing"/>
    <n v="499"/>
    <s v=""/>
    <n v="6"/>
    <x v="90"/>
    <s v=" Zara Garcia  "/>
    <x v="12"/>
    <m/>
    <x v="3"/>
    <s v="S003"/>
    <s v="HomeStyle"/>
  </r>
  <r>
    <n v="2613"/>
    <n v="44734"/>
    <s v="C042"/>
    <x v="7"/>
    <n v="5"/>
    <n v="0.05"/>
    <s v="Cash"/>
    <n v="899"/>
    <s v="VIP5"/>
    <n v="6"/>
    <x v="154"/>
    <s v=" Alice Wang  "/>
    <x v="7"/>
    <m/>
    <x v="5"/>
    <s v="S001"/>
    <s v="TechWorld"/>
  </r>
  <r>
    <n v="2626"/>
    <n v="44719"/>
    <s v="C042"/>
    <x v="28"/>
    <n v="3"/>
    <n v="0.1"/>
    <s v="Financing"/>
    <n v="1299"/>
    <s v="VIP5"/>
    <n v="6"/>
    <x v="171"/>
    <s v=" Alice Wang  "/>
    <x v="28"/>
    <m/>
    <x v="8"/>
    <s v="S001"/>
    <s v="TechWorld"/>
  </r>
  <r>
    <n v="2614"/>
    <s v="18/06/2022"/>
    <s v="C047"/>
    <x v="6"/>
    <n v="5"/>
    <n v="0"/>
    <s v="Debit"/>
    <n v="59"/>
    <s v=""/>
    <m/>
    <x v="22"/>
    <s v=" Oscar Perez  "/>
    <x v="6"/>
    <m/>
    <x v="3"/>
    <s v="S003"/>
    <s v="HomeStyle"/>
  </r>
  <r>
    <n v="2614"/>
    <s v="18/06/2022"/>
    <s v="C047"/>
    <x v="6"/>
    <n v="5"/>
    <n v="0"/>
    <s v="Debit"/>
    <n v="59"/>
    <s v=""/>
    <m/>
    <x v="22"/>
    <s v=" Oscar Perez  "/>
    <x v="6"/>
    <m/>
    <x v="3"/>
    <s v="S003"/>
    <s v="HomeStyle"/>
  </r>
  <r>
    <n v="2614"/>
    <s v="18/06/2022"/>
    <s v="C047"/>
    <x v="6"/>
    <n v="5"/>
    <n v="0"/>
    <s v="Debit"/>
    <n v="59"/>
    <s v=""/>
    <m/>
    <x v="22"/>
    <s v=" Oscar Perez  "/>
    <x v="6"/>
    <m/>
    <x v="3"/>
    <s v="S003"/>
    <s v="HomeStyle"/>
  </r>
  <r>
    <n v="2614"/>
    <s v="18/06/2022"/>
    <s v="C047"/>
    <x v="6"/>
    <n v="5"/>
    <n v="0"/>
    <s v="Debit"/>
    <n v="59"/>
    <s v=""/>
    <m/>
    <x v="22"/>
    <s v=" Oscar Perez  "/>
    <x v="6"/>
    <m/>
    <x v="3"/>
    <s v="S003"/>
    <s v="HomeStyle"/>
  </r>
  <r>
    <n v="2628"/>
    <n v="44738"/>
    <s v="C017"/>
    <x v="28"/>
    <n v="3"/>
    <n v="0"/>
    <s v="Cash"/>
    <n v="1299"/>
    <s v=""/>
    <n v="6"/>
    <x v="80"/>
    <s v=" Tina Ng  "/>
    <x v="28"/>
    <m/>
    <x v="8"/>
    <s v="S001"/>
    <s v="TechWorld"/>
  </r>
  <r>
    <n v="2617"/>
    <s v="22/06/2022"/>
    <s v="C062"/>
    <x v="16"/>
    <n v="2"/>
    <n v="0"/>
    <s v="Financing"/>
    <n v="899"/>
    <s v="VIP5"/>
    <m/>
    <x v="25"/>
    <s v=" Carol Wang  "/>
    <x v="16"/>
    <m/>
    <x v="6"/>
    <s v="S001"/>
    <s v="TechWorld"/>
  </r>
  <r>
    <n v="2620"/>
    <n v="44734"/>
    <s v="C053"/>
    <x v="26"/>
    <n v="2"/>
    <n v="0"/>
    <s v="Credit Card"/>
    <n v="499"/>
    <s v="WELCOME"/>
    <n v="6"/>
    <x v="0"/>
    <s v=" Vlad Green  "/>
    <x v="26"/>
    <m/>
    <x v="3"/>
    <s v="S003"/>
    <s v="HomeStyle"/>
  </r>
  <r>
    <n v="2645"/>
    <n v="44724"/>
    <s v="C053"/>
    <x v="8"/>
    <n v="3"/>
    <n v="0.1"/>
    <s v="Cash"/>
    <n v="49"/>
    <s v="VIP5"/>
    <n v="6"/>
    <x v="172"/>
    <s v=" Vlad Green  "/>
    <x v="8"/>
    <m/>
    <x v="6"/>
    <s v="S001"/>
    <s v="TechWorld"/>
  </r>
  <r>
    <n v="2622"/>
    <n v="44733"/>
    <s v="C033"/>
    <x v="13"/>
    <n v="5"/>
    <n v="0.1"/>
    <s v="Credit Card"/>
    <n v="59"/>
    <s v=""/>
    <n v="6"/>
    <x v="11"/>
    <s v=" Grace Ivanov  "/>
    <x v="13"/>
    <m/>
    <x v="7"/>
    <s v="S004"/>
    <s v="FashionCo"/>
  </r>
  <r>
    <n v="2643"/>
    <n v="44717"/>
    <s v="C023"/>
    <x v="19"/>
    <n v="2"/>
    <n v="0"/>
    <s v="Debit"/>
    <n v="99"/>
    <s v=""/>
    <n v="6"/>
    <x v="129"/>
    <s v=" Frank Perez  "/>
    <x v="19"/>
    <m/>
    <x v="6"/>
    <s v="S001"/>
    <s v="TechWorld"/>
  </r>
  <r>
    <n v="2654"/>
    <n v="44715"/>
    <s v="C023"/>
    <x v="19"/>
    <n v="5"/>
    <n v="0"/>
    <s v="Credit Card"/>
    <n v="99"/>
    <s v="WELCOME"/>
    <n v="6"/>
    <x v="30"/>
    <s v=" Frank Perez  "/>
    <x v="19"/>
    <m/>
    <x v="6"/>
    <s v="S001"/>
    <s v="TechWorld"/>
  </r>
  <r>
    <n v="2623"/>
    <n v="44718"/>
    <s v="C030"/>
    <x v="27"/>
    <n v="1"/>
    <n v="0.2"/>
    <s v="Credit Card"/>
    <n v="399"/>
    <s v=""/>
    <n v="6"/>
    <x v="84"/>
    <s v=" Quinn Singh  "/>
    <x v="27"/>
    <m/>
    <x v="8"/>
    <s v="S001"/>
    <s v="TechWorld"/>
  </r>
  <r>
    <n v="2642"/>
    <n v="44724"/>
    <s v="C030"/>
    <x v="2"/>
    <n v="2"/>
    <n v="0.15"/>
    <s v="Financing"/>
    <n v="399"/>
    <s v="VIP5"/>
    <n v="6"/>
    <x v="87"/>
    <s v=" Quinn Singh  "/>
    <x v="2"/>
    <m/>
    <x v="1"/>
    <s v="S006"/>
    <s v="KitchenMax"/>
  </r>
  <r>
    <n v="2625"/>
    <n v="44740"/>
    <s v="C048"/>
    <x v="3"/>
    <n v="4"/>
    <n v="0"/>
    <s v="Debit"/>
    <n v="399"/>
    <s v=""/>
    <n v="6"/>
    <x v="2"/>
    <s v=" Yuri Brown  "/>
    <x v="3"/>
    <m/>
    <x v="2"/>
    <s v="S001"/>
    <s v="TechWorld"/>
  </r>
  <r>
    <n v="2650"/>
    <n v="44719"/>
    <s v="C027"/>
    <x v="0"/>
    <n v="6"/>
    <n v="0"/>
    <s v="Cash"/>
    <n v="499"/>
    <s v="VIP5"/>
    <n v="6"/>
    <x v="20"/>
    <s v=" Bob Novak  "/>
    <x v="0"/>
    <m/>
    <x v="0"/>
    <s v="S006"/>
    <s v="KitchenMax"/>
  </r>
  <r>
    <n v="2675"/>
    <n v="44840"/>
    <s v="C027"/>
    <x v="11"/>
    <n v="1"/>
    <n v="0.2"/>
    <s v="Credit Card"/>
    <n v="99"/>
    <s v=""/>
    <n v="10"/>
    <x v="173"/>
    <s v=" Bob Novak  "/>
    <x v="11"/>
    <m/>
    <x v="2"/>
    <s v="S001"/>
    <s v="TechWorld"/>
  </r>
  <r>
    <n v="2627"/>
    <s v="17/06/2022"/>
    <s v="C034"/>
    <x v="27"/>
    <n v="4"/>
    <n v="0"/>
    <s v="Debit"/>
    <n v="399"/>
    <s v=""/>
    <m/>
    <x v="2"/>
    <s v=" Carol Chen  "/>
    <x v="27"/>
    <m/>
    <x v="8"/>
    <s v="S001"/>
    <s v="TechWorld"/>
  </r>
  <r>
    <n v="2673"/>
    <n v="44716"/>
    <s v="C034"/>
    <x v="2"/>
    <n v="1"/>
    <n v="0.2"/>
    <s v="Cash"/>
    <n v="399"/>
    <s v="WELCOME"/>
    <n v="6"/>
    <x v="84"/>
    <s v=" Carol Chen  "/>
    <x v="2"/>
    <m/>
    <x v="1"/>
    <s v="S006"/>
    <s v="KitchenMax"/>
  </r>
  <r>
    <n v="2674"/>
    <n v="44739"/>
    <s v="C029"/>
    <x v="7"/>
    <n v="1"/>
    <n v="0.1"/>
    <s v="Financing"/>
    <n v="899"/>
    <s v=""/>
    <n v="6"/>
    <x v="174"/>
    <s v=" Nina Wang  "/>
    <x v="7"/>
    <m/>
    <x v="5"/>
    <s v="S001"/>
    <s v="TechWorld"/>
  </r>
  <r>
    <n v="2629"/>
    <n v="44725"/>
    <s v="C059"/>
    <x v="19"/>
    <n v="5"/>
    <n v="0"/>
    <s v="Financing"/>
    <n v="99"/>
    <s v="SPRING10"/>
    <n v="6"/>
    <x v="30"/>
    <s v=" Oscar Li  "/>
    <x v="19"/>
    <m/>
    <x v="6"/>
    <s v="S001"/>
    <s v="TechWorld"/>
  </r>
  <r>
    <n v="2630"/>
    <n v="44714"/>
    <s v="C051"/>
    <x v="24"/>
    <n v="6"/>
    <n v="0.1"/>
    <s v="Credit Card"/>
    <n v="59"/>
    <s v=""/>
    <n v="6"/>
    <x v="62"/>
    <s v=" Nina Smith  "/>
    <x v="24"/>
    <m/>
    <x v="5"/>
    <s v="S001"/>
    <s v="TechWorld"/>
  </r>
  <r>
    <n v="2678"/>
    <n v="44840"/>
    <s v="C035"/>
    <x v="26"/>
    <n v="5"/>
    <n v="0.15"/>
    <s v="Debit"/>
    <n v="499"/>
    <s v="WELCOME"/>
    <n v="10"/>
    <x v="39"/>
    <s v=" Oscar Kim  "/>
    <x v="26"/>
    <m/>
    <x v="3"/>
    <s v="S003"/>
    <s v="HomeStyle"/>
  </r>
  <r>
    <n v="2637"/>
    <n v="44737"/>
    <s v="C061"/>
    <x v="6"/>
    <n v="4"/>
    <n v="0.1"/>
    <s v="Financing"/>
    <n v="59"/>
    <s v=""/>
    <n v="6"/>
    <x v="125"/>
    <s v=" Alice Silva  "/>
    <x v="6"/>
    <m/>
    <x v="3"/>
    <s v="S003"/>
    <s v="HomeStyle"/>
  </r>
  <r>
    <n v="2637"/>
    <n v="44737"/>
    <s v="C061"/>
    <x v="6"/>
    <n v="4"/>
    <n v="0.1"/>
    <s v="Financing"/>
    <n v="59"/>
    <s v=""/>
    <n v="6"/>
    <x v="125"/>
    <s v=" Alice Silva  "/>
    <x v="6"/>
    <m/>
    <x v="3"/>
    <s v="S003"/>
    <s v="HomeStyle"/>
  </r>
  <r>
    <n v="2637"/>
    <n v="44737"/>
    <s v="C061"/>
    <x v="6"/>
    <n v="4"/>
    <n v="0.1"/>
    <s v="Financing"/>
    <n v="59"/>
    <s v=""/>
    <n v="6"/>
    <x v="125"/>
    <s v=" Alice Silva  "/>
    <x v="6"/>
    <m/>
    <x v="3"/>
    <s v="S003"/>
    <s v="HomeStyle"/>
  </r>
  <r>
    <n v="2637"/>
    <n v="44737"/>
    <s v="C061"/>
    <x v="6"/>
    <n v="4"/>
    <n v="0.1"/>
    <s v="Financing"/>
    <n v="59"/>
    <s v=""/>
    <n v="6"/>
    <x v="125"/>
    <s v=" Alice Silva  "/>
    <x v="6"/>
    <m/>
    <x v="3"/>
    <s v="S003"/>
    <s v="HomeStyle"/>
  </r>
  <r>
    <n v="2656"/>
    <s v="17/06/2022"/>
    <s v="C061"/>
    <x v="1"/>
    <n v="2"/>
    <n v="0"/>
    <s v="Credit Card"/>
    <n v="399"/>
    <s v="WELCOME"/>
    <m/>
    <x v="118"/>
    <s v=" Alice Silva  "/>
    <x v="1"/>
    <m/>
    <x v="0"/>
    <s v="S006"/>
    <s v="KitchenMax"/>
  </r>
  <r>
    <n v="2640"/>
    <n v="44737"/>
    <s v="C071"/>
    <x v="6"/>
    <n v="5"/>
    <n v="0.05"/>
    <s v="Debit"/>
    <n v="59"/>
    <s v="SPRING10"/>
    <n v="6"/>
    <x v="150"/>
    <s v=" Grace Green  "/>
    <x v="6"/>
    <m/>
    <x v="3"/>
    <s v="S003"/>
    <s v="HomeStyle"/>
  </r>
  <r>
    <n v="2640"/>
    <n v="44737"/>
    <s v="C071"/>
    <x v="6"/>
    <n v="5"/>
    <n v="0.05"/>
    <s v="Debit"/>
    <n v="59"/>
    <s v="SPRING10"/>
    <n v="6"/>
    <x v="150"/>
    <s v=" Grace Green  "/>
    <x v="6"/>
    <m/>
    <x v="3"/>
    <s v="S003"/>
    <s v="HomeStyle"/>
  </r>
  <r>
    <n v="2640"/>
    <n v="44737"/>
    <s v="C071"/>
    <x v="6"/>
    <n v="5"/>
    <n v="0.05"/>
    <s v="Debit"/>
    <n v="59"/>
    <s v="SPRING10"/>
    <n v="6"/>
    <x v="150"/>
    <s v=" Grace Green  "/>
    <x v="6"/>
    <m/>
    <x v="3"/>
    <s v="S003"/>
    <s v="HomeStyle"/>
  </r>
  <r>
    <n v="2640"/>
    <n v="44737"/>
    <s v="C071"/>
    <x v="6"/>
    <n v="5"/>
    <n v="0.05"/>
    <s v="Debit"/>
    <n v="59"/>
    <s v="SPRING10"/>
    <n v="6"/>
    <x v="150"/>
    <s v=" Grace Green  "/>
    <x v="6"/>
    <m/>
    <x v="3"/>
    <s v="S003"/>
    <s v="HomeStyle"/>
  </r>
  <r>
    <n v="2641"/>
    <n v="44715"/>
    <s v="C054"/>
    <x v="13"/>
    <n v="6"/>
    <n v="0"/>
    <s v="Credit Card"/>
    <n v="59"/>
    <s v="VIP5"/>
    <n v="6"/>
    <x v="8"/>
    <s v=" Sam Smith  "/>
    <x v="13"/>
    <m/>
    <x v="7"/>
    <s v="S004"/>
    <s v="FashionCo"/>
  </r>
  <r>
    <n v="2676"/>
    <n v="44726"/>
    <s v="C054"/>
    <x v="16"/>
    <n v="4"/>
    <n v="0.2"/>
    <s v="Financing"/>
    <n v="899"/>
    <s v=""/>
    <n v="6"/>
    <x v="14"/>
    <s v=" Sam Smith  "/>
    <x v="16"/>
    <m/>
    <x v="6"/>
    <s v="S001"/>
    <s v="TechWorld"/>
  </r>
  <r>
    <n v="2661"/>
    <n v="44727"/>
    <s v="C043"/>
    <x v="26"/>
    <n v="5"/>
    <n v="0"/>
    <s v="Credit Card"/>
    <n v="499"/>
    <s v="VIP5"/>
    <n v="6"/>
    <x v="97"/>
    <s v=" Wendy Silva  "/>
    <x v="26"/>
    <m/>
    <x v="3"/>
    <s v="S003"/>
    <s v="HomeStyle"/>
  </r>
  <r>
    <n v="2644"/>
    <n v="44726"/>
    <s v="C077"/>
    <x v="17"/>
    <n v="5"/>
    <n v="0"/>
    <s v="Debit"/>
    <n v="499"/>
    <s v="VIP5"/>
    <n v="6"/>
    <x v="97"/>
    <s v=" Grace Hernandez  "/>
    <x v="17"/>
    <m/>
    <x v="7"/>
    <s v="S004"/>
    <s v="FashionCo"/>
  </r>
  <r>
    <n v="2652"/>
    <s v="14/06/2022"/>
    <s v="C077"/>
    <x v="5"/>
    <n v="4"/>
    <n v="0.1"/>
    <s v="Credit Card"/>
    <n v="399"/>
    <s v="WELCOME"/>
    <m/>
    <x v="59"/>
    <s v=" Grace Hernandez  "/>
    <x v="5"/>
    <m/>
    <x v="4"/>
    <s v="S004"/>
    <s v="FashionCo"/>
  </r>
  <r>
    <n v="2677"/>
    <n v="44737"/>
    <s v="C077"/>
    <x v="3"/>
    <n v="3"/>
    <n v="0.05"/>
    <s v="Financing"/>
    <n v="399"/>
    <s v=""/>
    <n v="6"/>
    <x v="120"/>
    <s v=" Grace Hernandez  "/>
    <x v="3"/>
    <m/>
    <x v="2"/>
    <s v="S001"/>
    <s v="TechWorld"/>
  </r>
  <r>
    <n v="2668"/>
    <n v="44734"/>
    <s v="C046"/>
    <x v="12"/>
    <n v="1"/>
    <n v="0"/>
    <s v="Credit Card"/>
    <n v="499"/>
    <s v="VIP5"/>
    <n v="6"/>
    <x v="49"/>
    <s v=" Emily Lee  "/>
    <x v="12"/>
    <m/>
    <x v="3"/>
    <s v="S003"/>
    <s v="HomeStyle"/>
  </r>
  <r>
    <n v="2648"/>
    <n v="44720"/>
    <s v="C081"/>
    <x v="17"/>
    <n v="1"/>
    <n v="0"/>
    <s v="Cash"/>
    <n v="499"/>
    <s v="VIP5"/>
    <n v="6"/>
    <x v="49"/>
    <s v=" Bob Chen  "/>
    <x v="17"/>
    <m/>
    <x v="7"/>
    <s v="S004"/>
    <s v="FashionCo"/>
  </r>
  <r>
    <n v="2659"/>
    <n v="44567"/>
    <s v="C081"/>
    <x v="9"/>
    <n v="5"/>
    <n v="0"/>
    <s v="Cash"/>
    <n v="899"/>
    <s v="VIP5"/>
    <n v="1"/>
    <x v="93"/>
    <s v=" Bob Chen  "/>
    <x v="9"/>
    <m/>
    <x v="6"/>
    <s v="S001"/>
    <s v="TechWorld"/>
  </r>
  <r>
    <n v="2663"/>
    <n v="44728"/>
    <s v="C075"/>
    <x v="28"/>
    <n v="4"/>
    <n v="0.05"/>
    <s v="Financing"/>
    <n v="1299"/>
    <s v=""/>
    <n v="6"/>
    <x v="175"/>
    <s v=" Ian Singh  "/>
    <x v="28"/>
    <m/>
    <x v="8"/>
    <s v="S001"/>
    <s v="TechWorld"/>
  </r>
  <r>
    <n v="2616"/>
    <n v="44726"/>
    <s v="C083"/>
    <x v="11"/>
    <n v="3"/>
    <n v="0.2"/>
    <s v="Credit Card"/>
    <n v="99"/>
    <s v=""/>
    <n v="6"/>
    <x v="139"/>
    <s v=" Leo Silva  "/>
    <x v="11"/>
    <m/>
    <x v="2"/>
    <s v="S001"/>
    <s v="TechWorld"/>
  </r>
  <r>
    <n v="2621"/>
    <n v="44727"/>
    <s v="C083"/>
    <x v="6"/>
    <n v="1"/>
    <n v="0"/>
    <s v="Credit Card"/>
    <n v="59"/>
    <s v=""/>
    <n v="6"/>
    <x v="33"/>
    <s v=" Leo Silva  "/>
    <x v="6"/>
    <m/>
    <x v="3"/>
    <s v="S003"/>
    <s v="HomeStyle"/>
  </r>
  <r>
    <n v="2621"/>
    <n v="44727"/>
    <s v="C083"/>
    <x v="6"/>
    <n v="1"/>
    <n v="0"/>
    <s v="Credit Card"/>
    <n v="59"/>
    <s v=""/>
    <n v="6"/>
    <x v="33"/>
    <s v=" Leo Silva  "/>
    <x v="6"/>
    <m/>
    <x v="3"/>
    <s v="S003"/>
    <s v="HomeStyle"/>
  </r>
  <r>
    <n v="2621"/>
    <n v="44727"/>
    <s v="C083"/>
    <x v="6"/>
    <n v="1"/>
    <n v="0"/>
    <s v="Credit Card"/>
    <n v="59"/>
    <s v=""/>
    <n v="6"/>
    <x v="33"/>
    <s v=" Leo Silva  "/>
    <x v="6"/>
    <m/>
    <x v="3"/>
    <s v="S003"/>
    <s v="HomeStyle"/>
  </r>
  <r>
    <n v="2621"/>
    <n v="44727"/>
    <s v="C083"/>
    <x v="6"/>
    <n v="1"/>
    <n v="0"/>
    <s v="Credit Card"/>
    <n v="59"/>
    <s v=""/>
    <n v="6"/>
    <x v="33"/>
    <s v=" Leo Silva  "/>
    <x v="6"/>
    <m/>
    <x v="3"/>
    <s v="S003"/>
    <s v="HomeStyle"/>
  </r>
  <r>
    <n v="2662"/>
    <n v="44719"/>
    <s v="C087"/>
    <x v="1"/>
    <n v="4"/>
    <n v="0.2"/>
    <s v="Credit Card"/>
    <n v="399"/>
    <s v="WELCOME"/>
    <n v="6"/>
    <x v="44"/>
    <s v=" Zara Martin  "/>
    <x v="1"/>
    <m/>
    <x v="0"/>
    <s v="S006"/>
    <s v="KitchenMax"/>
  </r>
  <r>
    <n v="2679"/>
    <n v="44626"/>
    <s v="C087"/>
    <x v="5"/>
    <n v="1"/>
    <n v="0.2"/>
    <s v="Financing"/>
    <n v="399"/>
    <s v="VIP5"/>
    <n v="3"/>
    <x v="84"/>
    <s v=" Zara Martin  "/>
    <x v="5"/>
    <m/>
    <x v="4"/>
    <s v="S004"/>
    <s v="FashionCo"/>
  </r>
  <r>
    <n v="2667"/>
    <n v="44714"/>
    <s v="C088"/>
    <x v="17"/>
    <n v="6"/>
    <n v="0.2"/>
    <s v="Credit Card"/>
    <n v="499"/>
    <s v=""/>
    <n v="6"/>
    <x v="48"/>
    <s v=" Uma Cohen  "/>
    <x v="17"/>
    <m/>
    <x v="7"/>
    <s v="S004"/>
    <s v="FashionCo"/>
  </r>
  <r>
    <n v="2670"/>
    <n v="44657"/>
    <s v="C088"/>
    <x v="12"/>
    <n v="5"/>
    <n v="0.1"/>
    <s v="Credit Card"/>
    <n v="499"/>
    <s v=""/>
    <n v="4"/>
    <x v="95"/>
    <s v=" Uma Cohen  "/>
    <x v="12"/>
    <m/>
    <x v="3"/>
    <s v="S003"/>
    <s v="HomeStyle"/>
  </r>
  <r>
    <n v="2646"/>
    <n v="44810"/>
    <s v="C089"/>
    <x v="16"/>
    <n v="6"/>
    <n v="0.1"/>
    <s v="Financing"/>
    <n v="899"/>
    <s v=""/>
    <n v="9"/>
    <x v="130"/>
    <s v=" David Perez  "/>
    <x v="16"/>
    <m/>
    <x v="6"/>
    <s v="S001"/>
    <s v="TechWorld"/>
  </r>
  <r>
    <n v="2649"/>
    <n v="44722"/>
    <s v="C090"/>
    <x v="8"/>
    <n v="4"/>
    <n v="0.1"/>
    <s v="Financing"/>
    <n v="49"/>
    <s v="SPRING10"/>
    <n v="6"/>
    <x v="176"/>
    <s v=" Carol Ivanov  "/>
    <x v="8"/>
    <m/>
    <x v="6"/>
    <s v="S001"/>
    <s v="TechWorld"/>
  </r>
  <r>
    <n v="2664"/>
    <n v="44724"/>
    <s v="C090"/>
    <x v="6"/>
    <n v="4"/>
    <n v="0"/>
    <s v="Credit Card"/>
    <n v="59"/>
    <s v=""/>
    <n v="6"/>
    <x v="47"/>
    <s v=" Carol Ivanov  "/>
    <x v="6"/>
    <m/>
    <x v="3"/>
    <s v="S003"/>
    <s v="HomeStyle"/>
  </r>
  <r>
    <n v="2664"/>
    <n v="44724"/>
    <s v="C090"/>
    <x v="6"/>
    <n v="4"/>
    <n v="0"/>
    <s v="Credit Card"/>
    <n v="59"/>
    <s v=""/>
    <n v="6"/>
    <x v="47"/>
    <s v=" Carol Ivanov  "/>
    <x v="6"/>
    <m/>
    <x v="3"/>
    <s v="S003"/>
    <s v="HomeStyle"/>
  </r>
  <r>
    <n v="2664"/>
    <n v="44724"/>
    <s v="C090"/>
    <x v="6"/>
    <n v="4"/>
    <n v="0"/>
    <s v="Credit Card"/>
    <n v="59"/>
    <s v=""/>
    <n v="6"/>
    <x v="47"/>
    <s v=" Carol Ivanov  "/>
    <x v="6"/>
    <m/>
    <x v="3"/>
    <s v="S003"/>
    <s v="HomeStyle"/>
  </r>
  <r>
    <n v="2664"/>
    <n v="44724"/>
    <s v="C090"/>
    <x v="6"/>
    <n v="4"/>
    <n v="0"/>
    <s v="Credit Card"/>
    <n v="59"/>
    <s v=""/>
    <n v="6"/>
    <x v="47"/>
    <s v=" Carol Ivanov  "/>
    <x v="6"/>
    <m/>
    <x v="3"/>
    <s v="S003"/>
    <s v="HomeStyle"/>
  </r>
  <r>
    <n v="2657"/>
    <n v="44715"/>
    <s v="C092"/>
    <x v="3"/>
    <n v="6"/>
    <n v="0"/>
    <s v="Debit"/>
    <n v="399"/>
    <s v="VIP5"/>
    <n v="6"/>
    <x v="4"/>
    <s v=" Wendy Smith  "/>
    <x v="3"/>
    <m/>
    <x v="2"/>
    <s v="S001"/>
    <s v="TechWorld"/>
  </r>
  <r>
    <n v="2666"/>
    <s v="15/06/2022"/>
    <s v="C093"/>
    <x v="20"/>
    <n v="5"/>
    <n v="0.15"/>
    <s v="Financing"/>
    <n v="199"/>
    <s v=""/>
    <m/>
    <x v="177"/>
    <s v=" Rita Brown  "/>
    <x v="20"/>
    <m/>
    <x v="4"/>
    <s v="S004"/>
    <s v="FashionCo"/>
  </r>
  <r>
    <n v="2632"/>
    <n v="44725"/>
    <s v="C098"/>
    <x v="25"/>
    <n v="2"/>
    <n v="0.1"/>
    <s v="Cash"/>
    <n v="399"/>
    <s v="SPRING10"/>
    <n v="6"/>
    <x v="168"/>
    <s v=" Nina Green  "/>
    <x v="25"/>
    <m/>
    <x v="11"/>
    <s v="S004"/>
    <s v="FashionCo"/>
  </r>
  <r>
    <n v="2671"/>
    <s v="13/06/2022"/>
    <s v="C098"/>
    <x v="5"/>
    <n v="2"/>
    <n v="0"/>
    <s v="Credit Card"/>
    <n v="399"/>
    <s v=""/>
    <m/>
    <x v="118"/>
    <s v=" Nina Green  "/>
    <x v="5"/>
    <m/>
    <x v="4"/>
    <s v="S004"/>
    <s v="FashionCo"/>
  </r>
  <r>
    <n v="2619"/>
    <n v="44718"/>
    <s v="C003"/>
    <x v="24"/>
    <n v="6"/>
    <n v="0.05"/>
    <s v="Debit"/>
    <n v="59"/>
    <s v="WELCOME"/>
    <n v="6"/>
    <x v="169"/>
    <s v=" Oscar Novak  "/>
    <x v="24"/>
    <m/>
    <x v="5"/>
    <s v="S001"/>
    <s v="TechWorl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0043C-0696-D34D-BCF7-DB52DDD218FD}" name="PivotTable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1">
        <item x="27"/>
        <item x="17"/>
        <item x="14"/>
        <item x="13"/>
        <item x="22"/>
        <item x="25"/>
        <item x="15"/>
        <item x="24"/>
        <item x="7"/>
        <item x="10"/>
        <item x="11"/>
        <item x="3"/>
        <item x="2"/>
        <item x="29"/>
        <item x="21"/>
        <item x="26"/>
        <item x="12"/>
        <item x="4"/>
        <item x="6"/>
        <item x="8"/>
        <item x="16"/>
        <item x="19"/>
        <item x="9"/>
        <item x="5"/>
        <item x="20"/>
        <item x="0"/>
        <item x="1"/>
        <item x="28"/>
        <item x="18"/>
        <item x="23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evenu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923CF-3499-E74D-86A6-5A477DF43B1D}" name="PivotTable1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7"/>
        <item x="5"/>
        <item x="2"/>
        <item x="1"/>
        <item x="9"/>
        <item x="3"/>
        <item x="6"/>
        <item x="4"/>
        <item x="0"/>
        <item x="8"/>
        <item x="11"/>
        <item x="10"/>
        <item t="default"/>
      </items>
    </pivotField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AD407-E842-F94E-961D-C53806581B47}" name="PivotTable1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A3:B34" firstHeaderRow="1" firstDataRow="1" firstDataCol="1"/>
  <pivotFields count="17">
    <pivotField showAll="0"/>
    <pivotField showAll="0"/>
    <pivotField showAll="0"/>
    <pivotField showAll="0">
      <items count="31">
        <item x="0"/>
        <item x="1"/>
        <item x="19"/>
        <item x="2"/>
        <item x="4"/>
        <item x="6"/>
        <item x="7"/>
        <item x="25"/>
        <item x="9"/>
        <item x="10"/>
        <item x="11"/>
        <item x="8"/>
        <item x="23"/>
        <item x="26"/>
        <item x="5"/>
        <item x="27"/>
        <item x="17"/>
        <item x="28"/>
        <item x="12"/>
        <item x="18"/>
        <item x="14"/>
        <item x="13"/>
        <item x="29"/>
        <item x="3"/>
        <item x="15"/>
        <item x="16"/>
        <item x="21"/>
        <item x="20"/>
        <item x="22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31">
        <item x="27"/>
        <item x="17"/>
        <item x="14"/>
        <item x="13"/>
        <item x="22"/>
        <item x="25"/>
        <item x="15"/>
        <item x="24"/>
        <item x="7"/>
        <item x="10"/>
        <item x="11"/>
        <item x="3"/>
        <item x="2"/>
        <item x="29"/>
        <item x="21"/>
        <item x="26"/>
        <item x="12"/>
        <item x="4"/>
        <item x="6"/>
        <item x="8"/>
        <item x="16"/>
        <item x="19"/>
        <item x="9"/>
        <item x="5"/>
        <item x="20"/>
        <item x="0"/>
        <item x="1"/>
        <item x="28"/>
        <item x="18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31">
    <i>
      <x v="27"/>
    </i>
    <i>
      <x v="22"/>
    </i>
    <i>
      <x v="20"/>
    </i>
    <i>
      <x v="28"/>
    </i>
    <i>
      <x v="8"/>
    </i>
    <i>
      <x v="16"/>
    </i>
    <i>
      <x v="25"/>
    </i>
    <i>
      <x v="12"/>
    </i>
    <i>
      <x v="1"/>
    </i>
    <i>
      <x v="9"/>
    </i>
    <i>
      <x v="18"/>
    </i>
    <i>
      <x v="26"/>
    </i>
    <i>
      <x v="15"/>
    </i>
    <i>
      <x v="5"/>
    </i>
    <i>
      <x v="29"/>
    </i>
    <i>
      <x v="11"/>
    </i>
    <i>
      <x v="23"/>
    </i>
    <i>
      <x/>
    </i>
    <i>
      <x v="6"/>
    </i>
    <i>
      <x v="24"/>
    </i>
    <i>
      <x v="10"/>
    </i>
    <i>
      <x v="21"/>
    </i>
    <i>
      <x v="3"/>
    </i>
    <i>
      <x v="7"/>
    </i>
    <i>
      <x v="17"/>
    </i>
    <i>
      <x v="14"/>
    </i>
    <i>
      <x v="4"/>
    </i>
    <i>
      <x v="19"/>
    </i>
    <i>
      <x v="2"/>
    </i>
    <i>
      <x v="13"/>
    </i>
    <i t="grand">
      <x/>
    </i>
  </rowItems>
  <colItems count="1">
    <i/>
  </colItems>
  <dataFields count="1">
    <dataField name="f Revenue" fld="10" baseField="0" baseItem="0" numFmtId="1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53074C69-A42B-B54C-84AD-7F4EEADA5FC9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ReturnReason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34D0E441-B688-4447-B722-FD2710993584}" autoFormatId="16" applyNumberFormats="0" applyBorderFormats="0" applyFontFormats="0" applyPatternFormats="0" applyAlignmentFormats="0" applyWidthHeightFormats="0">
  <queryTableRefresh nextId="5">
    <queryTableFields count="4">
      <queryTableField id="1" name="SupplierID" tableColumnId="1"/>
      <queryTableField id="2" name="SupplierName" tableColumnId="2"/>
      <queryTableField id="3" name="SupplierCategory" tableColumnId="3"/>
      <queryTableField id="4" name="SupplierEmai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94B6A602-4CA7-6F43-ABA4-6439B15D9A55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Category" tableColumnId="2"/>
      <queryTableField id="3" name="ProductName" tableColumnId="3"/>
      <queryTableField id="4" name="Brand" tableColumnId="4"/>
      <queryTableField id="5" name="UnitPrice" tableColumnId="5"/>
      <queryTableField id="6" name="SupplierID" tableColumnId="6"/>
      <queryTableField id="7" name="Rating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181C3143-A1B3-514B-8BCF-6BBC42D74364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Category" tableColumnId="2"/>
      <queryTableField id="3" name="ProductName" tableColumnId="3"/>
      <queryTableField id="4" name="Brand" tableColumnId="4"/>
      <queryTableField id="5" name="UnitPrice" tableColumnId="5"/>
      <queryTableField id="6" name="SupplierID" tableColumnId="6"/>
      <queryTableField id="7" name="Rating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790A9AF-D80B-C94A-82D6-C3FBD96353A3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" tableColumnId="2"/>
      <queryTableField id="3" name="City" tableColumnId="3"/>
      <queryTableField id="4" name="Emai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16F93746-DA27-7D49-A448-F74F5CE41C99}" autoFormatId="16" applyNumberFormats="0" applyBorderFormats="0" applyFontFormats="0" applyPatternFormats="0" applyAlignmentFormats="0" applyWidthHeightFormats="0">
  <queryTableRefresh nextId="11">
    <queryTableFields count="9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Discount" tableColumnId="6"/>
      <queryTableField id="7" name="PaymentMethod" tableColumnId="7"/>
      <queryTableField id="8" name="UnitPrice" tableColumnId="8"/>
      <queryTableField id="9" name="Coupon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74F3947-A4F3-3A4B-8C74-3704220DCB1D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Discount" tableColumnId="6"/>
      <queryTableField id="7" name="PaymentMethod" tableColumnId="7"/>
      <queryTableField id="8" name="UnitPrice" tableColumnId="8"/>
      <queryTableField id="9" name="Coupon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674C6AA-A5EE-4A44-8619-26F9D66B206C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Discount" tableColumnId="6"/>
      <queryTableField id="7" name="PaymentMethod" tableColumnId="7"/>
      <queryTableField id="8" name="UnitPrice" tableColumnId="8"/>
      <queryTableField id="9" name="Coupon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19FCC08-1C10-3648-8990-84F4027A1A87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Discount" tableColumnId="6"/>
      <queryTableField id="7" name="PaymentMethod" tableColumnId="7"/>
      <queryTableField id="8" name="UnitPrice" tableColumnId="8"/>
      <queryTableField id="9" name="Coupon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CBFE012-3D49-8145-ADE2-512FC831A2ED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Discount" tableColumnId="6"/>
      <queryTableField id="7" name="PaymentMethod" tableColumnId="7"/>
      <queryTableField id="8" name="UnitPrice" tableColumnId="8"/>
      <queryTableField id="9" name="Coupon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797546-745C-7D46-A452-3AD89301A5C8}" autoFormatId="16" applyNumberFormats="0" applyBorderFormats="0" applyFontFormats="0" applyPatternFormats="0" applyAlignmentFormats="0" applyWidthHeightFormats="0">
  <queryTableRefresh nextId="18">
    <queryTableFields count="17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Discount" tableColumnId="6"/>
      <queryTableField id="7" name="PaymentMethod" tableColumnId="7"/>
      <queryTableField id="8" name="UnitPrice" tableColumnId="8"/>
      <queryTableField id="9" name="Coupon" tableColumnId="9"/>
      <queryTableField id="10" name="Month" tableColumnId="10"/>
      <queryTableField id="11" name="Revenue" tableColumnId="11"/>
      <queryTableField id="12" name="CustomerName" tableColumnId="12"/>
      <queryTableField id="13" name="ProductName" tableColumnId="13"/>
      <queryTableField id="14" name="ReturnReason" tableColumnId="14"/>
      <queryTableField id="15" name="Brand" tableColumnId="15"/>
      <queryTableField id="16" name="SupplierID" tableColumnId="16"/>
      <queryTableField id="17" name="SupplierNam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63B73F-BF3E-B84E-A755-E4AB2A1330EF}" name="Sheet1" displayName="Sheet1" ref="A1:D21" tableType="queryTable" totalsRowShown="0">
  <autoFilter ref="A1:D21" xr:uid="{8163B73F-BF3E-B84E-A755-E4AB2A1330EF}"/>
  <tableColumns count="4">
    <tableColumn id="1" xr3:uid="{E3AD73F1-7F9B-6A40-BC30-99997C87AA32}" uniqueName="1" name="OrderID" queryTableFieldId="1"/>
    <tableColumn id="2" xr3:uid="{C8653478-D358-9F47-91BF-7115A552F86C}" uniqueName="2" name="ReturnReason" queryTableFieldId="2" dataDxfId="29"/>
    <tableColumn id="3" xr3:uid="{D746F147-5A6E-D743-A705-F5F968B9B5BC}" uniqueName="3" name="Column3" queryTableFieldId="3"/>
    <tableColumn id="4" xr3:uid="{727F8D51-09A7-5449-B0DF-83693285D2F1}" uniqueName="4" name="Column4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7661E1-A0C0-2942-B44F-C6858F372895}" name="Supplier" displayName="Supplier" ref="A1:D8" tableType="queryTable" totalsRowShown="0">
  <autoFilter ref="A1:D8" xr:uid="{467661E1-A0C0-2942-B44F-C6858F372895}"/>
  <tableColumns count="4">
    <tableColumn id="1" xr3:uid="{CDFD5237-841D-4B40-9B80-E107F03BD1DE}" uniqueName="1" name="SupplierID" queryTableFieldId="1" dataDxfId="28"/>
    <tableColumn id="2" xr3:uid="{E4776E65-521C-9A4C-88E4-EFD27BEA9679}" uniqueName="2" name="SupplierName" queryTableFieldId="2" dataDxfId="27"/>
    <tableColumn id="3" xr3:uid="{31AECC0B-E2DE-9D40-A1AB-78C1F0993A7D}" uniqueName="3" name="SupplierCategory" queryTableFieldId="3" dataDxfId="26"/>
    <tableColumn id="4" xr3:uid="{965CEDC4-23DC-0949-B6E2-8147F1F7BBFD}" uniqueName="4" name="SupplierEmail" queryTableFieldId="4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697EC4-0333-2444-A709-FE3848EDAF1D}" name="Product__2" displayName="Product__2" ref="A1:G32" tableType="queryTable" totalsRowShown="0">
  <autoFilter ref="A1:G32" xr:uid="{56697EC4-0333-2444-A709-FE3848EDAF1D}"/>
  <tableColumns count="7">
    <tableColumn id="1" xr3:uid="{BFEC0132-B323-9E40-8CCC-BFACBC24EFDF}" uniqueName="1" name="ProductID" queryTableFieldId="1" dataDxfId="24"/>
    <tableColumn id="2" xr3:uid="{77DDED17-5457-0C41-87A2-A57367F159A7}" uniqueName="2" name="Category" queryTableFieldId="2" dataDxfId="23"/>
    <tableColumn id="3" xr3:uid="{EAA8A18A-57CB-9F4D-941F-7232D33E87F5}" uniqueName="3" name="ProductName" queryTableFieldId="3" dataDxfId="22"/>
    <tableColumn id="4" xr3:uid="{520D5FCE-0A00-4048-B364-F748C85F4FF4}" uniqueName="4" name="Brand" queryTableFieldId="4" dataDxfId="21"/>
    <tableColumn id="5" xr3:uid="{5F165E91-0B22-1843-87D3-2A36A7BA5A6D}" uniqueName="5" name="UnitPrice" queryTableFieldId="5"/>
    <tableColumn id="6" xr3:uid="{B4D64D8B-9B27-E44C-8C5D-68EF6D2B2566}" uniqueName="6" name="SupplierID" queryTableFieldId="6" dataDxfId="20"/>
    <tableColumn id="7" xr3:uid="{2B378667-95F1-724A-B27A-6B605CA2E20D}" uniqueName="7" name="Rating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CCD905-E5EA-2849-8661-F400A40E3993}" name="Product" displayName="Product" ref="A1:G32" tableType="queryTable" totalsRowShown="0">
  <autoFilter ref="A1:G32" xr:uid="{DACCD905-E5EA-2849-8661-F400A40E3993}"/>
  <tableColumns count="7">
    <tableColumn id="1" xr3:uid="{32EE714B-803D-1A45-BB54-5BA67A768EB7}" uniqueName="1" name="ProductID" queryTableFieldId="1" dataDxfId="19"/>
    <tableColumn id="2" xr3:uid="{7205823B-7099-3C4B-9206-16A3D6EE3788}" uniqueName="2" name="Category" queryTableFieldId="2" dataDxfId="18"/>
    <tableColumn id="3" xr3:uid="{336ED266-67EB-B34A-9D8B-096F88C416A3}" uniqueName="3" name="ProductName" queryTableFieldId="3" dataDxfId="17"/>
    <tableColumn id="4" xr3:uid="{D0EF6EF3-3170-4E48-8577-E79343A7335A}" uniqueName="4" name="Brand" queryTableFieldId="4" dataDxfId="16"/>
    <tableColumn id="5" xr3:uid="{99D06500-4CCF-1B47-9FE9-CE9918F30631}" uniqueName="5" name="UnitPrice" queryTableFieldId="5"/>
    <tableColumn id="6" xr3:uid="{38313F34-B9F8-0348-8614-89F7EE4F9F42}" uniqueName="6" name="SupplierID" queryTableFieldId="6" dataDxfId="15"/>
    <tableColumn id="7" xr3:uid="{2105C2A7-1B0E-E74E-9753-56C39A8FB7BE}" uniqueName="7" name="Rating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7CD889-E20E-B147-8DC3-DEB86251FC57}" name="Customer" displayName="Customer" ref="A1:D102" tableType="queryTable" totalsRowShown="0">
  <autoFilter ref="A1:D102" xr:uid="{FE7CD889-E20E-B147-8DC3-DEB86251FC57}"/>
  <tableColumns count="4">
    <tableColumn id="1" xr3:uid="{3427D476-6B5D-E94A-96CA-3F1E77615DED}" uniqueName="1" name="CustomerID" queryTableFieldId="1" dataDxfId="55"/>
    <tableColumn id="2" xr3:uid="{102002D2-FC08-3D49-8347-AE0B679C60AA}" uniqueName="2" name="CustomerName" queryTableFieldId="2" dataDxfId="54"/>
    <tableColumn id="3" xr3:uid="{B967A62B-D24F-4E49-8F17-8ACE07F9A1D7}" uniqueName="3" name="City" queryTableFieldId="3" dataDxfId="53"/>
    <tableColumn id="4" xr3:uid="{77F38381-61CC-4D48-AC16-2BE3802F70AE}" uniqueName="4" name="Email" queryTableFieldId="4" dataDxfId="5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D5A169-9497-A842-AEFE-C65E2295F634}" name="_06" displayName="_06" ref="A1:I82" tableType="queryTable" totalsRowShown="0">
  <autoFilter ref="A1:I82" xr:uid="{12D5A169-9497-A842-AEFE-C65E2295F634}"/>
  <tableColumns count="9">
    <tableColumn id="1" xr3:uid="{BC7F9426-503E-7C42-8D50-3AD53E73BC36}" uniqueName="1" name="OrderID" queryTableFieldId="1"/>
    <tableColumn id="2" xr3:uid="{A95C1F5E-458C-EE47-BD02-1C9D17FD6939}" uniqueName="2" name="Date" queryTableFieldId="2"/>
    <tableColumn id="3" xr3:uid="{88DA8739-8155-FC43-ADC8-656CD2DC222A}" uniqueName="3" name="CustomerID" queryTableFieldId="3" dataDxfId="51"/>
    <tableColumn id="4" xr3:uid="{8DCAC2A3-5073-9748-AA2E-9001FC26170B}" uniqueName="4" name="ProductID" queryTableFieldId="4" dataDxfId="50"/>
    <tableColumn id="5" xr3:uid="{1A9796A5-7E7E-504D-AED5-A4BFE149F058}" uniqueName="5" name="Quantity" queryTableFieldId="5"/>
    <tableColumn id="6" xr3:uid="{71625A15-39E5-D64D-88C8-0D592CE2C800}" uniqueName="6" name="Discount" queryTableFieldId="6"/>
    <tableColumn id="7" xr3:uid="{F2048CE5-DAA2-AA48-9AE7-BDBD61855E94}" uniqueName="7" name="PaymentMethod" queryTableFieldId="7" dataDxfId="49"/>
    <tableColumn id="8" xr3:uid="{1C7E3060-9025-874B-863A-9FC5C3F3C18B}" uniqueName="8" name="UnitPrice" queryTableFieldId="8"/>
    <tableColumn id="9" xr3:uid="{790C5462-FAD9-AE41-8705-E473C82EAA47}" uniqueName="9" name="Coupon" queryTableFieldId="9" dataDxfId="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9247B0-72E7-D147-A652-4771884ED9AD}" name="_05" displayName="_05" ref="A1:I82" tableType="queryTable" totalsRowShown="0">
  <autoFilter ref="A1:I82" xr:uid="{1B9247B0-72E7-D147-A652-4771884ED9AD}"/>
  <tableColumns count="9">
    <tableColumn id="1" xr3:uid="{262590D9-56A9-DC4C-B62B-279B71EC697D}" uniqueName="1" name="OrderID" queryTableFieldId="1"/>
    <tableColumn id="2" xr3:uid="{2DC08006-8854-9649-A92C-D42790815D4C}" uniqueName="2" name="Date" queryTableFieldId="2"/>
    <tableColumn id="3" xr3:uid="{D00E8004-2B08-4E43-BE78-287F5C8EFD9B}" uniqueName="3" name="CustomerID" queryTableFieldId="3" dataDxfId="14"/>
    <tableColumn id="4" xr3:uid="{511E6F9B-2EEB-F044-A31B-B22129C44432}" uniqueName="4" name="ProductID" queryTableFieldId="4" dataDxfId="13"/>
    <tableColumn id="5" xr3:uid="{B7051530-5287-9644-B307-8341585F7539}" uniqueName="5" name="Quantity" queryTableFieldId="5"/>
    <tableColumn id="6" xr3:uid="{92BEB8BE-8363-2745-AE25-D6390CB31E71}" uniqueName="6" name="Discount" queryTableFieldId="6"/>
    <tableColumn id="7" xr3:uid="{8EA4538C-759F-4E42-B3F3-10330684CB67}" uniqueName="7" name="PaymentMethod" queryTableFieldId="7" dataDxfId="12"/>
    <tableColumn id="8" xr3:uid="{2D27A6C3-F1B1-F14C-B0A5-21B1C2C9D6BA}" uniqueName="8" name="UnitPrice" queryTableFieldId="8"/>
    <tableColumn id="9" xr3:uid="{B1FECE45-6CA7-C44D-974A-5C128CDA258B}" uniqueName="9" name="Coupon" queryTableFieldId="9" dataDxf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C424CA-D418-F645-983E-4E97D616C113}" name="_04" displayName="_04" ref="A1:I82" tableType="queryTable" totalsRowShown="0">
  <autoFilter ref="A1:I82" xr:uid="{75C424CA-D418-F645-983E-4E97D616C113}"/>
  <tableColumns count="9">
    <tableColumn id="1" xr3:uid="{B17B06E2-5463-E248-9CAB-90527A8D103A}" uniqueName="1" name="OrderID" queryTableFieldId="1"/>
    <tableColumn id="2" xr3:uid="{F353DF0A-0C73-3D4E-AB4E-EB160347C2FE}" uniqueName="2" name="Date" queryTableFieldId="2"/>
    <tableColumn id="3" xr3:uid="{353D9B71-858A-504B-B3B1-37CFC84C20DF}" uniqueName="3" name="CustomerID" queryTableFieldId="3" dataDxfId="10"/>
    <tableColumn id="4" xr3:uid="{104F931F-8B3A-F543-AEB7-16EB129C8300}" uniqueName="4" name="ProductID" queryTableFieldId="4" dataDxfId="9"/>
    <tableColumn id="5" xr3:uid="{6AC3B79D-7E7B-F249-BEC6-4B7F693189D5}" uniqueName="5" name="Quantity" queryTableFieldId="5"/>
    <tableColumn id="6" xr3:uid="{9B7415AE-7D3F-1140-93FA-7C2A08BB00A4}" uniqueName="6" name="Discount" queryTableFieldId="6"/>
    <tableColumn id="7" xr3:uid="{9D4C6E2B-51B2-BF48-9C1D-016109555BA2}" uniqueName="7" name="PaymentMethod" queryTableFieldId="7" dataDxfId="8"/>
    <tableColumn id="8" xr3:uid="{B5A65DCB-0E3B-5C41-BF09-F22C5F0E430B}" uniqueName="8" name="UnitPrice" queryTableFieldId="8"/>
    <tableColumn id="9" xr3:uid="{F9E61F8E-E8E7-CA45-871D-9E47409DA87E}" uniqueName="9" name="Coupon" queryTableFieldId="9" dataDxf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A46C07-C84F-434E-98D2-E915CAF1CE58}" name="_03" displayName="_03" ref="A1:I83" tableType="queryTable" totalsRowShown="0">
  <autoFilter ref="A1:I83" xr:uid="{03A46C07-C84F-434E-98D2-E915CAF1CE58}"/>
  <tableColumns count="9">
    <tableColumn id="1" xr3:uid="{8F3DB687-37B9-B14C-A7F5-AE07BAFCE6E6}" uniqueName="1" name="OrderID" queryTableFieldId="1"/>
    <tableColumn id="2" xr3:uid="{C9F22684-0778-EE47-B2F9-F1BF7255D9CB}" uniqueName="2" name="Date" queryTableFieldId="2"/>
    <tableColumn id="3" xr3:uid="{BF05AA17-0EF6-8C4D-8E31-D225E74486A3}" uniqueName="3" name="CustomerID" queryTableFieldId="3" dataDxfId="47"/>
    <tableColumn id="4" xr3:uid="{D12C34E5-EF77-C04A-BDD5-30CD06C277DF}" uniqueName="4" name="ProductID" queryTableFieldId="4" dataDxfId="46"/>
    <tableColumn id="5" xr3:uid="{75D923C6-A5BC-494B-8DF6-7A1DD64C1AA4}" uniqueName="5" name="Quantity" queryTableFieldId="5"/>
    <tableColumn id="6" xr3:uid="{5E1697AA-2D61-0346-9033-803224326502}" uniqueName="6" name="Discount" queryTableFieldId="6"/>
    <tableColumn id="7" xr3:uid="{FF7D95CC-8F47-104F-94C5-FF7E20E2A635}" uniqueName="7" name="PaymentMethod" queryTableFieldId="7" dataDxfId="45"/>
    <tableColumn id="8" xr3:uid="{BB62BE19-3901-864B-8AE0-7A5E3C3D4895}" uniqueName="8" name="UnitPrice" queryTableFieldId="8"/>
    <tableColumn id="9" xr3:uid="{E16DB550-6B72-C744-867A-C85E1FBF60D3}" uniqueName="9" name="Coupon" queryTableFieldId="9" dataDxf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37FB02-609A-A842-A4CB-BFAFFA029A1F}" name="_02" displayName="_02" ref="A1:I82" tableType="queryTable" totalsRowShown="0">
  <autoFilter ref="A1:I82" xr:uid="{7437FB02-609A-A842-A4CB-BFAFFA029A1F}"/>
  <tableColumns count="9">
    <tableColumn id="1" xr3:uid="{9A8502D9-219E-A04F-BC3E-7FD5298A290A}" uniqueName="1" name="OrderID" queryTableFieldId="1"/>
    <tableColumn id="2" xr3:uid="{F7E05D4A-AE56-B541-BAFC-4BD7FC02B386}" uniqueName="2" name="Date" queryTableFieldId="2"/>
    <tableColumn id="3" xr3:uid="{48726A13-45CF-8E44-BD80-3DB27E4BCEA7}" uniqueName="3" name="CustomerID" queryTableFieldId="3" dataDxfId="43"/>
    <tableColumn id="4" xr3:uid="{DC22B709-1787-0A48-9308-A83023809F5B}" uniqueName="4" name="ProductID" queryTableFieldId="4" dataDxfId="42"/>
    <tableColumn id="5" xr3:uid="{AA104999-379C-7745-AAEB-D067633482C4}" uniqueName="5" name="Quantity" queryTableFieldId="5"/>
    <tableColumn id="6" xr3:uid="{24782F9F-B0E4-A848-B25C-EC56074723A0}" uniqueName="6" name="Discount" queryTableFieldId="6"/>
    <tableColumn id="7" xr3:uid="{CD6986D3-1530-A243-9153-2487092B77F2}" uniqueName="7" name="PaymentMethod" queryTableFieldId="7" dataDxfId="41"/>
    <tableColumn id="8" xr3:uid="{6FF7A716-D4E2-324C-B600-660E95A58F3A}" uniqueName="8" name="UnitPrice" queryTableFieldId="8"/>
    <tableColumn id="9" xr3:uid="{7C12FBD5-9001-FF4F-81A0-DD801FBB1FE0}" uniqueName="9" name="Coupon" queryTableFieldId="9" dataDxfId="4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1D287-A984-A447-BE07-CCF611444552}" name="_01" displayName="_01" ref="A1:Q565" tableType="queryTable" totalsRowShown="0">
  <autoFilter ref="A1:Q565" xr:uid="{6081D287-A984-A447-BE07-CCF611444552}"/>
  <sortState xmlns:xlrd2="http://schemas.microsoft.com/office/spreadsheetml/2017/richdata2" ref="A2:Q565">
    <sortCondition ref="B1:B565"/>
  </sortState>
  <tableColumns count="17">
    <tableColumn id="1" xr3:uid="{9440F5B2-74FF-8447-93BE-064D9B59E3B0}" uniqueName="1" name="OrderID" queryTableFieldId="1"/>
    <tableColumn id="2" xr3:uid="{43A83867-1464-F14E-9133-60E067D67C31}" uniqueName="2" name="Date" queryTableFieldId="2"/>
    <tableColumn id="3" xr3:uid="{DEE5F2AE-8BCD-EA4E-9D31-409C44F32230}" uniqueName="3" name="CustomerID" queryTableFieldId="3" dataDxfId="39"/>
    <tableColumn id="4" xr3:uid="{C65FAAE6-3B1F-2E44-810D-FE37C1F6A4B5}" uniqueName="4" name="ProductID" queryTableFieldId="4" dataDxfId="38"/>
    <tableColumn id="5" xr3:uid="{95386778-E6B4-0447-BFB2-B61F7C75EEA0}" uniqueName="5" name="Quantity" queryTableFieldId="5"/>
    <tableColumn id="6" xr3:uid="{D435D831-A4D2-A64A-B145-22E535946215}" uniqueName="6" name="Discount" queryTableFieldId="6"/>
    <tableColumn id="7" xr3:uid="{C8E3D4EA-6AED-AC49-B1A4-3524A5C1E2AF}" uniqueName="7" name="PaymentMethod" queryTableFieldId="7" dataDxfId="37"/>
    <tableColumn id="8" xr3:uid="{D64C34D6-1BA2-534A-816E-EC55239C3E61}" uniqueName="8" name="UnitPrice" queryTableFieldId="8"/>
    <tableColumn id="9" xr3:uid="{8D1AAA79-4B49-0A49-907F-63F7584A299A}" uniqueName="9" name="Coupon" queryTableFieldId="9" dataDxfId="36"/>
    <tableColumn id="10" xr3:uid="{07251430-F6C9-0A41-9BFC-D7AFC7A74173}" uniqueName="10" name="Month" queryTableFieldId="10"/>
    <tableColumn id="11" xr3:uid="{6E2AEA5F-DD5D-5B4C-AB7D-25780345D35D}" uniqueName="11" name="Revenue" queryTableFieldId="11" dataDxfId="6"/>
    <tableColumn id="12" xr3:uid="{F5185040-9596-9544-982F-35E321852E3F}" uniqueName="12" name="CustomerName" queryTableFieldId="12" dataDxfId="35"/>
    <tableColumn id="13" xr3:uid="{EC7C5836-029D-A340-9B6E-2D208B28A910}" uniqueName="13" name="ProductName" queryTableFieldId="13" dataDxfId="34"/>
    <tableColumn id="14" xr3:uid="{F7BF7889-08B5-1447-8624-D516E69322A8}" uniqueName="14" name="ReturnReason" queryTableFieldId="14" dataDxfId="33"/>
    <tableColumn id="15" xr3:uid="{365F4094-0CBF-1F40-9F71-69AF49DAAD11}" uniqueName="15" name="Brand" queryTableFieldId="15" dataDxfId="32"/>
    <tableColumn id="16" xr3:uid="{64CAB035-83AA-814D-A0EC-75E1941DC043}" uniqueName="16" name="SupplierID" queryTableFieldId="16" dataDxfId="31"/>
    <tableColumn id="17" xr3:uid="{12BF28D0-81AB-1A40-90E6-DCA5FECA6F1A}" uniqueName="17" name="SupplierName" queryTableFieldId="17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6CC5-A340-CF4F-AFE6-37789DC0BD5A}">
  <dimension ref="A1:D21"/>
  <sheetViews>
    <sheetView workbookViewId="0"/>
  </sheetViews>
  <sheetFormatPr baseColWidth="10" defaultRowHeight="16" x14ac:dyDescent="0.2"/>
  <cols>
    <col min="1" max="1" width="10.1640625" bestFit="1" customWidth="1"/>
    <col min="2" max="2" width="21.5" bestFit="1" customWidth="1"/>
  </cols>
  <sheetData>
    <row r="1" spans="1:4" x14ac:dyDescent="0.2">
      <c r="A1" t="s">
        <v>0</v>
      </c>
      <c r="B1" t="s">
        <v>480</v>
      </c>
      <c r="C1" t="s">
        <v>481</v>
      </c>
      <c r="D1" t="s">
        <v>482</v>
      </c>
    </row>
    <row r="2" spans="1:4" x14ac:dyDescent="0.2">
      <c r="A2">
        <v>2100</v>
      </c>
      <c r="B2" s="1" t="s">
        <v>483</v>
      </c>
    </row>
    <row r="3" spans="1:4" x14ac:dyDescent="0.2">
      <c r="A3">
        <v>2320</v>
      </c>
      <c r="B3" s="1" t="s">
        <v>484</v>
      </c>
    </row>
    <row r="4" spans="1:4" x14ac:dyDescent="0.2">
      <c r="A4">
        <v>2203</v>
      </c>
      <c r="B4" s="1" t="s">
        <v>485</v>
      </c>
    </row>
    <row r="5" spans="1:4" x14ac:dyDescent="0.2">
      <c r="A5">
        <v>2502</v>
      </c>
      <c r="B5" s="1" t="s">
        <v>484</v>
      </c>
    </row>
    <row r="6" spans="1:4" x14ac:dyDescent="0.2">
      <c r="A6">
        <v>2300</v>
      </c>
      <c r="B6" s="1" t="s">
        <v>485</v>
      </c>
    </row>
    <row r="7" spans="1:4" x14ac:dyDescent="0.2">
      <c r="A7">
        <v>2567</v>
      </c>
      <c r="B7" s="1" t="s">
        <v>486</v>
      </c>
    </row>
    <row r="8" spans="1:4" x14ac:dyDescent="0.2">
      <c r="A8">
        <v>2153</v>
      </c>
      <c r="B8" s="1" t="s">
        <v>484</v>
      </c>
    </row>
    <row r="9" spans="1:4" x14ac:dyDescent="0.2">
      <c r="A9">
        <v>2471</v>
      </c>
      <c r="B9" s="1" t="s">
        <v>485</v>
      </c>
    </row>
    <row r="10" spans="1:4" x14ac:dyDescent="0.2">
      <c r="A10">
        <v>2144</v>
      </c>
      <c r="B10" s="1" t="s">
        <v>485</v>
      </c>
    </row>
    <row r="11" spans="1:4" x14ac:dyDescent="0.2">
      <c r="A11">
        <v>2364</v>
      </c>
      <c r="B11" s="1" t="s">
        <v>485</v>
      </c>
    </row>
    <row r="12" spans="1:4" x14ac:dyDescent="0.2">
      <c r="A12">
        <v>2618</v>
      </c>
      <c r="B12" s="1" t="s">
        <v>483</v>
      </c>
    </row>
    <row r="13" spans="1:4" x14ac:dyDescent="0.2">
      <c r="A13">
        <v>2468</v>
      </c>
      <c r="B13" s="1" t="s">
        <v>484</v>
      </c>
    </row>
    <row r="14" spans="1:4" x14ac:dyDescent="0.2">
      <c r="A14">
        <v>2568</v>
      </c>
      <c r="B14" s="1" t="s">
        <v>484</v>
      </c>
    </row>
    <row r="15" spans="1:4" x14ac:dyDescent="0.2">
      <c r="A15">
        <v>2560</v>
      </c>
      <c r="B15" s="1" t="s">
        <v>486</v>
      </c>
    </row>
    <row r="16" spans="1:4" x14ac:dyDescent="0.2">
      <c r="A16">
        <v>2400</v>
      </c>
      <c r="B16" s="1" t="s">
        <v>486</v>
      </c>
    </row>
    <row r="17" spans="1:2" x14ac:dyDescent="0.2">
      <c r="A17">
        <v>2534</v>
      </c>
      <c r="B17" s="1" t="s">
        <v>486</v>
      </c>
    </row>
    <row r="18" spans="1:2" x14ac:dyDescent="0.2">
      <c r="A18">
        <v>2414</v>
      </c>
      <c r="B18" s="1" t="s">
        <v>483</v>
      </c>
    </row>
    <row r="19" spans="1:2" x14ac:dyDescent="0.2">
      <c r="A19">
        <v>2400</v>
      </c>
      <c r="B19" s="1" t="s">
        <v>483</v>
      </c>
    </row>
    <row r="20" spans="1:2" x14ac:dyDescent="0.2">
      <c r="A20">
        <v>2248</v>
      </c>
      <c r="B20" s="1" t="s">
        <v>483</v>
      </c>
    </row>
    <row r="21" spans="1:2" x14ac:dyDescent="0.2">
      <c r="A21">
        <v>2152</v>
      </c>
      <c r="B21" s="1" t="s">
        <v>485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F899-8ED9-3944-9C57-D92A1FFE25C9}">
  <dimension ref="A1:D8"/>
  <sheetViews>
    <sheetView workbookViewId="0"/>
  </sheetViews>
  <sheetFormatPr baseColWidth="10" defaultRowHeight="16" x14ac:dyDescent="0.2"/>
  <cols>
    <col min="1" max="1" width="12.1640625" bestFit="1" customWidth="1"/>
    <col min="2" max="2" width="15.33203125" bestFit="1" customWidth="1"/>
    <col min="3" max="3" width="17.6640625" bestFit="1" customWidth="1"/>
    <col min="4" max="4" width="23.6640625" bestFit="1" customWidth="1"/>
  </cols>
  <sheetData>
    <row r="1" spans="1:4" x14ac:dyDescent="0.2">
      <c r="A1" t="s">
        <v>409</v>
      </c>
      <c r="B1" t="s">
        <v>460</v>
      </c>
      <c r="C1" t="s">
        <v>461</v>
      </c>
      <c r="D1" t="s">
        <v>462</v>
      </c>
    </row>
    <row r="2" spans="1:4" x14ac:dyDescent="0.2">
      <c r="A2" s="1" t="s">
        <v>419</v>
      </c>
      <c r="B2" s="1" t="s">
        <v>463</v>
      </c>
      <c r="C2" s="1" t="s">
        <v>416</v>
      </c>
      <c r="D2" s="1" t="s">
        <v>464</v>
      </c>
    </row>
    <row r="3" spans="1:4" x14ac:dyDescent="0.2">
      <c r="A3" s="1" t="s">
        <v>465</v>
      </c>
      <c r="B3" s="1" t="s">
        <v>466</v>
      </c>
      <c r="C3" s="1" t="s">
        <v>416</v>
      </c>
      <c r="D3" s="1" t="s">
        <v>467</v>
      </c>
    </row>
    <row r="4" spans="1:4" x14ac:dyDescent="0.2">
      <c r="A4" s="1" t="s">
        <v>425</v>
      </c>
      <c r="B4" s="1" t="s">
        <v>468</v>
      </c>
      <c r="C4" s="1" t="s">
        <v>422</v>
      </c>
      <c r="D4" s="1" t="s">
        <v>469</v>
      </c>
    </row>
    <row r="5" spans="1:4" x14ac:dyDescent="0.2">
      <c r="A5" s="1" t="s">
        <v>432</v>
      </c>
      <c r="B5" s="1" t="s">
        <v>470</v>
      </c>
      <c r="C5" s="1" t="s">
        <v>429</v>
      </c>
      <c r="D5" s="1" t="s">
        <v>471</v>
      </c>
    </row>
    <row r="6" spans="1:4" x14ac:dyDescent="0.2">
      <c r="A6" s="1" t="s">
        <v>472</v>
      </c>
      <c r="B6" s="1" t="s">
        <v>473</v>
      </c>
      <c r="C6" s="1" t="s">
        <v>416</v>
      </c>
      <c r="D6" s="1" t="s">
        <v>474</v>
      </c>
    </row>
    <row r="7" spans="1:4" x14ac:dyDescent="0.2">
      <c r="A7" s="1" t="s">
        <v>414</v>
      </c>
      <c r="B7" s="1" t="s">
        <v>475</v>
      </c>
      <c r="C7" s="1" t="s">
        <v>411</v>
      </c>
      <c r="D7" s="1" t="s">
        <v>476</v>
      </c>
    </row>
    <row r="8" spans="1:4" x14ac:dyDescent="0.2">
      <c r="A8" s="1" t="s">
        <v>477</v>
      </c>
      <c r="B8" s="1" t="s">
        <v>478</v>
      </c>
      <c r="C8" s="1" t="s">
        <v>411</v>
      </c>
      <c r="D8" s="1" t="s">
        <v>479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9C9C-D1BD-C041-BF09-C513332D9E24}">
  <dimension ref="A1:G32"/>
  <sheetViews>
    <sheetView workbookViewId="0"/>
  </sheetViews>
  <sheetFormatPr baseColWidth="10" defaultRowHeight="16" x14ac:dyDescent="0.2"/>
  <cols>
    <col min="1" max="1" width="11.6640625" bestFit="1" customWidth="1"/>
    <col min="2" max="2" width="11" bestFit="1" customWidth="1"/>
    <col min="3" max="3" width="15.5" bestFit="1" customWidth="1"/>
    <col min="4" max="4" width="8.6640625" bestFit="1" customWidth="1"/>
    <col min="5" max="5" width="11.1640625" bestFit="1" customWidth="1"/>
    <col min="6" max="6" width="12.1640625" bestFit="1" customWidth="1"/>
    <col min="7" max="7" width="9" bestFit="1" customWidth="1"/>
  </cols>
  <sheetData>
    <row r="1" spans="1:7" x14ac:dyDescent="0.2">
      <c r="A1" t="s">
        <v>3</v>
      </c>
      <c r="B1" t="s">
        <v>406</v>
      </c>
      <c r="C1" t="s">
        <v>407</v>
      </c>
      <c r="D1" t="s">
        <v>408</v>
      </c>
      <c r="E1" t="s">
        <v>7</v>
      </c>
      <c r="F1" t="s">
        <v>409</v>
      </c>
      <c r="G1" t="s">
        <v>410</v>
      </c>
    </row>
    <row r="2" spans="1:7" x14ac:dyDescent="0.2">
      <c r="A2" s="1" t="s">
        <v>44</v>
      </c>
      <c r="B2" s="1" t="s">
        <v>411</v>
      </c>
      <c r="C2" s="1" t="s">
        <v>412</v>
      </c>
      <c r="D2" s="1" t="s">
        <v>413</v>
      </c>
      <c r="E2">
        <v>499</v>
      </c>
      <c r="F2" s="1" t="s">
        <v>414</v>
      </c>
      <c r="G2">
        <v>4.7</v>
      </c>
    </row>
    <row r="3" spans="1:7" x14ac:dyDescent="0.2">
      <c r="A3" s="1" t="s">
        <v>39</v>
      </c>
      <c r="B3" s="1" t="s">
        <v>411</v>
      </c>
      <c r="C3" s="1" t="s">
        <v>415</v>
      </c>
      <c r="D3" s="1" t="s">
        <v>413</v>
      </c>
      <c r="E3">
        <v>399</v>
      </c>
      <c r="F3" s="1" t="s">
        <v>414</v>
      </c>
      <c r="G3">
        <v>4.2</v>
      </c>
    </row>
    <row r="4" spans="1:7" x14ac:dyDescent="0.2">
      <c r="A4" s="1" t="s">
        <v>89</v>
      </c>
      <c r="B4" s="1" t="s">
        <v>416</v>
      </c>
      <c r="C4" s="1" t="s">
        <v>417</v>
      </c>
      <c r="D4" s="1" t="s">
        <v>418</v>
      </c>
      <c r="E4">
        <v>99</v>
      </c>
      <c r="F4" s="1" t="s">
        <v>419</v>
      </c>
      <c r="G4">
        <v>3.8</v>
      </c>
    </row>
    <row r="5" spans="1:7" x14ac:dyDescent="0.2">
      <c r="A5" s="1" t="s">
        <v>16</v>
      </c>
      <c r="B5" s="1" t="s">
        <v>411</v>
      </c>
      <c r="C5" s="1" t="s">
        <v>420</v>
      </c>
      <c r="D5" s="1" t="s">
        <v>421</v>
      </c>
      <c r="E5">
        <v>399</v>
      </c>
      <c r="F5" s="1" t="s">
        <v>414</v>
      </c>
      <c r="G5">
        <v>4.4000000000000004</v>
      </c>
    </row>
    <row r="6" spans="1:7" x14ac:dyDescent="0.2">
      <c r="A6" s="1" t="s">
        <v>42</v>
      </c>
      <c r="B6" s="1" t="s">
        <v>422</v>
      </c>
      <c r="C6" s="1" t="s">
        <v>423</v>
      </c>
      <c r="D6" s="1" t="s">
        <v>424</v>
      </c>
      <c r="E6">
        <v>59</v>
      </c>
      <c r="F6" s="1" t="s">
        <v>425</v>
      </c>
      <c r="G6">
        <v>4.0999999999999996</v>
      </c>
    </row>
    <row r="7" spans="1:7" x14ac:dyDescent="0.2">
      <c r="A7" s="1" t="s">
        <v>35</v>
      </c>
      <c r="B7" s="1" t="s">
        <v>422</v>
      </c>
      <c r="C7" s="1" t="s">
        <v>426</v>
      </c>
      <c r="D7" s="1" t="s">
        <v>424</v>
      </c>
      <c r="E7">
        <v>59</v>
      </c>
      <c r="F7" s="1" t="s">
        <v>425</v>
      </c>
      <c r="G7">
        <v>4.3</v>
      </c>
    </row>
    <row r="8" spans="1:7" x14ac:dyDescent="0.2">
      <c r="A8" s="1" t="s">
        <v>37</v>
      </c>
      <c r="B8" s="1" t="s">
        <v>416</v>
      </c>
      <c r="C8" s="1" t="s">
        <v>427</v>
      </c>
      <c r="D8" s="1" t="s">
        <v>428</v>
      </c>
      <c r="E8">
        <v>899</v>
      </c>
      <c r="F8" s="1" t="s">
        <v>419</v>
      </c>
      <c r="G8">
        <v>3.6</v>
      </c>
    </row>
    <row r="9" spans="1:7" x14ac:dyDescent="0.2">
      <c r="A9" s="1" t="s">
        <v>72</v>
      </c>
      <c r="B9" s="1" t="s">
        <v>429</v>
      </c>
      <c r="C9" s="1" t="s">
        <v>430</v>
      </c>
      <c r="D9" s="1" t="s">
        <v>431</v>
      </c>
      <c r="E9">
        <v>399</v>
      </c>
      <c r="F9" s="1" t="s">
        <v>432</v>
      </c>
      <c r="G9">
        <v>4.4000000000000004</v>
      </c>
    </row>
    <row r="10" spans="1:7" x14ac:dyDescent="0.2">
      <c r="A10" s="1" t="s">
        <v>57</v>
      </c>
      <c r="B10" s="1" t="s">
        <v>416</v>
      </c>
      <c r="C10" s="1" t="s">
        <v>433</v>
      </c>
      <c r="D10" s="1" t="s">
        <v>418</v>
      </c>
      <c r="E10">
        <v>899</v>
      </c>
      <c r="F10" s="1" t="s">
        <v>419</v>
      </c>
      <c r="G10">
        <v>3.7</v>
      </c>
    </row>
    <row r="11" spans="1:7" x14ac:dyDescent="0.2">
      <c r="A11" s="1" t="s">
        <v>20</v>
      </c>
      <c r="B11" s="1" t="s">
        <v>416</v>
      </c>
      <c r="C11" s="1" t="s">
        <v>434</v>
      </c>
      <c r="D11" s="1" t="s">
        <v>435</v>
      </c>
      <c r="E11">
        <v>499</v>
      </c>
      <c r="F11" s="1" t="s">
        <v>419</v>
      </c>
      <c r="G11">
        <v>3.6</v>
      </c>
    </row>
    <row r="12" spans="1:7" x14ac:dyDescent="0.2">
      <c r="A12" s="1" t="s">
        <v>23</v>
      </c>
      <c r="B12" s="1" t="s">
        <v>416</v>
      </c>
      <c r="C12" s="1" t="s">
        <v>436</v>
      </c>
      <c r="D12" s="1" t="s">
        <v>435</v>
      </c>
      <c r="E12">
        <v>99</v>
      </c>
      <c r="F12" s="1" t="s">
        <v>419</v>
      </c>
      <c r="G12">
        <v>4.7</v>
      </c>
    </row>
    <row r="13" spans="1:7" x14ac:dyDescent="0.2">
      <c r="A13" s="1" t="s">
        <v>63</v>
      </c>
      <c r="B13" s="1" t="s">
        <v>416</v>
      </c>
      <c r="C13" s="1" t="s">
        <v>437</v>
      </c>
      <c r="D13" s="1" t="s">
        <v>418</v>
      </c>
      <c r="E13">
        <v>49</v>
      </c>
      <c r="F13" s="1" t="s">
        <v>419</v>
      </c>
      <c r="G13">
        <v>4.5999999999999996</v>
      </c>
    </row>
    <row r="14" spans="1:7" x14ac:dyDescent="0.2">
      <c r="A14" s="1" t="s">
        <v>93</v>
      </c>
      <c r="B14" s="1" t="s">
        <v>416</v>
      </c>
      <c r="C14" s="1" t="s">
        <v>438</v>
      </c>
      <c r="D14" s="1"/>
      <c r="E14">
        <v>399</v>
      </c>
      <c r="F14" s="1" t="s">
        <v>419</v>
      </c>
      <c r="G14">
        <v>4.3</v>
      </c>
    </row>
    <row r="15" spans="1:7" x14ac:dyDescent="0.2">
      <c r="A15" s="1" t="s">
        <v>77</v>
      </c>
      <c r="B15" s="1" t="s">
        <v>422</v>
      </c>
      <c r="C15" s="1" t="s">
        <v>439</v>
      </c>
      <c r="D15" s="1" t="s">
        <v>424</v>
      </c>
      <c r="E15">
        <v>499</v>
      </c>
      <c r="F15" s="1" t="s">
        <v>425</v>
      </c>
      <c r="G15">
        <v>3.8</v>
      </c>
    </row>
    <row r="16" spans="1:7" x14ac:dyDescent="0.2">
      <c r="A16" s="1" t="s">
        <v>97</v>
      </c>
      <c r="B16" s="1" t="s">
        <v>429</v>
      </c>
      <c r="C16" s="1" t="s">
        <v>440</v>
      </c>
      <c r="D16" s="1" t="s">
        <v>441</v>
      </c>
      <c r="E16">
        <v>399</v>
      </c>
      <c r="F16" s="1" t="s">
        <v>432</v>
      </c>
      <c r="G16">
        <v>3.5</v>
      </c>
    </row>
    <row r="17" spans="1:7" x14ac:dyDescent="0.2">
      <c r="A17" s="1" t="s">
        <v>90</v>
      </c>
      <c r="B17" s="1" t="s">
        <v>416</v>
      </c>
      <c r="C17" s="1" t="s">
        <v>442</v>
      </c>
      <c r="D17" s="1" t="s">
        <v>443</v>
      </c>
      <c r="E17">
        <v>399</v>
      </c>
      <c r="F17" s="1" t="s">
        <v>419</v>
      </c>
      <c r="G17">
        <v>4.4000000000000004</v>
      </c>
    </row>
    <row r="18" spans="1:7" x14ac:dyDescent="0.2">
      <c r="A18" s="1" t="s">
        <v>50</v>
      </c>
      <c r="B18" s="1" t="s">
        <v>429</v>
      </c>
      <c r="C18" s="1" t="s">
        <v>444</v>
      </c>
      <c r="D18" s="1" t="s">
        <v>445</v>
      </c>
      <c r="E18">
        <v>499</v>
      </c>
      <c r="F18" s="1" t="s">
        <v>432</v>
      </c>
      <c r="G18">
        <v>4.9000000000000004</v>
      </c>
    </row>
    <row r="19" spans="1:7" x14ac:dyDescent="0.2">
      <c r="A19" s="1" t="s">
        <v>12</v>
      </c>
      <c r="B19" s="1" t="s">
        <v>416</v>
      </c>
      <c r="C19" s="1" t="s">
        <v>446</v>
      </c>
      <c r="D19" s="1" t="s">
        <v>443</v>
      </c>
      <c r="E19">
        <v>1299</v>
      </c>
      <c r="F19" s="1" t="s">
        <v>419</v>
      </c>
      <c r="G19">
        <v>3.9</v>
      </c>
    </row>
    <row r="20" spans="1:7" x14ac:dyDescent="0.2">
      <c r="A20" s="1" t="s">
        <v>54</v>
      </c>
      <c r="B20" s="1" t="s">
        <v>422</v>
      </c>
      <c r="C20" s="1" t="s">
        <v>447</v>
      </c>
      <c r="D20" s="1" t="s">
        <v>424</v>
      </c>
      <c r="E20">
        <v>499</v>
      </c>
      <c r="F20" s="1" t="s">
        <v>425</v>
      </c>
      <c r="G20">
        <v>3.9</v>
      </c>
    </row>
    <row r="21" spans="1:7" x14ac:dyDescent="0.2">
      <c r="A21" s="1" t="s">
        <v>85</v>
      </c>
      <c r="B21" s="1" t="s">
        <v>416</v>
      </c>
      <c r="C21" s="1" t="s">
        <v>448</v>
      </c>
      <c r="D21" s="1" t="s">
        <v>443</v>
      </c>
      <c r="E21">
        <v>699</v>
      </c>
      <c r="F21" s="1" t="s">
        <v>419</v>
      </c>
      <c r="G21">
        <v>4.5999999999999996</v>
      </c>
    </row>
    <row r="22" spans="1:7" x14ac:dyDescent="0.2">
      <c r="A22" s="1" t="s">
        <v>33</v>
      </c>
      <c r="B22" s="1" t="s">
        <v>429</v>
      </c>
      <c r="C22" s="1" t="s">
        <v>449</v>
      </c>
      <c r="D22" s="1" t="s">
        <v>445</v>
      </c>
      <c r="E22">
        <v>59</v>
      </c>
      <c r="F22" s="1" t="s">
        <v>432</v>
      </c>
      <c r="G22">
        <v>4.7</v>
      </c>
    </row>
    <row r="23" spans="1:7" x14ac:dyDescent="0.2">
      <c r="A23" s="1" t="s">
        <v>59</v>
      </c>
      <c r="B23" s="1" t="s">
        <v>429</v>
      </c>
      <c r="C23" s="1" t="s">
        <v>450</v>
      </c>
      <c r="D23" s="1" t="s">
        <v>445</v>
      </c>
      <c r="E23">
        <v>59</v>
      </c>
      <c r="F23" s="1" t="s">
        <v>432</v>
      </c>
      <c r="G23">
        <v>4.8</v>
      </c>
    </row>
    <row r="24" spans="1:7" x14ac:dyDescent="0.2">
      <c r="A24" s="1" t="s">
        <v>82</v>
      </c>
      <c r="B24" s="1" t="s">
        <v>416</v>
      </c>
      <c r="C24" s="1" t="s">
        <v>451</v>
      </c>
      <c r="D24" s="1" t="s">
        <v>452</v>
      </c>
      <c r="E24">
        <v>49</v>
      </c>
      <c r="F24" s="1" t="s">
        <v>419</v>
      </c>
      <c r="G24">
        <v>3.8</v>
      </c>
    </row>
    <row r="25" spans="1:7" x14ac:dyDescent="0.2">
      <c r="A25" s="1" t="s">
        <v>48</v>
      </c>
      <c r="B25" s="1" t="s">
        <v>416</v>
      </c>
      <c r="C25" s="1" t="s">
        <v>453</v>
      </c>
      <c r="D25" s="1" t="s">
        <v>435</v>
      </c>
      <c r="E25">
        <v>399</v>
      </c>
      <c r="F25" s="1" t="s">
        <v>419</v>
      </c>
      <c r="G25">
        <v>4</v>
      </c>
    </row>
    <row r="26" spans="1:7" x14ac:dyDescent="0.2">
      <c r="A26" s="1" t="s">
        <v>29</v>
      </c>
      <c r="B26" s="1" t="s">
        <v>416</v>
      </c>
      <c r="C26" s="1" t="s">
        <v>454</v>
      </c>
      <c r="D26" s="1" t="s">
        <v>428</v>
      </c>
      <c r="E26">
        <v>299</v>
      </c>
      <c r="F26" s="1" t="s">
        <v>419</v>
      </c>
      <c r="G26">
        <v>4.0999999999999996</v>
      </c>
    </row>
    <row r="27" spans="1:7" x14ac:dyDescent="0.2">
      <c r="A27" s="1" t="s">
        <v>25</v>
      </c>
      <c r="B27" s="1" t="s">
        <v>416</v>
      </c>
      <c r="C27" s="1" t="s">
        <v>455</v>
      </c>
      <c r="D27" s="1" t="s">
        <v>418</v>
      </c>
      <c r="E27">
        <v>899</v>
      </c>
      <c r="F27" s="1" t="s">
        <v>419</v>
      </c>
      <c r="G27">
        <v>3.8</v>
      </c>
    </row>
    <row r="28" spans="1:7" x14ac:dyDescent="0.2">
      <c r="A28" s="1" t="s">
        <v>86</v>
      </c>
      <c r="B28" s="1" t="s">
        <v>416</v>
      </c>
      <c r="C28" s="1" t="s">
        <v>456</v>
      </c>
      <c r="D28" s="1" t="s">
        <v>452</v>
      </c>
      <c r="E28">
        <v>129</v>
      </c>
      <c r="F28" s="1" t="s">
        <v>419</v>
      </c>
      <c r="G28">
        <v>4</v>
      </c>
    </row>
    <row r="29" spans="1:7" x14ac:dyDescent="0.2">
      <c r="A29" s="1" t="s">
        <v>52</v>
      </c>
      <c r="B29" s="1" t="s">
        <v>429</v>
      </c>
      <c r="C29" s="1" t="s">
        <v>457</v>
      </c>
      <c r="D29" s="1" t="s">
        <v>441</v>
      </c>
      <c r="E29">
        <v>199</v>
      </c>
      <c r="F29" s="1" t="s">
        <v>432</v>
      </c>
      <c r="G29">
        <v>3.5</v>
      </c>
    </row>
    <row r="30" spans="1:7" x14ac:dyDescent="0.2">
      <c r="A30" s="1" t="s">
        <v>26</v>
      </c>
      <c r="B30" s="1" t="s">
        <v>429</v>
      </c>
      <c r="C30" s="1" t="s">
        <v>458</v>
      </c>
      <c r="D30" s="1" t="s">
        <v>445</v>
      </c>
      <c r="E30">
        <v>59</v>
      </c>
      <c r="F30" s="1" t="s">
        <v>432</v>
      </c>
      <c r="G30">
        <v>3.7</v>
      </c>
    </row>
    <row r="31" spans="1:7" x14ac:dyDescent="0.2">
      <c r="A31" s="1" t="s">
        <v>75</v>
      </c>
      <c r="B31" s="1" t="s">
        <v>416</v>
      </c>
      <c r="C31" s="1" t="s">
        <v>459</v>
      </c>
      <c r="D31" s="1" t="s">
        <v>428</v>
      </c>
      <c r="E31">
        <v>59</v>
      </c>
      <c r="F31" s="1" t="s">
        <v>419</v>
      </c>
      <c r="G31">
        <v>3.5</v>
      </c>
    </row>
    <row r="32" spans="1:7" x14ac:dyDescent="0.2">
      <c r="A32" s="1" t="s">
        <v>35</v>
      </c>
      <c r="B32" s="1" t="s">
        <v>422</v>
      </c>
      <c r="C32" s="1" t="s">
        <v>426</v>
      </c>
      <c r="D32" s="1" t="s">
        <v>424</v>
      </c>
      <c r="E32">
        <v>59</v>
      </c>
      <c r="F32" s="1" t="s">
        <v>425</v>
      </c>
      <c r="G32">
        <v>4.3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D981-55D4-C54A-B691-F8C431DBD899}">
  <dimension ref="A1:G32"/>
  <sheetViews>
    <sheetView workbookViewId="0"/>
  </sheetViews>
  <sheetFormatPr baseColWidth="10" defaultRowHeight="16" x14ac:dyDescent="0.2"/>
  <cols>
    <col min="1" max="1" width="11.6640625" bestFit="1" customWidth="1"/>
    <col min="2" max="2" width="11" bestFit="1" customWidth="1"/>
    <col min="3" max="3" width="15.5" bestFit="1" customWidth="1"/>
    <col min="4" max="4" width="8.6640625" bestFit="1" customWidth="1"/>
    <col min="5" max="5" width="11.1640625" bestFit="1" customWidth="1"/>
    <col min="6" max="6" width="12.1640625" bestFit="1" customWidth="1"/>
    <col min="7" max="7" width="9" bestFit="1" customWidth="1"/>
  </cols>
  <sheetData>
    <row r="1" spans="1:7" x14ac:dyDescent="0.2">
      <c r="A1" t="s">
        <v>3</v>
      </c>
      <c r="B1" t="s">
        <v>406</v>
      </c>
      <c r="C1" t="s">
        <v>407</v>
      </c>
      <c r="D1" t="s">
        <v>408</v>
      </c>
      <c r="E1" t="s">
        <v>7</v>
      </c>
      <c r="F1" t="s">
        <v>409</v>
      </c>
      <c r="G1" t="s">
        <v>410</v>
      </c>
    </row>
    <row r="2" spans="1:7" x14ac:dyDescent="0.2">
      <c r="A2" s="1" t="s">
        <v>44</v>
      </c>
      <c r="B2" s="1" t="s">
        <v>411</v>
      </c>
      <c r="C2" s="1" t="s">
        <v>412</v>
      </c>
      <c r="D2" s="1" t="s">
        <v>413</v>
      </c>
      <c r="E2">
        <v>499</v>
      </c>
      <c r="F2" s="1" t="s">
        <v>414</v>
      </c>
      <c r="G2">
        <v>4.7</v>
      </c>
    </row>
    <row r="3" spans="1:7" x14ac:dyDescent="0.2">
      <c r="A3" s="1" t="s">
        <v>39</v>
      </c>
      <c r="B3" s="1" t="s">
        <v>411</v>
      </c>
      <c r="C3" s="1" t="s">
        <v>415</v>
      </c>
      <c r="D3" s="1" t="s">
        <v>413</v>
      </c>
      <c r="E3">
        <v>399</v>
      </c>
      <c r="F3" s="1" t="s">
        <v>414</v>
      </c>
      <c r="G3">
        <v>4.2</v>
      </c>
    </row>
    <row r="4" spans="1:7" x14ac:dyDescent="0.2">
      <c r="A4" s="1" t="s">
        <v>89</v>
      </c>
      <c r="B4" s="1" t="s">
        <v>416</v>
      </c>
      <c r="C4" s="1" t="s">
        <v>417</v>
      </c>
      <c r="D4" s="1" t="s">
        <v>418</v>
      </c>
      <c r="E4">
        <v>99</v>
      </c>
      <c r="F4" s="1" t="s">
        <v>419</v>
      </c>
      <c r="G4">
        <v>3.8</v>
      </c>
    </row>
    <row r="5" spans="1:7" x14ac:dyDescent="0.2">
      <c r="A5" s="1" t="s">
        <v>16</v>
      </c>
      <c r="B5" s="1" t="s">
        <v>411</v>
      </c>
      <c r="C5" s="1" t="s">
        <v>420</v>
      </c>
      <c r="D5" s="1" t="s">
        <v>421</v>
      </c>
      <c r="E5">
        <v>399</v>
      </c>
      <c r="F5" s="1" t="s">
        <v>414</v>
      </c>
      <c r="G5">
        <v>4.4000000000000004</v>
      </c>
    </row>
    <row r="6" spans="1:7" x14ac:dyDescent="0.2">
      <c r="A6" s="1" t="s">
        <v>42</v>
      </c>
      <c r="B6" s="1" t="s">
        <v>422</v>
      </c>
      <c r="C6" s="1" t="s">
        <v>423</v>
      </c>
      <c r="D6" s="1" t="s">
        <v>424</v>
      </c>
      <c r="E6">
        <v>59</v>
      </c>
      <c r="F6" s="1" t="s">
        <v>425</v>
      </c>
      <c r="G6">
        <v>4.0999999999999996</v>
      </c>
    </row>
    <row r="7" spans="1:7" x14ac:dyDescent="0.2">
      <c r="A7" s="1" t="s">
        <v>35</v>
      </c>
      <c r="B7" s="1" t="s">
        <v>422</v>
      </c>
      <c r="C7" s="1" t="s">
        <v>426</v>
      </c>
      <c r="D7" s="1" t="s">
        <v>424</v>
      </c>
      <c r="E7">
        <v>59</v>
      </c>
      <c r="F7" s="1" t="s">
        <v>425</v>
      </c>
      <c r="G7">
        <v>4.3</v>
      </c>
    </row>
    <row r="8" spans="1:7" x14ac:dyDescent="0.2">
      <c r="A8" s="1" t="s">
        <v>37</v>
      </c>
      <c r="B8" s="1" t="s">
        <v>416</v>
      </c>
      <c r="C8" s="1" t="s">
        <v>427</v>
      </c>
      <c r="D8" s="1" t="s">
        <v>428</v>
      </c>
      <c r="E8">
        <v>899</v>
      </c>
      <c r="F8" s="1" t="s">
        <v>419</v>
      </c>
      <c r="G8">
        <v>3.6</v>
      </c>
    </row>
    <row r="9" spans="1:7" x14ac:dyDescent="0.2">
      <c r="A9" s="1" t="s">
        <v>72</v>
      </c>
      <c r="B9" s="1" t="s">
        <v>429</v>
      </c>
      <c r="C9" s="1" t="s">
        <v>430</v>
      </c>
      <c r="D9" s="1" t="s">
        <v>431</v>
      </c>
      <c r="E9">
        <v>399</v>
      </c>
      <c r="F9" s="1" t="s">
        <v>432</v>
      </c>
      <c r="G9">
        <v>4.4000000000000004</v>
      </c>
    </row>
    <row r="10" spans="1:7" x14ac:dyDescent="0.2">
      <c r="A10" s="1" t="s">
        <v>57</v>
      </c>
      <c r="B10" s="1" t="s">
        <v>416</v>
      </c>
      <c r="C10" s="1" t="s">
        <v>433</v>
      </c>
      <c r="D10" s="1" t="s">
        <v>418</v>
      </c>
      <c r="E10">
        <v>899</v>
      </c>
      <c r="F10" s="1" t="s">
        <v>419</v>
      </c>
      <c r="G10">
        <v>3.7</v>
      </c>
    </row>
    <row r="11" spans="1:7" x14ac:dyDescent="0.2">
      <c r="A11" s="1" t="s">
        <v>20</v>
      </c>
      <c r="B11" s="1" t="s">
        <v>416</v>
      </c>
      <c r="C11" s="1" t="s">
        <v>434</v>
      </c>
      <c r="D11" s="1" t="s">
        <v>435</v>
      </c>
      <c r="E11">
        <v>499</v>
      </c>
      <c r="F11" s="1" t="s">
        <v>419</v>
      </c>
      <c r="G11">
        <v>3.6</v>
      </c>
    </row>
    <row r="12" spans="1:7" x14ac:dyDescent="0.2">
      <c r="A12" s="1" t="s">
        <v>23</v>
      </c>
      <c r="B12" s="1" t="s">
        <v>416</v>
      </c>
      <c r="C12" s="1" t="s">
        <v>436</v>
      </c>
      <c r="D12" s="1" t="s">
        <v>435</v>
      </c>
      <c r="E12">
        <v>99</v>
      </c>
      <c r="F12" s="1" t="s">
        <v>419</v>
      </c>
      <c r="G12">
        <v>4.7</v>
      </c>
    </row>
    <row r="13" spans="1:7" x14ac:dyDescent="0.2">
      <c r="A13" s="1" t="s">
        <v>63</v>
      </c>
      <c r="B13" s="1" t="s">
        <v>416</v>
      </c>
      <c r="C13" s="1" t="s">
        <v>437</v>
      </c>
      <c r="D13" s="1" t="s">
        <v>418</v>
      </c>
      <c r="E13">
        <v>49</v>
      </c>
      <c r="F13" s="1" t="s">
        <v>419</v>
      </c>
      <c r="G13">
        <v>4.5999999999999996</v>
      </c>
    </row>
    <row r="14" spans="1:7" x14ac:dyDescent="0.2">
      <c r="A14" s="1" t="s">
        <v>93</v>
      </c>
      <c r="B14" s="1" t="s">
        <v>416</v>
      </c>
      <c r="C14" s="1" t="s">
        <v>438</v>
      </c>
      <c r="D14" s="1"/>
      <c r="E14">
        <v>399</v>
      </c>
      <c r="F14" s="1" t="s">
        <v>419</v>
      </c>
      <c r="G14">
        <v>4.3</v>
      </c>
    </row>
    <row r="15" spans="1:7" x14ac:dyDescent="0.2">
      <c r="A15" s="1" t="s">
        <v>77</v>
      </c>
      <c r="B15" s="1" t="s">
        <v>422</v>
      </c>
      <c r="C15" s="1" t="s">
        <v>439</v>
      </c>
      <c r="D15" s="1" t="s">
        <v>424</v>
      </c>
      <c r="E15">
        <v>499</v>
      </c>
      <c r="F15" s="1" t="s">
        <v>425</v>
      </c>
      <c r="G15">
        <v>3.8</v>
      </c>
    </row>
    <row r="16" spans="1:7" x14ac:dyDescent="0.2">
      <c r="A16" s="1" t="s">
        <v>97</v>
      </c>
      <c r="B16" s="1" t="s">
        <v>429</v>
      </c>
      <c r="C16" s="1" t="s">
        <v>440</v>
      </c>
      <c r="D16" s="1" t="s">
        <v>441</v>
      </c>
      <c r="E16">
        <v>399</v>
      </c>
      <c r="F16" s="1" t="s">
        <v>432</v>
      </c>
      <c r="G16">
        <v>3.5</v>
      </c>
    </row>
    <row r="17" spans="1:7" x14ac:dyDescent="0.2">
      <c r="A17" s="1" t="s">
        <v>90</v>
      </c>
      <c r="B17" s="1" t="s">
        <v>416</v>
      </c>
      <c r="C17" s="1" t="s">
        <v>442</v>
      </c>
      <c r="D17" s="1" t="s">
        <v>443</v>
      </c>
      <c r="E17">
        <v>399</v>
      </c>
      <c r="F17" s="1" t="s">
        <v>419</v>
      </c>
      <c r="G17">
        <v>4.4000000000000004</v>
      </c>
    </row>
    <row r="18" spans="1:7" x14ac:dyDescent="0.2">
      <c r="A18" s="1" t="s">
        <v>50</v>
      </c>
      <c r="B18" s="1" t="s">
        <v>429</v>
      </c>
      <c r="C18" s="1" t="s">
        <v>444</v>
      </c>
      <c r="D18" s="1" t="s">
        <v>445</v>
      </c>
      <c r="E18">
        <v>499</v>
      </c>
      <c r="F18" s="1" t="s">
        <v>432</v>
      </c>
      <c r="G18">
        <v>4.9000000000000004</v>
      </c>
    </row>
    <row r="19" spans="1:7" x14ac:dyDescent="0.2">
      <c r="A19" s="1" t="s">
        <v>12</v>
      </c>
      <c r="B19" s="1" t="s">
        <v>416</v>
      </c>
      <c r="C19" s="1" t="s">
        <v>446</v>
      </c>
      <c r="D19" s="1" t="s">
        <v>443</v>
      </c>
      <c r="E19">
        <v>1299</v>
      </c>
      <c r="F19" s="1" t="s">
        <v>419</v>
      </c>
      <c r="G19">
        <v>3.9</v>
      </c>
    </row>
    <row r="20" spans="1:7" x14ac:dyDescent="0.2">
      <c r="A20" s="1" t="s">
        <v>54</v>
      </c>
      <c r="B20" s="1" t="s">
        <v>422</v>
      </c>
      <c r="C20" s="1" t="s">
        <v>447</v>
      </c>
      <c r="D20" s="1" t="s">
        <v>424</v>
      </c>
      <c r="E20">
        <v>499</v>
      </c>
      <c r="F20" s="1" t="s">
        <v>425</v>
      </c>
      <c r="G20">
        <v>3.9</v>
      </c>
    </row>
    <row r="21" spans="1:7" x14ac:dyDescent="0.2">
      <c r="A21" s="1" t="s">
        <v>85</v>
      </c>
      <c r="B21" s="1" t="s">
        <v>416</v>
      </c>
      <c r="C21" s="1" t="s">
        <v>448</v>
      </c>
      <c r="D21" s="1" t="s">
        <v>443</v>
      </c>
      <c r="E21">
        <v>699</v>
      </c>
      <c r="F21" s="1" t="s">
        <v>419</v>
      </c>
      <c r="G21">
        <v>4.5999999999999996</v>
      </c>
    </row>
    <row r="22" spans="1:7" x14ac:dyDescent="0.2">
      <c r="A22" s="1" t="s">
        <v>33</v>
      </c>
      <c r="B22" s="1" t="s">
        <v>429</v>
      </c>
      <c r="C22" s="1" t="s">
        <v>449</v>
      </c>
      <c r="D22" s="1" t="s">
        <v>445</v>
      </c>
      <c r="E22">
        <v>59</v>
      </c>
      <c r="F22" s="1" t="s">
        <v>432</v>
      </c>
      <c r="G22">
        <v>4.7</v>
      </c>
    </row>
    <row r="23" spans="1:7" x14ac:dyDescent="0.2">
      <c r="A23" s="1" t="s">
        <v>59</v>
      </c>
      <c r="B23" s="1" t="s">
        <v>429</v>
      </c>
      <c r="C23" s="1" t="s">
        <v>450</v>
      </c>
      <c r="D23" s="1" t="s">
        <v>445</v>
      </c>
      <c r="E23">
        <v>59</v>
      </c>
      <c r="F23" s="1" t="s">
        <v>432</v>
      </c>
      <c r="G23">
        <v>4.8</v>
      </c>
    </row>
    <row r="24" spans="1:7" x14ac:dyDescent="0.2">
      <c r="A24" s="1" t="s">
        <v>82</v>
      </c>
      <c r="B24" s="1" t="s">
        <v>416</v>
      </c>
      <c r="C24" s="1" t="s">
        <v>451</v>
      </c>
      <c r="D24" s="1" t="s">
        <v>452</v>
      </c>
      <c r="E24">
        <v>49</v>
      </c>
      <c r="F24" s="1" t="s">
        <v>419</v>
      </c>
      <c r="G24">
        <v>3.8</v>
      </c>
    </row>
    <row r="25" spans="1:7" x14ac:dyDescent="0.2">
      <c r="A25" s="1" t="s">
        <v>48</v>
      </c>
      <c r="B25" s="1" t="s">
        <v>416</v>
      </c>
      <c r="C25" s="1" t="s">
        <v>453</v>
      </c>
      <c r="D25" s="1" t="s">
        <v>435</v>
      </c>
      <c r="E25">
        <v>399</v>
      </c>
      <c r="F25" s="1" t="s">
        <v>419</v>
      </c>
      <c r="G25">
        <v>4</v>
      </c>
    </row>
    <row r="26" spans="1:7" x14ac:dyDescent="0.2">
      <c r="A26" s="1" t="s">
        <v>29</v>
      </c>
      <c r="B26" s="1" t="s">
        <v>416</v>
      </c>
      <c r="C26" s="1" t="s">
        <v>454</v>
      </c>
      <c r="D26" s="1" t="s">
        <v>428</v>
      </c>
      <c r="E26">
        <v>299</v>
      </c>
      <c r="F26" s="1" t="s">
        <v>419</v>
      </c>
      <c r="G26">
        <v>4.0999999999999996</v>
      </c>
    </row>
    <row r="27" spans="1:7" x14ac:dyDescent="0.2">
      <c r="A27" s="1" t="s">
        <v>25</v>
      </c>
      <c r="B27" s="1" t="s">
        <v>416</v>
      </c>
      <c r="C27" s="1" t="s">
        <v>455</v>
      </c>
      <c r="D27" s="1" t="s">
        <v>418</v>
      </c>
      <c r="E27">
        <v>899</v>
      </c>
      <c r="F27" s="1" t="s">
        <v>419</v>
      </c>
      <c r="G27">
        <v>3.8</v>
      </c>
    </row>
    <row r="28" spans="1:7" x14ac:dyDescent="0.2">
      <c r="A28" s="1" t="s">
        <v>86</v>
      </c>
      <c r="B28" s="1" t="s">
        <v>416</v>
      </c>
      <c r="C28" s="1" t="s">
        <v>456</v>
      </c>
      <c r="D28" s="1" t="s">
        <v>452</v>
      </c>
      <c r="E28">
        <v>129</v>
      </c>
      <c r="F28" s="1" t="s">
        <v>419</v>
      </c>
      <c r="G28">
        <v>4</v>
      </c>
    </row>
    <row r="29" spans="1:7" x14ac:dyDescent="0.2">
      <c r="A29" s="1" t="s">
        <v>52</v>
      </c>
      <c r="B29" s="1" t="s">
        <v>429</v>
      </c>
      <c r="C29" s="1" t="s">
        <v>457</v>
      </c>
      <c r="D29" s="1" t="s">
        <v>441</v>
      </c>
      <c r="E29">
        <v>199</v>
      </c>
      <c r="F29" s="1" t="s">
        <v>432</v>
      </c>
      <c r="G29">
        <v>3.5</v>
      </c>
    </row>
    <row r="30" spans="1:7" x14ac:dyDescent="0.2">
      <c r="A30" s="1" t="s">
        <v>26</v>
      </c>
      <c r="B30" s="1" t="s">
        <v>429</v>
      </c>
      <c r="C30" s="1" t="s">
        <v>458</v>
      </c>
      <c r="D30" s="1" t="s">
        <v>445</v>
      </c>
      <c r="E30">
        <v>59</v>
      </c>
      <c r="F30" s="1" t="s">
        <v>432</v>
      </c>
      <c r="G30">
        <v>3.7</v>
      </c>
    </row>
    <row r="31" spans="1:7" x14ac:dyDescent="0.2">
      <c r="A31" s="1" t="s">
        <v>75</v>
      </c>
      <c r="B31" s="1" t="s">
        <v>416</v>
      </c>
      <c r="C31" s="1" t="s">
        <v>459</v>
      </c>
      <c r="D31" s="1" t="s">
        <v>428</v>
      </c>
      <c r="E31">
        <v>59</v>
      </c>
      <c r="F31" s="1" t="s">
        <v>419</v>
      </c>
      <c r="G31">
        <v>3.5</v>
      </c>
    </row>
    <row r="32" spans="1:7" x14ac:dyDescent="0.2">
      <c r="A32" s="1" t="s">
        <v>35</v>
      </c>
      <c r="B32" s="1" t="s">
        <v>422</v>
      </c>
      <c r="C32" s="1" t="s">
        <v>426</v>
      </c>
      <c r="D32" s="1" t="s">
        <v>424</v>
      </c>
      <c r="E32">
        <v>59</v>
      </c>
      <c r="F32" s="1" t="s">
        <v>425</v>
      </c>
      <c r="G32">
        <v>4.3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194A-F547-9B4F-AECA-A691CDF429B7}">
  <dimension ref="A1:D102"/>
  <sheetViews>
    <sheetView workbookViewId="0"/>
  </sheetViews>
  <sheetFormatPr baseColWidth="10" defaultRowHeight="16" x14ac:dyDescent="0.2"/>
  <cols>
    <col min="1" max="1" width="13.33203125" bestFit="1" customWidth="1"/>
    <col min="2" max="2" width="16.6640625" bestFit="1" customWidth="1"/>
    <col min="3" max="3" width="9.6640625" bestFit="1" customWidth="1"/>
    <col min="4" max="4" width="28.1640625" bestFit="1" customWidth="1"/>
  </cols>
  <sheetData>
    <row r="1" spans="1:4" x14ac:dyDescent="0.2">
      <c r="A1" t="s">
        <v>2</v>
      </c>
      <c r="B1" t="s">
        <v>209</v>
      </c>
      <c r="C1" t="s">
        <v>210</v>
      </c>
      <c r="D1" t="s">
        <v>211</v>
      </c>
    </row>
    <row r="2" spans="1:4" x14ac:dyDescent="0.2">
      <c r="A2" s="1" t="s">
        <v>102</v>
      </c>
      <c r="B2" s="1" t="s">
        <v>212</v>
      </c>
      <c r="C2" s="1" t="s">
        <v>213</v>
      </c>
      <c r="D2" s="1"/>
    </row>
    <row r="3" spans="1:4" x14ac:dyDescent="0.2">
      <c r="A3" s="1" t="s">
        <v>145</v>
      </c>
      <c r="B3" s="1" t="s">
        <v>214</v>
      </c>
      <c r="C3" s="1" t="s">
        <v>215</v>
      </c>
      <c r="D3" s="1" t="s">
        <v>216</v>
      </c>
    </row>
    <row r="4" spans="1:4" x14ac:dyDescent="0.2">
      <c r="A4" s="1" t="s">
        <v>58</v>
      </c>
      <c r="B4" s="1" t="s">
        <v>217</v>
      </c>
      <c r="C4" s="1" t="s">
        <v>215</v>
      </c>
      <c r="D4" s="1" t="s">
        <v>218</v>
      </c>
    </row>
    <row r="5" spans="1:4" x14ac:dyDescent="0.2">
      <c r="A5" s="1" t="s">
        <v>137</v>
      </c>
      <c r="B5" s="1" t="s">
        <v>219</v>
      </c>
      <c r="C5" s="1" t="s">
        <v>220</v>
      </c>
      <c r="D5" s="1" t="s">
        <v>221</v>
      </c>
    </row>
    <row r="6" spans="1:4" x14ac:dyDescent="0.2">
      <c r="A6" s="1" t="s">
        <v>24</v>
      </c>
      <c r="B6" s="1" t="s">
        <v>222</v>
      </c>
      <c r="C6" s="1" t="s">
        <v>223</v>
      </c>
      <c r="D6" s="1" t="s">
        <v>224</v>
      </c>
    </row>
    <row r="7" spans="1:4" x14ac:dyDescent="0.2">
      <c r="A7" s="1" t="s">
        <v>79</v>
      </c>
      <c r="B7" s="1" t="s">
        <v>225</v>
      </c>
      <c r="C7" s="1" t="s">
        <v>215</v>
      </c>
      <c r="D7" s="1" t="s">
        <v>226</v>
      </c>
    </row>
    <row r="8" spans="1:4" x14ac:dyDescent="0.2">
      <c r="A8" s="1" t="s">
        <v>132</v>
      </c>
      <c r="B8" s="1" t="s">
        <v>227</v>
      </c>
      <c r="C8" s="1" t="s">
        <v>228</v>
      </c>
      <c r="D8" s="1" t="s">
        <v>229</v>
      </c>
    </row>
    <row r="9" spans="1:4" x14ac:dyDescent="0.2">
      <c r="A9" s="1" t="s">
        <v>156</v>
      </c>
      <c r="B9" s="1" t="s">
        <v>230</v>
      </c>
      <c r="C9" s="1" t="s">
        <v>215</v>
      </c>
      <c r="D9" s="1" t="s">
        <v>231</v>
      </c>
    </row>
    <row r="10" spans="1:4" x14ac:dyDescent="0.2">
      <c r="A10" s="1" t="s">
        <v>40</v>
      </c>
      <c r="B10" s="1" t="s">
        <v>232</v>
      </c>
      <c r="C10" s="1" t="s">
        <v>228</v>
      </c>
      <c r="D10" s="1" t="s">
        <v>233</v>
      </c>
    </row>
    <row r="11" spans="1:4" x14ac:dyDescent="0.2">
      <c r="A11" s="1" t="s">
        <v>126</v>
      </c>
      <c r="B11" s="1" t="s">
        <v>234</v>
      </c>
      <c r="C11" s="1" t="s">
        <v>223</v>
      </c>
      <c r="D11" s="1" t="s">
        <v>235</v>
      </c>
    </row>
    <row r="12" spans="1:4" x14ac:dyDescent="0.2">
      <c r="A12" s="1" t="s">
        <v>99</v>
      </c>
      <c r="B12" s="1" t="s">
        <v>236</v>
      </c>
      <c r="C12" s="1" t="s">
        <v>215</v>
      </c>
      <c r="D12" s="1" t="s">
        <v>237</v>
      </c>
    </row>
    <row r="13" spans="1:4" x14ac:dyDescent="0.2">
      <c r="A13" s="1" t="s">
        <v>119</v>
      </c>
      <c r="B13" s="1" t="s">
        <v>238</v>
      </c>
      <c r="C13" s="1" t="s">
        <v>239</v>
      </c>
      <c r="D13" s="1" t="s">
        <v>240</v>
      </c>
    </row>
    <row r="14" spans="1:4" x14ac:dyDescent="0.2">
      <c r="A14" s="1" t="s">
        <v>65</v>
      </c>
      <c r="B14" s="1" t="s">
        <v>241</v>
      </c>
      <c r="C14" s="1" t="s">
        <v>242</v>
      </c>
      <c r="D14" s="1" t="s">
        <v>243</v>
      </c>
    </row>
    <row r="15" spans="1:4" x14ac:dyDescent="0.2">
      <c r="A15" s="1" t="s">
        <v>140</v>
      </c>
      <c r="B15" s="1" t="s">
        <v>244</v>
      </c>
      <c r="C15" s="1" t="s">
        <v>223</v>
      </c>
      <c r="D15" s="1" t="s">
        <v>245</v>
      </c>
    </row>
    <row r="16" spans="1:4" x14ac:dyDescent="0.2">
      <c r="A16" s="1" t="s">
        <v>61</v>
      </c>
      <c r="B16" s="1" t="s">
        <v>246</v>
      </c>
      <c r="C16" s="1" t="s">
        <v>228</v>
      </c>
      <c r="D16" s="1" t="s">
        <v>247</v>
      </c>
    </row>
    <row r="17" spans="1:4" x14ac:dyDescent="0.2">
      <c r="A17" s="1" t="s">
        <v>91</v>
      </c>
      <c r="B17" s="1" t="s">
        <v>248</v>
      </c>
      <c r="C17" s="1" t="s">
        <v>239</v>
      </c>
      <c r="D17" s="1" t="s">
        <v>249</v>
      </c>
    </row>
    <row r="18" spans="1:4" x14ac:dyDescent="0.2">
      <c r="A18" s="1" t="s">
        <v>153</v>
      </c>
      <c r="B18" s="1" t="s">
        <v>250</v>
      </c>
      <c r="C18" s="1" t="s">
        <v>251</v>
      </c>
      <c r="D18" s="1" t="s">
        <v>252</v>
      </c>
    </row>
    <row r="19" spans="1:4" x14ac:dyDescent="0.2">
      <c r="A19" s="1" t="s">
        <v>53</v>
      </c>
      <c r="B19" s="1" t="s">
        <v>253</v>
      </c>
      <c r="C19" s="1" t="s">
        <v>213</v>
      </c>
      <c r="D19" s="1" t="s">
        <v>254</v>
      </c>
    </row>
    <row r="20" spans="1:4" x14ac:dyDescent="0.2">
      <c r="A20" s="1" t="s">
        <v>100</v>
      </c>
      <c r="B20" s="1" t="s">
        <v>255</v>
      </c>
      <c r="C20" s="1" t="s">
        <v>228</v>
      </c>
      <c r="D20" s="1" t="s">
        <v>256</v>
      </c>
    </row>
    <row r="21" spans="1:4" x14ac:dyDescent="0.2">
      <c r="A21" s="1" t="s">
        <v>92</v>
      </c>
      <c r="B21" s="1" t="s">
        <v>257</v>
      </c>
      <c r="C21" s="1" t="s">
        <v>213</v>
      </c>
      <c r="D21" s="1" t="s">
        <v>258</v>
      </c>
    </row>
    <row r="22" spans="1:4" x14ac:dyDescent="0.2">
      <c r="A22" s="1" t="s">
        <v>74</v>
      </c>
      <c r="B22" s="1" t="s">
        <v>259</v>
      </c>
      <c r="C22" s="1" t="s">
        <v>242</v>
      </c>
      <c r="D22" s="1" t="s">
        <v>260</v>
      </c>
    </row>
    <row r="23" spans="1:4" x14ac:dyDescent="0.2">
      <c r="A23" s="1" t="s">
        <v>32</v>
      </c>
      <c r="B23" s="1" t="s">
        <v>261</v>
      </c>
      <c r="C23" s="1" t="s">
        <v>215</v>
      </c>
      <c r="D23" s="1" t="s">
        <v>262</v>
      </c>
    </row>
    <row r="24" spans="1:4" x14ac:dyDescent="0.2">
      <c r="A24" s="1" t="s">
        <v>108</v>
      </c>
      <c r="B24" s="1" t="s">
        <v>263</v>
      </c>
      <c r="C24" s="1" t="s">
        <v>215</v>
      </c>
      <c r="D24" s="1" t="s">
        <v>264</v>
      </c>
    </row>
    <row r="25" spans="1:4" x14ac:dyDescent="0.2">
      <c r="A25" s="1" t="s">
        <v>69</v>
      </c>
      <c r="B25" s="1" t="s">
        <v>265</v>
      </c>
      <c r="C25" s="1" t="s">
        <v>266</v>
      </c>
      <c r="D25" s="1" t="s">
        <v>267</v>
      </c>
    </row>
    <row r="26" spans="1:4" x14ac:dyDescent="0.2">
      <c r="A26" s="1" t="s">
        <v>55</v>
      </c>
      <c r="B26" s="1" t="s">
        <v>268</v>
      </c>
      <c r="C26" s="1" t="s">
        <v>220</v>
      </c>
      <c r="D26" s="1" t="s">
        <v>269</v>
      </c>
    </row>
    <row r="27" spans="1:4" x14ac:dyDescent="0.2">
      <c r="A27" s="1" t="s">
        <v>64</v>
      </c>
      <c r="B27" s="1" t="s">
        <v>270</v>
      </c>
      <c r="C27" s="1" t="s">
        <v>223</v>
      </c>
      <c r="D27" s="1" t="s">
        <v>271</v>
      </c>
    </row>
    <row r="28" spans="1:4" x14ac:dyDescent="0.2">
      <c r="A28" s="1" t="s">
        <v>113</v>
      </c>
      <c r="B28" s="1" t="s">
        <v>272</v>
      </c>
      <c r="C28" s="1" t="s">
        <v>242</v>
      </c>
      <c r="D28" s="1" t="s">
        <v>273</v>
      </c>
    </row>
    <row r="29" spans="1:4" x14ac:dyDescent="0.2">
      <c r="A29" s="1" t="s">
        <v>95</v>
      </c>
      <c r="B29" s="1" t="s">
        <v>274</v>
      </c>
      <c r="C29" s="1" t="s">
        <v>242</v>
      </c>
      <c r="D29" s="1" t="s">
        <v>275</v>
      </c>
    </row>
    <row r="30" spans="1:4" x14ac:dyDescent="0.2">
      <c r="A30" s="1" t="s">
        <v>28</v>
      </c>
      <c r="B30" s="1" t="s">
        <v>276</v>
      </c>
      <c r="C30" s="1" t="s">
        <v>242</v>
      </c>
      <c r="D30" s="1" t="s">
        <v>277</v>
      </c>
    </row>
    <row r="31" spans="1:4" x14ac:dyDescent="0.2">
      <c r="A31" s="1" t="s">
        <v>123</v>
      </c>
      <c r="B31" s="1" t="s">
        <v>278</v>
      </c>
      <c r="C31" s="1" t="s">
        <v>223</v>
      </c>
      <c r="D31" s="1" t="s">
        <v>279</v>
      </c>
    </row>
    <row r="32" spans="1:4" x14ac:dyDescent="0.2">
      <c r="A32" s="1" t="s">
        <v>111</v>
      </c>
      <c r="B32" s="1" t="s">
        <v>280</v>
      </c>
      <c r="C32" s="1" t="s">
        <v>266</v>
      </c>
      <c r="D32" s="1" t="s">
        <v>281</v>
      </c>
    </row>
    <row r="33" spans="1:4" x14ac:dyDescent="0.2">
      <c r="A33" s="1" t="s">
        <v>81</v>
      </c>
      <c r="B33" s="1" t="s">
        <v>282</v>
      </c>
      <c r="C33" s="1" t="s">
        <v>242</v>
      </c>
      <c r="D33" s="1" t="s">
        <v>283</v>
      </c>
    </row>
    <row r="34" spans="1:4" x14ac:dyDescent="0.2">
      <c r="A34" s="1" t="s">
        <v>71</v>
      </c>
      <c r="B34" s="1" t="s">
        <v>284</v>
      </c>
      <c r="C34" s="1" t="s">
        <v>239</v>
      </c>
      <c r="D34" s="1" t="s">
        <v>285</v>
      </c>
    </row>
    <row r="35" spans="1:4" x14ac:dyDescent="0.2">
      <c r="A35" s="1" t="s">
        <v>43</v>
      </c>
      <c r="B35" s="1" t="s">
        <v>286</v>
      </c>
      <c r="C35" s="1" t="s">
        <v>220</v>
      </c>
      <c r="D35" s="1" t="s">
        <v>287</v>
      </c>
    </row>
    <row r="36" spans="1:4" x14ac:dyDescent="0.2">
      <c r="A36" s="1" t="s">
        <v>160</v>
      </c>
      <c r="B36" s="1" t="s">
        <v>288</v>
      </c>
      <c r="C36" s="1" t="s">
        <v>239</v>
      </c>
      <c r="D36" s="1" t="s">
        <v>289</v>
      </c>
    </row>
    <row r="37" spans="1:4" x14ac:dyDescent="0.2">
      <c r="A37" s="1" t="s">
        <v>133</v>
      </c>
      <c r="B37" s="1" t="s">
        <v>290</v>
      </c>
      <c r="C37" s="1" t="s">
        <v>242</v>
      </c>
      <c r="D37" s="1" t="s">
        <v>291</v>
      </c>
    </row>
    <row r="38" spans="1:4" x14ac:dyDescent="0.2">
      <c r="A38" s="1" t="s">
        <v>96</v>
      </c>
      <c r="B38" s="1" t="s">
        <v>292</v>
      </c>
      <c r="C38" s="1" t="s">
        <v>228</v>
      </c>
      <c r="D38" s="1" t="s">
        <v>293</v>
      </c>
    </row>
    <row r="39" spans="1:4" x14ac:dyDescent="0.2">
      <c r="A39" s="1" t="s">
        <v>116</v>
      </c>
      <c r="B39" s="1" t="s">
        <v>294</v>
      </c>
      <c r="C39" s="1" t="s">
        <v>251</v>
      </c>
      <c r="D39" s="1" t="s">
        <v>295</v>
      </c>
    </row>
    <row r="40" spans="1:4" x14ac:dyDescent="0.2">
      <c r="A40" s="1" t="s">
        <v>180</v>
      </c>
      <c r="B40" s="1" t="s">
        <v>296</v>
      </c>
      <c r="C40" s="1" t="s">
        <v>251</v>
      </c>
      <c r="D40" s="1" t="s">
        <v>297</v>
      </c>
    </row>
    <row r="41" spans="1:4" x14ac:dyDescent="0.2">
      <c r="A41" s="1" t="s">
        <v>87</v>
      </c>
      <c r="B41" s="1" t="s">
        <v>298</v>
      </c>
      <c r="C41" s="1" t="s">
        <v>228</v>
      </c>
      <c r="D41" s="1" t="s">
        <v>299</v>
      </c>
    </row>
    <row r="42" spans="1:4" x14ac:dyDescent="0.2">
      <c r="A42" s="1" t="s">
        <v>174</v>
      </c>
      <c r="B42" s="1" t="s">
        <v>300</v>
      </c>
      <c r="C42" s="1" t="s">
        <v>239</v>
      </c>
      <c r="D42" s="1" t="s">
        <v>301</v>
      </c>
    </row>
    <row r="43" spans="1:4" x14ac:dyDescent="0.2">
      <c r="A43" s="1" t="s">
        <v>103</v>
      </c>
      <c r="B43" s="1" t="s">
        <v>302</v>
      </c>
      <c r="C43" s="1" t="s">
        <v>251</v>
      </c>
      <c r="D43" s="1" t="s">
        <v>303</v>
      </c>
    </row>
    <row r="44" spans="1:4" x14ac:dyDescent="0.2">
      <c r="A44" s="1" t="s">
        <v>67</v>
      </c>
      <c r="B44" s="1" t="s">
        <v>304</v>
      </c>
      <c r="C44" s="1" t="s">
        <v>239</v>
      </c>
      <c r="D44" s="1" t="s">
        <v>305</v>
      </c>
    </row>
    <row r="45" spans="1:4" x14ac:dyDescent="0.2">
      <c r="A45" s="1" t="s">
        <v>41</v>
      </c>
      <c r="B45" s="1" t="s">
        <v>306</v>
      </c>
      <c r="C45" s="1" t="s">
        <v>266</v>
      </c>
      <c r="D45" s="1" t="s">
        <v>307</v>
      </c>
    </row>
    <row r="46" spans="1:4" x14ac:dyDescent="0.2">
      <c r="A46" s="1" t="s">
        <v>139</v>
      </c>
      <c r="B46" s="1" t="s">
        <v>308</v>
      </c>
      <c r="C46" s="1" t="s">
        <v>251</v>
      </c>
      <c r="D46" s="1" t="s">
        <v>309</v>
      </c>
    </row>
    <row r="47" spans="1:4" x14ac:dyDescent="0.2">
      <c r="A47" s="1" t="s">
        <v>154</v>
      </c>
      <c r="B47" s="1" t="s">
        <v>294</v>
      </c>
      <c r="C47" s="1" t="s">
        <v>223</v>
      </c>
      <c r="D47" s="1" t="s">
        <v>295</v>
      </c>
    </row>
    <row r="48" spans="1:4" x14ac:dyDescent="0.2">
      <c r="A48" s="1" t="s">
        <v>98</v>
      </c>
      <c r="B48" s="1" t="s">
        <v>310</v>
      </c>
      <c r="C48" s="1" t="s">
        <v>251</v>
      </c>
      <c r="D48" s="1" t="s">
        <v>311</v>
      </c>
    </row>
    <row r="49" spans="1:4" x14ac:dyDescent="0.2">
      <c r="A49" s="1" t="s">
        <v>148</v>
      </c>
      <c r="B49" s="1" t="s">
        <v>312</v>
      </c>
      <c r="C49" s="1" t="s">
        <v>213</v>
      </c>
      <c r="D49" s="1" t="s">
        <v>313</v>
      </c>
    </row>
    <row r="50" spans="1:4" x14ac:dyDescent="0.2">
      <c r="A50" s="1" t="s">
        <v>118</v>
      </c>
      <c r="B50" s="1" t="s">
        <v>314</v>
      </c>
      <c r="C50" s="1" t="s">
        <v>223</v>
      </c>
      <c r="D50" s="1" t="s">
        <v>315</v>
      </c>
    </row>
    <row r="51" spans="1:4" x14ac:dyDescent="0.2">
      <c r="A51" s="1" t="s">
        <v>56</v>
      </c>
      <c r="B51" s="1" t="s">
        <v>316</v>
      </c>
      <c r="C51" s="1" t="s">
        <v>223</v>
      </c>
      <c r="D51" s="1" t="s">
        <v>317</v>
      </c>
    </row>
    <row r="52" spans="1:4" x14ac:dyDescent="0.2">
      <c r="A52" s="1" t="s">
        <v>129</v>
      </c>
      <c r="B52" s="1" t="s">
        <v>318</v>
      </c>
      <c r="C52" s="1" t="s">
        <v>266</v>
      </c>
      <c r="D52" s="1" t="s">
        <v>319</v>
      </c>
    </row>
    <row r="53" spans="1:4" x14ac:dyDescent="0.2">
      <c r="A53" s="1" t="s">
        <v>109</v>
      </c>
      <c r="B53" s="1" t="s">
        <v>320</v>
      </c>
      <c r="C53" s="1" t="s">
        <v>228</v>
      </c>
      <c r="D53" s="1" t="s">
        <v>321</v>
      </c>
    </row>
    <row r="54" spans="1:4" x14ac:dyDescent="0.2">
      <c r="A54" s="1" t="s">
        <v>36</v>
      </c>
      <c r="B54" s="1" t="s">
        <v>265</v>
      </c>
      <c r="C54" s="1" t="s">
        <v>220</v>
      </c>
      <c r="D54" s="1" t="s">
        <v>267</v>
      </c>
    </row>
    <row r="55" spans="1:4" x14ac:dyDescent="0.2">
      <c r="A55" s="1" t="s">
        <v>128</v>
      </c>
      <c r="B55" s="1" t="s">
        <v>320</v>
      </c>
      <c r="C55" s="1" t="s">
        <v>228</v>
      </c>
      <c r="D55" s="1" t="s">
        <v>321</v>
      </c>
    </row>
    <row r="56" spans="1:4" x14ac:dyDescent="0.2">
      <c r="A56" s="1" t="s">
        <v>142</v>
      </c>
      <c r="B56" s="1" t="s">
        <v>322</v>
      </c>
      <c r="C56" s="1" t="s">
        <v>223</v>
      </c>
      <c r="D56" s="1" t="s">
        <v>323</v>
      </c>
    </row>
    <row r="57" spans="1:4" x14ac:dyDescent="0.2">
      <c r="A57" s="1" t="s">
        <v>49</v>
      </c>
      <c r="B57" s="1" t="s">
        <v>324</v>
      </c>
      <c r="C57" s="1" t="s">
        <v>242</v>
      </c>
      <c r="D57" s="1" t="s">
        <v>325</v>
      </c>
    </row>
    <row r="58" spans="1:4" x14ac:dyDescent="0.2">
      <c r="A58" s="1" t="s">
        <v>161</v>
      </c>
      <c r="B58" s="1" t="s">
        <v>326</v>
      </c>
      <c r="C58" s="1" t="s">
        <v>220</v>
      </c>
      <c r="D58" s="1" t="s">
        <v>327</v>
      </c>
    </row>
    <row r="59" spans="1:4" x14ac:dyDescent="0.2">
      <c r="A59" s="1" t="s">
        <v>143</v>
      </c>
      <c r="B59" s="1" t="s">
        <v>328</v>
      </c>
      <c r="C59" s="1" t="s">
        <v>266</v>
      </c>
      <c r="D59" s="1" t="s">
        <v>329</v>
      </c>
    </row>
    <row r="60" spans="1:4" x14ac:dyDescent="0.2">
      <c r="A60" s="1" t="s">
        <v>171</v>
      </c>
      <c r="B60" s="1" t="s">
        <v>330</v>
      </c>
      <c r="C60" s="1" t="s">
        <v>331</v>
      </c>
      <c r="D60" s="1" t="s">
        <v>332</v>
      </c>
    </row>
    <row r="61" spans="1:4" x14ac:dyDescent="0.2">
      <c r="A61" s="1" t="s">
        <v>115</v>
      </c>
      <c r="B61" s="1" t="s">
        <v>333</v>
      </c>
      <c r="C61" s="1" t="s">
        <v>331</v>
      </c>
      <c r="D61" s="1" t="s">
        <v>334</v>
      </c>
    </row>
    <row r="62" spans="1:4" x14ac:dyDescent="0.2">
      <c r="A62" s="1" t="s">
        <v>121</v>
      </c>
      <c r="B62" s="1" t="s">
        <v>335</v>
      </c>
      <c r="C62" s="1" t="s">
        <v>228</v>
      </c>
      <c r="D62" s="1" t="s">
        <v>336</v>
      </c>
    </row>
    <row r="63" spans="1:4" x14ac:dyDescent="0.2">
      <c r="A63" s="1" t="s">
        <v>78</v>
      </c>
      <c r="B63" s="1" t="s">
        <v>337</v>
      </c>
      <c r="C63" s="1" t="s">
        <v>239</v>
      </c>
      <c r="D63" s="1" t="s">
        <v>338</v>
      </c>
    </row>
    <row r="64" spans="1:4" x14ac:dyDescent="0.2">
      <c r="A64" s="1" t="s">
        <v>146</v>
      </c>
      <c r="B64" s="1" t="s">
        <v>339</v>
      </c>
      <c r="C64" s="1" t="s">
        <v>266</v>
      </c>
      <c r="D64" s="1" t="s">
        <v>340</v>
      </c>
    </row>
    <row r="65" spans="1:4" x14ac:dyDescent="0.2">
      <c r="A65" s="1" t="s">
        <v>76</v>
      </c>
      <c r="B65" s="1" t="s">
        <v>341</v>
      </c>
      <c r="C65" s="1" t="s">
        <v>242</v>
      </c>
      <c r="D65" s="1" t="s">
        <v>342</v>
      </c>
    </row>
    <row r="66" spans="1:4" x14ac:dyDescent="0.2">
      <c r="A66" s="1" t="s">
        <v>166</v>
      </c>
      <c r="B66" s="1" t="s">
        <v>343</v>
      </c>
      <c r="C66" s="1" t="s">
        <v>242</v>
      </c>
      <c r="D66" s="1" t="s">
        <v>344</v>
      </c>
    </row>
    <row r="67" spans="1:4" x14ac:dyDescent="0.2">
      <c r="A67" s="1" t="s">
        <v>152</v>
      </c>
      <c r="B67" s="1" t="s">
        <v>345</v>
      </c>
      <c r="C67" s="1" t="s">
        <v>331</v>
      </c>
      <c r="D67" s="1" t="s">
        <v>346</v>
      </c>
    </row>
    <row r="68" spans="1:4" x14ac:dyDescent="0.2">
      <c r="A68" s="1" t="s">
        <v>38</v>
      </c>
      <c r="B68" s="1" t="s">
        <v>347</v>
      </c>
      <c r="C68" s="1" t="s">
        <v>266</v>
      </c>
      <c r="D68" s="1" t="s">
        <v>348</v>
      </c>
    </row>
    <row r="69" spans="1:4" x14ac:dyDescent="0.2">
      <c r="A69" s="1" t="s">
        <v>84</v>
      </c>
      <c r="B69" s="1" t="s">
        <v>349</v>
      </c>
      <c r="C69" s="1" t="s">
        <v>251</v>
      </c>
      <c r="D69" s="1" t="s">
        <v>350</v>
      </c>
    </row>
    <row r="70" spans="1:4" x14ac:dyDescent="0.2">
      <c r="A70" s="1" t="s">
        <v>19</v>
      </c>
      <c r="B70" s="1" t="s">
        <v>351</v>
      </c>
      <c r="C70" s="1" t="s">
        <v>215</v>
      </c>
      <c r="D70" s="1" t="s">
        <v>352</v>
      </c>
    </row>
    <row r="71" spans="1:4" x14ac:dyDescent="0.2">
      <c r="A71" s="1" t="s">
        <v>168</v>
      </c>
      <c r="B71" s="1" t="s">
        <v>353</v>
      </c>
      <c r="C71" s="1" t="s">
        <v>215</v>
      </c>
      <c r="D71" s="1" t="s">
        <v>354</v>
      </c>
    </row>
    <row r="72" spans="1:4" x14ac:dyDescent="0.2">
      <c r="A72" s="1" t="s">
        <v>22</v>
      </c>
      <c r="B72" s="1" t="s">
        <v>355</v>
      </c>
      <c r="C72" s="1" t="s">
        <v>215</v>
      </c>
      <c r="D72" s="1" t="s">
        <v>356</v>
      </c>
    </row>
    <row r="73" spans="1:4" x14ac:dyDescent="0.2">
      <c r="A73" s="1" t="s">
        <v>163</v>
      </c>
      <c r="B73" s="1" t="s">
        <v>357</v>
      </c>
      <c r="C73" s="1" t="s">
        <v>215</v>
      </c>
      <c r="D73" s="1" t="s">
        <v>358</v>
      </c>
    </row>
    <row r="74" spans="1:4" x14ac:dyDescent="0.2">
      <c r="A74" s="1" t="s">
        <v>11</v>
      </c>
      <c r="B74" s="1" t="s">
        <v>359</v>
      </c>
      <c r="C74" s="1" t="s">
        <v>266</v>
      </c>
      <c r="D74" s="1" t="s">
        <v>360</v>
      </c>
    </row>
    <row r="75" spans="1:4" x14ac:dyDescent="0.2">
      <c r="A75" s="1" t="s">
        <v>189</v>
      </c>
      <c r="B75" s="1" t="s">
        <v>361</v>
      </c>
      <c r="C75" s="1" t="s">
        <v>223</v>
      </c>
      <c r="D75" s="1" t="s">
        <v>362</v>
      </c>
    </row>
    <row r="76" spans="1:4" x14ac:dyDescent="0.2">
      <c r="A76" s="1" t="s">
        <v>47</v>
      </c>
      <c r="B76" s="1" t="s">
        <v>363</v>
      </c>
      <c r="C76" s="1" t="s">
        <v>223</v>
      </c>
      <c r="D76" s="1" t="s">
        <v>364</v>
      </c>
    </row>
    <row r="77" spans="1:4" x14ac:dyDescent="0.2">
      <c r="A77" s="1" t="s">
        <v>170</v>
      </c>
      <c r="B77" s="1" t="s">
        <v>212</v>
      </c>
      <c r="C77" s="1" t="s">
        <v>242</v>
      </c>
      <c r="D77" s="1" t="s">
        <v>365</v>
      </c>
    </row>
    <row r="78" spans="1:4" x14ac:dyDescent="0.2">
      <c r="A78" s="1" t="s">
        <v>106</v>
      </c>
      <c r="B78" s="1" t="s">
        <v>366</v>
      </c>
      <c r="C78" s="1" t="s">
        <v>220</v>
      </c>
      <c r="D78" s="1" t="s">
        <v>367</v>
      </c>
    </row>
    <row r="79" spans="1:4" x14ac:dyDescent="0.2">
      <c r="A79" s="1" t="s">
        <v>136</v>
      </c>
      <c r="B79" s="1" t="s">
        <v>368</v>
      </c>
      <c r="C79" s="1" t="s">
        <v>266</v>
      </c>
      <c r="D79" s="1" t="s">
        <v>369</v>
      </c>
    </row>
    <row r="80" spans="1:4" x14ac:dyDescent="0.2">
      <c r="A80" s="1" t="s">
        <v>34</v>
      </c>
      <c r="B80" s="1" t="s">
        <v>370</v>
      </c>
      <c r="C80" s="1" t="s">
        <v>228</v>
      </c>
      <c r="D80" s="1" t="s">
        <v>371</v>
      </c>
    </row>
    <row r="81" spans="1:4" x14ac:dyDescent="0.2">
      <c r="A81" s="1" t="s">
        <v>68</v>
      </c>
      <c r="B81" s="1" t="s">
        <v>372</v>
      </c>
      <c r="C81" s="1" t="s">
        <v>223</v>
      </c>
      <c r="D81" s="1" t="s">
        <v>373</v>
      </c>
    </row>
    <row r="82" spans="1:4" x14ac:dyDescent="0.2">
      <c r="A82" s="1" t="s">
        <v>51</v>
      </c>
      <c r="B82" s="1" t="s">
        <v>374</v>
      </c>
      <c r="C82" s="1" t="s">
        <v>228</v>
      </c>
      <c r="D82" s="1" t="s">
        <v>375</v>
      </c>
    </row>
    <row r="83" spans="1:4" x14ac:dyDescent="0.2">
      <c r="A83" s="1" t="s">
        <v>159</v>
      </c>
      <c r="B83" s="1" t="s">
        <v>374</v>
      </c>
      <c r="C83" s="1" t="s">
        <v>228</v>
      </c>
      <c r="D83" s="1" t="s">
        <v>375</v>
      </c>
    </row>
    <row r="84" spans="1:4" x14ac:dyDescent="0.2">
      <c r="A84" s="1" t="s">
        <v>134</v>
      </c>
      <c r="B84" s="1" t="s">
        <v>376</v>
      </c>
      <c r="C84" s="1" t="s">
        <v>228</v>
      </c>
      <c r="D84" s="1" t="s">
        <v>377</v>
      </c>
    </row>
    <row r="85" spans="1:4" x14ac:dyDescent="0.2">
      <c r="A85" s="1" t="s">
        <v>94</v>
      </c>
      <c r="B85" s="1" t="s">
        <v>378</v>
      </c>
      <c r="C85" s="1" t="s">
        <v>220</v>
      </c>
      <c r="D85" s="1" t="s">
        <v>379</v>
      </c>
    </row>
    <row r="86" spans="1:4" x14ac:dyDescent="0.2">
      <c r="A86" s="1" t="s">
        <v>169</v>
      </c>
      <c r="B86" s="1" t="s">
        <v>380</v>
      </c>
      <c r="C86" s="1" t="s">
        <v>239</v>
      </c>
      <c r="D86" s="1" t="s">
        <v>381</v>
      </c>
    </row>
    <row r="87" spans="1:4" x14ac:dyDescent="0.2">
      <c r="A87" s="1" t="s">
        <v>114</v>
      </c>
      <c r="B87" s="1" t="s">
        <v>382</v>
      </c>
      <c r="C87" s="1" t="s">
        <v>215</v>
      </c>
      <c r="D87" s="1" t="s">
        <v>383</v>
      </c>
    </row>
    <row r="88" spans="1:4" x14ac:dyDescent="0.2">
      <c r="A88" s="1" t="s">
        <v>179</v>
      </c>
      <c r="B88" s="1" t="s">
        <v>384</v>
      </c>
      <c r="C88" s="1" t="s">
        <v>239</v>
      </c>
      <c r="D88" s="1" t="s">
        <v>385</v>
      </c>
    </row>
    <row r="89" spans="1:4" x14ac:dyDescent="0.2">
      <c r="A89" s="1" t="s">
        <v>45</v>
      </c>
      <c r="B89" s="1" t="s">
        <v>324</v>
      </c>
      <c r="C89" s="1" t="s">
        <v>266</v>
      </c>
      <c r="D89" s="1" t="s">
        <v>325</v>
      </c>
    </row>
    <row r="90" spans="1:4" x14ac:dyDescent="0.2">
      <c r="A90" s="1" t="s">
        <v>165</v>
      </c>
      <c r="B90" s="1" t="s">
        <v>386</v>
      </c>
      <c r="C90" s="1" t="s">
        <v>251</v>
      </c>
      <c r="D90" s="1" t="s">
        <v>387</v>
      </c>
    </row>
    <row r="91" spans="1:4" x14ac:dyDescent="0.2">
      <c r="A91" s="1" t="s">
        <v>177</v>
      </c>
      <c r="B91" s="1" t="s">
        <v>246</v>
      </c>
      <c r="C91" s="1" t="s">
        <v>215</v>
      </c>
      <c r="D91" s="1" t="s">
        <v>247</v>
      </c>
    </row>
    <row r="92" spans="1:4" x14ac:dyDescent="0.2">
      <c r="A92" s="1" t="s">
        <v>193</v>
      </c>
      <c r="B92" s="1" t="s">
        <v>388</v>
      </c>
      <c r="C92" s="1" t="s">
        <v>213</v>
      </c>
      <c r="D92" s="1" t="s">
        <v>389</v>
      </c>
    </row>
    <row r="93" spans="1:4" x14ac:dyDescent="0.2">
      <c r="A93" s="1" t="s">
        <v>138</v>
      </c>
      <c r="B93" s="1" t="s">
        <v>390</v>
      </c>
      <c r="C93" s="1" t="s">
        <v>266</v>
      </c>
      <c r="D93" s="1" t="s">
        <v>391</v>
      </c>
    </row>
    <row r="94" spans="1:4" x14ac:dyDescent="0.2">
      <c r="A94" s="1" t="s">
        <v>15</v>
      </c>
      <c r="B94" s="1" t="s">
        <v>392</v>
      </c>
      <c r="C94" s="1" t="s">
        <v>213</v>
      </c>
      <c r="D94" s="1" t="s">
        <v>393</v>
      </c>
    </row>
    <row r="95" spans="1:4" x14ac:dyDescent="0.2">
      <c r="A95" s="1" t="s">
        <v>105</v>
      </c>
      <c r="B95" s="1" t="s">
        <v>394</v>
      </c>
      <c r="C95" s="1" t="s">
        <v>251</v>
      </c>
      <c r="D95" s="1" t="s">
        <v>395</v>
      </c>
    </row>
    <row r="96" spans="1:4" x14ac:dyDescent="0.2">
      <c r="A96" s="1" t="s">
        <v>112</v>
      </c>
      <c r="B96" s="1" t="s">
        <v>396</v>
      </c>
      <c r="C96" s="1" t="s">
        <v>331</v>
      </c>
      <c r="D96" s="1" t="s">
        <v>397</v>
      </c>
    </row>
    <row r="97" spans="1:4" x14ac:dyDescent="0.2">
      <c r="A97" s="1" t="s">
        <v>125</v>
      </c>
      <c r="B97" s="1" t="s">
        <v>398</v>
      </c>
      <c r="C97" s="1" t="s">
        <v>220</v>
      </c>
      <c r="D97" s="1" t="s">
        <v>399</v>
      </c>
    </row>
    <row r="98" spans="1:4" x14ac:dyDescent="0.2">
      <c r="A98" s="1" t="s">
        <v>88</v>
      </c>
      <c r="B98" s="1" t="s">
        <v>400</v>
      </c>
      <c r="C98" s="1" t="s">
        <v>223</v>
      </c>
      <c r="D98" s="1" t="s">
        <v>401</v>
      </c>
    </row>
    <row r="99" spans="1:4" x14ac:dyDescent="0.2">
      <c r="A99" s="1" t="s">
        <v>60</v>
      </c>
      <c r="B99" s="1" t="s">
        <v>402</v>
      </c>
      <c r="C99" s="1" t="s">
        <v>213</v>
      </c>
      <c r="D99" s="1" t="s">
        <v>403</v>
      </c>
    </row>
    <row r="100" spans="1:4" x14ac:dyDescent="0.2">
      <c r="A100" s="1" t="s">
        <v>141</v>
      </c>
      <c r="B100" s="1" t="s">
        <v>330</v>
      </c>
      <c r="C100" s="1" t="s">
        <v>215</v>
      </c>
      <c r="D100" s="1" t="s">
        <v>332</v>
      </c>
    </row>
    <row r="101" spans="1:4" x14ac:dyDescent="0.2">
      <c r="A101" s="1" t="s">
        <v>124</v>
      </c>
      <c r="B101" s="1" t="s">
        <v>404</v>
      </c>
      <c r="C101" s="1" t="s">
        <v>220</v>
      </c>
      <c r="D101" s="1" t="s">
        <v>405</v>
      </c>
    </row>
    <row r="102" spans="1:4" x14ac:dyDescent="0.2">
      <c r="A102" s="1" t="s">
        <v>58</v>
      </c>
      <c r="B102" s="1" t="s">
        <v>217</v>
      </c>
      <c r="C102" s="1" t="s">
        <v>215</v>
      </c>
      <c r="D102" s="1" t="s">
        <v>218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BA24-A766-1B42-ABB9-CD61F96DA3F6}">
  <dimension ref="A1:I82"/>
  <sheetViews>
    <sheetView workbookViewId="0">
      <selection activeCell="J1" sqref="J1:J1048576"/>
    </sheetView>
  </sheetViews>
  <sheetFormatPr baseColWidth="10" defaultRowHeight="16" x14ac:dyDescent="0.2"/>
  <cols>
    <col min="1" max="1" width="10.1640625" bestFit="1" customWidth="1"/>
    <col min="3" max="3" width="13.33203125" bestFit="1" customWidth="1"/>
    <col min="4" max="4" width="11.6640625" bestFit="1" customWidth="1"/>
    <col min="7" max="7" width="17.33203125" bestFit="1" customWidth="1"/>
    <col min="8" max="8" width="11.16406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2600</v>
      </c>
      <c r="B2">
        <v>44727</v>
      </c>
      <c r="C2" s="1" t="s">
        <v>126</v>
      </c>
      <c r="D2" s="1" t="s">
        <v>39</v>
      </c>
      <c r="E2">
        <v>5</v>
      </c>
      <c r="F2">
        <v>0.05</v>
      </c>
      <c r="G2" s="1" t="s">
        <v>206</v>
      </c>
      <c r="H2">
        <v>399</v>
      </c>
      <c r="I2" s="1" t="s">
        <v>14</v>
      </c>
    </row>
    <row r="3" spans="1:9" x14ac:dyDescent="0.2">
      <c r="A3">
        <v>2601</v>
      </c>
      <c r="B3">
        <v>44739</v>
      </c>
      <c r="C3" s="1" t="s">
        <v>118</v>
      </c>
      <c r="D3" s="1" t="s">
        <v>85</v>
      </c>
      <c r="E3">
        <v>6</v>
      </c>
      <c r="F3">
        <v>0.1</v>
      </c>
      <c r="G3" s="1" t="s">
        <v>17</v>
      </c>
      <c r="H3">
        <v>699</v>
      </c>
      <c r="I3" s="1" t="s">
        <v>31</v>
      </c>
    </row>
    <row r="4" spans="1:9" x14ac:dyDescent="0.2">
      <c r="A4">
        <v>2602</v>
      </c>
      <c r="B4">
        <v>44717</v>
      </c>
      <c r="C4" s="1" t="s">
        <v>74</v>
      </c>
      <c r="D4" s="1" t="s">
        <v>57</v>
      </c>
      <c r="E4">
        <v>5</v>
      </c>
      <c r="F4">
        <v>0</v>
      </c>
      <c r="G4" s="1" t="s">
        <v>206</v>
      </c>
      <c r="H4">
        <v>899</v>
      </c>
      <c r="I4" s="1" t="s">
        <v>14</v>
      </c>
    </row>
    <row r="5" spans="1:9" x14ac:dyDescent="0.2">
      <c r="A5">
        <v>2603</v>
      </c>
      <c r="B5">
        <v>44716</v>
      </c>
      <c r="C5" s="1" t="s">
        <v>53</v>
      </c>
      <c r="D5" s="1" t="s">
        <v>39</v>
      </c>
      <c r="E5">
        <v>3</v>
      </c>
      <c r="G5" s="1" t="s">
        <v>17</v>
      </c>
      <c r="H5">
        <v>399</v>
      </c>
      <c r="I5" s="1" t="s">
        <v>21</v>
      </c>
    </row>
    <row r="6" spans="1:9" x14ac:dyDescent="0.2">
      <c r="A6">
        <v>2604</v>
      </c>
      <c r="B6">
        <v>44733</v>
      </c>
      <c r="C6" s="1" t="s">
        <v>55</v>
      </c>
      <c r="D6" s="1" t="s">
        <v>35</v>
      </c>
      <c r="E6">
        <v>4</v>
      </c>
      <c r="F6">
        <v>0.15</v>
      </c>
      <c r="G6" s="1" t="s">
        <v>206</v>
      </c>
      <c r="H6">
        <v>59</v>
      </c>
      <c r="I6" s="1"/>
    </row>
    <row r="7" spans="1:9" x14ac:dyDescent="0.2">
      <c r="A7">
        <v>2605</v>
      </c>
      <c r="B7">
        <v>44731</v>
      </c>
      <c r="C7" s="1" t="s">
        <v>32</v>
      </c>
      <c r="D7" s="1" t="s">
        <v>89</v>
      </c>
      <c r="E7">
        <v>5</v>
      </c>
      <c r="F7">
        <v>0.15</v>
      </c>
      <c r="G7" s="1" t="s">
        <v>206</v>
      </c>
      <c r="H7">
        <v>99</v>
      </c>
      <c r="I7" s="1" t="s">
        <v>14</v>
      </c>
    </row>
    <row r="8" spans="1:9" x14ac:dyDescent="0.2">
      <c r="A8">
        <v>2606</v>
      </c>
      <c r="B8">
        <v>44713</v>
      </c>
      <c r="C8" s="1" t="s">
        <v>56</v>
      </c>
      <c r="D8" s="1" t="s">
        <v>16</v>
      </c>
      <c r="E8">
        <v>1</v>
      </c>
      <c r="F8">
        <v>0.1</v>
      </c>
      <c r="G8" s="1" t="s">
        <v>17</v>
      </c>
      <c r="H8">
        <v>399</v>
      </c>
      <c r="I8" s="1" t="s">
        <v>21</v>
      </c>
    </row>
    <row r="9" spans="1:9" x14ac:dyDescent="0.2">
      <c r="A9">
        <v>2607</v>
      </c>
      <c r="B9" t="s">
        <v>199</v>
      </c>
      <c r="C9" s="1" t="s">
        <v>145</v>
      </c>
      <c r="D9" s="1" t="s">
        <v>75</v>
      </c>
      <c r="E9">
        <v>4</v>
      </c>
      <c r="G9" s="1" t="s">
        <v>27</v>
      </c>
      <c r="H9">
        <v>59</v>
      </c>
      <c r="I9" s="1" t="s">
        <v>31</v>
      </c>
    </row>
    <row r="10" spans="1:9" x14ac:dyDescent="0.2">
      <c r="A10">
        <v>2608</v>
      </c>
      <c r="B10">
        <v>44733</v>
      </c>
      <c r="C10" s="1" t="s">
        <v>74</v>
      </c>
      <c r="D10" s="1" t="s">
        <v>42</v>
      </c>
      <c r="E10">
        <v>4</v>
      </c>
      <c r="G10" s="1" t="s">
        <v>208</v>
      </c>
      <c r="H10">
        <v>59</v>
      </c>
      <c r="I10" s="1"/>
    </row>
    <row r="11" spans="1:9" x14ac:dyDescent="0.2">
      <c r="A11">
        <v>2609</v>
      </c>
      <c r="B11" t="s">
        <v>200</v>
      </c>
      <c r="C11" s="1" t="s">
        <v>180</v>
      </c>
      <c r="D11" s="1" t="s">
        <v>20</v>
      </c>
      <c r="E11">
        <v>3</v>
      </c>
      <c r="F11">
        <v>0</v>
      </c>
      <c r="G11" s="1" t="s">
        <v>206</v>
      </c>
      <c r="H11">
        <v>499</v>
      </c>
      <c r="I11" s="1" t="s">
        <v>14</v>
      </c>
    </row>
    <row r="12" spans="1:9" x14ac:dyDescent="0.2">
      <c r="A12">
        <v>2610</v>
      </c>
      <c r="B12">
        <v>44731</v>
      </c>
      <c r="C12" s="1" t="s">
        <v>163</v>
      </c>
      <c r="D12" s="1" t="s">
        <v>16</v>
      </c>
      <c r="E12">
        <v>1</v>
      </c>
      <c r="G12" s="1" t="s">
        <v>27</v>
      </c>
      <c r="H12">
        <v>399</v>
      </c>
      <c r="I12" s="1" t="s">
        <v>31</v>
      </c>
    </row>
    <row r="13" spans="1:9" x14ac:dyDescent="0.2">
      <c r="A13">
        <v>2611</v>
      </c>
      <c r="B13">
        <v>44731</v>
      </c>
      <c r="C13" s="1" t="s">
        <v>189</v>
      </c>
      <c r="D13" s="1" t="s">
        <v>35</v>
      </c>
      <c r="E13">
        <v>5</v>
      </c>
      <c r="F13">
        <v>0.05</v>
      </c>
      <c r="G13" s="1" t="s">
        <v>27</v>
      </c>
      <c r="H13">
        <v>59</v>
      </c>
      <c r="I13" s="1" t="s">
        <v>31</v>
      </c>
    </row>
    <row r="14" spans="1:9" x14ac:dyDescent="0.2">
      <c r="A14">
        <v>2612</v>
      </c>
      <c r="B14">
        <v>44733</v>
      </c>
      <c r="C14" s="1" t="s">
        <v>76</v>
      </c>
      <c r="D14" s="1" t="s">
        <v>93</v>
      </c>
      <c r="E14">
        <v>5</v>
      </c>
      <c r="F14">
        <v>0.05</v>
      </c>
      <c r="G14" s="1" t="s">
        <v>17</v>
      </c>
      <c r="H14">
        <v>399</v>
      </c>
      <c r="I14" s="1" t="s">
        <v>14</v>
      </c>
    </row>
    <row r="15" spans="1:9" x14ac:dyDescent="0.2">
      <c r="A15">
        <v>2613</v>
      </c>
      <c r="B15">
        <v>44734</v>
      </c>
      <c r="C15" s="1" t="s">
        <v>103</v>
      </c>
      <c r="D15" s="1" t="s">
        <v>37</v>
      </c>
      <c r="E15">
        <v>5</v>
      </c>
      <c r="F15">
        <v>0.05</v>
      </c>
      <c r="G15" s="1" t="s">
        <v>208</v>
      </c>
      <c r="H15">
        <v>899</v>
      </c>
      <c r="I15" s="1" t="s">
        <v>14</v>
      </c>
    </row>
    <row r="16" spans="1:9" x14ac:dyDescent="0.2">
      <c r="A16">
        <v>2614</v>
      </c>
      <c r="B16" t="s">
        <v>199</v>
      </c>
      <c r="C16" s="1" t="s">
        <v>98</v>
      </c>
      <c r="D16" s="1" t="s">
        <v>35</v>
      </c>
      <c r="E16">
        <v>5</v>
      </c>
      <c r="G16" s="1" t="s">
        <v>207</v>
      </c>
      <c r="H16">
        <v>59</v>
      </c>
      <c r="I16" s="1"/>
    </row>
    <row r="17" spans="1:9" x14ac:dyDescent="0.2">
      <c r="A17">
        <v>2615</v>
      </c>
      <c r="B17">
        <v>44735</v>
      </c>
      <c r="C17" s="1" t="s">
        <v>163</v>
      </c>
      <c r="D17" s="1" t="s">
        <v>93</v>
      </c>
      <c r="E17">
        <v>5</v>
      </c>
      <c r="F17">
        <v>0</v>
      </c>
      <c r="G17" s="1" t="s">
        <v>17</v>
      </c>
      <c r="H17">
        <v>399</v>
      </c>
      <c r="I17" s="1"/>
    </row>
    <row r="18" spans="1:9" x14ac:dyDescent="0.2">
      <c r="A18">
        <v>2616</v>
      </c>
      <c r="B18">
        <v>44726</v>
      </c>
      <c r="C18" s="1" t="s">
        <v>134</v>
      </c>
      <c r="D18" s="1" t="s">
        <v>23</v>
      </c>
      <c r="E18">
        <v>3</v>
      </c>
      <c r="F18">
        <v>0.2</v>
      </c>
      <c r="G18" s="1" t="s">
        <v>17</v>
      </c>
      <c r="H18">
        <v>99</v>
      </c>
      <c r="I18" s="1"/>
    </row>
    <row r="19" spans="1:9" x14ac:dyDescent="0.2">
      <c r="A19">
        <v>2617</v>
      </c>
      <c r="B19" t="s">
        <v>201</v>
      </c>
      <c r="C19" s="1" t="s">
        <v>78</v>
      </c>
      <c r="D19" s="1" t="s">
        <v>25</v>
      </c>
      <c r="E19">
        <v>2</v>
      </c>
      <c r="G19" s="1" t="s">
        <v>27</v>
      </c>
      <c r="H19">
        <v>899</v>
      </c>
      <c r="I19" s="1" t="s">
        <v>14</v>
      </c>
    </row>
    <row r="20" spans="1:9" x14ac:dyDescent="0.2">
      <c r="A20">
        <v>2618</v>
      </c>
      <c r="B20">
        <v>44734</v>
      </c>
      <c r="C20" s="1" t="s">
        <v>163</v>
      </c>
      <c r="D20" s="1" t="s">
        <v>23</v>
      </c>
      <c r="E20">
        <v>4</v>
      </c>
      <c r="F20">
        <v>0.1</v>
      </c>
      <c r="G20" s="1" t="s">
        <v>27</v>
      </c>
      <c r="H20">
        <v>99</v>
      </c>
      <c r="I20" s="1" t="s">
        <v>21</v>
      </c>
    </row>
    <row r="21" spans="1:9" x14ac:dyDescent="0.2">
      <c r="A21">
        <v>2619</v>
      </c>
      <c r="B21">
        <v>44718</v>
      </c>
      <c r="C21" s="1" t="s">
        <v>58</v>
      </c>
      <c r="D21" s="1" t="s">
        <v>75</v>
      </c>
      <c r="E21">
        <v>6</v>
      </c>
      <c r="F21">
        <v>0.05</v>
      </c>
      <c r="G21" s="1" t="s">
        <v>207</v>
      </c>
      <c r="H21">
        <v>59</v>
      </c>
      <c r="I21" s="1" t="s">
        <v>21</v>
      </c>
    </row>
    <row r="22" spans="1:9" x14ac:dyDescent="0.2">
      <c r="A22">
        <v>2620</v>
      </c>
      <c r="B22">
        <v>44734</v>
      </c>
      <c r="C22" s="1" t="s">
        <v>36</v>
      </c>
      <c r="D22" s="1" t="s">
        <v>77</v>
      </c>
      <c r="E22">
        <v>2</v>
      </c>
      <c r="G22" s="1" t="s">
        <v>206</v>
      </c>
      <c r="H22">
        <v>499</v>
      </c>
      <c r="I22" s="1" t="s">
        <v>21</v>
      </c>
    </row>
    <row r="23" spans="1:9" x14ac:dyDescent="0.2">
      <c r="A23">
        <v>2621</v>
      </c>
      <c r="B23">
        <v>44727</v>
      </c>
      <c r="C23" s="1" t="s">
        <v>134</v>
      </c>
      <c r="D23" s="1" t="s">
        <v>35</v>
      </c>
      <c r="E23">
        <v>1</v>
      </c>
      <c r="F23">
        <v>0</v>
      </c>
      <c r="G23" s="1" t="s">
        <v>17</v>
      </c>
      <c r="H23">
        <v>59</v>
      </c>
      <c r="I23" s="1"/>
    </row>
    <row r="24" spans="1:9" x14ac:dyDescent="0.2">
      <c r="A24">
        <v>2622</v>
      </c>
      <c r="B24">
        <v>44733</v>
      </c>
      <c r="C24" s="1" t="s">
        <v>71</v>
      </c>
      <c r="D24" s="1" t="s">
        <v>59</v>
      </c>
      <c r="E24">
        <v>5</v>
      </c>
      <c r="F24">
        <v>0.1</v>
      </c>
      <c r="G24" s="1" t="s">
        <v>17</v>
      </c>
      <c r="H24">
        <v>59</v>
      </c>
      <c r="I24" s="1"/>
    </row>
    <row r="25" spans="1:9" x14ac:dyDescent="0.2">
      <c r="A25">
        <v>2623</v>
      </c>
      <c r="B25">
        <v>44718</v>
      </c>
      <c r="C25" s="1" t="s">
        <v>123</v>
      </c>
      <c r="D25" s="1" t="s">
        <v>90</v>
      </c>
      <c r="E25">
        <v>1</v>
      </c>
      <c r="F25">
        <v>0.2</v>
      </c>
      <c r="G25" s="1" t="s">
        <v>206</v>
      </c>
      <c r="H25">
        <v>399</v>
      </c>
      <c r="I25" s="1"/>
    </row>
    <row r="26" spans="1:9" x14ac:dyDescent="0.2">
      <c r="A26">
        <v>2624</v>
      </c>
      <c r="B26">
        <v>44724</v>
      </c>
      <c r="C26" s="1" t="s">
        <v>119</v>
      </c>
      <c r="D26" s="1" t="s">
        <v>42</v>
      </c>
      <c r="E26">
        <v>5</v>
      </c>
      <c r="G26" s="1" t="s">
        <v>208</v>
      </c>
      <c r="H26">
        <v>59</v>
      </c>
      <c r="I26" s="1"/>
    </row>
    <row r="27" spans="1:9" x14ac:dyDescent="0.2">
      <c r="A27">
        <v>2625</v>
      </c>
      <c r="B27">
        <v>44740</v>
      </c>
      <c r="C27" s="1" t="s">
        <v>148</v>
      </c>
      <c r="D27" s="1" t="s">
        <v>48</v>
      </c>
      <c r="E27">
        <v>4</v>
      </c>
      <c r="G27" s="1" t="s">
        <v>207</v>
      </c>
      <c r="H27">
        <v>399</v>
      </c>
      <c r="I27" s="1"/>
    </row>
    <row r="28" spans="1:9" x14ac:dyDescent="0.2">
      <c r="A28">
        <v>2626</v>
      </c>
      <c r="B28">
        <v>44719</v>
      </c>
      <c r="C28" s="1" t="s">
        <v>103</v>
      </c>
      <c r="D28" s="1" t="s">
        <v>12</v>
      </c>
      <c r="E28">
        <v>3</v>
      </c>
      <c r="F28">
        <v>0.1</v>
      </c>
      <c r="G28" s="1" t="s">
        <v>27</v>
      </c>
      <c r="H28">
        <v>1299</v>
      </c>
      <c r="I28" s="1" t="s">
        <v>14</v>
      </c>
    </row>
    <row r="29" spans="1:9" x14ac:dyDescent="0.2">
      <c r="A29">
        <v>2627</v>
      </c>
      <c r="B29" t="s">
        <v>202</v>
      </c>
      <c r="C29" s="1" t="s">
        <v>43</v>
      </c>
      <c r="D29" s="1" t="s">
        <v>90</v>
      </c>
      <c r="E29">
        <v>4</v>
      </c>
      <c r="G29" s="1" t="s">
        <v>207</v>
      </c>
      <c r="H29">
        <v>399</v>
      </c>
      <c r="I29" s="1"/>
    </row>
    <row r="30" spans="1:9" x14ac:dyDescent="0.2">
      <c r="A30">
        <v>2628</v>
      </c>
      <c r="B30">
        <v>44738</v>
      </c>
      <c r="C30" s="1" t="s">
        <v>153</v>
      </c>
      <c r="D30" s="1" t="s">
        <v>12</v>
      </c>
      <c r="E30">
        <v>3</v>
      </c>
      <c r="G30" s="1" t="s">
        <v>208</v>
      </c>
      <c r="H30">
        <v>1299</v>
      </c>
      <c r="I30" s="1"/>
    </row>
    <row r="31" spans="1:9" x14ac:dyDescent="0.2">
      <c r="A31">
        <v>2629</v>
      </c>
      <c r="B31">
        <v>44725</v>
      </c>
      <c r="C31" s="1" t="s">
        <v>171</v>
      </c>
      <c r="D31" s="1" t="s">
        <v>89</v>
      </c>
      <c r="E31">
        <v>5</v>
      </c>
      <c r="G31" s="1" t="s">
        <v>27</v>
      </c>
      <c r="H31">
        <v>99</v>
      </c>
      <c r="I31" s="1" t="s">
        <v>31</v>
      </c>
    </row>
    <row r="32" spans="1:9" x14ac:dyDescent="0.2">
      <c r="A32">
        <v>2630</v>
      </c>
      <c r="B32">
        <v>44714</v>
      </c>
      <c r="C32" s="1" t="s">
        <v>129</v>
      </c>
      <c r="D32" s="1" t="s">
        <v>75</v>
      </c>
      <c r="E32">
        <v>6</v>
      </c>
      <c r="F32">
        <v>0.1</v>
      </c>
      <c r="G32" s="1" t="s">
        <v>17</v>
      </c>
      <c r="H32">
        <v>59</v>
      </c>
      <c r="I32" s="1"/>
    </row>
    <row r="33" spans="1:9" x14ac:dyDescent="0.2">
      <c r="A33">
        <v>2631</v>
      </c>
      <c r="B33">
        <v>44726</v>
      </c>
      <c r="C33" s="1" t="s">
        <v>99</v>
      </c>
      <c r="D33" s="1" t="s">
        <v>12</v>
      </c>
      <c r="E33">
        <v>6</v>
      </c>
      <c r="F33">
        <v>0.15</v>
      </c>
      <c r="G33" s="1" t="s">
        <v>206</v>
      </c>
      <c r="H33">
        <v>1299</v>
      </c>
      <c r="I33" s="1" t="s">
        <v>21</v>
      </c>
    </row>
    <row r="34" spans="1:9" x14ac:dyDescent="0.2">
      <c r="A34">
        <v>2632</v>
      </c>
      <c r="B34">
        <v>44725</v>
      </c>
      <c r="C34" s="1" t="s">
        <v>60</v>
      </c>
      <c r="D34" s="1" t="s">
        <v>72</v>
      </c>
      <c r="E34">
        <v>2</v>
      </c>
      <c r="F34">
        <v>0.1</v>
      </c>
      <c r="G34" s="1" t="s">
        <v>208</v>
      </c>
      <c r="H34">
        <v>399</v>
      </c>
      <c r="I34" s="1" t="s">
        <v>31</v>
      </c>
    </row>
    <row r="35" spans="1:9" x14ac:dyDescent="0.2">
      <c r="A35">
        <v>2633</v>
      </c>
      <c r="B35">
        <v>44717</v>
      </c>
      <c r="C35" s="1" t="s">
        <v>102</v>
      </c>
      <c r="D35" s="1" t="s">
        <v>44</v>
      </c>
      <c r="E35">
        <v>2</v>
      </c>
      <c r="F35">
        <v>0.05</v>
      </c>
      <c r="G35" s="1" t="s">
        <v>206</v>
      </c>
      <c r="H35">
        <v>499</v>
      </c>
      <c r="I35" s="1"/>
    </row>
    <row r="36" spans="1:9" x14ac:dyDescent="0.2">
      <c r="A36">
        <v>2634</v>
      </c>
      <c r="B36">
        <v>44871</v>
      </c>
      <c r="C36" s="1" t="s">
        <v>40</v>
      </c>
      <c r="D36" s="1" t="s">
        <v>48</v>
      </c>
      <c r="E36">
        <v>5</v>
      </c>
      <c r="G36" s="1" t="s">
        <v>206</v>
      </c>
      <c r="H36">
        <v>399</v>
      </c>
      <c r="I36" s="1"/>
    </row>
    <row r="37" spans="1:9" x14ac:dyDescent="0.2">
      <c r="A37">
        <v>2635</v>
      </c>
      <c r="B37">
        <v>44737</v>
      </c>
      <c r="C37" s="1" t="s">
        <v>132</v>
      </c>
      <c r="D37" s="1" t="s">
        <v>85</v>
      </c>
      <c r="E37">
        <v>3</v>
      </c>
      <c r="F37">
        <v>0.1</v>
      </c>
      <c r="G37" s="1" t="s">
        <v>206</v>
      </c>
      <c r="H37">
        <v>699</v>
      </c>
      <c r="I37" s="1" t="s">
        <v>14</v>
      </c>
    </row>
    <row r="38" spans="1:9" x14ac:dyDescent="0.2">
      <c r="A38">
        <v>2636</v>
      </c>
      <c r="B38">
        <v>44739</v>
      </c>
      <c r="C38" s="1" t="s">
        <v>24</v>
      </c>
      <c r="D38" s="1" t="s">
        <v>12</v>
      </c>
      <c r="E38">
        <v>6</v>
      </c>
      <c r="F38">
        <v>0.15</v>
      </c>
      <c r="G38" s="1" t="s">
        <v>27</v>
      </c>
      <c r="H38">
        <v>1299</v>
      </c>
      <c r="I38" s="1"/>
    </row>
    <row r="39" spans="1:9" x14ac:dyDescent="0.2">
      <c r="A39">
        <v>2637</v>
      </c>
      <c r="B39">
        <v>44737</v>
      </c>
      <c r="C39" s="1" t="s">
        <v>121</v>
      </c>
      <c r="D39" s="1" t="s">
        <v>35</v>
      </c>
      <c r="E39">
        <v>4</v>
      </c>
      <c r="F39">
        <v>0.1</v>
      </c>
      <c r="G39" s="1" t="s">
        <v>27</v>
      </c>
      <c r="H39">
        <v>59</v>
      </c>
      <c r="I39" s="1"/>
    </row>
    <row r="40" spans="1:9" x14ac:dyDescent="0.2">
      <c r="A40">
        <v>2638</v>
      </c>
      <c r="B40">
        <v>44714</v>
      </c>
      <c r="C40" s="1" t="s">
        <v>74</v>
      </c>
      <c r="D40" s="1" t="s">
        <v>77</v>
      </c>
      <c r="E40">
        <v>4</v>
      </c>
      <c r="G40" s="1" t="s">
        <v>206</v>
      </c>
      <c r="H40">
        <v>499</v>
      </c>
      <c r="I40" s="1" t="s">
        <v>31</v>
      </c>
    </row>
    <row r="41" spans="1:9" x14ac:dyDescent="0.2">
      <c r="A41">
        <v>2639</v>
      </c>
      <c r="B41" t="s">
        <v>199</v>
      </c>
      <c r="C41" s="1" t="s">
        <v>79</v>
      </c>
      <c r="D41" s="1" t="s">
        <v>26</v>
      </c>
      <c r="E41">
        <v>5</v>
      </c>
      <c r="F41">
        <v>0.05</v>
      </c>
      <c r="G41" s="1" t="s">
        <v>207</v>
      </c>
      <c r="H41">
        <v>59</v>
      </c>
      <c r="I41" s="1" t="s">
        <v>21</v>
      </c>
    </row>
    <row r="42" spans="1:9" x14ac:dyDescent="0.2">
      <c r="A42">
        <v>2640</v>
      </c>
      <c r="B42">
        <v>44737</v>
      </c>
      <c r="C42" s="1" t="s">
        <v>22</v>
      </c>
      <c r="D42" s="1" t="s">
        <v>35</v>
      </c>
      <c r="E42">
        <v>5</v>
      </c>
      <c r="F42">
        <v>0.05</v>
      </c>
      <c r="G42" s="1" t="s">
        <v>207</v>
      </c>
      <c r="H42">
        <v>59</v>
      </c>
      <c r="I42" s="1" t="s">
        <v>31</v>
      </c>
    </row>
    <row r="43" spans="1:9" x14ac:dyDescent="0.2">
      <c r="A43">
        <v>2641</v>
      </c>
      <c r="B43">
        <v>44715</v>
      </c>
      <c r="C43" s="1" t="s">
        <v>128</v>
      </c>
      <c r="D43" s="1" t="s">
        <v>59</v>
      </c>
      <c r="E43">
        <v>6</v>
      </c>
      <c r="G43" s="1" t="s">
        <v>206</v>
      </c>
      <c r="H43">
        <v>59</v>
      </c>
      <c r="I43" s="1" t="s">
        <v>14</v>
      </c>
    </row>
    <row r="44" spans="1:9" x14ac:dyDescent="0.2">
      <c r="A44">
        <v>2642</v>
      </c>
      <c r="B44">
        <v>44724</v>
      </c>
      <c r="C44" s="1" t="s">
        <v>123</v>
      </c>
      <c r="D44" s="1" t="s">
        <v>16</v>
      </c>
      <c r="E44">
        <v>2</v>
      </c>
      <c r="F44">
        <v>0.15</v>
      </c>
      <c r="G44" s="1" t="s">
        <v>27</v>
      </c>
      <c r="H44">
        <v>399</v>
      </c>
      <c r="I44" s="1" t="s">
        <v>14</v>
      </c>
    </row>
    <row r="45" spans="1:9" x14ac:dyDescent="0.2">
      <c r="A45">
        <v>2643</v>
      </c>
      <c r="B45">
        <v>44717</v>
      </c>
      <c r="C45" s="1" t="s">
        <v>108</v>
      </c>
      <c r="D45" s="1" t="s">
        <v>89</v>
      </c>
      <c r="E45">
        <v>2</v>
      </c>
      <c r="G45" s="1" t="s">
        <v>207</v>
      </c>
      <c r="H45">
        <v>99</v>
      </c>
      <c r="I45" s="1"/>
    </row>
    <row r="46" spans="1:9" x14ac:dyDescent="0.2">
      <c r="A46">
        <v>2644</v>
      </c>
      <c r="B46">
        <v>44726</v>
      </c>
      <c r="C46" s="1" t="s">
        <v>106</v>
      </c>
      <c r="D46" s="1" t="s">
        <v>50</v>
      </c>
      <c r="E46">
        <v>5</v>
      </c>
      <c r="G46" s="1" t="s">
        <v>207</v>
      </c>
      <c r="H46">
        <v>499</v>
      </c>
      <c r="I46" s="1" t="s">
        <v>14</v>
      </c>
    </row>
    <row r="47" spans="1:9" x14ac:dyDescent="0.2">
      <c r="A47">
        <v>2645</v>
      </c>
      <c r="B47">
        <v>44724</v>
      </c>
      <c r="C47" s="1" t="s">
        <v>36</v>
      </c>
      <c r="D47" s="1" t="s">
        <v>63</v>
      </c>
      <c r="E47">
        <v>3</v>
      </c>
      <c r="F47">
        <v>0.1</v>
      </c>
      <c r="G47" s="1" t="s">
        <v>208</v>
      </c>
      <c r="H47">
        <v>49</v>
      </c>
      <c r="I47" s="1" t="s">
        <v>14</v>
      </c>
    </row>
    <row r="48" spans="1:9" x14ac:dyDescent="0.2">
      <c r="A48">
        <v>2646</v>
      </c>
      <c r="B48">
        <v>44810</v>
      </c>
      <c r="C48" s="1" t="s">
        <v>165</v>
      </c>
      <c r="D48" s="1" t="s">
        <v>25</v>
      </c>
      <c r="E48">
        <v>6</v>
      </c>
      <c r="F48">
        <v>0.1</v>
      </c>
      <c r="G48" s="1" t="s">
        <v>27</v>
      </c>
      <c r="H48">
        <v>899</v>
      </c>
      <c r="I48" s="1"/>
    </row>
    <row r="49" spans="1:9" x14ac:dyDescent="0.2">
      <c r="A49">
        <v>2647</v>
      </c>
      <c r="B49">
        <v>44735</v>
      </c>
      <c r="C49" s="1" t="s">
        <v>65</v>
      </c>
      <c r="D49" s="1" t="s">
        <v>54</v>
      </c>
      <c r="E49">
        <v>2</v>
      </c>
      <c r="F49">
        <v>0.2</v>
      </c>
      <c r="G49" s="1" t="s">
        <v>27</v>
      </c>
      <c r="H49">
        <v>499</v>
      </c>
      <c r="I49" s="1"/>
    </row>
    <row r="50" spans="1:9" x14ac:dyDescent="0.2">
      <c r="A50">
        <v>2648</v>
      </c>
      <c r="B50">
        <v>44720</v>
      </c>
      <c r="C50" s="1" t="s">
        <v>51</v>
      </c>
      <c r="D50" s="1" t="s">
        <v>50</v>
      </c>
      <c r="E50">
        <v>1</v>
      </c>
      <c r="G50" s="1" t="s">
        <v>208</v>
      </c>
      <c r="H50">
        <v>499</v>
      </c>
      <c r="I50" s="1" t="s">
        <v>14</v>
      </c>
    </row>
    <row r="51" spans="1:9" x14ac:dyDescent="0.2">
      <c r="A51">
        <v>2649</v>
      </c>
      <c r="B51">
        <v>44722</v>
      </c>
      <c r="C51" s="1" t="s">
        <v>177</v>
      </c>
      <c r="D51" s="1" t="s">
        <v>63</v>
      </c>
      <c r="E51">
        <v>4</v>
      </c>
      <c r="F51">
        <v>0.1</v>
      </c>
      <c r="G51" s="1" t="s">
        <v>27</v>
      </c>
      <c r="H51">
        <v>49</v>
      </c>
      <c r="I51" s="1" t="s">
        <v>31</v>
      </c>
    </row>
    <row r="52" spans="1:9" x14ac:dyDescent="0.2">
      <c r="A52">
        <v>2650</v>
      </c>
      <c r="B52">
        <v>44719</v>
      </c>
      <c r="C52" s="1" t="s">
        <v>113</v>
      </c>
      <c r="D52" s="1" t="s">
        <v>44</v>
      </c>
      <c r="E52">
        <v>6</v>
      </c>
      <c r="G52" s="1" t="s">
        <v>208</v>
      </c>
      <c r="H52">
        <v>499</v>
      </c>
      <c r="I52" s="1" t="s">
        <v>14</v>
      </c>
    </row>
    <row r="53" spans="1:9" x14ac:dyDescent="0.2">
      <c r="A53">
        <v>2651</v>
      </c>
      <c r="B53">
        <v>44713</v>
      </c>
      <c r="C53" s="1" t="s">
        <v>126</v>
      </c>
      <c r="D53" s="1" t="s">
        <v>77</v>
      </c>
      <c r="E53">
        <v>1</v>
      </c>
      <c r="G53" s="1" t="s">
        <v>207</v>
      </c>
      <c r="H53">
        <v>499</v>
      </c>
      <c r="I53" s="1" t="s">
        <v>21</v>
      </c>
    </row>
    <row r="54" spans="1:9" x14ac:dyDescent="0.2">
      <c r="A54">
        <v>2652</v>
      </c>
      <c r="B54" t="s">
        <v>203</v>
      </c>
      <c r="C54" s="1" t="s">
        <v>106</v>
      </c>
      <c r="D54" s="1" t="s">
        <v>97</v>
      </c>
      <c r="E54">
        <v>4</v>
      </c>
      <c r="F54">
        <v>0.1</v>
      </c>
      <c r="G54" s="1" t="s">
        <v>17</v>
      </c>
      <c r="H54">
        <v>399</v>
      </c>
      <c r="I54" s="1" t="s">
        <v>21</v>
      </c>
    </row>
    <row r="55" spans="1:9" x14ac:dyDescent="0.2">
      <c r="A55">
        <v>2653</v>
      </c>
      <c r="B55">
        <v>44687</v>
      </c>
      <c r="C55" s="1" t="s">
        <v>53</v>
      </c>
      <c r="D55" s="1" t="s">
        <v>57</v>
      </c>
      <c r="E55">
        <v>3</v>
      </c>
      <c r="G55" s="1" t="s">
        <v>207</v>
      </c>
      <c r="H55">
        <v>899</v>
      </c>
      <c r="I55" s="1"/>
    </row>
    <row r="56" spans="1:9" x14ac:dyDescent="0.2">
      <c r="A56">
        <v>2654</v>
      </c>
      <c r="B56">
        <v>44715</v>
      </c>
      <c r="C56" s="1" t="s">
        <v>108</v>
      </c>
      <c r="D56" s="1" t="s">
        <v>89</v>
      </c>
      <c r="E56">
        <v>5</v>
      </c>
      <c r="G56" s="1" t="s">
        <v>17</v>
      </c>
      <c r="H56">
        <v>99</v>
      </c>
      <c r="I56" s="1" t="s">
        <v>21</v>
      </c>
    </row>
    <row r="57" spans="1:9" x14ac:dyDescent="0.2">
      <c r="A57">
        <v>2655</v>
      </c>
      <c r="B57">
        <v>44626</v>
      </c>
      <c r="C57" s="1" t="s">
        <v>74</v>
      </c>
      <c r="D57" s="1" t="s">
        <v>85</v>
      </c>
      <c r="E57">
        <v>3</v>
      </c>
      <c r="F57">
        <v>0.2</v>
      </c>
      <c r="G57" s="1" t="s">
        <v>208</v>
      </c>
      <c r="H57">
        <v>699</v>
      </c>
      <c r="I57" s="1" t="s">
        <v>31</v>
      </c>
    </row>
    <row r="58" spans="1:9" x14ac:dyDescent="0.2">
      <c r="A58">
        <v>2656</v>
      </c>
      <c r="B58" t="s">
        <v>202</v>
      </c>
      <c r="C58" s="1" t="s">
        <v>121</v>
      </c>
      <c r="D58" s="1" t="s">
        <v>39</v>
      </c>
      <c r="E58">
        <v>2</v>
      </c>
      <c r="F58">
        <v>0</v>
      </c>
      <c r="G58" s="1" t="s">
        <v>206</v>
      </c>
      <c r="H58">
        <v>399</v>
      </c>
      <c r="I58" s="1" t="s">
        <v>21</v>
      </c>
    </row>
    <row r="59" spans="1:9" x14ac:dyDescent="0.2">
      <c r="A59">
        <v>2657</v>
      </c>
      <c r="B59">
        <v>44715</v>
      </c>
      <c r="C59" s="1" t="s">
        <v>138</v>
      </c>
      <c r="D59" s="1" t="s">
        <v>48</v>
      </c>
      <c r="E59">
        <v>6</v>
      </c>
      <c r="G59" s="1" t="s">
        <v>207</v>
      </c>
      <c r="H59">
        <v>399</v>
      </c>
      <c r="I59" s="1" t="s">
        <v>14</v>
      </c>
    </row>
    <row r="60" spans="1:9" x14ac:dyDescent="0.2">
      <c r="A60">
        <v>2658</v>
      </c>
      <c r="B60">
        <v>44718</v>
      </c>
      <c r="C60" s="1" t="s">
        <v>74</v>
      </c>
      <c r="D60" s="1" t="s">
        <v>39</v>
      </c>
      <c r="E60">
        <v>3</v>
      </c>
      <c r="F60">
        <v>0.15</v>
      </c>
      <c r="G60" s="1" t="s">
        <v>206</v>
      </c>
      <c r="H60">
        <v>399</v>
      </c>
      <c r="I60" s="1" t="s">
        <v>14</v>
      </c>
    </row>
    <row r="61" spans="1:9" x14ac:dyDescent="0.2">
      <c r="A61">
        <v>2659</v>
      </c>
      <c r="B61">
        <v>44567</v>
      </c>
      <c r="C61" s="1" t="s">
        <v>51</v>
      </c>
      <c r="D61" s="1" t="s">
        <v>57</v>
      </c>
      <c r="E61">
        <v>5</v>
      </c>
      <c r="F61">
        <v>0</v>
      </c>
      <c r="G61" s="1" t="s">
        <v>208</v>
      </c>
      <c r="H61">
        <v>899</v>
      </c>
      <c r="I61" s="1" t="s">
        <v>14</v>
      </c>
    </row>
    <row r="62" spans="1:9" x14ac:dyDescent="0.2">
      <c r="A62">
        <v>2660</v>
      </c>
      <c r="B62">
        <v>44737</v>
      </c>
      <c r="C62" s="1" t="s">
        <v>119</v>
      </c>
      <c r="D62" s="1" t="s">
        <v>93</v>
      </c>
      <c r="E62">
        <v>2</v>
      </c>
      <c r="F62">
        <v>0.1</v>
      </c>
      <c r="G62" s="1" t="s">
        <v>208</v>
      </c>
      <c r="H62">
        <v>399</v>
      </c>
      <c r="I62" s="1" t="s">
        <v>21</v>
      </c>
    </row>
    <row r="63" spans="1:9" x14ac:dyDescent="0.2">
      <c r="A63">
        <v>2661</v>
      </c>
      <c r="B63">
        <v>44727</v>
      </c>
      <c r="C63" s="1" t="s">
        <v>67</v>
      </c>
      <c r="D63" s="1" t="s">
        <v>77</v>
      </c>
      <c r="E63">
        <v>5</v>
      </c>
      <c r="G63" s="1" t="s">
        <v>206</v>
      </c>
      <c r="H63">
        <v>499</v>
      </c>
      <c r="I63" s="1" t="s">
        <v>14</v>
      </c>
    </row>
    <row r="64" spans="1:9" x14ac:dyDescent="0.2">
      <c r="A64">
        <v>2662</v>
      </c>
      <c r="B64">
        <v>44719</v>
      </c>
      <c r="C64" s="1" t="s">
        <v>179</v>
      </c>
      <c r="D64" s="1" t="s">
        <v>39</v>
      </c>
      <c r="E64">
        <v>4</v>
      </c>
      <c r="F64">
        <v>0.2</v>
      </c>
      <c r="G64" s="1" t="s">
        <v>206</v>
      </c>
      <c r="H64">
        <v>399</v>
      </c>
      <c r="I64" s="1" t="s">
        <v>21</v>
      </c>
    </row>
    <row r="65" spans="1:9" x14ac:dyDescent="0.2">
      <c r="A65">
        <v>2663</v>
      </c>
      <c r="B65">
        <v>44728</v>
      </c>
      <c r="C65" s="1" t="s">
        <v>47</v>
      </c>
      <c r="D65" s="1" t="s">
        <v>12</v>
      </c>
      <c r="E65">
        <v>4</v>
      </c>
      <c r="F65">
        <v>0.05</v>
      </c>
      <c r="G65" s="1" t="s">
        <v>27</v>
      </c>
      <c r="H65">
        <v>1299</v>
      </c>
      <c r="I65" s="1"/>
    </row>
    <row r="66" spans="1:9" x14ac:dyDescent="0.2">
      <c r="A66">
        <v>2664</v>
      </c>
      <c r="B66">
        <v>44724</v>
      </c>
      <c r="C66" s="1" t="s">
        <v>177</v>
      </c>
      <c r="D66" s="1" t="s">
        <v>35</v>
      </c>
      <c r="E66">
        <v>4</v>
      </c>
      <c r="G66" s="1" t="s">
        <v>206</v>
      </c>
      <c r="H66">
        <v>59</v>
      </c>
      <c r="I66" s="1"/>
    </row>
    <row r="67" spans="1:9" x14ac:dyDescent="0.2">
      <c r="A67">
        <v>2665</v>
      </c>
      <c r="B67">
        <v>44779</v>
      </c>
      <c r="C67" s="1" t="s">
        <v>119</v>
      </c>
      <c r="D67" s="1" t="s">
        <v>72</v>
      </c>
      <c r="E67">
        <v>1</v>
      </c>
      <c r="F67">
        <v>0.05</v>
      </c>
      <c r="G67" s="1" t="s">
        <v>208</v>
      </c>
      <c r="H67">
        <v>399</v>
      </c>
      <c r="I67" s="1"/>
    </row>
    <row r="68" spans="1:9" x14ac:dyDescent="0.2">
      <c r="A68">
        <v>2666</v>
      </c>
      <c r="B68" t="s">
        <v>204</v>
      </c>
      <c r="C68" s="1" t="s">
        <v>15</v>
      </c>
      <c r="D68" s="1" t="s">
        <v>52</v>
      </c>
      <c r="E68">
        <v>5</v>
      </c>
      <c r="F68">
        <v>0.15</v>
      </c>
      <c r="G68" s="1" t="s">
        <v>27</v>
      </c>
      <c r="H68">
        <v>199</v>
      </c>
      <c r="I68" s="1"/>
    </row>
    <row r="69" spans="1:9" x14ac:dyDescent="0.2">
      <c r="A69">
        <v>2667</v>
      </c>
      <c r="B69">
        <v>44714</v>
      </c>
      <c r="C69" s="1" t="s">
        <v>45</v>
      </c>
      <c r="D69" s="1" t="s">
        <v>50</v>
      </c>
      <c r="E69">
        <v>6</v>
      </c>
      <c r="F69">
        <v>0.2</v>
      </c>
      <c r="G69" s="1" t="s">
        <v>206</v>
      </c>
      <c r="H69">
        <v>499</v>
      </c>
      <c r="I69" s="1"/>
    </row>
    <row r="70" spans="1:9" x14ac:dyDescent="0.2">
      <c r="A70">
        <v>2668</v>
      </c>
      <c r="B70">
        <v>44734</v>
      </c>
      <c r="C70" s="1" t="s">
        <v>154</v>
      </c>
      <c r="D70" s="1" t="s">
        <v>54</v>
      </c>
      <c r="E70">
        <v>1</v>
      </c>
      <c r="G70" s="1" t="s">
        <v>17</v>
      </c>
      <c r="H70">
        <v>499</v>
      </c>
      <c r="I70" s="1" t="s">
        <v>14</v>
      </c>
    </row>
    <row r="71" spans="1:9" x14ac:dyDescent="0.2">
      <c r="A71">
        <v>2669</v>
      </c>
      <c r="B71">
        <v>44738</v>
      </c>
      <c r="C71" s="1" t="s">
        <v>99</v>
      </c>
      <c r="D71" s="1" t="s">
        <v>44</v>
      </c>
      <c r="E71">
        <v>3</v>
      </c>
      <c r="F71">
        <v>0.1</v>
      </c>
      <c r="G71" s="1" t="s">
        <v>17</v>
      </c>
      <c r="H71">
        <v>499</v>
      </c>
      <c r="I71" s="1" t="s">
        <v>31</v>
      </c>
    </row>
    <row r="72" spans="1:9" x14ac:dyDescent="0.2">
      <c r="A72">
        <v>2670</v>
      </c>
      <c r="B72">
        <v>44657</v>
      </c>
      <c r="C72" s="1" t="s">
        <v>45</v>
      </c>
      <c r="D72" s="1" t="s">
        <v>54</v>
      </c>
      <c r="E72">
        <v>5</v>
      </c>
      <c r="F72">
        <v>0.1</v>
      </c>
      <c r="G72" s="1" t="s">
        <v>206</v>
      </c>
      <c r="H72">
        <v>499</v>
      </c>
      <c r="I72" s="1"/>
    </row>
    <row r="73" spans="1:9" x14ac:dyDescent="0.2">
      <c r="A73">
        <v>2671</v>
      </c>
      <c r="B73" t="s">
        <v>205</v>
      </c>
      <c r="C73" s="1" t="s">
        <v>60</v>
      </c>
      <c r="D73" s="1" t="s">
        <v>97</v>
      </c>
      <c r="E73">
        <v>2</v>
      </c>
      <c r="F73">
        <v>0</v>
      </c>
      <c r="G73" s="1" t="s">
        <v>206</v>
      </c>
      <c r="H73">
        <v>399</v>
      </c>
      <c r="I73" s="1"/>
    </row>
    <row r="74" spans="1:9" x14ac:dyDescent="0.2">
      <c r="A74">
        <v>2672</v>
      </c>
      <c r="B74">
        <v>44724</v>
      </c>
      <c r="C74" s="1" t="s">
        <v>119</v>
      </c>
      <c r="D74" s="1" t="s">
        <v>29</v>
      </c>
      <c r="E74">
        <v>6</v>
      </c>
      <c r="F74">
        <v>0</v>
      </c>
      <c r="G74" s="1" t="s">
        <v>27</v>
      </c>
      <c r="H74">
        <v>299</v>
      </c>
      <c r="I74" s="1" t="s">
        <v>14</v>
      </c>
    </row>
    <row r="75" spans="1:9" x14ac:dyDescent="0.2">
      <c r="A75">
        <v>2673</v>
      </c>
      <c r="B75">
        <v>44716</v>
      </c>
      <c r="C75" s="1" t="s">
        <v>43</v>
      </c>
      <c r="D75" s="1" t="s">
        <v>16</v>
      </c>
      <c r="E75">
        <v>1</v>
      </c>
      <c r="F75">
        <v>0.2</v>
      </c>
      <c r="G75" s="1" t="s">
        <v>208</v>
      </c>
      <c r="H75">
        <v>399</v>
      </c>
      <c r="I75" s="1" t="s">
        <v>21</v>
      </c>
    </row>
    <row r="76" spans="1:9" x14ac:dyDescent="0.2">
      <c r="A76">
        <v>2674</v>
      </c>
      <c r="B76">
        <v>44739</v>
      </c>
      <c r="C76" s="1" t="s">
        <v>28</v>
      </c>
      <c r="D76" s="1" t="s">
        <v>37</v>
      </c>
      <c r="E76">
        <v>1</v>
      </c>
      <c r="F76">
        <v>0.1</v>
      </c>
      <c r="G76" s="1" t="s">
        <v>27</v>
      </c>
      <c r="H76">
        <v>899</v>
      </c>
      <c r="I76" s="1"/>
    </row>
    <row r="77" spans="1:9" x14ac:dyDescent="0.2">
      <c r="A77">
        <v>2675</v>
      </c>
      <c r="B77">
        <v>44840</v>
      </c>
      <c r="C77" s="1" t="s">
        <v>113</v>
      </c>
      <c r="D77" s="1" t="s">
        <v>23</v>
      </c>
      <c r="E77">
        <v>1</v>
      </c>
      <c r="F77">
        <v>0.2</v>
      </c>
      <c r="G77" s="1" t="s">
        <v>17</v>
      </c>
      <c r="H77">
        <v>99</v>
      </c>
      <c r="I77" s="1"/>
    </row>
    <row r="78" spans="1:9" x14ac:dyDescent="0.2">
      <c r="A78">
        <v>2676</v>
      </c>
      <c r="B78">
        <v>44726</v>
      </c>
      <c r="C78" s="1" t="s">
        <v>128</v>
      </c>
      <c r="D78" s="1" t="s">
        <v>25</v>
      </c>
      <c r="E78">
        <v>4</v>
      </c>
      <c r="F78">
        <v>0.2</v>
      </c>
      <c r="G78" s="1" t="s">
        <v>27</v>
      </c>
      <c r="H78">
        <v>899</v>
      </c>
      <c r="I78" s="1"/>
    </row>
    <row r="79" spans="1:9" x14ac:dyDescent="0.2">
      <c r="A79">
        <v>2677</v>
      </c>
      <c r="B79">
        <v>44737</v>
      </c>
      <c r="C79" s="1" t="s">
        <v>106</v>
      </c>
      <c r="D79" s="1" t="s">
        <v>48</v>
      </c>
      <c r="E79">
        <v>3</v>
      </c>
      <c r="F79">
        <v>0.05</v>
      </c>
      <c r="G79" s="1" t="s">
        <v>27</v>
      </c>
      <c r="H79">
        <v>399</v>
      </c>
      <c r="I79" s="1"/>
    </row>
    <row r="80" spans="1:9" x14ac:dyDescent="0.2">
      <c r="A80">
        <v>2678</v>
      </c>
      <c r="B80">
        <v>44840</v>
      </c>
      <c r="C80" s="1" t="s">
        <v>160</v>
      </c>
      <c r="D80" s="1" t="s">
        <v>77</v>
      </c>
      <c r="E80">
        <v>5</v>
      </c>
      <c r="F80">
        <v>0.15</v>
      </c>
      <c r="G80" s="1" t="s">
        <v>207</v>
      </c>
      <c r="H80">
        <v>499</v>
      </c>
      <c r="I80" s="1" t="s">
        <v>21</v>
      </c>
    </row>
    <row r="81" spans="1:9" x14ac:dyDescent="0.2">
      <c r="A81">
        <v>2679</v>
      </c>
      <c r="B81">
        <v>44626</v>
      </c>
      <c r="C81" s="1" t="s">
        <v>179</v>
      </c>
      <c r="D81" s="1" t="s">
        <v>97</v>
      </c>
      <c r="E81">
        <v>1</v>
      </c>
      <c r="F81">
        <v>0.2</v>
      </c>
      <c r="G81" s="1" t="s">
        <v>27</v>
      </c>
      <c r="H81">
        <v>399</v>
      </c>
      <c r="I81" s="1" t="s">
        <v>14</v>
      </c>
    </row>
    <row r="82" spans="1:9" x14ac:dyDescent="0.2">
      <c r="A82">
        <v>2600</v>
      </c>
      <c r="B82">
        <v>44727</v>
      </c>
      <c r="C82" s="1" t="s">
        <v>126</v>
      </c>
      <c r="D82" s="1" t="s">
        <v>39</v>
      </c>
      <c r="E82">
        <v>5</v>
      </c>
      <c r="F82">
        <v>0.05</v>
      </c>
      <c r="G82" s="1" t="s">
        <v>206</v>
      </c>
      <c r="H82">
        <v>399</v>
      </c>
      <c r="I8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5A6C-CBEB-2741-9E37-36F1EA9B2A59}">
  <dimension ref="A1:I82"/>
  <sheetViews>
    <sheetView workbookViewId="0"/>
  </sheetViews>
  <sheetFormatPr baseColWidth="10" defaultRowHeight="16" x14ac:dyDescent="0.2"/>
  <cols>
    <col min="1" max="1" width="10.1640625" bestFit="1" customWidth="1"/>
    <col min="3" max="3" width="13.33203125" bestFit="1" customWidth="1"/>
    <col min="4" max="4" width="11.6640625" bestFit="1" customWidth="1"/>
    <col min="7" max="7" width="17.33203125" bestFit="1" customWidth="1"/>
    <col min="8" max="8" width="11.16406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2500</v>
      </c>
      <c r="B2">
        <v>44683</v>
      </c>
      <c r="C2" s="1" t="s">
        <v>76</v>
      </c>
      <c r="D2" s="1" t="s">
        <v>57</v>
      </c>
      <c r="E2">
        <v>5</v>
      </c>
      <c r="G2" s="1" t="s">
        <v>207</v>
      </c>
      <c r="H2">
        <v>899</v>
      </c>
      <c r="I2" s="1" t="s">
        <v>14</v>
      </c>
    </row>
    <row r="3" spans="1:9" x14ac:dyDescent="0.2">
      <c r="A3">
        <v>2501</v>
      </c>
      <c r="B3" t="s">
        <v>185</v>
      </c>
      <c r="C3" s="1" t="s">
        <v>159</v>
      </c>
      <c r="D3" s="1" t="s">
        <v>90</v>
      </c>
      <c r="E3">
        <v>4</v>
      </c>
      <c r="F3">
        <v>0.05</v>
      </c>
      <c r="G3" s="1" t="s">
        <v>17</v>
      </c>
      <c r="H3">
        <v>399</v>
      </c>
      <c r="I3" s="1" t="s">
        <v>31</v>
      </c>
    </row>
    <row r="4" spans="1:9" x14ac:dyDescent="0.2">
      <c r="A4">
        <v>2502</v>
      </c>
      <c r="B4">
        <v>44690</v>
      </c>
      <c r="C4" s="1" t="s">
        <v>133</v>
      </c>
      <c r="D4" s="1" t="s">
        <v>89</v>
      </c>
      <c r="E4">
        <v>1</v>
      </c>
      <c r="F4">
        <v>0.2</v>
      </c>
      <c r="G4" s="1" t="s">
        <v>27</v>
      </c>
      <c r="H4">
        <v>99</v>
      </c>
      <c r="I4" s="1"/>
    </row>
    <row r="5" spans="1:9" x14ac:dyDescent="0.2">
      <c r="A5">
        <v>2503</v>
      </c>
      <c r="B5" t="s">
        <v>186</v>
      </c>
      <c r="C5" s="1" t="s">
        <v>140</v>
      </c>
      <c r="D5" s="1" t="s">
        <v>50</v>
      </c>
      <c r="E5">
        <v>4</v>
      </c>
      <c r="F5">
        <v>0.2</v>
      </c>
      <c r="G5" s="1" t="s">
        <v>17</v>
      </c>
      <c r="H5">
        <v>499</v>
      </c>
      <c r="I5" s="1"/>
    </row>
    <row r="6" spans="1:9" x14ac:dyDescent="0.2">
      <c r="A6">
        <v>2504</v>
      </c>
      <c r="B6">
        <v>44688</v>
      </c>
      <c r="C6" s="1" t="s">
        <v>174</v>
      </c>
      <c r="D6" s="1" t="s">
        <v>20</v>
      </c>
      <c r="E6">
        <v>6</v>
      </c>
      <c r="G6" s="1" t="s">
        <v>207</v>
      </c>
      <c r="H6">
        <v>499</v>
      </c>
      <c r="I6" s="1" t="s">
        <v>31</v>
      </c>
    </row>
    <row r="7" spans="1:9" x14ac:dyDescent="0.2">
      <c r="A7">
        <v>2505</v>
      </c>
      <c r="B7">
        <v>44707</v>
      </c>
      <c r="C7" s="1" t="s">
        <v>143</v>
      </c>
      <c r="D7" s="1" t="s">
        <v>82</v>
      </c>
      <c r="E7">
        <v>3</v>
      </c>
      <c r="G7" s="1" t="s">
        <v>206</v>
      </c>
      <c r="H7">
        <v>49</v>
      </c>
      <c r="I7" s="1"/>
    </row>
    <row r="8" spans="1:9" x14ac:dyDescent="0.2">
      <c r="A8">
        <v>2506</v>
      </c>
      <c r="B8">
        <v>44683</v>
      </c>
      <c r="C8" s="1" t="s">
        <v>180</v>
      </c>
      <c r="D8" s="1" t="s">
        <v>57</v>
      </c>
      <c r="E8">
        <v>2</v>
      </c>
      <c r="F8">
        <v>0.15</v>
      </c>
      <c r="G8" s="1" t="s">
        <v>208</v>
      </c>
      <c r="H8">
        <v>899</v>
      </c>
      <c r="I8" s="1"/>
    </row>
    <row r="9" spans="1:9" x14ac:dyDescent="0.2">
      <c r="A9">
        <v>2507</v>
      </c>
      <c r="B9">
        <v>44702</v>
      </c>
      <c r="C9" s="1" t="s">
        <v>41</v>
      </c>
      <c r="D9" s="1" t="s">
        <v>59</v>
      </c>
      <c r="E9">
        <v>4</v>
      </c>
      <c r="G9" s="1" t="s">
        <v>207</v>
      </c>
      <c r="H9">
        <v>59</v>
      </c>
      <c r="I9" s="1" t="s">
        <v>14</v>
      </c>
    </row>
    <row r="10" spans="1:9" x14ac:dyDescent="0.2">
      <c r="A10">
        <v>2508</v>
      </c>
      <c r="B10">
        <v>44687</v>
      </c>
      <c r="C10" s="1" t="s">
        <v>61</v>
      </c>
      <c r="D10" s="1" t="s">
        <v>35</v>
      </c>
      <c r="E10">
        <v>3</v>
      </c>
      <c r="F10">
        <v>0.15</v>
      </c>
      <c r="G10" s="1" t="s">
        <v>208</v>
      </c>
      <c r="H10">
        <v>59</v>
      </c>
      <c r="I10" s="1" t="s">
        <v>31</v>
      </c>
    </row>
    <row r="11" spans="1:9" x14ac:dyDescent="0.2">
      <c r="A11">
        <v>2509</v>
      </c>
      <c r="B11">
        <v>44705</v>
      </c>
      <c r="C11" s="1" t="s">
        <v>60</v>
      </c>
      <c r="D11" s="1" t="s">
        <v>29</v>
      </c>
      <c r="E11">
        <v>3</v>
      </c>
      <c r="G11" s="1" t="s">
        <v>207</v>
      </c>
      <c r="H11">
        <v>299</v>
      </c>
      <c r="I11" s="1"/>
    </row>
    <row r="12" spans="1:9" x14ac:dyDescent="0.2">
      <c r="A12">
        <v>2510</v>
      </c>
      <c r="B12">
        <v>44697</v>
      </c>
      <c r="C12" s="1" t="s">
        <v>49</v>
      </c>
      <c r="D12" s="1" t="s">
        <v>39</v>
      </c>
      <c r="E12">
        <v>4</v>
      </c>
      <c r="F12">
        <v>0</v>
      </c>
      <c r="G12" s="1" t="s">
        <v>207</v>
      </c>
      <c r="H12">
        <v>399</v>
      </c>
      <c r="I12" s="1" t="s">
        <v>31</v>
      </c>
    </row>
    <row r="13" spans="1:9" x14ac:dyDescent="0.2">
      <c r="A13">
        <v>2511</v>
      </c>
      <c r="B13">
        <v>44697</v>
      </c>
      <c r="C13" s="1" t="s">
        <v>56</v>
      </c>
      <c r="D13" s="1" t="s">
        <v>72</v>
      </c>
      <c r="E13">
        <v>6</v>
      </c>
      <c r="F13">
        <v>0</v>
      </c>
      <c r="G13" s="1" t="s">
        <v>17</v>
      </c>
      <c r="H13">
        <v>399</v>
      </c>
      <c r="I13" s="1"/>
    </row>
    <row r="14" spans="1:9" x14ac:dyDescent="0.2">
      <c r="A14">
        <v>2512</v>
      </c>
      <c r="B14" t="s">
        <v>187</v>
      </c>
      <c r="C14" s="1" t="s">
        <v>68</v>
      </c>
      <c r="D14" s="1" t="s">
        <v>33</v>
      </c>
      <c r="E14">
        <v>1</v>
      </c>
      <c r="G14" s="1" t="s">
        <v>206</v>
      </c>
      <c r="H14">
        <v>59</v>
      </c>
      <c r="I14" s="1" t="s">
        <v>21</v>
      </c>
    </row>
    <row r="15" spans="1:9" x14ac:dyDescent="0.2">
      <c r="A15">
        <v>2513</v>
      </c>
      <c r="B15">
        <v>44692</v>
      </c>
      <c r="C15" s="1" t="s">
        <v>165</v>
      </c>
      <c r="D15" s="1" t="s">
        <v>57</v>
      </c>
      <c r="E15">
        <v>2</v>
      </c>
      <c r="F15">
        <v>0.1</v>
      </c>
      <c r="G15" s="1" t="s">
        <v>17</v>
      </c>
      <c r="H15">
        <v>899</v>
      </c>
      <c r="I15" s="1" t="s">
        <v>31</v>
      </c>
    </row>
    <row r="16" spans="1:9" x14ac:dyDescent="0.2">
      <c r="A16">
        <v>2514</v>
      </c>
      <c r="B16">
        <v>44706</v>
      </c>
      <c r="C16" s="1" t="s">
        <v>19</v>
      </c>
      <c r="D16" s="1" t="s">
        <v>20</v>
      </c>
      <c r="E16">
        <v>5</v>
      </c>
      <c r="G16" s="1" t="s">
        <v>208</v>
      </c>
      <c r="H16">
        <v>499</v>
      </c>
      <c r="I16" s="1" t="s">
        <v>14</v>
      </c>
    </row>
    <row r="17" spans="1:9" x14ac:dyDescent="0.2">
      <c r="A17">
        <v>2515</v>
      </c>
      <c r="B17">
        <v>44683</v>
      </c>
      <c r="C17" s="1" t="s">
        <v>133</v>
      </c>
      <c r="D17" s="1" t="s">
        <v>16</v>
      </c>
      <c r="E17">
        <v>2</v>
      </c>
      <c r="G17" s="1" t="s">
        <v>27</v>
      </c>
      <c r="H17">
        <v>399</v>
      </c>
      <c r="I17" s="1"/>
    </row>
    <row r="18" spans="1:9" x14ac:dyDescent="0.2">
      <c r="A18">
        <v>2516</v>
      </c>
      <c r="B18">
        <v>44691</v>
      </c>
      <c r="C18" s="1" t="s">
        <v>132</v>
      </c>
      <c r="D18" s="1" t="s">
        <v>12</v>
      </c>
      <c r="E18">
        <v>4</v>
      </c>
      <c r="G18" s="1" t="s">
        <v>207</v>
      </c>
      <c r="H18">
        <v>1299</v>
      </c>
      <c r="I18" s="1"/>
    </row>
    <row r="19" spans="1:9" x14ac:dyDescent="0.2">
      <c r="A19">
        <v>2517</v>
      </c>
      <c r="B19">
        <v>44597</v>
      </c>
      <c r="C19" s="1" t="s">
        <v>111</v>
      </c>
      <c r="D19" s="1" t="s">
        <v>63</v>
      </c>
      <c r="E19">
        <v>4</v>
      </c>
      <c r="F19">
        <v>0.15</v>
      </c>
      <c r="G19" s="1" t="s">
        <v>17</v>
      </c>
      <c r="H19">
        <v>49</v>
      </c>
      <c r="I19" s="1" t="s">
        <v>31</v>
      </c>
    </row>
    <row r="20" spans="1:9" x14ac:dyDescent="0.2">
      <c r="A20">
        <v>2518</v>
      </c>
      <c r="B20" t="s">
        <v>188</v>
      </c>
      <c r="C20" s="1" t="s">
        <v>159</v>
      </c>
      <c r="D20" s="1" t="s">
        <v>50</v>
      </c>
      <c r="E20">
        <v>5</v>
      </c>
      <c r="F20">
        <v>0.05</v>
      </c>
      <c r="G20" s="1" t="s">
        <v>27</v>
      </c>
      <c r="H20">
        <v>499</v>
      </c>
      <c r="I20" s="1"/>
    </row>
    <row r="21" spans="1:9" x14ac:dyDescent="0.2">
      <c r="A21">
        <v>2519</v>
      </c>
      <c r="B21">
        <v>44690</v>
      </c>
      <c r="C21" s="1" t="s">
        <v>142</v>
      </c>
      <c r="D21" s="1" t="s">
        <v>16</v>
      </c>
      <c r="E21">
        <v>4</v>
      </c>
      <c r="F21">
        <v>0.15</v>
      </c>
      <c r="G21" s="1" t="s">
        <v>207</v>
      </c>
      <c r="H21">
        <v>399</v>
      </c>
      <c r="I21" s="1" t="s">
        <v>21</v>
      </c>
    </row>
    <row r="22" spans="1:9" x14ac:dyDescent="0.2">
      <c r="A22">
        <v>2520</v>
      </c>
      <c r="B22">
        <v>44701</v>
      </c>
      <c r="C22" s="1" t="s">
        <v>145</v>
      </c>
      <c r="D22" s="1" t="s">
        <v>77</v>
      </c>
      <c r="E22">
        <v>5</v>
      </c>
      <c r="F22">
        <v>0.05</v>
      </c>
      <c r="G22" s="1" t="s">
        <v>206</v>
      </c>
      <c r="H22">
        <v>499</v>
      </c>
      <c r="I22" s="1"/>
    </row>
    <row r="23" spans="1:9" x14ac:dyDescent="0.2">
      <c r="A23">
        <v>2521</v>
      </c>
      <c r="B23">
        <v>44706</v>
      </c>
      <c r="C23" s="1" t="s">
        <v>160</v>
      </c>
      <c r="D23" s="1" t="s">
        <v>12</v>
      </c>
      <c r="E23">
        <v>6</v>
      </c>
      <c r="G23" s="1" t="s">
        <v>208</v>
      </c>
      <c r="H23">
        <v>1299</v>
      </c>
      <c r="I23" s="1" t="s">
        <v>31</v>
      </c>
    </row>
    <row r="24" spans="1:9" x14ac:dyDescent="0.2">
      <c r="A24">
        <v>2522</v>
      </c>
      <c r="B24">
        <v>44747</v>
      </c>
      <c r="C24" s="1" t="s">
        <v>156</v>
      </c>
      <c r="D24" s="1" t="s">
        <v>82</v>
      </c>
      <c r="E24">
        <v>4</v>
      </c>
      <c r="F24">
        <v>0.15</v>
      </c>
      <c r="G24" s="1" t="s">
        <v>17</v>
      </c>
      <c r="H24">
        <v>49</v>
      </c>
      <c r="I24" s="1" t="s">
        <v>14</v>
      </c>
    </row>
    <row r="25" spans="1:9" x14ac:dyDescent="0.2">
      <c r="A25">
        <v>2523</v>
      </c>
      <c r="B25">
        <v>44709</v>
      </c>
      <c r="C25" s="1" t="s">
        <v>126</v>
      </c>
      <c r="D25" s="1" t="s">
        <v>12</v>
      </c>
      <c r="E25">
        <v>1</v>
      </c>
      <c r="F25">
        <v>0.15</v>
      </c>
      <c r="G25" s="1" t="s">
        <v>207</v>
      </c>
      <c r="H25">
        <v>1299</v>
      </c>
      <c r="I25" s="1" t="s">
        <v>14</v>
      </c>
    </row>
    <row r="26" spans="1:9" x14ac:dyDescent="0.2">
      <c r="A26">
        <v>2524</v>
      </c>
      <c r="B26">
        <v>44695</v>
      </c>
      <c r="C26" s="1" t="s">
        <v>189</v>
      </c>
      <c r="D26" s="1" t="s">
        <v>90</v>
      </c>
      <c r="E26">
        <v>6</v>
      </c>
      <c r="F26">
        <v>0.15</v>
      </c>
      <c r="G26" s="1" t="s">
        <v>206</v>
      </c>
      <c r="H26">
        <v>399</v>
      </c>
      <c r="I26" s="1" t="s">
        <v>21</v>
      </c>
    </row>
    <row r="27" spans="1:9" x14ac:dyDescent="0.2">
      <c r="A27">
        <v>2525</v>
      </c>
      <c r="B27">
        <v>44694</v>
      </c>
      <c r="C27" s="1" t="s">
        <v>11</v>
      </c>
      <c r="D27" s="1" t="s">
        <v>82</v>
      </c>
      <c r="E27">
        <v>2</v>
      </c>
      <c r="F27">
        <v>0</v>
      </c>
      <c r="G27" s="1" t="s">
        <v>207</v>
      </c>
      <c r="H27">
        <v>49</v>
      </c>
      <c r="I27" s="1" t="s">
        <v>14</v>
      </c>
    </row>
    <row r="28" spans="1:9" x14ac:dyDescent="0.2">
      <c r="A28">
        <v>2526</v>
      </c>
      <c r="B28">
        <v>44685</v>
      </c>
      <c r="C28" s="1" t="s">
        <v>125</v>
      </c>
      <c r="D28" s="1" t="s">
        <v>89</v>
      </c>
      <c r="E28">
        <v>4</v>
      </c>
      <c r="G28" s="1" t="s">
        <v>27</v>
      </c>
      <c r="H28">
        <v>99</v>
      </c>
      <c r="I28" s="1" t="s">
        <v>21</v>
      </c>
    </row>
    <row r="29" spans="1:9" x14ac:dyDescent="0.2">
      <c r="A29">
        <v>2527</v>
      </c>
      <c r="B29">
        <v>44870</v>
      </c>
      <c r="C29" s="1" t="s">
        <v>112</v>
      </c>
      <c r="D29" s="1" t="s">
        <v>52</v>
      </c>
      <c r="E29">
        <v>4</v>
      </c>
      <c r="G29" s="1" t="s">
        <v>208</v>
      </c>
      <c r="H29">
        <v>199</v>
      </c>
      <c r="I29" s="1"/>
    </row>
    <row r="30" spans="1:9" x14ac:dyDescent="0.2">
      <c r="A30">
        <v>2528</v>
      </c>
      <c r="B30">
        <v>44709</v>
      </c>
      <c r="C30" s="1" t="s">
        <v>15</v>
      </c>
      <c r="D30" s="1" t="s">
        <v>72</v>
      </c>
      <c r="E30">
        <v>5</v>
      </c>
      <c r="G30" s="1" t="s">
        <v>27</v>
      </c>
      <c r="H30">
        <v>399</v>
      </c>
      <c r="I30" s="1" t="s">
        <v>14</v>
      </c>
    </row>
    <row r="31" spans="1:9" x14ac:dyDescent="0.2">
      <c r="A31">
        <v>2529</v>
      </c>
      <c r="B31" t="s">
        <v>190</v>
      </c>
      <c r="C31" s="1" t="s">
        <v>119</v>
      </c>
      <c r="D31" s="1" t="s">
        <v>39</v>
      </c>
      <c r="E31">
        <v>6</v>
      </c>
      <c r="F31">
        <v>0.15</v>
      </c>
      <c r="G31" s="1" t="s">
        <v>206</v>
      </c>
      <c r="H31">
        <v>399</v>
      </c>
      <c r="I31" s="1" t="s">
        <v>31</v>
      </c>
    </row>
    <row r="32" spans="1:9" x14ac:dyDescent="0.2">
      <c r="A32">
        <v>2530</v>
      </c>
      <c r="B32" t="s">
        <v>191</v>
      </c>
      <c r="C32" s="1" t="s">
        <v>49</v>
      </c>
      <c r="D32" s="1" t="s">
        <v>97</v>
      </c>
      <c r="E32">
        <v>3</v>
      </c>
      <c r="F32">
        <v>0.2</v>
      </c>
      <c r="G32" s="1" t="s">
        <v>17</v>
      </c>
      <c r="H32">
        <v>399</v>
      </c>
      <c r="I32" s="1" t="s">
        <v>14</v>
      </c>
    </row>
    <row r="33" spans="1:9" x14ac:dyDescent="0.2">
      <c r="A33">
        <v>2531</v>
      </c>
      <c r="B33">
        <v>44696</v>
      </c>
      <c r="C33" s="1" t="s">
        <v>119</v>
      </c>
      <c r="D33" s="1" t="s">
        <v>29</v>
      </c>
      <c r="E33">
        <v>4</v>
      </c>
      <c r="G33" s="1" t="s">
        <v>27</v>
      </c>
      <c r="H33">
        <v>299</v>
      </c>
      <c r="I33" s="1" t="s">
        <v>21</v>
      </c>
    </row>
    <row r="34" spans="1:9" x14ac:dyDescent="0.2">
      <c r="A34">
        <v>2532</v>
      </c>
      <c r="B34">
        <v>44691</v>
      </c>
      <c r="C34" s="1" t="s">
        <v>166</v>
      </c>
      <c r="D34" s="1" t="s">
        <v>59</v>
      </c>
      <c r="E34">
        <v>4</v>
      </c>
      <c r="G34" s="1" t="s">
        <v>17</v>
      </c>
      <c r="H34">
        <v>59</v>
      </c>
      <c r="I34" s="1"/>
    </row>
    <row r="35" spans="1:9" x14ac:dyDescent="0.2">
      <c r="A35">
        <v>2533</v>
      </c>
      <c r="B35">
        <v>44688</v>
      </c>
      <c r="C35" s="1" t="s">
        <v>106</v>
      </c>
      <c r="D35" s="1" t="s">
        <v>85</v>
      </c>
      <c r="E35">
        <v>6</v>
      </c>
      <c r="G35" s="1" t="s">
        <v>27</v>
      </c>
      <c r="H35">
        <v>699</v>
      </c>
      <c r="I35" s="1" t="s">
        <v>14</v>
      </c>
    </row>
    <row r="36" spans="1:9" x14ac:dyDescent="0.2">
      <c r="A36">
        <v>2534</v>
      </c>
      <c r="B36">
        <v>44700</v>
      </c>
      <c r="C36" s="1" t="s">
        <v>106</v>
      </c>
      <c r="D36" s="1" t="s">
        <v>72</v>
      </c>
      <c r="E36">
        <v>1</v>
      </c>
      <c r="G36" s="1" t="s">
        <v>207</v>
      </c>
      <c r="H36">
        <v>399</v>
      </c>
      <c r="I36" s="1" t="s">
        <v>31</v>
      </c>
    </row>
    <row r="37" spans="1:9" x14ac:dyDescent="0.2">
      <c r="A37">
        <v>2535</v>
      </c>
      <c r="B37">
        <v>44694</v>
      </c>
      <c r="C37" s="1" t="s">
        <v>128</v>
      </c>
      <c r="D37" s="1" t="s">
        <v>44</v>
      </c>
      <c r="E37">
        <v>3</v>
      </c>
      <c r="F37">
        <v>0.1</v>
      </c>
      <c r="G37" s="1" t="s">
        <v>17</v>
      </c>
      <c r="H37">
        <v>499</v>
      </c>
      <c r="I37" s="1" t="s">
        <v>21</v>
      </c>
    </row>
    <row r="38" spans="1:9" x14ac:dyDescent="0.2">
      <c r="A38">
        <v>2536</v>
      </c>
      <c r="B38">
        <v>44683</v>
      </c>
      <c r="C38" s="1" t="s">
        <v>64</v>
      </c>
      <c r="D38" s="1" t="s">
        <v>20</v>
      </c>
      <c r="E38">
        <v>6</v>
      </c>
      <c r="F38">
        <v>0</v>
      </c>
      <c r="G38" s="1" t="s">
        <v>27</v>
      </c>
      <c r="H38">
        <v>499</v>
      </c>
      <c r="I38" s="1" t="s">
        <v>21</v>
      </c>
    </row>
    <row r="39" spans="1:9" x14ac:dyDescent="0.2">
      <c r="A39">
        <v>2537</v>
      </c>
      <c r="B39" t="s">
        <v>192</v>
      </c>
      <c r="C39" s="1" t="s">
        <v>40</v>
      </c>
      <c r="D39" s="1" t="s">
        <v>93</v>
      </c>
      <c r="E39">
        <v>5</v>
      </c>
      <c r="G39" s="1" t="s">
        <v>208</v>
      </c>
      <c r="H39">
        <v>399</v>
      </c>
      <c r="I39" s="1" t="s">
        <v>31</v>
      </c>
    </row>
    <row r="40" spans="1:9" x14ac:dyDescent="0.2">
      <c r="A40">
        <v>2538</v>
      </c>
      <c r="B40">
        <v>44687</v>
      </c>
      <c r="C40" s="1" t="s">
        <v>193</v>
      </c>
      <c r="D40" s="1" t="s">
        <v>57</v>
      </c>
      <c r="E40">
        <v>6</v>
      </c>
      <c r="G40" s="1" t="s">
        <v>27</v>
      </c>
      <c r="H40">
        <v>899</v>
      </c>
      <c r="I40" s="1" t="s">
        <v>21</v>
      </c>
    </row>
    <row r="41" spans="1:9" x14ac:dyDescent="0.2">
      <c r="A41">
        <v>2539</v>
      </c>
      <c r="B41">
        <v>44706</v>
      </c>
      <c r="C41" s="1" t="s">
        <v>124</v>
      </c>
      <c r="D41" s="1" t="s">
        <v>29</v>
      </c>
      <c r="E41">
        <v>5</v>
      </c>
      <c r="F41">
        <v>0.2</v>
      </c>
      <c r="G41" s="1" t="s">
        <v>17</v>
      </c>
      <c r="H41">
        <v>299</v>
      </c>
      <c r="I41" s="1" t="s">
        <v>31</v>
      </c>
    </row>
    <row r="42" spans="1:9" x14ac:dyDescent="0.2">
      <c r="A42">
        <v>2540</v>
      </c>
      <c r="B42" t="s">
        <v>188</v>
      </c>
      <c r="C42" s="1" t="s">
        <v>76</v>
      </c>
      <c r="D42" s="1" t="s">
        <v>50</v>
      </c>
      <c r="E42">
        <v>3</v>
      </c>
      <c r="F42">
        <v>0.15</v>
      </c>
      <c r="G42" s="1" t="s">
        <v>27</v>
      </c>
      <c r="H42">
        <v>499</v>
      </c>
      <c r="I42" s="1" t="s">
        <v>31</v>
      </c>
    </row>
    <row r="43" spans="1:9" x14ac:dyDescent="0.2">
      <c r="A43">
        <v>2541</v>
      </c>
      <c r="B43" t="s">
        <v>185</v>
      </c>
      <c r="C43" s="1" t="s">
        <v>65</v>
      </c>
      <c r="D43" s="1" t="s">
        <v>42</v>
      </c>
      <c r="E43">
        <v>5</v>
      </c>
      <c r="F43">
        <v>0.15</v>
      </c>
      <c r="G43" s="1" t="s">
        <v>27</v>
      </c>
      <c r="H43">
        <v>59</v>
      </c>
      <c r="I43" s="1" t="s">
        <v>21</v>
      </c>
    </row>
    <row r="44" spans="1:9" x14ac:dyDescent="0.2">
      <c r="A44">
        <v>2542</v>
      </c>
      <c r="B44">
        <v>44691</v>
      </c>
      <c r="C44" s="1" t="s">
        <v>116</v>
      </c>
      <c r="D44" s="1" t="s">
        <v>44</v>
      </c>
      <c r="E44">
        <v>3</v>
      </c>
      <c r="F44">
        <v>0</v>
      </c>
      <c r="G44" s="1" t="s">
        <v>17</v>
      </c>
      <c r="H44">
        <v>499</v>
      </c>
      <c r="I44" s="1"/>
    </row>
    <row r="45" spans="1:9" x14ac:dyDescent="0.2">
      <c r="A45">
        <v>2543</v>
      </c>
      <c r="B45">
        <v>44693</v>
      </c>
      <c r="C45" s="1" t="s">
        <v>165</v>
      </c>
      <c r="D45" s="1" t="s">
        <v>35</v>
      </c>
      <c r="E45">
        <v>3</v>
      </c>
      <c r="F45">
        <v>0.15</v>
      </c>
      <c r="G45" s="1" t="s">
        <v>208</v>
      </c>
      <c r="H45">
        <v>59</v>
      </c>
      <c r="I45" s="1"/>
    </row>
    <row r="46" spans="1:9" x14ac:dyDescent="0.2">
      <c r="A46">
        <v>2544</v>
      </c>
      <c r="B46" t="s">
        <v>188</v>
      </c>
      <c r="C46" s="1" t="s">
        <v>137</v>
      </c>
      <c r="D46" s="1" t="s">
        <v>50</v>
      </c>
      <c r="E46">
        <v>5</v>
      </c>
      <c r="F46">
        <v>0.15</v>
      </c>
      <c r="G46" s="1" t="s">
        <v>27</v>
      </c>
      <c r="H46">
        <v>499</v>
      </c>
      <c r="I46" s="1"/>
    </row>
    <row r="47" spans="1:9" x14ac:dyDescent="0.2">
      <c r="A47">
        <v>2545</v>
      </c>
      <c r="B47">
        <v>44684</v>
      </c>
      <c r="C47" s="1" t="s">
        <v>34</v>
      </c>
      <c r="D47" s="1" t="s">
        <v>52</v>
      </c>
      <c r="E47">
        <v>2</v>
      </c>
      <c r="F47">
        <v>0.05</v>
      </c>
      <c r="G47" s="1" t="s">
        <v>17</v>
      </c>
      <c r="H47">
        <v>199</v>
      </c>
      <c r="I47" s="1"/>
    </row>
    <row r="48" spans="1:9" x14ac:dyDescent="0.2">
      <c r="A48">
        <v>2546</v>
      </c>
      <c r="B48">
        <v>44682</v>
      </c>
      <c r="C48" s="1" t="s">
        <v>55</v>
      </c>
      <c r="D48" s="1" t="s">
        <v>48</v>
      </c>
      <c r="E48">
        <v>3</v>
      </c>
      <c r="F48">
        <v>0.15</v>
      </c>
      <c r="G48" s="1" t="s">
        <v>17</v>
      </c>
      <c r="H48">
        <v>399</v>
      </c>
      <c r="I48" s="1" t="s">
        <v>21</v>
      </c>
    </row>
    <row r="49" spans="1:9" x14ac:dyDescent="0.2">
      <c r="A49">
        <v>2547</v>
      </c>
      <c r="B49">
        <v>44692</v>
      </c>
      <c r="C49" s="1" t="s">
        <v>67</v>
      </c>
      <c r="D49" s="1" t="s">
        <v>52</v>
      </c>
      <c r="E49">
        <v>2</v>
      </c>
      <c r="G49" s="1" t="s">
        <v>208</v>
      </c>
      <c r="H49">
        <v>199</v>
      </c>
      <c r="I49" s="1" t="s">
        <v>31</v>
      </c>
    </row>
    <row r="50" spans="1:9" x14ac:dyDescent="0.2">
      <c r="A50">
        <v>2548</v>
      </c>
      <c r="B50" t="s">
        <v>194</v>
      </c>
      <c r="C50" s="1" t="s">
        <v>174</v>
      </c>
      <c r="D50" s="1" t="s">
        <v>82</v>
      </c>
      <c r="E50">
        <v>1</v>
      </c>
      <c r="F50">
        <v>0.2</v>
      </c>
      <c r="G50" s="1" t="s">
        <v>208</v>
      </c>
      <c r="H50">
        <v>49</v>
      </c>
      <c r="I50" s="1" t="s">
        <v>21</v>
      </c>
    </row>
    <row r="51" spans="1:9" x14ac:dyDescent="0.2">
      <c r="A51">
        <v>2549</v>
      </c>
      <c r="B51" t="s">
        <v>195</v>
      </c>
      <c r="C51" s="1" t="s">
        <v>28</v>
      </c>
      <c r="D51" s="1" t="s">
        <v>12</v>
      </c>
      <c r="E51">
        <v>5</v>
      </c>
      <c r="G51" s="1" t="s">
        <v>208</v>
      </c>
      <c r="H51">
        <v>1299</v>
      </c>
      <c r="I51" s="1"/>
    </row>
    <row r="52" spans="1:9" x14ac:dyDescent="0.2">
      <c r="A52">
        <v>2550</v>
      </c>
      <c r="B52">
        <v>44693</v>
      </c>
      <c r="C52" s="1" t="s">
        <v>49</v>
      </c>
      <c r="D52" s="1" t="s">
        <v>26</v>
      </c>
      <c r="E52">
        <v>2</v>
      </c>
      <c r="F52">
        <v>0.2</v>
      </c>
      <c r="G52" s="1" t="s">
        <v>206</v>
      </c>
      <c r="H52">
        <v>59</v>
      </c>
      <c r="I52" s="1" t="s">
        <v>14</v>
      </c>
    </row>
    <row r="53" spans="1:9" x14ac:dyDescent="0.2">
      <c r="A53">
        <v>2551</v>
      </c>
      <c r="B53">
        <v>44778</v>
      </c>
      <c r="C53" s="1" t="s">
        <v>95</v>
      </c>
      <c r="D53" s="1" t="s">
        <v>63</v>
      </c>
      <c r="E53">
        <v>3</v>
      </c>
      <c r="F53">
        <v>0.15</v>
      </c>
      <c r="G53" s="1" t="s">
        <v>208</v>
      </c>
      <c r="H53">
        <v>49</v>
      </c>
      <c r="I53" s="1"/>
    </row>
    <row r="54" spans="1:9" x14ac:dyDescent="0.2">
      <c r="A54">
        <v>2552</v>
      </c>
      <c r="B54">
        <v>44700</v>
      </c>
      <c r="C54" s="1" t="s">
        <v>132</v>
      </c>
      <c r="D54" s="1" t="s">
        <v>59</v>
      </c>
      <c r="E54">
        <v>6</v>
      </c>
      <c r="G54" s="1" t="s">
        <v>17</v>
      </c>
      <c r="H54">
        <v>59</v>
      </c>
      <c r="I54" s="1" t="s">
        <v>21</v>
      </c>
    </row>
    <row r="55" spans="1:9" x14ac:dyDescent="0.2">
      <c r="A55">
        <v>2553</v>
      </c>
      <c r="B55" t="s">
        <v>191</v>
      </c>
      <c r="C55" s="1" t="s">
        <v>79</v>
      </c>
      <c r="D55" s="1" t="s">
        <v>23</v>
      </c>
      <c r="E55">
        <v>5</v>
      </c>
      <c r="F55">
        <v>0.15</v>
      </c>
      <c r="G55" s="1" t="s">
        <v>207</v>
      </c>
      <c r="H55">
        <v>99</v>
      </c>
      <c r="I55" s="1" t="s">
        <v>21</v>
      </c>
    </row>
    <row r="56" spans="1:9" x14ac:dyDescent="0.2">
      <c r="A56">
        <v>2554</v>
      </c>
      <c r="B56">
        <v>44690</v>
      </c>
      <c r="C56" s="1" t="s">
        <v>140</v>
      </c>
      <c r="D56" s="1" t="s">
        <v>25</v>
      </c>
      <c r="E56">
        <v>4</v>
      </c>
      <c r="F56">
        <v>0.2</v>
      </c>
      <c r="G56" s="1" t="s">
        <v>206</v>
      </c>
      <c r="H56">
        <v>899</v>
      </c>
      <c r="I56" s="1" t="s">
        <v>21</v>
      </c>
    </row>
    <row r="57" spans="1:9" x14ac:dyDescent="0.2">
      <c r="A57">
        <v>2555</v>
      </c>
      <c r="B57">
        <v>44689</v>
      </c>
      <c r="C57" s="1" t="s">
        <v>177</v>
      </c>
      <c r="D57" s="1" t="s">
        <v>42</v>
      </c>
      <c r="E57">
        <v>6</v>
      </c>
      <c r="F57">
        <v>0</v>
      </c>
      <c r="G57" s="1" t="s">
        <v>27</v>
      </c>
      <c r="H57">
        <v>59</v>
      </c>
      <c r="I57" s="1" t="s">
        <v>31</v>
      </c>
    </row>
    <row r="58" spans="1:9" x14ac:dyDescent="0.2">
      <c r="A58">
        <v>2556</v>
      </c>
      <c r="B58">
        <v>44690</v>
      </c>
      <c r="C58" s="1" t="s">
        <v>81</v>
      </c>
      <c r="D58" s="1" t="s">
        <v>63</v>
      </c>
      <c r="E58">
        <v>3</v>
      </c>
      <c r="F58">
        <v>0.05</v>
      </c>
      <c r="G58" s="1" t="s">
        <v>208</v>
      </c>
      <c r="H58">
        <v>49</v>
      </c>
      <c r="I58" s="1" t="s">
        <v>31</v>
      </c>
    </row>
    <row r="59" spans="1:9" x14ac:dyDescent="0.2">
      <c r="A59">
        <v>2557</v>
      </c>
      <c r="B59">
        <v>44687</v>
      </c>
      <c r="C59" s="1" t="s">
        <v>87</v>
      </c>
      <c r="D59" s="1" t="s">
        <v>63</v>
      </c>
      <c r="E59">
        <v>4</v>
      </c>
      <c r="G59" s="1" t="s">
        <v>206</v>
      </c>
      <c r="H59">
        <v>49</v>
      </c>
      <c r="I59" s="1" t="s">
        <v>31</v>
      </c>
    </row>
    <row r="60" spans="1:9" x14ac:dyDescent="0.2">
      <c r="A60">
        <v>2558</v>
      </c>
      <c r="B60">
        <v>44691</v>
      </c>
      <c r="C60" s="1" t="s">
        <v>65</v>
      </c>
      <c r="D60" s="1" t="s">
        <v>52</v>
      </c>
      <c r="E60">
        <v>4</v>
      </c>
      <c r="G60" s="1" t="s">
        <v>207</v>
      </c>
      <c r="H60">
        <v>199</v>
      </c>
      <c r="I60" s="1"/>
    </row>
    <row r="61" spans="1:9" x14ac:dyDescent="0.2">
      <c r="A61">
        <v>2559</v>
      </c>
      <c r="B61" t="s">
        <v>187</v>
      </c>
      <c r="C61" s="1" t="s">
        <v>169</v>
      </c>
      <c r="D61" s="1" t="s">
        <v>25</v>
      </c>
      <c r="E61">
        <v>4</v>
      </c>
      <c r="G61" s="1" t="s">
        <v>207</v>
      </c>
      <c r="H61">
        <v>899</v>
      </c>
      <c r="I61" s="1"/>
    </row>
    <row r="62" spans="1:9" x14ac:dyDescent="0.2">
      <c r="A62">
        <v>2560</v>
      </c>
      <c r="B62">
        <v>44707</v>
      </c>
      <c r="C62" s="1" t="s">
        <v>43</v>
      </c>
      <c r="D62" s="1" t="s">
        <v>50</v>
      </c>
      <c r="E62">
        <v>4</v>
      </c>
      <c r="F62">
        <v>0.2</v>
      </c>
      <c r="G62" s="1" t="s">
        <v>207</v>
      </c>
      <c r="H62">
        <v>499</v>
      </c>
      <c r="I62" s="1" t="s">
        <v>21</v>
      </c>
    </row>
    <row r="63" spans="1:9" x14ac:dyDescent="0.2">
      <c r="A63">
        <v>2561</v>
      </c>
      <c r="B63" t="s">
        <v>196</v>
      </c>
      <c r="C63" s="1" t="s">
        <v>116</v>
      </c>
      <c r="D63" s="1" t="s">
        <v>44</v>
      </c>
      <c r="E63">
        <v>3</v>
      </c>
      <c r="F63">
        <v>0</v>
      </c>
      <c r="G63" s="1" t="s">
        <v>17</v>
      </c>
      <c r="H63">
        <v>499</v>
      </c>
      <c r="I63" s="1" t="s">
        <v>21</v>
      </c>
    </row>
    <row r="64" spans="1:9" x14ac:dyDescent="0.2">
      <c r="A64">
        <v>2562</v>
      </c>
      <c r="B64" t="s">
        <v>197</v>
      </c>
      <c r="C64" s="1" t="s">
        <v>148</v>
      </c>
      <c r="D64" s="1" t="s">
        <v>37</v>
      </c>
      <c r="E64">
        <v>5</v>
      </c>
      <c r="G64" s="1" t="s">
        <v>27</v>
      </c>
      <c r="H64">
        <v>899</v>
      </c>
      <c r="I64" s="1" t="s">
        <v>31</v>
      </c>
    </row>
    <row r="65" spans="1:9" x14ac:dyDescent="0.2">
      <c r="A65">
        <v>2563</v>
      </c>
      <c r="B65">
        <v>44685</v>
      </c>
      <c r="C65" s="1" t="s">
        <v>166</v>
      </c>
      <c r="D65" s="1" t="s">
        <v>93</v>
      </c>
      <c r="E65">
        <v>5</v>
      </c>
      <c r="F65">
        <v>0.2</v>
      </c>
      <c r="G65" s="1" t="s">
        <v>206</v>
      </c>
      <c r="H65">
        <v>399</v>
      </c>
      <c r="I65" s="1"/>
    </row>
    <row r="66" spans="1:9" x14ac:dyDescent="0.2">
      <c r="A66">
        <v>2564</v>
      </c>
      <c r="B66">
        <v>44597</v>
      </c>
      <c r="C66" s="1" t="s">
        <v>168</v>
      </c>
      <c r="D66" s="1" t="s">
        <v>23</v>
      </c>
      <c r="E66">
        <v>4</v>
      </c>
      <c r="G66" s="1" t="s">
        <v>207</v>
      </c>
      <c r="H66">
        <v>99</v>
      </c>
      <c r="I66" s="1" t="s">
        <v>31</v>
      </c>
    </row>
    <row r="67" spans="1:9" x14ac:dyDescent="0.2">
      <c r="A67">
        <v>2565</v>
      </c>
      <c r="B67">
        <v>44704</v>
      </c>
      <c r="C67" s="1" t="s">
        <v>126</v>
      </c>
      <c r="D67" s="1" t="s">
        <v>63</v>
      </c>
      <c r="E67">
        <v>5</v>
      </c>
      <c r="F67">
        <v>0</v>
      </c>
      <c r="G67" s="1" t="s">
        <v>206</v>
      </c>
      <c r="H67">
        <v>49</v>
      </c>
      <c r="I67" s="1" t="s">
        <v>14</v>
      </c>
    </row>
    <row r="68" spans="1:9" x14ac:dyDescent="0.2">
      <c r="A68">
        <v>2566</v>
      </c>
      <c r="B68">
        <v>44683</v>
      </c>
      <c r="C68" s="1" t="s">
        <v>163</v>
      </c>
      <c r="D68" s="1" t="s">
        <v>97</v>
      </c>
      <c r="E68">
        <v>4</v>
      </c>
      <c r="G68" s="1" t="s">
        <v>207</v>
      </c>
      <c r="H68">
        <v>399</v>
      </c>
      <c r="I68" s="1" t="s">
        <v>21</v>
      </c>
    </row>
    <row r="69" spans="1:9" x14ac:dyDescent="0.2">
      <c r="A69">
        <v>2567</v>
      </c>
      <c r="B69">
        <v>44747</v>
      </c>
      <c r="C69" s="1" t="s">
        <v>40</v>
      </c>
      <c r="D69" s="1" t="s">
        <v>35</v>
      </c>
      <c r="E69">
        <v>4</v>
      </c>
      <c r="G69" s="1" t="s">
        <v>206</v>
      </c>
      <c r="H69">
        <v>59</v>
      </c>
      <c r="I69" s="1" t="s">
        <v>14</v>
      </c>
    </row>
    <row r="70" spans="1:9" x14ac:dyDescent="0.2">
      <c r="A70">
        <v>2568</v>
      </c>
      <c r="B70">
        <v>44682</v>
      </c>
      <c r="C70" s="1" t="s">
        <v>41</v>
      </c>
      <c r="D70" s="1" t="s">
        <v>12</v>
      </c>
      <c r="E70">
        <v>5</v>
      </c>
      <c r="G70" s="1" t="s">
        <v>207</v>
      </c>
      <c r="H70">
        <v>1299</v>
      </c>
      <c r="I70" s="1"/>
    </row>
    <row r="71" spans="1:9" x14ac:dyDescent="0.2">
      <c r="A71">
        <v>2569</v>
      </c>
      <c r="B71">
        <v>44687</v>
      </c>
      <c r="C71" s="1" t="s">
        <v>95</v>
      </c>
      <c r="D71" s="1" t="s">
        <v>59</v>
      </c>
      <c r="E71">
        <v>5</v>
      </c>
      <c r="F71">
        <v>0.05</v>
      </c>
      <c r="G71" s="1" t="s">
        <v>208</v>
      </c>
      <c r="H71">
        <v>59</v>
      </c>
      <c r="I71" s="1" t="s">
        <v>31</v>
      </c>
    </row>
    <row r="72" spans="1:9" x14ac:dyDescent="0.2">
      <c r="A72">
        <v>2570</v>
      </c>
      <c r="B72">
        <v>44597</v>
      </c>
      <c r="C72" s="1" t="s">
        <v>159</v>
      </c>
      <c r="D72" s="1" t="s">
        <v>16</v>
      </c>
      <c r="E72">
        <v>2</v>
      </c>
      <c r="F72">
        <v>0.05</v>
      </c>
      <c r="G72" s="1" t="s">
        <v>206</v>
      </c>
      <c r="H72">
        <v>399</v>
      </c>
      <c r="I72" s="1"/>
    </row>
    <row r="73" spans="1:9" x14ac:dyDescent="0.2">
      <c r="A73">
        <v>2571</v>
      </c>
      <c r="B73" t="s">
        <v>195</v>
      </c>
      <c r="C73" s="1" t="s">
        <v>138</v>
      </c>
      <c r="D73" s="1" t="s">
        <v>48</v>
      </c>
      <c r="E73">
        <v>2</v>
      </c>
      <c r="F73">
        <v>0</v>
      </c>
      <c r="G73" s="1" t="s">
        <v>206</v>
      </c>
      <c r="H73">
        <v>399</v>
      </c>
      <c r="I73" s="1" t="s">
        <v>14</v>
      </c>
    </row>
    <row r="74" spans="1:9" x14ac:dyDescent="0.2">
      <c r="A74">
        <v>2572</v>
      </c>
      <c r="B74">
        <v>44703</v>
      </c>
      <c r="C74" s="1" t="s">
        <v>112</v>
      </c>
      <c r="D74" s="1" t="s">
        <v>26</v>
      </c>
      <c r="E74">
        <v>2</v>
      </c>
      <c r="F74">
        <v>0</v>
      </c>
      <c r="G74" s="1" t="s">
        <v>207</v>
      </c>
      <c r="H74">
        <v>59</v>
      </c>
      <c r="I74" s="1"/>
    </row>
    <row r="75" spans="1:9" x14ac:dyDescent="0.2">
      <c r="A75">
        <v>2573</v>
      </c>
      <c r="B75">
        <v>44697</v>
      </c>
      <c r="C75" s="1" t="s">
        <v>56</v>
      </c>
      <c r="D75" s="1" t="s">
        <v>20</v>
      </c>
      <c r="E75">
        <v>6</v>
      </c>
      <c r="F75">
        <v>0.15</v>
      </c>
      <c r="G75" s="1" t="s">
        <v>206</v>
      </c>
      <c r="H75">
        <v>499</v>
      </c>
      <c r="I75" s="1" t="s">
        <v>14</v>
      </c>
    </row>
    <row r="76" spans="1:9" x14ac:dyDescent="0.2">
      <c r="A76">
        <v>2574</v>
      </c>
      <c r="B76">
        <v>44690</v>
      </c>
      <c r="C76" s="1" t="s">
        <v>170</v>
      </c>
      <c r="D76" s="1" t="s">
        <v>72</v>
      </c>
      <c r="E76">
        <v>3</v>
      </c>
      <c r="F76">
        <v>0.05</v>
      </c>
      <c r="G76" s="1" t="s">
        <v>17</v>
      </c>
      <c r="H76">
        <v>399</v>
      </c>
      <c r="I76" s="1"/>
    </row>
    <row r="77" spans="1:9" x14ac:dyDescent="0.2">
      <c r="A77">
        <v>2575</v>
      </c>
      <c r="B77" t="s">
        <v>198</v>
      </c>
      <c r="C77" s="1" t="s">
        <v>118</v>
      </c>
      <c r="D77" s="1" t="s">
        <v>72</v>
      </c>
      <c r="E77">
        <v>3</v>
      </c>
      <c r="G77" s="1" t="s">
        <v>17</v>
      </c>
      <c r="H77">
        <v>399</v>
      </c>
      <c r="I77" s="1" t="s">
        <v>14</v>
      </c>
    </row>
    <row r="78" spans="1:9" x14ac:dyDescent="0.2">
      <c r="A78">
        <v>2576</v>
      </c>
      <c r="B78" t="s">
        <v>194</v>
      </c>
      <c r="C78" s="1" t="s">
        <v>156</v>
      </c>
      <c r="D78" s="1" t="s">
        <v>44</v>
      </c>
      <c r="E78">
        <v>4</v>
      </c>
      <c r="F78">
        <v>0.2</v>
      </c>
      <c r="G78" s="1" t="s">
        <v>27</v>
      </c>
      <c r="H78">
        <v>499</v>
      </c>
      <c r="I78" s="1"/>
    </row>
    <row r="79" spans="1:9" x14ac:dyDescent="0.2">
      <c r="A79">
        <v>2577</v>
      </c>
      <c r="B79">
        <v>44870</v>
      </c>
      <c r="C79" s="1" t="s">
        <v>137</v>
      </c>
      <c r="D79" s="1" t="s">
        <v>16</v>
      </c>
      <c r="E79">
        <v>3</v>
      </c>
      <c r="G79" s="1" t="s">
        <v>208</v>
      </c>
      <c r="H79">
        <v>399</v>
      </c>
      <c r="I79" s="1" t="s">
        <v>21</v>
      </c>
    </row>
    <row r="80" spans="1:9" x14ac:dyDescent="0.2">
      <c r="A80">
        <v>2578</v>
      </c>
      <c r="B80">
        <v>44698</v>
      </c>
      <c r="C80" s="1" t="s">
        <v>170</v>
      </c>
      <c r="D80" s="1" t="s">
        <v>35</v>
      </c>
      <c r="E80">
        <v>6</v>
      </c>
      <c r="G80" s="1" t="s">
        <v>206</v>
      </c>
      <c r="H80">
        <v>59</v>
      </c>
      <c r="I80" s="1"/>
    </row>
    <row r="81" spans="1:9" x14ac:dyDescent="0.2">
      <c r="A81">
        <v>2579</v>
      </c>
      <c r="B81">
        <v>44747</v>
      </c>
      <c r="C81" s="1" t="s">
        <v>141</v>
      </c>
      <c r="D81" s="1" t="s">
        <v>59</v>
      </c>
      <c r="E81">
        <v>6</v>
      </c>
      <c r="G81" s="1" t="s">
        <v>206</v>
      </c>
      <c r="H81">
        <v>59</v>
      </c>
      <c r="I81" s="1" t="s">
        <v>14</v>
      </c>
    </row>
    <row r="82" spans="1:9" x14ac:dyDescent="0.2">
      <c r="A82">
        <v>2500</v>
      </c>
      <c r="B82">
        <v>44683</v>
      </c>
      <c r="C82" s="1" t="s">
        <v>76</v>
      </c>
      <c r="D82" s="1" t="s">
        <v>57</v>
      </c>
      <c r="E82">
        <v>5</v>
      </c>
      <c r="G82" s="1" t="s">
        <v>207</v>
      </c>
      <c r="H82">
        <v>899</v>
      </c>
      <c r="I8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7E15-1B18-4B47-BAA1-4E8E9E5AAB93}">
  <dimension ref="A1:I82"/>
  <sheetViews>
    <sheetView workbookViewId="0"/>
  </sheetViews>
  <sheetFormatPr baseColWidth="10" defaultRowHeight="16" x14ac:dyDescent="0.2"/>
  <cols>
    <col min="1" max="1" width="10.1640625" bestFit="1" customWidth="1"/>
    <col min="3" max="3" width="13.33203125" bestFit="1" customWidth="1"/>
    <col min="4" max="4" width="11.6640625" bestFit="1" customWidth="1"/>
    <col min="7" max="7" width="17.33203125" bestFit="1" customWidth="1"/>
    <col min="8" max="8" width="11.16406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2400</v>
      </c>
      <c r="B2">
        <v>44669</v>
      </c>
      <c r="C2" s="1" t="s">
        <v>98</v>
      </c>
      <c r="D2" s="1" t="s">
        <v>63</v>
      </c>
      <c r="E2">
        <v>1</v>
      </c>
      <c r="F2">
        <v>0.1</v>
      </c>
      <c r="G2" s="1" t="s">
        <v>27</v>
      </c>
      <c r="H2">
        <v>49</v>
      </c>
      <c r="I2" s="1" t="s">
        <v>21</v>
      </c>
    </row>
    <row r="3" spans="1:9" x14ac:dyDescent="0.2">
      <c r="A3">
        <v>2401</v>
      </c>
      <c r="B3">
        <v>44654</v>
      </c>
      <c r="C3" s="1" t="s">
        <v>65</v>
      </c>
      <c r="D3" s="1" t="s">
        <v>29</v>
      </c>
      <c r="E3">
        <v>3</v>
      </c>
      <c r="G3" s="1" t="s">
        <v>207</v>
      </c>
      <c r="H3">
        <v>299</v>
      </c>
      <c r="I3" s="1"/>
    </row>
    <row r="4" spans="1:9" x14ac:dyDescent="0.2">
      <c r="A4">
        <v>2402</v>
      </c>
      <c r="B4">
        <v>44838</v>
      </c>
      <c r="C4" s="1" t="s">
        <v>169</v>
      </c>
      <c r="D4" s="1" t="s">
        <v>42</v>
      </c>
      <c r="E4">
        <v>1</v>
      </c>
      <c r="G4" s="1" t="s">
        <v>207</v>
      </c>
      <c r="H4">
        <v>59</v>
      </c>
      <c r="I4" s="1" t="s">
        <v>31</v>
      </c>
    </row>
    <row r="5" spans="1:9" x14ac:dyDescent="0.2">
      <c r="A5">
        <v>2403</v>
      </c>
      <c r="B5">
        <v>44666</v>
      </c>
      <c r="C5" s="1" t="s">
        <v>170</v>
      </c>
      <c r="D5" s="1" t="s">
        <v>72</v>
      </c>
      <c r="E5">
        <v>4</v>
      </c>
      <c r="F5">
        <v>0</v>
      </c>
      <c r="G5" s="1" t="s">
        <v>206</v>
      </c>
      <c r="H5">
        <v>399</v>
      </c>
      <c r="I5" s="1" t="s">
        <v>21</v>
      </c>
    </row>
    <row r="6" spans="1:9" x14ac:dyDescent="0.2">
      <c r="A6">
        <v>2404</v>
      </c>
      <c r="B6">
        <v>44670</v>
      </c>
      <c r="C6" s="1" t="s">
        <v>171</v>
      </c>
      <c r="D6" s="1" t="s">
        <v>16</v>
      </c>
      <c r="E6">
        <v>2</v>
      </c>
      <c r="F6">
        <v>0.2</v>
      </c>
      <c r="G6" s="1" t="s">
        <v>206</v>
      </c>
      <c r="H6">
        <v>399</v>
      </c>
      <c r="I6" s="1"/>
    </row>
    <row r="7" spans="1:9" x14ac:dyDescent="0.2">
      <c r="A7">
        <v>2405</v>
      </c>
      <c r="B7">
        <v>44678</v>
      </c>
      <c r="C7" s="1" t="s">
        <v>68</v>
      </c>
      <c r="D7" s="1" t="s">
        <v>77</v>
      </c>
      <c r="E7">
        <v>5</v>
      </c>
      <c r="G7" s="1" t="s">
        <v>17</v>
      </c>
      <c r="H7">
        <v>499</v>
      </c>
      <c r="I7" s="1" t="s">
        <v>14</v>
      </c>
    </row>
    <row r="8" spans="1:9" x14ac:dyDescent="0.2">
      <c r="A8">
        <v>2406</v>
      </c>
      <c r="B8">
        <v>44661</v>
      </c>
      <c r="C8" s="1" t="s">
        <v>61</v>
      </c>
      <c r="D8" s="1" t="s">
        <v>42</v>
      </c>
      <c r="E8">
        <v>6</v>
      </c>
      <c r="G8" s="1" t="s">
        <v>27</v>
      </c>
      <c r="H8">
        <v>59</v>
      </c>
      <c r="I8" s="1"/>
    </row>
    <row r="9" spans="1:9" x14ac:dyDescent="0.2">
      <c r="A9">
        <v>2407</v>
      </c>
      <c r="B9" t="s">
        <v>172</v>
      </c>
      <c r="C9" s="1" t="s">
        <v>109</v>
      </c>
      <c r="D9" s="1" t="s">
        <v>44</v>
      </c>
      <c r="E9">
        <v>1</v>
      </c>
      <c r="F9">
        <v>0.1</v>
      </c>
      <c r="G9" s="1" t="s">
        <v>207</v>
      </c>
      <c r="H9">
        <v>499</v>
      </c>
      <c r="I9" s="1"/>
    </row>
    <row r="10" spans="1:9" x14ac:dyDescent="0.2">
      <c r="A10">
        <v>2408</v>
      </c>
      <c r="B10">
        <v>44869</v>
      </c>
      <c r="C10" s="1" t="s">
        <v>95</v>
      </c>
      <c r="D10" s="1" t="s">
        <v>89</v>
      </c>
      <c r="E10">
        <v>3</v>
      </c>
      <c r="G10" s="1" t="s">
        <v>17</v>
      </c>
      <c r="H10">
        <v>99</v>
      </c>
      <c r="I10" s="1" t="s">
        <v>14</v>
      </c>
    </row>
    <row r="11" spans="1:9" x14ac:dyDescent="0.2">
      <c r="A11">
        <v>2409</v>
      </c>
      <c r="B11">
        <v>44664</v>
      </c>
      <c r="C11" s="1" t="s">
        <v>163</v>
      </c>
      <c r="D11" s="1" t="s">
        <v>33</v>
      </c>
      <c r="E11">
        <v>2</v>
      </c>
      <c r="G11" s="1" t="s">
        <v>207</v>
      </c>
      <c r="H11">
        <v>59</v>
      </c>
      <c r="I11" s="1"/>
    </row>
    <row r="12" spans="1:9" x14ac:dyDescent="0.2">
      <c r="A12">
        <v>2410</v>
      </c>
      <c r="B12" t="s">
        <v>173</v>
      </c>
      <c r="C12" s="1" t="s">
        <v>112</v>
      </c>
      <c r="D12" s="1" t="s">
        <v>57</v>
      </c>
      <c r="E12">
        <v>5</v>
      </c>
      <c r="F12">
        <v>0.05</v>
      </c>
      <c r="G12" s="1" t="s">
        <v>208</v>
      </c>
      <c r="H12">
        <v>899</v>
      </c>
      <c r="I12" s="1"/>
    </row>
    <row r="13" spans="1:9" x14ac:dyDescent="0.2">
      <c r="A13">
        <v>2411</v>
      </c>
      <c r="B13">
        <v>44661</v>
      </c>
      <c r="C13" s="1" t="s">
        <v>94</v>
      </c>
      <c r="D13" s="1" t="s">
        <v>63</v>
      </c>
      <c r="E13">
        <v>4</v>
      </c>
      <c r="F13">
        <v>0.15</v>
      </c>
      <c r="G13" s="1" t="s">
        <v>17</v>
      </c>
      <c r="H13">
        <v>49</v>
      </c>
      <c r="I13" s="1"/>
    </row>
    <row r="14" spans="1:9" x14ac:dyDescent="0.2">
      <c r="A14">
        <v>2412</v>
      </c>
      <c r="B14">
        <v>44678</v>
      </c>
      <c r="C14" s="1" t="s">
        <v>84</v>
      </c>
      <c r="D14" s="1" t="s">
        <v>35</v>
      </c>
      <c r="E14">
        <v>4</v>
      </c>
      <c r="G14" s="1" t="s">
        <v>208</v>
      </c>
      <c r="H14">
        <v>59</v>
      </c>
      <c r="I14" s="1" t="s">
        <v>14</v>
      </c>
    </row>
    <row r="15" spans="1:9" x14ac:dyDescent="0.2">
      <c r="A15">
        <v>2413</v>
      </c>
      <c r="B15">
        <v>44659</v>
      </c>
      <c r="C15" s="1" t="s">
        <v>138</v>
      </c>
      <c r="D15" s="1" t="s">
        <v>16</v>
      </c>
      <c r="E15">
        <v>3</v>
      </c>
      <c r="F15">
        <v>0.1</v>
      </c>
      <c r="G15" s="1" t="s">
        <v>208</v>
      </c>
      <c r="H15">
        <v>399</v>
      </c>
      <c r="I15" s="1" t="s">
        <v>14</v>
      </c>
    </row>
    <row r="16" spans="1:9" x14ac:dyDescent="0.2">
      <c r="A16">
        <v>2414</v>
      </c>
      <c r="B16">
        <v>44655</v>
      </c>
      <c r="C16" s="1" t="s">
        <v>146</v>
      </c>
      <c r="D16" s="1" t="s">
        <v>50</v>
      </c>
      <c r="E16">
        <v>6</v>
      </c>
      <c r="F16">
        <v>0.1</v>
      </c>
      <c r="G16" s="1" t="s">
        <v>27</v>
      </c>
      <c r="H16">
        <v>499</v>
      </c>
      <c r="I16" s="1" t="s">
        <v>21</v>
      </c>
    </row>
    <row r="17" spans="1:9" x14ac:dyDescent="0.2">
      <c r="A17">
        <v>2415</v>
      </c>
      <c r="B17">
        <v>44658</v>
      </c>
      <c r="C17" s="1" t="s">
        <v>154</v>
      </c>
      <c r="D17" s="1" t="s">
        <v>54</v>
      </c>
      <c r="E17">
        <v>2</v>
      </c>
      <c r="F17">
        <v>0.2</v>
      </c>
      <c r="G17" s="1" t="s">
        <v>208</v>
      </c>
      <c r="H17">
        <v>499</v>
      </c>
      <c r="I17" s="1" t="s">
        <v>31</v>
      </c>
    </row>
    <row r="18" spans="1:9" x14ac:dyDescent="0.2">
      <c r="A18">
        <v>2416</v>
      </c>
      <c r="B18">
        <v>44653</v>
      </c>
      <c r="C18" s="1" t="s">
        <v>174</v>
      </c>
      <c r="D18" s="1" t="s">
        <v>39</v>
      </c>
      <c r="E18">
        <v>2</v>
      </c>
      <c r="F18">
        <v>0</v>
      </c>
      <c r="G18" s="1" t="s">
        <v>207</v>
      </c>
      <c r="H18">
        <v>399</v>
      </c>
      <c r="I18" s="1" t="s">
        <v>31</v>
      </c>
    </row>
    <row r="19" spans="1:9" x14ac:dyDescent="0.2">
      <c r="A19">
        <v>2417</v>
      </c>
      <c r="B19">
        <v>44661</v>
      </c>
      <c r="C19" s="1" t="s">
        <v>170</v>
      </c>
      <c r="D19" s="1" t="s">
        <v>57</v>
      </c>
      <c r="E19">
        <v>3</v>
      </c>
      <c r="F19">
        <v>0.1</v>
      </c>
      <c r="G19" s="1" t="s">
        <v>27</v>
      </c>
      <c r="H19">
        <v>899</v>
      </c>
      <c r="I19" s="1"/>
    </row>
    <row r="20" spans="1:9" x14ac:dyDescent="0.2">
      <c r="A20">
        <v>2418</v>
      </c>
      <c r="B20">
        <v>44662</v>
      </c>
      <c r="C20" s="1" t="s">
        <v>99</v>
      </c>
      <c r="D20" s="1" t="s">
        <v>16</v>
      </c>
      <c r="E20">
        <v>4</v>
      </c>
      <c r="F20">
        <v>0.1</v>
      </c>
      <c r="G20" s="1" t="s">
        <v>208</v>
      </c>
      <c r="H20">
        <v>399</v>
      </c>
      <c r="I20" s="1"/>
    </row>
    <row r="21" spans="1:9" x14ac:dyDescent="0.2">
      <c r="A21">
        <v>2419</v>
      </c>
      <c r="B21">
        <v>44664</v>
      </c>
      <c r="C21" s="1" t="s">
        <v>96</v>
      </c>
      <c r="D21" s="1" t="s">
        <v>25</v>
      </c>
      <c r="E21">
        <v>6</v>
      </c>
      <c r="F21">
        <v>0</v>
      </c>
      <c r="G21" s="1" t="s">
        <v>27</v>
      </c>
      <c r="H21">
        <v>899</v>
      </c>
      <c r="I21" s="1"/>
    </row>
    <row r="22" spans="1:9" x14ac:dyDescent="0.2">
      <c r="A22">
        <v>2420</v>
      </c>
      <c r="B22">
        <v>44673</v>
      </c>
      <c r="C22" s="1" t="s">
        <v>53</v>
      </c>
      <c r="D22" s="1" t="s">
        <v>12</v>
      </c>
      <c r="E22">
        <v>3</v>
      </c>
      <c r="G22" s="1" t="s">
        <v>17</v>
      </c>
      <c r="H22">
        <v>1299</v>
      </c>
      <c r="I22" s="1" t="s">
        <v>21</v>
      </c>
    </row>
    <row r="23" spans="1:9" x14ac:dyDescent="0.2">
      <c r="A23">
        <v>2421</v>
      </c>
      <c r="B23">
        <v>44657</v>
      </c>
      <c r="C23" s="1" t="s">
        <v>102</v>
      </c>
      <c r="D23" s="1" t="s">
        <v>12</v>
      </c>
      <c r="E23">
        <v>6</v>
      </c>
      <c r="F23">
        <v>0.15</v>
      </c>
      <c r="G23" s="1" t="s">
        <v>208</v>
      </c>
      <c r="H23">
        <v>1299</v>
      </c>
      <c r="I23" s="1"/>
    </row>
    <row r="24" spans="1:9" x14ac:dyDescent="0.2">
      <c r="A24">
        <v>2422</v>
      </c>
      <c r="B24" t="s">
        <v>175</v>
      </c>
      <c r="C24" s="1" t="s">
        <v>88</v>
      </c>
      <c r="D24" s="1" t="s">
        <v>59</v>
      </c>
      <c r="E24">
        <v>2</v>
      </c>
      <c r="F24">
        <v>0.15</v>
      </c>
      <c r="G24" s="1" t="s">
        <v>27</v>
      </c>
      <c r="H24">
        <v>59</v>
      </c>
      <c r="I24" s="1"/>
    </row>
    <row r="25" spans="1:9" x14ac:dyDescent="0.2">
      <c r="A25">
        <v>2423</v>
      </c>
      <c r="B25" t="s">
        <v>172</v>
      </c>
      <c r="C25" s="1" t="s">
        <v>126</v>
      </c>
      <c r="D25" s="1" t="s">
        <v>48</v>
      </c>
      <c r="E25">
        <v>1</v>
      </c>
      <c r="F25">
        <v>0.2</v>
      </c>
      <c r="G25" s="1" t="s">
        <v>17</v>
      </c>
      <c r="H25">
        <v>399</v>
      </c>
      <c r="I25" s="1"/>
    </row>
    <row r="26" spans="1:9" x14ac:dyDescent="0.2">
      <c r="A26">
        <v>2424</v>
      </c>
      <c r="B26">
        <v>44662</v>
      </c>
      <c r="C26" s="1" t="s">
        <v>94</v>
      </c>
      <c r="D26" s="1" t="s">
        <v>35</v>
      </c>
      <c r="E26">
        <v>5</v>
      </c>
      <c r="F26">
        <v>0.05</v>
      </c>
      <c r="G26" s="1" t="s">
        <v>17</v>
      </c>
      <c r="H26">
        <v>59</v>
      </c>
      <c r="I26" s="1" t="s">
        <v>14</v>
      </c>
    </row>
    <row r="27" spans="1:9" x14ac:dyDescent="0.2">
      <c r="A27">
        <v>2425</v>
      </c>
      <c r="B27" t="s">
        <v>173</v>
      </c>
      <c r="C27" s="1" t="s">
        <v>91</v>
      </c>
      <c r="D27" s="1" t="s">
        <v>86</v>
      </c>
      <c r="E27">
        <v>2</v>
      </c>
      <c r="F27">
        <v>0.15</v>
      </c>
      <c r="G27" s="1" t="s">
        <v>27</v>
      </c>
      <c r="H27">
        <v>129</v>
      </c>
      <c r="I27" s="1"/>
    </row>
    <row r="28" spans="1:9" x14ac:dyDescent="0.2">
      <c r="A28">
        <v>2426</v>
      </c>
      <c r="B28" t="s">
        <v>176</v>
      </c>
      <c r="C28" s="1" t="s">
        <v>177</v>
      </c>
      <c r="D28" s="1" t="s">
        <v>59</v>
      </c>
      <c r="E28">
        <v>4</v>
      </c>
      <c r="F28">
        <v>0.15</v>
      </c>
      <c r="G28" s="1" t="s">
        <v>27</v>
      </c>
      <c r="H28">
        <v>59</v>
      </c>
      <c r="I28" s="1" t="s">
        <v>21</v>
      </c>
    </row>
    <row r="29" spans="1:9" x14ac:dyDescent="0.2">
      <c r="A29">
        <v>2427</v>
      </c>
      <c r="B29">
        <v>44565</v>
      </c>
      <c r="C29" s="1" t="s">
        <v>125</v>
      </c>
      <c r="D29" s="1" t="s">
        <v>12</v>
      </c>
      <c r="E29">
        <v>2</v>
      </c>
      <c r="G29" s="1" t="s">
        <v>208</v>
      </c>
      <c r="H29">
        <v>1299</v>
      </c>
      <c r="I29" s="1"/>
    </row>
    <row r="30" spans="1:9" x14ac:dyDescent="0.2">
      <c r="A30">
        <v>2428</v>
      </c>
      <c r="B30">
        <v>44666</v>
      </c>
      <c r="C30" s="1" t="s">
        <v>139</v>
      </c>
      <c r="D30" s="1" t="s">
        <v>33</v>
      </c>
      <c r="E30">
        <v>4</v>
      </c>
      <c r="G30" s="1" t="s">
        <v>207</v>
      </c>
      <c r="H30">
        <v>59</v>
      </c>
      <c r="I30" s="1" t="s">
        <v>14</v>
      </c>
    </row>
    <row r="31" spans="1:9" x14ac:dyDescent="0.2">
      <c r="A31">
        <v>2429</v>
      </c>
      <c r="B31" t="s">
        <v>178</v>
      </c>
      <c r="C31" s="1" t="s">
        <v>115</v>
      </c>
      <c r="D31" s="1" t="s">
        <v>86</v>
      </c>
      <c r="E31">
        <v>3</v>
      </c>
      <c r="G31" s="1" t="s">
        <v>206</v>
      </c>
      <c r="H31">
        <v>129</v>
      </c>
      <c r="I31" s="1" t="s">
        <v>14</v>
      </c>
    </row>
    <row r="32" spans="1:9" x14ac:dyDescent="0.2">
      <c r="A32">
        <v>2430</v>
      </c>
      <c r="B32">
        <v>44670</v>
      </c>
      <c r="C32" s="1" t="s">
        <v>177</v>
      </c>
      <c r="D32" s="1" t="s">
        <v>89</v>
      </c>
      <c r="E32">
        <v>4</v>
      </c>
      <c r="F32">
        <v>0.1</v>
      </c>
      <c r="G32" s="1" t="s">
        <v>208</v>
      </c>
      <c r="H32">
        <v>99</v>
      </c>
      <c r="I32" s="1" t="s">
        <v>14</v>
      </c>
    </row>
    <row r="33" spans="1:9" x14ac:dyDescent="0.2">
      <c r="A33">
        <v>2431</v>
      </c>
      <c r="B33">
        <v>44671</v>
      </c>
      <c r="C33" s="1" t="s">
        <v>40</v>
      </c>
      <c r="D33" s="1" t="s">
        <v>75</v>
      </c>
      <c r="E33">
        <v>3</v>
      </c>
      <c r="F33">
        <v>0.05</v>
      </c>
      <c r="G33" s="1" t="s">
        <v>206</v>
      </c>
      <c r="H33">
        <v>59</v>
      </c>
      <c r="I33" s="1" t="s">
        <v>14</v>
      </c>
    </row>
    <row r="34" spans="1:9" x14ac:dyDescent="0.2">
      <c r="A34">
        <v>2432</v>
      </c>
      <c r="B34">
        <v>44659</v>
      </c>
      <c r="C34" s="1" t="s">
        <v>36</v>
      </c>
      <c r="D34" s="1" t="s">
        <v>35</v>
      </c>
      <c r="E34">
        <v>5</v>
      </c>
      <c r="F34">
        <v>0.15</v>
      </c>
      <c r="G34" s="1" t="s">
        <v>27</v>
      </c>
      <c r="H34">
        <v>59</v>
      </c>
      <c r="I34" s="1"/>
    </row>
    <row r="35" spans="1:9" x14ac:dyDescent="0.2">
      <c r="A35">
        <v>2433</v>
      </c>
      <c r="B35" t="s">
        <v>178</v>
      </c>
      <c r="C35" s="1" t="s">
        <v>179</v>
      </c>
      <c r="D35" s="1" t="s">
        <v>16</v>
      </c>
      <c r="E35">
        <v>3</v>
      </c>
      <c r="G35" s="1" t="s">
        <v>206</v>
      </c>
      <c r="H35">
        <v>399</v>
      </c>
      <c r="I35" s="1"/>
    </row>
    <row r="36" spans="1:9" x14ac:dyDescent="0.2">
      <c r="A36">
        <v>2434</v>
      </c>
      <c r="B36" t="s">
        <v>176</v>
      </c>
      <c r="C36" s="1" t="s">
        <v>22</v>
      </c>
      <c r="D36" s="1" t="s">
        <v>35</v>
      </c>
      <c r="E36">
        <v>4</v>
      </c>
      <c r="F36">
        <v>0.15</v>
      </c>
      <c r="G36" s="1" t="s">
        <v>206</v>
      </c>
      <c r="H36">
        <v>59</v>
      </c>
      <c r="I36" s="1" t="s">
        <v>14</v>
      </c>
    </row>
    <row r="37" spans="1:9" x14ac:dyDescent="0.2">
      <c r="A37">
        <v>2435</v>
      </c>
      <c r="B37">
        <v>44663</v>
      </c>
      <c r="C37" s="1" t="s">
        <v>81</v>
      </c>
      <c r="D37" s="1" t="s">
        <v>16</v>
      </c>
      <c r="E37">
        <v>2</v>
      </c>
      <c r="F37">
        <v>0.05</v>
      </c>
      <c r="G37" s="1" t="s">
        <v>207</v>
      </c>
      <c r="H37">
        <v>399</v>
      </c>
      <c r="I37" s="1" t="s">
        <v>21</v>
      </c>
    </row>
    <row r="38" spans="1:9" x14ac:dyDescent="0.2">
      <c r="A38">
        <v>2436</v>
      </c>
      <c r="B38">
        <v>44655</v>
      </c>
      <c r="C38" s="1" t="s">
        <v>55</v>
      </c>
      <c r="D38" s="1" t="s">
        <v>29</v>
      </c>
      <c r="E38">
        <v>5</v>
      </c>
      <c r="F38">
        <v>0.1</v>
      </c>
      <c r="G38" s="1" t="s">
        <v>208</v>
      </c>
      <c r="H38">
        <v>299</v>
      </c>
      <c r="I38" s="1" t="s">
        <v>31</v>
      </c>
    </row>
    <row r="39" spans="1:9" x14ac:dyDescent="0.2">
      <c r="A39">
        <v>2437</v>
      </c>
      <c r="B39">
        <v>44657</v>
      </c>
      <c r="C39" s="1" t="s">
        <v>105</v>
      </c>
      <c r="D39" s="1" t="s">
        <v>85</v>
      </c>
      <c r="E39">
        <v>3</v>
      </c>
      <c r="F39">
        <v>0.05</v>
      </c>
      <c r="G39" s="1" t="s">
        <v>208</v>
      </c>
      <c r="H39">
        <v>699</v>
      </c>
      <c r="I39" s="1"/>
    </row>
    <row r="40" spans="1:9" x14ac:dyDescent="0.2">
      <c r="A40">
        <v>2438</v>
      </c>
      <c r="B40">
        <v>44667</v>
      </c>
      <c r="C40" s="1" t="s">
        <v>116</v>
      </c>
      <c r="D40" s="1" t="s">
        <v>59</v>
      </c>
      <c r="E40">
        <v>3</v>
      </c>
      <c r="F40">
        <v>0.2</v>
      </c>
      <c r="G40" s="1" t="s">
        <v>206</v>
      </c>
      <c r="H40">
        <v>59</v>
      </c>
      <c r="I40" s="1" t="s">
        <v>31</v>
      </c>
    </row>
    <row r="41" spans="1:9" x14ac:dyDescent="0.2">
      <c r="A41">
        <v>2439</v>
      </c>
      <c r="B41">
        <v>44657</v>
      </c>
      <c r="C41" s="1" t="s">
        <v>96</v>
      </c>
      <c r="D41" s="1" t="s">
        <v>44</v>
      </c>
      <c r="E41">
        <v>3</v>
      </c>
      <c r="G41" s="1" t="s">
        <v>206</v>
      </c>
      <c r="H41">
        <v>499</v>
      </c>
      <c r="I41" s="1" t="s">
        <v>14</v>
      </c>
    </row>
    <row r="42" spans="1:9" x14ac:dyDescent="0.2">
      <c r="A42">
        <v>2440</v>
      </c>
      <c r="B42">
        <v>44676</v>
      </c>
      <c r="C42" s="1" t="s">
        <v>119</v>
      </c>
      <c r="D42" s="1" t="s">
        <v>85</v>
      </c>
      <c r="E42">
        <v>5</v>
      </c>
      <c r="G42" s="1" t="s">
        <v>206</v>
      </c>
      <c r="H42">
        <v>699</v>
      </c>
      <c r="I42" s="1" t="s">
        <v>21</v>
      </c>
    </row>
    <row r="43" spans="1:9" x14ac:dyDescent="0.2">
      <c r="A43">
        <v>2441</v>
      </c>
      <c r="B43" t="s">
        <v>176</v>
      </c>
      <c r="C43" s="1" t="s">
        <v>170</v>
      </c>
      <c r="D43" s="1" t="s">
        <v>75</v>
      </c>
      <c r="E43">
        <v>6</v>
      </c>
      <c r="F43">
        <v>0.1</v>
      </c>
      <c r="G43" s="1" t="s">
        <v>17</v>
      </c>
      <c r="H43">
        <v>59</v>
      </c>
      <c r="I43" s="1" t="s">
        <v>14</v>
      </c>
    </row>
    <row r="44" spans="1:9" x14ac:dyDescent="0.2">
      <c r="A44">
        <v>2442</v>
      </c>
      <c r="B44">
        <v>44675</v>
      </c>
      <c r="C44" s="1" t="s">
        <v>168</v>
      </c>
      <c r="D44" s="1" t="s">
        <v>25</v>
      </c>
      <c r="E44">
        <v>2</v>
      </c>
      <c r="F44">
        <v>0.15</v>
      </c>
      <c r="G44" s="1" t="s">
        <v>208</v>
      </c>
      <c r="H44">
        <v>899</v>
      </c>
      <c r="I44" s="1" t="s">
        <v>31</v>
      </c>
    </row>
    <row r="45" spans="1:9" x14ac:dyDescent="0.2">
      <c r="A45">
        <v>2443</v>
      </c>
      <c r="B45">
        <v>44654</v>
      </c>
      <c r="C45" s="1" t="s">
        <v>160</v>
      </c>
      <c r="D45" s="1" t="s">
        <v>50</v>
      </c>
      <c r="E45">
        <v>5</v>
      </c>
      <c r="G45" s="1" t="s">
        <v>208</v>
      </c>
      <c r="H45">
        <v>499</v>
      </c>
      <c r="I45" s="1"/>
    </row>
    <row r="46" spans="1:9" x14ac:dyDescent="0.2">
      <c r="A46">
        <v>2444</v>
      </c>
      <c r="B46">
        <v>44670</v>
      </c>
      <c r="C46" s="1" t="s">
        <v>169</v>
      </c>
      <c r="D46" s="1" t="s">
        <v>54</v>
      </c>
      <c r="E46">
        <v>6</v>
      </c>
      <c r="F46">
        <v>0.1</v>
      </c>
      <c r="G46" s="1" t="s">
        <v>17</v>
      </c>
      <c r="H46">
        <v>499</v>
      </c>
      <c r="I46" s="1"/>
    </row>
    <row r="47" spans="1:9" x14ac:dyDescent="0.2">
      <c r="A47">
        <v>2445</v>
      </c>
      <c r="B47">
        <v>44565</v>
      </c>
      <c r="C47" s="1" t="s">
        <v>87</v>
      </c>
      <c r="D47" s="1" t="s">
        <v>63</v>
      </c>
      <c r="E47">
        <v>3</v>
      </c>
      <c r="F47">
        <v>0</v>
      </c>
      <c r="G47" s="1" t="s">
        <v>17</v>
      </c>
      <c r="H47">
        <v>49</v>
      </c>
      <c r="I47" s="1"/>
    </row>
    <row r="48" spans="1:9" x14ac:dyDescent="0.2">
      <c r="A48">
        <v>2446</v>
      </c>
      <c r="B48">
        <v>44668</v>
      </c>
      <c r="C48" s="1" t="s">
        <v>45</v>
      </c>
      <c r="D48" s="1" t="s">
        <v>42</v>
      </c>
      <c r="E48">
        <v>5</v>
      </c>
      <c r="G48" s="1" t="s">
        <v>17</v>
      </c>
      <c r="H48">
        <v>59</v>
      </c>
      <c r="I48" s="1" t="s">
        <v>14</v>
      </c>
    </row>
    <row r="49" spans="1:9" x14ac:dyDescent="0.2">
      <c r="A49">
        <v>2447</v>
      </c>
      <c r="B49">
        <v>44674</v>
      </c>
      <c r="C49" s="1" t="s">
        <v>84</v>
      </c>
      <c r="D49" s="1" t="s">
        <v>89</v>
      </c>
      <c r="E49">
        <v>6</v>
      </c>
      <c r="F49">
        <v>0.2</v>
      </c>
      <c r="G49" s="1" t="s">
        <v>27</v>
      </c>
      <c r="H49">
        <v>99</v>
      </c>
      <c r="I49" s="1"/>
    </row>
    <row r="50" spans="1:9" x14ac:dyDescent="0.2">
      <c r="A50">
        <v>2448</v>
      </c>
      <c r="B50">
        <v>44669</v>
      </c>
      <c r="C50" s="1" t="s">
        <v>146</v>
      </c>
      <c r="D50" s="1" t="s">
        <v>42</v>
      </c>
      <c r="E50">
        <v>2</v>
      </c>
      <c r="F50">
        <v>0.15</v>
      </c>
      <c r="G50" s="1" t="s">
        <v>17</v>
      </c>
      <c r="H50">
        <v>59</v>
      </c>
      <c r="I50" s="1" t="s">
        <v>21</v>
      </c>
    </row>
    <row r="51" spans="1:9" x14ac:dyDescent="0.2">
      <c r="A51">
        <v>2449</v>
      </c>
      <c r="B51">
        <v>44669</v>
      </c>
      <c r="C51" s="1" t="s">
        <v>180</v>
      </c>
      <c r="D51" s="1" t="s">
        <v>26</v>
      </c>
      <c r="E51">
        <v>3</v>
      </c>
      <c r="F51">
        <v>0.05</v>
      </c>
      <c r="G51" s="1" t="s">
        <v>208</v>
      </c>
      <c r="H51">
        <v>59</v>
      </c>
      <c r="I51" s="1"/>
    </row>
    <row r="52" spans="1:9" x14ac:dyDescent="0.2">
      <c r="A52">
        <v>2450</v>
      </c>
      <c r="B52" t="s">
        <v>181</v>
      </c>
      <c r="C52" s="1" t="s">
        <v>58</v>
      </c>
      <c r="D52" s="1" t="s">
        <v>75</v>
      </c>
      <c r="E52">
        <v>5</v>
      </c>
      <c r="F52">
        <v>0.2</v>
      </c>
      <c r="G52" s="1" t="s">
        <v>207</v>
      </c>
      <c r="H52">
        <v>59</v>
      </c>
      <c r="I52" s="1" t="s">
        <v>21</v>
      </c>
    </row>
    <row r="53" spans="1:9" x14ac:dyDescent="0.2">
      <c r="A53">
        <v>2451</v>
      </c>
      <c r="B53">
        <v>44838</v>
      </c>
      <c r="C53" s="1" t="s">
        <v>141</v>
      </c>
      <c r="D53" s="1" t="s">
        <v>89</v>
      </c>
      <c r="E53">
        <v>5</v>
      </c>
      <c r="F53">
        <v>0</v>
      </c>
      <c r="G53" s="1" t="s">
        <v>17</v>
      </c>
      <c r="H53">
        <v>99</v>
      </c>
      <c r="I53" s="1"/>
    </row>
    <row r="54" spans="1:9" x14ac:dyDescent="0.2">
      <c r="A54">
        <v>2452</v>
      </c>
      <c r="B54">
        <v>44676</v>
      </c>
      <c r="C54" s="1" t="s">
        <v>24</v>
      </c>
      <c r="D54" s="1" t="s">
        <v>77</v>
      </c>
      <c r="E54">
        <v>2</v>
      </c>
      <c r="F54">
        <v>0.2</v>
      </c>
      <c r="G54" s="1" t="s">
        <v>207</v>
      </c>
      <c r="H54">
        <v>499</v>
      </c>
      <c r="I54" s="1" t="s">
        <v>21</v>
      </c>
    </row>
    <row r="55" spans="1:9" x14ac:dyDescent="0.2">
      <c r="A55">
        <v>2453</v>
      </c>
      <c r="B55">
        <v>44899</v>
      </c>
      <c r="C55" s="1" t="s">
        <v>148</v>
      </c>
      <c r="D55" s="1" t="s">
        <v>44</v>
      </c>
      <c r="E55">
        <v>1</v>
      </c>
      <c r="F55">
        <v>0.15</v>
      </c>
      <c r="G55" s="1" t="s">
        <v>206</v>
      </c>
      <c r="H55">
        <v>499</v>
      </c>
      <c r="I55" s="1" t="s">
        <v>14</v>
      </c>
    </row>
    <row r="56" spans="1:9" x14ac:dyDescent="0.2">
      <c r="A56">
        <v>2454</v>
      </c>
      <c r="B56">
        <v>44663</v>
      </c>
      <c r="C56" s="1" t="s">
        <v>129</v>
      </c>
      <c r="D56" s="1" t="s">
        <v>63</v>
      </c>
      <c r="E56">
        <v>1</v>
      </c>
      <c r="F56">
        <v>0.1</v>
      </c>
      <c r="G56" s="1" t="s">
        <v>17</v>
      </c>
      <c r="H56">
        <v>49</v>
      </c>
      <c r="I56" s="1" t="s">
        <v>21</v>
      </c>
    </row>
    <row r="57" spans="1:9" x14ac:dyDescent="0.2">
      <c r="A57">
        <v>2455</v>
      </c>
      <c r="B57">
        <v>44657</v>
      </c>
      <c r="C57" s="1" t="s">
        <v>38</v>
      </c>
      <c r="D57" s="1" t="s">
        <v>23</v>
      </c>
      <c r="E57">
        <v>6</v>
      </c>
      <c r="F57">
        <v>0.15</v>
      </c>
      <c r="G57" s="1" t="s">
        <v>206</v>
      </c>
      <c r="H57">
        <v>99</v>
      </c>
      <c r="I57" s="1" t="s">
        <v>14</v>
      </c>
    </row>
    <row r="58" spans="1:9" x14ac:dyDescent="0.2">
      <c r="A58">
        <v>2456</v>
      </c>
      <c r="B58">
        <v>44659</v>
      </c>
      <c r="C58" s="1" t="s">
        <v>71</v>
      </c>
      <c r="D58" s="1" t="s">
        <v>37</v>
      </c>
      <c r="E58">
        <v>4</v>
      </c>
      <c r="F58">
        <v>0.05</v>
      </c>
      <c r="G58" s="1" t="s">
        <v>208</v>
      </c>
      <c r="H58">
        <v>899</v>
      </c>
      <c r="I58" s="1"/>
    </row>
    <row r="59" spans="1:9" x14ac:dyDescent="0.2">
      <c r="A59">
        <v>2457</v>
      </c>
      <c r="B59">
        <v>44670</v>
      </c>
      <c r="C59" s="1" t="s">
        <v>43</v>
      </c>
      <c r="D59" s="1" t="s">
        <v>85</v>
      </c>
      <c r="E59">
        <v>5</v>
      </c>
      <c r="G59" s="1" t="s">
        <v>207</v>
      </c>
      <c r="H59">
        <v>699</v>
      </c>
      <c r="I59" s="1" t="s">
        <v>31</v>
      </c>
    </row>
    <row r="60" spans="1:9" x14ac:dyDescent="0.2">
      <c r="A60">
        <v>2458</v>
      </c>
      <c r="B60">
        <v>44673</v>
      </c>
      <c r="C60" s="1" t="s">
        <v>123</v>
      </c>
      <c r="D60" s="1" t="s">
        <v>20</v>
      </c>
      <c r="E60">
        <v>1</v>
      </c>
      <c r="F60">
        <v>0.2</v>
      </c>
      <c r="G60" s="1" t="s">
        <v>208</v>
      </c>
      <c r="H60">
        <v>499</v>
      </c>
      <c r="I60" s="1"/>
    </row>
    <row r="61" spans="1:9" x14ac:dyDescent="0.2">
      <c r="A61">
        <v>2459</v>
      </c>
      <c r="B61">
        <v>44666</v>
      </c>
      <c r="C61" s="1" t="s">
        <v>119</v>
      </c>
      <c r="D61" s="1" t="s">
        <v>12</v>
      </c>
      <c r="E61">
        <v>1</v>
      </c>
      <c r="G61" s="1" t="s">
        <v>207</v>
      </c>
      <c r="H61">
        <v>1299</v>
      </c>
      <c r="I61" s="1"/>
    </row>
    <row r="62" spans="1:9" x14ac:dyDescent="0.2">
      <c r="A62">
        <v>2460</v>
      </c>
      <c r="B62" t="s">
        <v>182</v>
      </c>
      <c r="C62" s="1" t="s">
        <v>163</v>
      </c>
      <c r="D62" s="1" t="s">
        <v>77</v>
      </c>
      <c r="E62">
        <v>2</v>
      </c>
      <c r="F62">
        <v>0.1</v>
      </c>
      <c r="G62" s="1" t="s">
        <v>17</v>
      </c>
      <c r="H62">
        <v>499</v>
      </c>
      <c r="I62" s="1"/>
    </row>
    <row r="63" spans="1:9" x14ac:dyDescent="0.2">
      <c r="A63">
        <v>2461</v>
      </c>
      <c r="B63">
        <v>44669</v>
      </c>
      <c r="C63" s="1" t="s">
        <v>114</v>
      </c>
      <c r="D63" s="1" t="s">
        <v>77</v>
      </c>
      <c r="E63">
        <v>2</v>
      </c>
      <c r="F63">
        <v>0.05</v>
      </c>
      <c r="G63" s="1" t="s">
        <v>27</v>
      </c>
      <c r="H63">
        <v>499</v>
      </c>
      <c r="I63" s="1" t="s">
        <v>31</v>
      </c>
    </row>
    <row r="64" spans="1:9" x14ac:dyDescent="0.2">
      <c r="A64">
        <v>2462</v>
      </c>
      <c r="B64">
        <v>44624</v>
      </c>
      <c r="C64" s="1" t="s">
        <v>121</v>
      </c>
      <c r="D64" s="1" t="s">
        <v>89</v>
      </c>
      <c r="E64">
        <v>1</v>
      </c>
      <c r="F64">
        <v>0.15</v>
      </c>
      <c r="G64" s="1" t="s">
        <v>17</v>
      </c>
      <c r="H64">
        <v>99</v>
      </c>
      <c r="I64" s="1" t="s">
        <v>14</v>
      </c>
    </row>
    <row r="65" spans="1:9" x14ac:dyDescent="0.2">
      <c r="A65">
        <v>2463</v>
      </c>
      <c r="B65">
        <v>44662</v>
      </c>
      <c r="C65" s="1" t="s">
        <v>40</v>
      </c>
      <c r="D65" s="1" t="s">
        <v>42</v>
      </c>
      <c r="E65">
        <v>2</v>
      </c>
      <c r="F65">
        <v>0.15</v>
      </c>
      <c r="G65" s="1" t="s">
        <v>206</v>
      </c>
      <c r="H65">
        <v>59</v>
      </c>
      <c r="I65" s="1" t="s">
        <v>31</v>
      </c>
    </row>
    <row r="66" spans="1:9" x14ac:dyDescent="0.2">
      <c r="A66">
        <v>2464</v>
      </c>
      <c r="B66">
        <v>44674</v>
      </c>
      <c r="C66" s="1" t="s">
        <v>138</v>
      </c>
      <c r="D66" s="1" t="s">
        <v>42</v>
      </c>
      <c r="E66">
        <v>3</v>
      </c>
      <c r="F66">
        <v>0.05</v>
      </c>
      <c r="G66" s="1" t="s">
        <v>206</v>
      </c>
      <c r="H66">
        <v>59</v>
      </c>
      <c r="I66" s="1"/>
    </row>
    <row r="67" spans="1:9" x14ac:dyDescent="0.2">
      <c r="A67">
        <v>2465</v>
      </c>
      <c r="B67">
        <v>44660</v>
      </c>
      <c r="C67" s="1" t="s">
        <v>15</v>
      </c>
      <c r="D67" s="1" t="s">
        <v>26</v>
      </c>
      <c r="E67">
        <v>6</v>
      </c>
      <c r="F67">
        <v>0.1</v>
      </c>
      <c r="G67" s="1" t="s">
        <v>208</v>
      </c>
      <c r="H67">
        <v>59</v>
      </c>
      <c r="I67" s="1"/>
    </row>
    <row r="68" spans="1:9" x14ac:dyDescent="0.2">
      <c r="A68">
        <v>2466</v>
      </c>
      <c r="B68">
        <v>44838</v>
      </c>
      <c r="C68" s="1" t="s">
        <v>15</v>
      </c>
      <c r="D68" s="1" t="s">
        <v>35</v>
      </c>
      <c r="E68">
        <v>3</v>
      </c>
      <c r="G68" s="1" t="s">
        <v>17</v>
      </c>
      <c r="H68">
        <v>59</v>
      </c>
      <c r="I68" s="1"/>
    </row>
    <row r="69" spans="1:9" x14ac:dyDescent="0.2">
      <c r="A69">
        <v>2467</v>
      </c>
      <c r="B69">
        <v>44678</v>
      </c>
      <c r="C69" s="1" t="s">
        <v>91</v>
      </c>
      <c r="D69" s="1" t="s">
        <v>54</v>
      </c>
      <c r="E69">
        <v>3</v>
      </c>
      <c r="G69" s="1" t="s">
        <v>207</v>
      </c>
      <c r="H69">
        <v>499</v>
      </c>
      <c r="I69" s="1" t="s">
        <v>21</v>
      </c>
    </row>
    <row r="70" spans="1:9" x14ac:dyDescent="0.2">
      <c r="A70">
        <v>2468</v>
      </c>
      <c r="B70">
        <v>44624</v>
      </c>
      <c r="C70" s="1" t="s">
        <v>84</v>
      </c>
      <c r="D70" s="1" t="s">
        <v>29</v>
      </c>
      <c r="E70">
        <v>3</v>
      </c>
      <c r="F70">
        <v>0</v>
      </c>
      <c r="G70" s="1" t="s">
        <v>206</v>
      </c>
      <c r="H70">
        <v>299</v>
      </c>
      <c r="I70" s="1"/>
    </row>
    <row r="71" spans="1:9" x14ac:dyDescent="0.2">
      <c r="A71">
        <v>2469</v>
      </c>
      <c r="B71">
        <v>44667</v>
      </c>
      <c r="C71" s="1" t="s">
        <v>69</v>
      </c>
      <c r="D71" s="1" t="s">
        <v>50</v>
      </c>
      <c r="E71">
        <v>2</v>
      </c>
      <c r="F71">
        <v>0.2</v>
      </c>
      <c r="G71" s="1" t="s">
        <v>17</v>
      </c>
      <c r="H71">
        <v>499</v>
      </c>
      <c r="I71" s="1" t="s">
        <v>31</v>
      </c>
    </row>
    <row r="72" spans="1:9" x14ac:dyDescent="0.2">
      <c r="A72">
        <v>2470</v>
      </c>
      <c r="B72">
        <v>44667</v>
      </c>
      <c r="C72" s="1" t="s">
        <v>136</v>
      </c>
      <c r="D72" s="1" t="s">
        <v>63</v>
      </c>
      <c r="E72">
        <v>4</v>
      </c>
      <c r="F72">
        <v>0</v>
      </c>
      <c r="G72" s="1" t="s">
        <v>206</v>
      </c>
      <c r="H72">
        <v>49</v>
      </c>
      <c r="I72" s="1"/>
    </row>
    <row r="73" spans="1:9" x14ac:dyDescent="0.2">
      <c r="A73">
        <v>2471</v>
      </c>
      <c r="B73">
        <v>44657</v>
      </c>
      <c r="C73" s="1" t="s">
        <v>60</v>
      </c>
      <c r="D73" s="1" t="s">
        <v>97</v>
      </c>
      <c r="E73">
        <v>5</v>
      </c>
      <c r="F73">
        <v>0.2</v>
      </c>
      <c r="G73" s="1" t="s">
        <v>17</v>
      </c>
      <c r="H73">
        <v>399</v>
      </c>
      <c r="I73" s="1" t="s">
        <v>31</v>
      </c>
    </row>
    <row r="74" spans="1:9" x14ac:dyDescent="0.2">
      <c r="A74">
        <v>2472</v>
      </c>
      <c r="B74" t="s">
        <v>183</v>
      </c>
      <c r="C74" s="1" t="s">
        <v>112</v>
      </c>
      <c r="D74" s="1" t="s">
        <v>93</v>
      </c>
      <c r="E74">
        <v>2</v>
      </c>
      <c r="F74">
        <v>0</v>
      </c>
      <c r="G74" s="1" t="s">
        <v>206</v>
      </c>
      <c r="H74">
        <v>399</v>
      </c>
      <c r="I74" s="1" t="s">
        <v>14</v>
      </c>
    </row>
    <row r="75" spans="1:9" x14ac:dyDescent="0.2">
      <c r="A75">
        <v>2473</v>
      </c>
      <c r="B75">
        <v>44716</v>
      </c>
      <c r="C75" s="1" t="s">
        <v>40</v>
      </c>
      <c r="D75" s="1" t="s">
        <v>33</v>
      </c>
      <c r="E75">
        <v>4</v>
      </c>
      <c r="F75">
        <v>0.05</v>
      </c>
      <c r="G75" s="1" t="s">
        <v>208</v>
      </c>
      <c r="H75">
        <v>59</v>
      </c>
      <c r="I75" s="1"/>
    </row>
    <row r="76" spans="1:9" x14ac:dyDescent="0.2">
      <c r="A76">
        <v>2474</v>
      </c>
      <c r="B76">
        <v>44660</v>
      </c>
      <c r="C76" s="1" t="s">
        <v>43</v>
      </c>
      <c r="D76" s="1" t="s">
        <v>23</v>
      </c>
      <c r="E76">
        <v>5</v>
      </c>
      <c r="G76" s="1" t="s">
        <v>208</v>
      </c>
      <c r="H76">
        <v>99</v>
      </c>
      <c r="I76" s="1" t="s">
        <v>14</v>
      </c>
    </row>
    <row r="77" spans="1:9" x14ac:dyDescent="0.2">
      <c r="A77">
        <v>2475</v>
      </c>
      <c r="B77" t="s">
        <v>173</v>
      </c>
      <c r="C77" s="1" t="s">
        <v>32</v>
      </c>
      <c r="D77" s="1" t="s">
        <v>23</v>
      </c>
      <c r="E77">
        <v>3</v>
      </c>
      <c r="F77">
        <v>0.2</v>
      </c>
      <c r="G77" s="1" t="s">
        <v>207</v>
      </c>
      <c r="H77">
        <v>99</v>
      </c>
      <c r="I77" s="1" t="s">
        <v>21</v>
      </c>
    </row>
    <row r="78" spans="1:9" x14ac:dyDescent="0.2">
      <c r="A78">
        <v>2476</v>
      </c>
      <c r="B78">
        <v>44679</v>
      </c>
      <c r="C78" s="1" t="s">
        <v>171</v>
      </c>
      <c r="D78" s="1" t="s">
        <v>54</v>
      </c>
      <c r="E78">
        <v>3</v>
      </c>
      <c r="F78">
        <v>0.15</v>
      </c>
      <c r="G78" s="1" t="s">
        <v>206</v>
      </c>
      <c r="H78">
        <v>499</v>
      </c>
      <c r="I78" s="1" t="s">
        <v>21</v>
      </c>
    </row>
    <row r="79" spans="1:9" x14ac:dyDescent="0.2">
      <c r="A79">
        <v>2477</v>
      </c>
      <c r="B79">
        <v>44669</v>
      </c>
      <c r="C79" s="1" t="s">
        <v>152</v>
      </c>
      <c r="D79" s="1" t="s">
        <v>97</v>
      </c>
      <c r="E79">
        <v>5</v>
      </c>
      <c r="F79">
        <v>0.05</v>
      </c>
      <c r="G79" s="1" t="s">
        <v>208</v>
      </c>
      <c r="H79">
        <v>399</v>
      </c>
      <c r="I79" s="1"/>
    </row>
    <row r="80" spans="1:9" x14ac:dyDescent="0.2">
      <c r="A80">
        <v>2478</v>
      </c>
      <c r="B80">
        <v>44667</v>
      </c>
      <c r="C80" s="1" t="s">
        <v>177</v>
      </c>
      <c r="D80" s="1" t="s">
        <v>35</v>
      </c>
      <c r="E80">
        <v>3</v>
      </c>
      <c r="F80">
        <v>0</v>
      </c>
      <c r="G80" s="1" t="s">
        <v>17</v>
      </c>
      <c r="H80">
        <v>59</v>
      </c>
      <c r="I80" s="1" t="s">
        <v>31</v>
      </c>
    </row>
    <row r="81" spans="1:9" x14ac:dyDescent="0.2">
      <c r="A81">
        <v>2479</v>
      </c>
      <c r="B81" t="s">
        <v>184</v>
      </c>
      <c r="C81" s="1" t="s">
        <v>125</v>
      </c>
      <c r="D81" s="1" t="s">
        <v>90</v>
      </c>
      <c r="E81">
        <v>5</v>
      </c>
      <c r="G81" s="1" t="s">
        <v>27</v>
      </c>
      <c r="H81">
        <v>399</v>
      </c>
      <c r="I81" s="1"/>
    </row>
    <row r="82" spans="1:9" x14ac:dyDescent="0.2">
      <c r="A82">
        <v>2400</v>
      </c>
      <c r="B82">
        <v>44669</v>
      </c>
      <c r="C82" s="1" t="s">
        <v>98</v>
      </c>
      <c r="D82" s="1" t="s">
        <v>63</v>
      </c>
      <c r="E82">
        <v>1</v>
      </c>
      <c r="F82">
        <v>0.1</v>
      </c>
      <c r="G82" s="1" t="s">
        <v>27</v>
      </c>
      <c r="H82">
        <v>49</v>
      </c>
      <c r="I82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4BEF-8FD2-4C42-B392-43B2DB1ED39D}">
  <dimension ref="A1:I83"/>
  <sheetViews>
    <sheetView workbookViewId="0"/>
  </sheetViews>
  <sheetFormatPr baseColWidth="10" defaultRowHeight="16" x14ac:dyDescent="0.2"/>
  <cols>
    <col min="1" max="1" width="10.1640625" bestFit="1" customWidth="1"/>
    <col min="3" max="3" width="13.33203125" bestFit="1" customWidth="1"/>
    <col min="4" max="4" width="11.6640625" bestFit="1" customWidth="1"/>
    <col min="7" max="7" width="17.33203125" bestFit="1" customWidth="1"/>
    <col min="8" max="8" width="11.16406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2300</v>
      </c>
      <c r="B2">
        <v>44644</v>
      </c>
      <c r="C2" s="1" t="s">
        <v>139</v>
      </c>
      <c r="D2" s="1" t="s">
        <v>63</v>
      </c>
      <c r="E2">
        <v>5</v>
      </c>
      <c r="F2">
        <v>0.05</v>
      </c>
      <c r="G2" s="1" t="s">
        <v>17</v>
      </c>
      <c r="H2">
        <v>49</v>
      </c>
      <c r="I2" s="1"/>
    </row>
    <row r="3" spans="1:9" x14ac:dyDescent="0.2">
      <c r="A3">
        <v>2301</v>
      </c>
      <c r="B3" t="s">
        <v>144</v>
      </c>
      <c r="C3" s="1" t="s">
        <v>145</v>
      </c>
      <c r="D3" s="1" t="s">
        <v>54</v>
      </c>
      <c r="E3">
        <v>6</v>
      </c>
      <c r="F3">
        <v>0</v>
      </c>
      <c r="G3" s="1" t="s">
        <v>206</v>
      </c>
      <c r="H3">
        <v>499</v>
      </c>
      <c r="I3" s="1" t="s">
        <v>21</v>
      </c>
    </row>
    <row r="4" spans="1:9" x14ac:dyDescent="0.2">
      <c r="A4">
        <v>2302</v>
      </c>
      <c r="B4">
        <v>44654</v>
      </c>
      <c r="C4" s="1" t="s">
        <v>124</v>
      </c>
      <c r="D4" s="1" t="s">
        <v>16</v>
      </c>
      <c r="E4">
        <v>3</v>
      </c>
      <c r="F4">
        <v>0.1</v>
      </c>
      <c r="G4" s="1" t="s">
        <v>17</v>
      </c>
      <c r="H4">
        <v>399</v>
      </c>
      <c r="I4" s="1" t="s">
        <v>14</v>
      </c>
    </row>
    <row r="5" spans="1:9" x14ac:dyDescent="0.2">
      <c r="A5">
        <v>2303</v>
      </c>
      <c r="B5">
        <v>44628</v>
      </c>
      <c r="C5" s="1" t="s">
        <v>146</v>
      </c>
      <c r="D5" s="1" t="s">
        <v>39</v>
      </c>
      <c r="E5">
        <v>4</v>
      </c>
      <c r="F5">
        <v>0.1</v>
      </c>
      <c r="G5" s="1" t="s">
        <v>27</v>
      </c>
      <c r="H5">
        <v>399</v>
      </c>
      <c r="I5" s="1" t="s">
        <v>31</v>
      </c>
    </row>
    <row r="6" spans="1:9" x14ac:dyDescent="0.2">
      <c r="A6">
        <v>2304</v>
      </c>
      <c r="B6" t="s">
        <v>147</v>
      </c>
      <c r="C6" s="1" t="s">
        <v>121</v>
      </c>
      <c r="D6" s="1" t="s">
        <v>37</v>
      </c>
      <c r="E6">
        <v>2</v>
      </c>
      <c r="F6">
        <v>0.05</v>
      </c>
      <c r="G6" s="1" t="s">
        <v>207</v>
      </c>
      <c r="H6">
        <v>899</v>
      </c>
      <c r="I6" s="1"/>
    </row>
    <row r="7" spans="1:9" x14ac:dyDescent="0.2">
      <c r="A7">
        <v>2305</v>
      </c>
      <c r="B7">
        <v>44630</v>
      </c>
      <c r="C7" s="1" t="s">
        <v>92</v>
      </c>
      <c r="D7" s="1" t="s">
        <v>25</v>
      </c>
      <c r="E7">
        <v>4</v>
      </c>
      <c r="G7" s="1" t="s">
        <v>208</v>
      </c>
      <c r="H7">
        <v>899</v>
      </c>
      <c r="I7" s="1" t="s">
        <v>21</v>
      </c>
    </row>
    <row r="8" spans="1:9" x14ac:dyDescent="0.2">
      <c r="A8">
        <v>2306</v>
      </c>
      <c r="B8">
        <v>44595</v>
      </c>
      <c r="C8" s="1" t="s">
        <v>129</v>
      </c>
      <c r="D8" s="1" t="s">
        <v>26</v>
      </c>
      <c r="E8">
        <v>1</v>
      </c>
      <c r="F8">
        <v>0</v>
      </c>
      <c r="G8" s="1" t="s">
        <v>27</v>
      </c>
      <c r="H8">
        <v>59</v>
      </c>
      <c r="I8" s="1" t="s">
        <v>31</v>
      </c>
    </row>
    <row r="9" spans="1:9" x14ac:dyDescent="0.2">
      <c r="A9">
        <v>2307</v>
      </c>
      <c r="B9">
        <v>44621</v>
      </c>
      <c r="C9" s="1" t="s">
        <v>47</v>
      </c>
      <c r="D9" s="1" t="s">
        <v>52</v>
      </c>
      <c r="E9">
        <v>3</v>
      </c>
      <c r="F9">
        <v>0.1</v>
      </c>
      <c r="G9" s="1" t="s">
        <v>208</v>
      </c>
      <c r="H9">
        <v>199</v>
      </c>
      <c r="I9" s="1"/>
    </row>
    <row r="10" spans="1:9" x14ac:dyDescent="0.2">
      <c r="A10">
        <v>2308</v>
      </c>
      <c r="B10">
        <v>44633</v>
      </c>
      <c r="C10" s="1" t="s">
        <v>148</v>
      </c>
      <c r="D10" s="1" t="s">
        <v>23</v>
      </c>
      <c r="E10">
        <v>5</v>
      </c>
      <c r="F10">
        <v>0.1</v>
      </c>
      <c r="G10" s="1" t="s">
        <v>206</v>
      </c>
      <c r="H10">
        <v>99</v>
      </c>
      <c r="I10" s="1" t="s">
        <v>14</v>
      </c>
    </row>
    <row r="11" spans="1:9" x14ac:dyDescent="0.2">
      <c r="A11">
        <v>2309</v>
      </c>
      <c r="B11">
        <v>44641</v>
      </c>
      <c r="C11" s="1" t="s">
        <v>98</v>
      </c>
      <c r="D11" s="1" t="s">
        <v>35</v>
      </c>
      <c r="E11">
        <v>1</v>
      </c>
      <c r="G11" s="1" t="s">
        <v>206</v>
      </c>
      <c r="H11">
        <v>59</v>
      </c>
      <c r="I11" s="1"/>
    </row>
    <row r="12" spans="1:9" x14ac:dyDescent="0.2">
      <c r="A12">
        <v>2310</v>
      </c>
      <c r="B12" t="s">
        <v>149</v>
      </c>
      <c r="C12" s="1" t="s">
        <v>36</v>
      </c>
      <c r="D12" s="1" t="s">
        <v>12</v>
      </c>
      <c r="E12">
        <v>5</v>
      </c>
      <c r="F12">
        <v>0</v>
      </c>
      <c r="G12" s="1" t="s">
        <v>208</v>
      </c>
      <c r="H12">
        <v>1299</v>
      </c>
      <c r="I12" s="1"/>
    </row>
    <row r="13" spans="1:9" x14ac:dyDescent="0.2">
      <c r="A13">
        <v>2311</v>
      </c>
      <c r="B13" t="s">
        <v>150</v>
      </c>
      <c r="C13" s="1" t="s">
        <v>56</v>
      </c>
      <c r="D13" s="1" t="s">
        <v>93</v>
      </c>
      <c r="E13">
        <v>1</v>
      </c>
      <c r="F13">
        <v>0.2</v>
      </c>
      <c r="G13" s="1" t="s">
        <v>208</v>
      </c>
      <c r="H13">
        <v>399</v>
      </c>
      <c r="I13" s="1" t="s">
        <v>31</v>
      </c>
    </row>
    <row r="14" spans="1:9" x14ac:dyDescent="0.2">
      <c r="A14">
        <v>2312</v>
      </c>
      <c r="B14">
        <v>44642</v>
      </c>
      <c r="C14" s="1" t="s">
        <v>92</v>
      </c>
      <c r="D14" s="1" t="s">
        <v>44</v>
      </c>
      <c r="E14">
        <v>5</v>
      </c>
      <c r="F14">
        <v>0.1</v>
      </c>
      <c r="G14" s="1" t="s">
        <v>206</v>
      </c>
      <c r="H14">
        <v>499</v>
      </c>
      <c r="I14" s="1" t="s">
        <v>31</v>
      </c>
    </row>
    <row r="15" spans="1:9" x14ac:dyDescent="0.2">
      <c r="A15">
        <v>2313</v>
      </c>
      <c r="B15">
        <v>44636</v>
      </c>
      <c r="C15" s="1" t="s">
        <v>102</v>
      </c>
      <c r="D15" s="1" t="s">
        <v>50</v>
      </c>
      <c r="E15">
        <v>5</v>
      </c>
      <c r="F15">
        <v>0</v>
      </c>
      <c r="G15" s="1" t="s">
        <v>206</v>
      </c>
      <c r="H15">
        <v>499</v>
      </c>
      <c r="I15" s="1" t="s">
        <v>21</v>
      </c>
    </row>
    <row r="16" spans="1:9" x14ac:dyDescent="0.2">
      <c r="A16">
        <v>2314</v>
      </c>
      <c r="B16">
        <v>44632</v>
      </c>
      <c r="C16" s="1" t="s">
        <v>68</v>
      </c>
      <c r="D16" s="1" t="s">
        <v>89</v>
      </c>
      <c r="E16">
        <v>5</v>
      </c>
      <c r="G16" s="1" t="s">
        <v>208</v>
      </c>
      <c r="H16">
        <v>99</v>
      </c>
      <c r="I16" s="1" t="s">
        <v>31</v>
      </c>
    </row>
    <row r="17" spans="1:9" x14ac:dyDescent="0.2">
      <c r="A17">
        <v>2315</v>
      </c>
      <c r="B17">
        <v>44627</v>
      </c>
      <c r="C17" s="1" t="s">
        <v>138</v>
      </c>
      <c r="D17" s="1" t="s">
        <v>23</v>
      </c>
      <c r="E17">
        <v>2</v>
      </c>
      <c r="G17" s="1" t="s">
        <v>27</v>
      </c>
      <c r="H17">
        <v>99</v>
      </c>
      <c r="I17" s="1"/>
    </row>
    <row r="18" spans="1:9" x14ac:dyDescent="0.2">
      <c r="A18">
        <v>2316</v>
      </c>
      <c r="B18" t="s">
        <v>151</v>
      </c>
      <c r="C18" s="1" t="s">
        <v>68</v>
      </c>
      <c r="D18" s="1" t="s">
        <v>23</v>
      </c>
      <c r="E18">
        <v>6</v>
      </c>
      <c r="F18">
        <v>0.2</v>
      </c>
      <c r="G18" s="1" t="s">
        <v>208</v>
      </c>
      <c r="H18">
        <v>99</v>
      </c>
      <c r="I18" s="1" t="s">
        <v>31</v>
      </c>
    </row>
    <row r="19" spans="1:9" x14ac:dyDescent="0.2">
      <c r="A19">
        <v>2317</v>
      </c>
      <c r="B19">
        <v>44631</v>
      </c>
      <c r="C19" s="1" t="s">
        <v>114</v>
      </c>
      <c r="D19" s="1" t="s">
        <v>48</v>
      </c>
      <c r="E19">
        <v>5</v>
      </c>
      <c r="F19">
        <v>0.05</v>
      </c>
      <c r="G19" s="1" t="s">
        <v>206</v>
      </c>
      <c r="H19">
        <v>399</v>
      </c>
      <c r="I19" s="1" t="s">
        <v>31</v>
      </c>
    </row>
    <row r="20" spans="1:9" x14ac:dyDescent="0.2">
      <c r="A20">
        <v>2318</v>
      </c>
      <c r="B20" t="s">
        <v>144</v>
      </c>
      <c r="C20" s="1" t="s">
        <v>152</v>
      </c>
      <c r="D20" s="1" t="s">
        <v>75</v>
      </c>
      <c r="E20">
        <v>6</v>
      </c>
      <c r="F20">
        <v>0</v>
      </c>
      <c r="G20" s="1" t="s">
        <v>17</v>
      </c>
      <c r="H20">
        <v>59</v>
      </c>
      <c r="I20" s="1"/>
    </row>
    <row r="21" spans="1:9" x14ac:dyDescent="0.2">
      <c r="A21">
        <v>2319</v>
      </c>
      <c r="B21">
        <v>44626</v>
      </c>
      <c r="C21" s="1" t="s">
        <v>143</v>
      </c>
      <c r="D21" s="1" t="s">
        <v>52</v>
      </c>
      <c r="E21">
        <v>5</v>
      </c>
      <c r="G21" s="1" t="s">
        <v>27</v>
      </c>
      <c r="H21">
        <v>199</v>
      </c>
      <c r="I21" s="1"/>
    </row>
    <row r="22" spans="1:9" x14ac:dyDescent="0.2">
      <c r="A22">
        <v>2320</v>
      </c>
      <c r="B22">
        <v>44644</v>
      </c>
      <c r="C22" s="1" t="s">
        <v>78</v>
      </c>
      <c r="D22" s="1" t="s">
        <v>52</v>
      </c>
      <c r="E22">
        <v>1</v>
      </c>
      <c r="F22">
        <v>0.1</v>
      </c>
      <c r="G22" s="1" t="s">
        <v>27</v>
      </c>
      <c r="H22">
        <v>199</v>
      </c>
      <c r="I22" s="1" t="s">
        <v>21</v>
      </c>
    </row>
    <row r="23" spans="1:9" x14ac:dyDescent="0.2">
      <c r="A23">
        <v>2321</v>
      </c>
      <c r="B23">
        <v>44631</v>
      </c>
      <c r="C23" s="1" t="s">
        <v>138</v>
      </c>
      <c r="D23" s="1" t="s">
        <v>57</v>
      </c>
      <c r="E23">
        <v>6</v>
      </c>
      <c r="F23">
        <v>0.1</v>
      </c>
      <c r="G23" s="1" t="s">
        <v>208</v>
      </c>
      <c r="H23">
        <v>899</v>
      </c>
      <c r="I23" s="1"/>
    </row>
    <row r="24" spans="1:9" x14ac:dyDescent="0.2">
      <c r="A24">
        <v>2322</v>
      </c>
      <c r="B24">
        <v>44646</v>
      </c>
      <c r="C24" s="1" t="s">
        <v>153</v>
      </c>
      <c r="D24" s="1" t="s">
        <v>86</v>
      </c>
      <c r="E24">
        <v>5</v>
      </c>
      <c r="F24">
        <v>0.05</v>
      </c>
      <c r="G24" s="1" t="s">
        <v>207</v>
      </c>
      <c r="H24">
        <v>129</v>
      </c>
      <c r="I24" s="1" t="s">
        <v>31</v>
      </c>
    </row>
    <row r="25" spans="1:9" x14ac:dyDescent="0.2">
      <c r="A25">
        <v>2323</v>
      </c>
      <c r="B25">
        <v>44641</v>
      </c>
      <c r="C25" s="1" t="s">
        <v>118</v>
      </c>
      <c r="D25" s="1" t="s">
        <v>37</v>
      </c>
      <c r="E25">
        <v>5</v>
      </c>
      <c r="G25" s="1" t="s">
        <v>208</v>
      </c>
      <c r="H25">
        <v>899</v>
      </c>
      <c r="I25" s="1"/>
    </row>
    <row r="26" spans="1:9" x14ac:dyDescent="0.2">
      <c r="A26">
        <v>2324</v>
      </c>
      <c r="B26">
        <v>44629</v>
      </c>
      <c r="C26" s="1" t="s">
        <v>47</v>
      </c>
      <c r="D26" s="1" t="s">
        <v>90</v>
      </c>
      <c r="E26">
        <v>6</v>
      </c>
      <c r="F26">
        <v>0.1</v>
      </c>
      <c r="G26" s="1" t="s">
        <v>208</v>
      </c>
      <c r="H26">
        <v>399</v>
      </c>
      <c r="I26" s="1" t="s">
        <v>14</v>
      </c>
    </row>
    <row r="27" spans="1:9" x14ac:dyDescent="0.2">
      <c r="A27">
        <v>2325</v>
      </c>
      <c r="B27">
        <v>44648</v>
      </c>
      <c r="C27" s="1" t="s">
        <v>56</v>
      </c>
      <c r="D27" s="1" t="s">
        <v>93</v>
      </c>
      <c r="E27">
        <v>6</v>
      </c>
      <c r="F27">
        <v>0</v>
      </c>
      <c r="G27" s="1" t="s">
        <v>206</v>
      </c>
      <c r="H27">
        <v>399</v>
      </c>
      <c r="I27" s="1"/>
    </row>
    <row r="28" spans="1:9" x14ac:dyDescent="0.2">
      <c r="A28">
        <v>2326</v>
      </c>
      <c r="B28">
        <v>44631</v>
      </c>
      <c r="C28" s="1" t="s">
        <v>154</v>
      </c>
      <c r="D28" s="1" t="s">
        <v>20</v>
      </c>
      <c r="E28">
        <v>6</v>
      </c>
      <c r="G28" s="1" t="s">
        <v>17</v>
      </c>
      <c r="H28">
        <v>499</v>
      </c>
      <c r="I28" s="1" t="s">
        <v>14</v>
      </c>
    </row>
    <row r="29" spans="1:9" x14ac:dyDescent="0.2">
      <c r="A29">
        <v>2327</v>
      </c>
      <c r="B29">
        <v>44646</v>
      </c>
      <c r="C29" s="1" t="s">
        <v>78</v>
      </c>
      <c r="D29" s="1" t="s">
        <v>52</v>
      </c>
      <c r="E29">
        <v>2</v>
      </c>
      <c r="F29">
        <v>0</v>
      </c>
      <c r="G29" s="1" t="s">
        <v>208</v>
      </c>
      <c r="H29">
        <v>199</v>
      </c>
      <c r="I29" s="1" t="s">
        <v>14</v>
      </c>
    </row>
    <row r="30" spans="1:9" x14ac:dyDescent="0.2">
      <c r="A30">
        <v>2328</v>
      </c>
      <c r="B30" t="s">
        <v>155</v>
      </c>
      <c r="C30" s="1" t="s">
        <v>129</v>
      </c>
      <c r="D30" s="1" t="s">
        <v>72</v>
      </c>
      <c r="E30">
        <v>6</v>
      </c>
      <c r="G30" s="1" t="s">
        <v>27</v>
      </c>
      <c r="H30">
        <v>399</v>
      </c>
      <c r="I30" s="1"/>
    </row>
    <row r="31" spans="1:9" x14ac:dyDescent="0.2">
      <c r="A31">
        <v>2329</v>
      </c>
      <c r="B31">
        <v>44647</v>
      </c>
      <c r="C31" s="1" t="s">
        <v>95</v>
      </c>
      <c r="D31" s="1" t="s">
        <v>82</v>
      </c>
      <c r="E31">
        <v>5</v>
      </c>
      <c r="F31">
        <v>0.05</v>
      </c>
      <c r="G31" s="1" t="s">
        <v>27</v>
      </c>
      <c r="H31">
        <v>49</v>
      </c>
      <c r="I31" s="1"/>
    </row>
    <row r="32" spans="1:9" x14ac:dyDescent="0.2">
      <c r="A32">
        <v>2330</v>
      </c>
      <c r="B32">
        <v>44564</v>
      </c>
      <c r="C32" s="1" t="s">
        <v>71</v>
      </c>
      <c r="D32" s="1" t="s">
        <v>75</v>
      </c>
      <c r="E32">
        <v>4</v>
      </c>
      <c r="F32">
        <v>0</v>
      </c>
      <c r="G32" s="1" t="s">
        <v>206</v>
      </c>
      <c r="H32">
        <v>59</v>
      </c>
      <c r="I32" s="1" t="s">
        <v>31</v>
      </c>
    </row>
    <row r="33" spans="1:9" x14ac:dyDescent="0.2">
      <c r="A33">
        <v>2331</v>
      </c>
      <c r="B33">
        <v>44631</v>
      </c>
      <c r="C33" s="1" t="s">
        <v>100</v>
      </c>
      <c r="D33" s="1" t="s">
        <v>54</v>
      </c>
      <c r="E33">
        <v>3</v>
      </c>
      <c r="G33" s="1" t="s">
        <v>27</v>
      </c>
      <c r="H33">
        <v>499</v>
      </c>
      <c r="I33" s="1" t="s">
        <v>31</v>
      </c>
    </row>
    <row r="34" spans="1:9" x14ac:dyDescent="0.2">
      <c r="A34">
        <v>2332</v>
      </c>
      <c r="B34">
        <v>44622</v>
      </c>
      <c r="C34" s="1" t="s">
        <v>64</v>
      </c>
      <c r="D34" s="1" t="s">
        <v>90</v>
      </c>
      <c r="E34">
        <v>3</v>
      </c>
      <c r="G34" s="1" t="s">
        <v>208</v>
      </c>
      <c r="H34">
        <v>399</v>
      </c>
      <c r="I34" s="1" t="s">
        <v>21</v>
      </c>
    </row>
    <row r="35" spans="1:9" x14ac:dyDescent="0.2">
      <c r="A35">
        <v>2333</v>
      </c>
      <c r="B35">
        <v>44715</v>
      </c>
      <c r="C35" s="1" t="s">
        <v>60</v>
      </c>
      <c r="D35" s="1" t="s">
        <v>44</v>
      </c>
      <c r="E35">
        <v>3</v>
      </c>
      <c r="G35" s="1" t="s">
        <v>17</v>
      </c>
      <c r="H35">
        <v>499</v>
      </c>
      <c r="I35" s="1"/>
    </row>
    <row r="36" spans="1:9" x14ac:dyDescent="0.2">
      <c r="A36">
        <v>2334</v>
      </c>
      <c r="B36">
        <v>44632</v>
      </c>
      <c r="C36" s="1" t="s">
        <v>58</v>
      </c>
      <c r="D36" s="1" t="s">
        <v>42</v>
      </c>
      <c r="E36">
        <v>2</v>
      </c>
      <c r="F36">
        <v>0.15</v>
      </c>
      <c r="G36" s="1" t="s">
        <v>17</v>
      </c>
      <c r="H36">
        <v>59</v>
      </c>
      <c r="I36" s="1" t="s">
        <v>14</v>
      </c>
    </row>
    <row r="37" spans="1:9" x14ac:dyDescent="0.2">
      <c r="A37">
        <v>2335</v>
      </c>
      <c r="B37">
        <v>44807</v>
      </c>
      <c r="C37" s="1" t="s">
        <v>156</v>
      </c>
      <c r="D37" s="1" t="s">
        <v>12</v>
      </c>
      <c r="E37">
        <v>2</v>
      </c>
      <c r="G37" s="1" t="s">
        <v>207</v>
      </c>
      <c r="H37">
        <v>1299</v>
      </c>
      <c r="I37" s="1" t="s">
        <v>21</v>
      </c>
    </row>
    <row r="38" spans="1:9" x14ac:dyDescent="0.2">
      <c r="A38">
        <v>2336</v>
      </c>
      <c r="B38">
        <v>44648</v>
      </c>
      <c r="C38" s="1" t="s">
        <v>116</v>
      </c>
      <c r="D38" s="1" t="s">
        <v>35</v>
      </c>
      <c r="E38">
        <v>2</v>
      </c>
      <c r="F38">
        <v>0.2</v>
      </c>
      <c r="G38" s="1" t="s">
        <v>17</v>
      </c>
      <c r="H38">
        <v>59</v>
      </c>
      <c r="I38" s="1"/>
    </row>
    <row r="39" spans="1:9" x14ac:dyDescent="0.2">
      <c r="A39">
        <v>2337</v>
      </c>
      <c r="B39">
        <v>44645</v>
      </c>
      <c r="C39" s="1" t="s">
        <v>91</v>
      </c>
      <c r="D39" s="1" t="s">
        <v>12</v>
      </c>
      <c r="E39">
        <v>6</v>
      </c>
      <c r="F39">
        <v>0.1</v>
      </c>
      <c r="G39" s="1" t="s">
        <v>208</v>
      </c>
      <c r="H39">
        <v>1299</v>
      </c>
      <c r="I39" s="1"/>
    </row>
    <row r="40" spans="1:9" x14ac:dyDescent="0.2">
      <c r="A40">
        <v>2338</v>
      </c>
      <c r="B40">
        <v>44621</v>
      </c>
      <c r="C40" s="1" t="s">
        <v>152</v>
      </c>
      <c r="D40" s="1" t="s">
        <v>89</v>
      </c>
      <c r="E40">
        <v>4</v>
      </c>
      <c r="F40">
        <v>0.05</v>
      </c>
      <c r="G40" s="1" t="s">
        <v>17</v>
      </c>
      <c r="H40">
        <v>99</v>
      </c>
      <c r="I40" s="1" t="s">
        <v>31</v>
      </c>
    </row>
    <row r="41" spans="1:9" x14ac:dyDescent="0.2">
      <c r="A41">
        <v>2339</v>
      </c>
      <c r="B41">
        <v>44647</v>
      </c>
      <c r="C41" s="1" t="s">
        <v>81</v>
      </c>
      <c r="D41" s="1" t="s">
        <v>25</v>
      </c>
      <c r="E41">
        <v>6</v>
      </c>
      <c r="F41">
        <v>0.15</v>
      </c>
      <c r="G41" s="1" t="s">
        <v>208</v>
      </c>
      <c r="H41">
        <v>899</v>
      </c>
      <c r="I41" s="1" t="s">
        <v>21</v>
      </c>
    </row>
    <row r="42" spans="1:9" x14ac:dyDescent="0.2">
      <c r="A42">
        <v>2340</v>
      </c>
      <c r="B42">
        <v>44640</v>
      </c>
      <c r="C42" s="1" t="s">
        <v>78</v>
      </c>
      <c r="D42" s="1" t="s">
        <v>75</v>
      </c>
      <c r="E42">
        <v>4</v>
      </c>
      <c r="G42" s="1" t="s">
        <v>27</v>
      </c>
      <c r="H42">
        <v>59</v>
      </c>
      <c r="I42" s="1" t="s">
        <v>31</v>
      </c>
    </row>
    <row r="43" spans="1:9" x14ac:dyDescent="0.2">
      <c r="A43">
        <v>2341</v>
      </c>
      <c r="B43" t="s">
        <v>157</v>
      </c>
      <c r="C43" s="1" t="s">
        <v>100</v>
      </c>
      <c r="D43" s="1" t="s">
        <v>54</v>
      </c>
      <c r="E43">
        <v>2</v>
      </c>
      <c r="F43">
        <v>0.15</v>
      </c>
      <c r="G43" s="1" t="s">
        <v>208</v>
      </c>
      <c r="H43">
        <v>499</v>
      </c>
      <c r="I43" s="1" t="s">
        <v>21</v>
      </c>
    </row>
    <row r="44" spans="1:9" x14ac:dyDescent="0.2">
      <c r="A44">
        <v>2342</v>
      </c>
      <c r="B44" t="s">
        <v>158</v>
      </c>
      <c r="C44" s="1" t="s">
        <v>159</v>
      </c>
      <c r="D44" s="1" t="s">
        <v>33</v>
      </c>
      <c r="E44">
        <v>4</v>
      </c>
      <c r="F44">
        <v>0.1</v>
      </c>
      <c r="G44" s="1" t="s">
        <v>208</v>
      </c>
      <c r="H44">
        <v>59</v>
      </c>
      <c r="I44" s="1"/>
    </row>
    <row r="45" spans="1:9" x14ac:dyDescent="0.2">
      <c r="A45">
        <v>2343</v>
      </c>
      <c r="B45">
        <v>44644</v>
      </c>
      <c r="C45" s="1" t="s">
        <v>43</v>
      </c>
      <c r="D45" s="1" t="s">
        <v>16</v>
      </c>
      <c r="E45">
        <v>3</v>
      </c>
      <c r="F45">
        <v>0.05</v>
      </c>
      <c r="G45" s="1" t="s">
        <v>206</v>
      </c>
      <c r="H45">
        <v>399</v>
      </c>
      <c r="I45" s="1"/>
    </row>
    <row r="46" spans="1:9" x14ac:dyDescent="0.2">
      <c r="A46">
        <v>2344</v>
      </c>
      <c r="B46">
        <v>44684</v>
      </c>
      <c r="C46" s="1" t="s">
        <v>45</v>
      </c>
      <c r="D46" s="1" t="s">
        <v>20</v>
      </c>
      <c r="E46">
        <v>2</v>
      </c>
      <c r="F46">
        <v>0.1</v>
      </c>
      <c r="G46" s="1" t="s">
        <v>17</v>
      </c>
      <c r="H46">
        <v>499</v>
      </c>
      <c r="I46" s="1"/>
    </row>
    <row r="47" spans="1:9" x14ac:dyDescent="0.2">
      <c r="A47">
        <v>2345</v>
      </c>
      <c r="B47">
        <v>44633</v>
      </c>
      <c r="C47" s="1" t="s">
        <v>49</v>
      </c>
      <c r="D47" s="1" t="s">
        <v>35</v>
      </c>
      <c r="E47">
        <v>1</v>
      </c>
      <c r="F47">
        <v>0.15</v>
      </c>
      <c r="G47" s="1" t="s">
        <v>207</v>
      </c>
      <c r="H47">
        <v>59</v>
      </c>
      <c r="I47" s="1"/>
    </row>
    <row r="48" spans="1:9" x14ac:dyDescent="0.2">
      <c r="A48">
        <v>2346</v>
      </c>
      <c r="B48">
        <v>44645</v>
      </c>
      <c r="C48" s="1" t="s">
        <v>19</v>
      </c>
      <c r="D48" s="1" t="s">
        <v>35</v>
      </c>
      <c r="E48">
        <v>2</v>
      </c>
      <c r="F48">
        <v>0.05</v>
      </c>
      <c r="G48" s="1" t="s">
        <v>208</v>
      </c>
      <c r="H48">
        <v>59</v>
      </c>
      <c r="I48" s="1"/>
    </row>
    <row r="49" spans="1:9" x14ac:dyDescent="0.2">
      <c r="A49">
        <v>2347</v>
      </c>
      <c r="B49">
        <v>44645</v>
      </c>
      <c r="C49" s="1" t="s">
        <v>103</v>
      </c>
      <c r="D49" s="1" t="s">
        <v>54</v>
      </c>
      <c r="E49">
        <v>4</v>
      </c>
      <c r="F49">
        <v>0.05</v>
      </c>
      <c r="G49" s="1" t="s">
        <v>27</v>
      </c>
      <c r="H49">
        <v>499</v>
      </c>
      <c r="I49" s="1" t="s">
        <v>14</v>
      </c>
    </row>
    <row r="50" spans="1:9" x14ac:dyDescent="0.2">
      <c r="A50">
        <v>2348</v>
      </c>
      <c r="B50">
        <v>44715</v>
      </c>
      <c r="C50" s="1" t="s">
        <v>160</v>
      </c>
      <c r="D50" s="1" t="s">
        <v>86</v>
      </c>
      <c r="E50">
        <v>1</v>
      </c>
      <c r="G50" s="1" t="s">
        <v>27</v>
      </c>
      <c r="H50">
        <v>129</v>
      </c>
      <c r="I50" s="1" t="s">
        <v>31</v>
      </c>
    </row>
    <row r="51" spans="1:9" x14ac:dyDescent="0.2">
      <c r="A51">
        <v>2349</v>
      </c>
      <c r="B51">
        <v>44627</v>
      </c>
      <c r="C51" s="1" t="s">
        <v>100</v>
      </c>
      <c r="D51" s="1" t="s">
        <v>44</v>
      </c>
      <c r="E51">
        <v>6</v>
      </c>
      <c r="G51" s="1" t="s">
        <v>27</v>
      </c>
      <c r="H51">
        <v>499</v>
      </c>
      <c r="I51" s="1"/>
    </row>
    <row r="52" spans="1:9" x14ac:dyDescent="0.2">
      <c r="A52">
        <v>2350</v>
      </c>
      <c r="B52">
        <v>44639</v>
      </c>
      <c r="C52" s="1" t="s">
        <v>161</v>
      </c>
      <c r="D52" s="1" t="s">
        <v>63</v>
      </c>
      <c r="E52">
        <v>6</v>
      </c>
      <c r="G52" s="1" t="s">
        <v>27</v>
      </c>
      <c r="H52">
        <v>49</v>
      </c>
      <c r="I52" s="1" t="s">
        <v>21</v>
      </c>
    </row>
    <row r="53" spans="1:9" x14ac:dyDescent="0.2">
      <c r="A53">
        <v>2351</v>
      </c>
      <c r="B53" t="s">
        <v>157</v>
      </c>
      <c r="C53" s="1" t="s">
        <v>112</v>
      </c>
      <c r="D53" s="1" t="s">
        <v>86</v>
      </c>
      <c r="E53">
        <v>6</v>
      </c>
      <c r="G53" s="1" t="s">
        <v>27</v>
      </c>
      <c r="H53">
        <v>129</v>
      </c>
      <c r="I53" s="1" t="s">
        <v>14</v>
      </c>
    </row>
    <row r="54" spans="1:9" x14ac:dyDescent="0.2">
      <c r="A54">
        <v>2352</v>
      </c>
      <c r="B54">
        <v>44639</v>
      </c>
      <c r="C54" s="1" t="s">
        <v>56</v>
      </c>
      <c r="D54" s="1" t="s">
        <v>86</v>
      </c>
      <c r="E54">
        <v>5</v>
      </c>
      <c r="F54">
        <v>0.15</v>
      </c>
      <c r="G54" s="1" t="s">
        <v>207</v>
      </c>
      <c r="H54">
        <v>129</v>
      </c>
      <c r="I54" s="1" t="s">
        <v>21</v>
      </c>
    </row>
    <row r="55" spans="1:9" x14ac:dyDescent="0.2">
      <c r="A55">
        <v>2353</v>
      </c>
      <c r="B55">
        <v>44630</v>
      </c>
      <c r="C55" s="1" t="s">
        <v>24</v>
      </c>
      <c r="D55" s="1" t="s">
        <v>75</v>
      </c>
      <c r="E55">
        <v>5</v>
      </c>
      <c r="G55" s="1" t="s">
        <v>27</v>
      </c>
      <c r="H55">
        <v>59</v>
      </c>
      <c r="I55" s="1" t="s">
        <v>14</v>
      </c>
    </row>
    <row r="56" spans="1:9" x14ac:dyDescent="0.2">
      <c r="A56">
        <v>2354</v>
      </c>
      <c r="B56">
        <v>44629</v>
      </c>
      <c r="C56" s="1" t="s">
        <v>132</v>
      </c>
      <c r="D56" s="1" t="s">
        <v>85</v>
      </c>
      <c r="E56">
        <v>3</v>
      </c>
      <c r="F56">
        <v>0.2</v>
      </c>
      <c r="G56" s="1" t="s">
        <v>27</v>
      </c>
      <c r="H56">
        <v>699</v>
      </c>
      <c r="I56" s="1" t="s">
        <v>31</v>
      </c>
    </row>
    <row r="57" spans="1:9" x14ac:dyDescent="0.2">
      <c r="A57">
        <v>2355</v>
      </c>
      <c r="B57">
        <v>44648</v>
      </c>
      <c r="C57" s="1" t="s">
        <v>55</v>
      </c>
      <c r="D57" s="1" t="s">
        <v>23</v>
      </c>
      <c r="E57">
        <v>6</v>
      </c>
      <c r="F57">
        <v>0.2</v>
      </c>
      <c r="G57" s="1" t="s">
        <v>27</v>
      </c>
      <c r="H57">
        <v>99</v>
      </c>
      <c r="I57" s="1"/>
    </row>
    <row r="58" spans="1:9" x14ac:dyDescent="0.2">
      <c r="A58">
        <v>2356</v>
      </c>
      <c r="B58">
        <v>44646</v>
      </c>
      <c r="C58" s="1" t="s">
        <v>123</v>
      </c>
      <c r="D58" s="1" t="s">
        <v>16</v>
      </c>
      <c r="E58">
        <v>2</v>
      </c>
      <c r="G58" s="1" t="s">
        <v>206</v>
      </c>
      <c r="H58">
        <v>399</v>
      </c>
      <c r="I58" s="1"/>
    </row>
    <row r="59" spans="1:9" x14ac:dyDescent="0.2">
      <c r="A59">
        <v>2357</v>
      </c>
      <c r="B59" t="s">
        <v>162</v>
      </c>
      <c r="C59" s="1" t="s">
        <v>43</v>
      </c>
      <c r="D59" s="1" t="s">
        <v>57</v>
      </c>
      <c r="E59">
        <v>1</v>
      </c>
      <c r="F59">
        <v>0</v>
      </c>
      <c r="G59" s="1" t="s">
        <v>208</v>
      </c>
      <c r="H59">
        <v>899</v>
      </c>
      <c r="I59" s="1" t="s">
        <v>31</v>
      </c>
    </row>
    <row r="60" spans="1:9" x14ac:dyDescent="0.2">
      <c r="A60">
        <v>2358</v>
      </c>
      <c r="B60">
        <v>44641</v>
      </c>
      <c r="C60" s="1" t="s">
        <v>19</v>
      </c>
      <c r="D60" s="1" t="s">
        <v>37</v>
      </c>
      <c r="E60">
        <v>1</v>
      </c>
      <c r="F60">
        <v>0.05</v>
      </c>
      <c r="G60" s="1" t="s">
        <v>27</v>
      </c>
      <c r="H60">
        <v>899</v>
      </c>
      <c r="I60" s="1" t="s">
        <v>31</v>
      </c>
    </row>
    <row r="61" spans="1:9" x14ac:dyDescent="0.2">
      <c r="A61">
        <v>2359</v>
      </c>
      <c r="B61">
        <v>44648</v>
      </c>
      <c r="C61" s="1" t="s">
        <v>163</v>
      </c>
      <c r="D61" s="1" t="s">
        <v>16</v>
      </c>
      <c r="E61">
        <v>4</v>
      </c>
      <c r="F61">
        <v>0.05</v>
      </c>
      <c r="G61" s="1" t="s">
        <v>17</v>
      </c>
      <c r="H61">
        <v>399</v>
      </c>
      <c r="I61" s="1" t="s">
        <v>14</v>
      </c>
    </row>
    <row r="62" spans="1:9" x14ac:dyDescent="0.2">
      <c r="A62">
        <v>2360</v>
      </c>
      <c r="B62">
        <v>44595</v>
      </c>
      <c r="C62" s="1" t="s">
        <v>40</v>
      </c>
      <c r="D62" s="1" t="s">
        <v>26</v>
      </c>
      <c r="E62">
        <v>2</v>
      </c>
      <c r="F62">
        <v>0.05</v>
      </c>
      <c r="G62" s="1" t="s">
        <v>17</v>
      </c>
      <c r="H62">
        <v>59</v>
      </c>
      <c r="I62" s="1" t="s">
        <v>31</v>
      </c>
    </row>
    <row r="63" spans="1:9" x14ac:dyDescent="0.2">
      <c r="A63">
        <v>2361</v>
      </c>
      <c r="B63">
        <v>44621</v>
      </c>
      <c r="C63" s="1" t="s">
        <v>96</v>
      </c>
      <c r="D63" s="1" t="s">
        <v>86</v>
      </c>
      <c r="E63">
        <v>1</v>
      </c>
      <c r="F63">
        <v>0.05</v>
      </c>
      <c r="G63" s="1" t="s">
        <v>207</v>
      </c>
      <c r="H63">
        <v>129</v>
      </c>
      <c r="I63" s="1" t="s">
        <v>14</v>
      </c>
    </row>
    <row r="64" spans="1:9" x14ac:dyDescent="0.2">
      <c r="A64">
        <v>2362</v>
      </c>
      <c r="B64">
        <v>44644</v>
      </c>
      <c r="C64" s="1" t="s">
        <v>146</v>
      </c>
      <c r="D64" s="1" t="s">
        <v>97</v>
      </c>
      <c r="E64">
        <v>1</v>
      </c>
      <c r="F64">
        <v>0.05</v>
      </c>
      <c r="G64" s="1" t="s">
        <v>207</v>
      </c>
      <c r="H64">
        <v>399</v>
      </c>
      <c r="I64" s="1" t="s">
        <v>31</v>
      </c>
    </row>
    <row r="65" spans="1:9" x14ac:dyDescent="0.2">
      <c r="A65">
        <v>2363</v>
      </c>
      <c r="B65">
        <v>44642</v>
      </c>
      <c r="C65" s="1" t="s">
        <v>49</v>
      </c>
      <c r="D65" s="1" t="s">
        <v>59</v>
      </c>
      <c r="E65">
        <v>4</v>
      </c>
      <c r="F65">
        <v>0.1</v>
      </c>
      <c r="G65" s="1" t="s">
        <v>208</v>
      </c>
      <c r="H65">
        <v>59</v>
      </c>
      <c r="I65" s="1" t="s">
        <v>31</v>
      </c>
    </row>
    <row r="66" spans="1:9" x14ac:dyDescent="0.2">
      <c r="A66">
        <v>2364</v>
      </c>
      <c r="B66">
        <v>44622</v>
      </c>
      <c r="C66" s="1" t="s">
        <v>113</v>
      </c>
      <c r="D66" s="1" t="s">
        <v>82</v>
      </c>
      <c r="E66">
        <v>2</v>
      </c>
      <c r="F66">
        <v>0.05</v>
      </c>
      <c r="G66" s="1" t="s">
        <v>207</v>
      </c>
      <c r="H66">
        <v>49</v>
      </c>
      <c r="I66" s="1" t="s">
        <v>14</v>
      </c>
    </row>
    <row r="67" spans="1:9" x14ac:dyDescent="0.2">
      <c r="A67">
        <v>2365</v>
      </c>
      <c r="B67">
        <v>44630</v>
      </c>
      <c r="C67" s="1" t="s">
        <v>43</v>
      </c>
      <c r="D67" s="1" t="s">
        <v>16</v>
      </c>
      <c r="E67">
        <v>3</v>
      </c>
      <c r="G67" s="1" t="s">
        <v>207</v>
      </c>
      <c r="H67">
        <v>399</v>
      </c>
      <c r="I67" s="1" t="s">
        <v>31</v>
      </c>
    </row>
    <row r="68" spans="1:9" x14ac:dyDescent="0.2">
      <c r="A68">
        <v>2366</v>
      </c>
      <c r="B68" t="s">
        <v>164</v>
      </c>
      <c r="C68" s="1" t="s">
        <v>165</v>
      </c>
      <c r="D68" s="1" t="s">
        <v>89</v>
      </c>
      <c r="E68">
        <v>2</v>
      </c>
      <c r="G68" s="1" t="s">
        <v>208</v>
      </c>
      <c r="H68">
        <v>99</v>
      </c>
      <c r="I68" s="1" t="s">
        <v>31</v>
      </c>
    </row>
    <row r="69" spans="1:9" x14ac:dyDescent="0.2">
      <c r="A69">
        <v>2367</v>
      </c>
      <c r="B69" t="s">
        <v>151</v>
      </c>
      <c r="C69" s="1" t="s">
        <v>126</v>
      </c>
      <c r="D69" s="1" t="s">
        <v>42</v>
      </c>
      <c r="E69">
        <v>6</v>
      </c>
      <c r="F69">
        <v>0.15</v>
      </c>
      <c r="G69" s="1" t="s">
        <v>208</v>
      </c>
      <c r="H69">
        <v>59</v>
      </c>
      <c r="I69" s="1" t="s">
        <v>21</v>
      </c>
    </row>
    <row r="70" spans="1:9" x14ac:dyDescent="0.2">
      <c r="A70">
        <v>2368</v>
      </c>
      <c r="B70">
        <v>44776</v>
      </c>
      <c r="C70" s="1" t="s">
        <v>166</v>
      </c>
      <c r="D70" s="1" t="s">
        <v>42</v>
      </c>
      <c r="E70">
        <v>1</v>
      </c>
      <c r="F70">
        <v>0.1</v>
      </c>
      <c r="G70" s="1" t="s">
        <v>207</v>
      </c>
      <c r="H70">
        <v>59</v>
      </c>
      <c r="I70" s="1" t="s">
        <v>14</v>
      </c>
    </row>
    <row r="71" spans="1:9" x14ac:dyDescent="0.2">
      <c r="A71">
        <v>2369</v>
      </c>
      <c r="B71" t="s">
        <v>150</v>
      </c>
      <c r="C71" s="1" t="s">
        <v>96</v>
      </c>
      <c r="D71" s="1" t="s">
        <v>16</v>
      </c>
      <c r="E71">
        <v>1</v>
      </c>
      <c r="F71">
        <v>0</v>
      </c>
      <c r="G71" s="1" t="s">
        <v>27</v>
      </c>
      <c r="H71">
        <v>399</v>
      </c>
      <c r="I71" s="1"/>
    </row>
    <row r="72" spans="1:9" x14ac:dyDescent="0.2">
      <c r="A72">
        <v>2370</v>
      </c>
      <c r="B72" t="s">
        <v>151</v>
      </c>
      <c r="C72" s="1" t="s">
        <v>36</v>
      </c>
      <c r="D72" s="1" t="s">
        <v>48</v>
      </c>
      <c r="E72">
        <v>5</v>
      </c>
      <c r="F72">
        <v>0.15</v>
      </c>
      <c r="G72" s="1" t="s">
        <v>17</v>
      </c>
      <c r="H72">
        <v>399</v>
      </c>
      <c r="I72" s="1" t="s">
        <v>31</v>
      </c>
    </row>
    <row r="73" spans="1:9" x14ac:dyDescent="0.2">
      <c r="A73">
        <v>2371</v>
      </c>
      <c r="B73">
        <v>44628</v>
      </c>
      <c r="C73" s="1" t="s">
        <v>161</v>
      </c>
      <c r="D73" s="1" t="s">
        <v>54</v>
      </c>
      <c r="E73">
        <v>6</v>
      </c>
      <c r="F73">
        <v>0.1</v>
      </c>
      <c r="G73" s="1" t="s">
        <v>17</v>
      </c>
      <c r="H73">
        <v>499</v>
      </c>
      <c r="I73" s="1" t="s">
        <v>21</v>
      </c>
    </row>
    <row r="74" spans="1:9" x14ac:dyDescent="0.2">
      <c r="A74">
        <v>2372</v>
      </c>
      <c r="B74">
        <v>44631</v>
      </c>
      <c r="C74" s="1" t="s">
        <v>153</v>
      </c>
      <c r="D74" s="1" t="s">
        <v>63</v>
      </c>
      <c r="E74">
        <v>5</v>
      </c>
      <c r="F74">
        <v>0.15</v>
      </c>
      <c r="G74" s="1" t="s">
        <v>27</v>
      </c>
      <c r="H74">
        <v>49</v>
      </c>
      <c r="I74" s="1" t="s">
        <v>31</v>
      </c>
    </row>
    <row r="75" spans="1:9" x14ac:dyDescent="0.2">
      <c r="A75">
        <v>2373</v>
      </c>
      <c r="B75" t="s">
        <v>167</v>
      </c>
      <c r="C75" s="1" t="s">
        <v>168</v>
      </c>
      <c r="D75" s="1" t="s">
        <v>16</v>
      </c>
      <c r="E75">
        <v>6</v>
      </c>
      <c r="F75">
        <v>0.15</v>
      </c>
      <c r="G75" s="1" t="s">
        <v>206</v>
      </c>
      <c r="H75">
        <v>399</v>
      </c>
      <c r="I75" s="1"/>
    </row>
    <row r="76" spans="1:9" x14ac:dyDescent="0.2">
      <c r="A76">
        <v>2374</v>
      </c>
      <c r="B76">
        <v>44642</v>
      </c>
      <c r="C76" s="1" t="s">
        <v>137</v>
      </c>
      <c r="D76" s="1" t="s">
        <v>63</v>
      </c>
      <c r="E76">
        <v>6</v>
      </c>
      <c r="G76" s="1" t="s">
        <v>208</v>
      </c>
      <c r="H76">
        <v>49</v>
      </c>
      <c r="I76" s="1"/>
    </row>
    <row r="77" spans="1:9" x14ac:dyDescent="0.2">
      <c r="A77">
        <v>2375</v>
      </c>
      <c r="B77">
        <v>44636</v>
      </c>
      <c r="C77" s="1" t="s">
        <v>126</v>
      </c>
      <c r="D77" s="1" t="s">
        <v>90</v>
      </c>
      <c r="E77">
        <v>3</v>
      </c>
      <c r="F77">
        <v>0.15</v>
      </c>
      <c r="G77" s="1" t="s">
        <v>207</v>
      </c>
      <c r="H77">
        <v>399</v>
      </c>
      <c r="I77" s="1" t="s">
        <v>31</v>
      </c>
    </row>
    <row r="78" spans="1:9" x14ac:dyDescent="0.2">
      <c r="A78">
        <v>2376</v>
      </c>
      <c r="B78">
        <v>44641</v>
      </c>
      <c r="C78" s="1" t="s">
        <v>156</v>
      </c>
      <c r="D78" s="1" t="s">
        <v>85</v>
      </c>
      <c r="E78">
        <v>2</v>
      </c>
      <c r="F78">
        <v>0.15</v>
      </c>
      <c r="G78" s="1" t="s">
        <v>27</v>
      </c>
      <c r="H78">
        <v>699</v>
      </c>
      <c r="I78" s="1"/>
    </row>
    <row r="79" spans="1:9" x14ac:dyDescent="0.2">
      <c r="A79">
        <v>2377</v>
      </c>
      <c r="B79">
        <v>44639</v>
      </c>
      <c r="C79" s="1" t="s">
        <v>156</v>
      </c>
      <c r="D79" s="1" t="s">
        <v>16</v>
      </c>
      <c r="E79">
        <v>1</v>
      </c>
      <c r="F79">
        <v>0.15</v>
      </c>
      <c r="G79" s="1" t="s">
        <v>206</v>
      </c>
      <c r="H79">
        <v>399</v>
      </c>
      <c r="I79" s="1" t="s">
        <v>21</v>
      </c>
    </row>
    <row r="80" spans="1:9" x14ac:dyDescent="0.2">
      <c r="A80">
        <v>2378</v>
      </c>
      <c r="B80">
        <v>44626</v>
      </c>
      <c r="C80" s="1" t="s">
        <v>100</v>
      </c>
      <c r="D80" s="1" t="s">
        <v>63</v>
      </c>
      <c r="E80">
        <v>5</v>
      </c>
      <c r="F80">
        <v>0</v>
      </c>
      <c r="G80" s="1" t="s">
        <v>17</v>
      </c>
      <c r="H80">
        <v>49</v>
      </c>
      <c r="I80" s="1"/>
    </row>
    <row r="81" spans="1:9" x14ac:dyDescent="0.2">
      <c r="A81">
        <v>2379</v>
      </c>
      <c r="B81">
        <v>44635</v>
      </c>
      <c r="C81" s="1" t="s">
        <v>58</v>
      </c>
      <c r="D81" s="1" t="s">
        <v>85</v>
      </c>
      <c r="E81">
        <v>6</v>
      </c>
      <c r="F81">
        <v>0.15</v>
      </c>
      <c r="G81" s="1" t="s">
        <v>17</v>
      </c>
      <c r="H81">
        <v>699</v>
      </c>
      <c r="I81" s="1" t="s">
        <v>14</v>
      </c>
    </row>
    <row r="82" spans="1:9" x14ac:dyDescent="0.2">
      <c r="A82">
        <v>2300</v>
      </c>
      <c r="B82">
        <v>44644</v>
      </c>
      <c r="C82" s="1" t="s">
        <v>139</v>
      </c>
      <c r="D82" s="1" t="s">
        <v>63</v>
      </c>
      <c r="E82">
        <v>5</v>
      </c>
      <c r="F82">
        <v>0.05</v>
      </c>
      <c r="G82" s="1" t="s">
        <v>17</v>
      </c>
      <c r="H82">
        <v>49</v>
      </c>
      <c r="I82" s="1"/>
    </row>
    <row r="83" spans="1:9" x14ac:dyDescent="0.2">
      <c r="C83" s="1"/>
      <c r="D83" s="1"/>
      <c r="G83" s="1"/>
      <c r="I83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0752-F1B1-CD4A-80B1-130E3C38C620}">
  <dimension ref="A1:I82"/>
  <sheetViews>
    <sheetView workbookViewId="0"/>
  </sheetViews>
  <sheetFormatPr baseColWidth="10" defaultRowHeight="16" x14ac:dyDescent="0.2"/>
  <cols>
    <col min="1" max="1" width="10.1640625" bestFit="1" customWidth="1"/>
    <col min="3" max="3" width="13.33203125" bestFit="1" customWidth="1"/>
    <col min="4" max="4" width="11.6640625" bestFit="1" customWidth="1"/>
    <col min="7" max="7" width="17.33203125" bestFit="1" customWidth="1"/>
    <col min="8" max="8" width="11.16406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2200</v>
      </c>
      <c r="B2">
        <v>44620</v>
      </c>
      <c r="C2" s="1" t="s">
        <v>74</v>
      </c>
      <c r="D2" s="1" t="s">
        <v>52</v>
      </c>
      <c r="E2">
        <v>4</v>
      </c>
      <c r="F2">
        <v>0.1</v>
      </c>
      <c r="G2" s="1" t="s">
        <v>206</v>
      </c>
      <c r="H2">
        <v>199</v>
      </c>
      <c r="I2" s="1" t="s">
        <v>31</v>
      </c>
    </row>
    <row r="3" spans="1:9" x14ac:dyDescent="0.2">
      <c r="A3">
        <v>2201</v>
      </c>
      <c r="B3">
        <v>44597</v>
      </c>
      <c r="C3" s="1" t="s">
        <v>112</v>
      </c>
      <c r="D3" s="1" t="s">
        <v>33</v>
      </c>
      <c r="E3">
        <v>5</v>
      </c>
      <c r="F3">
        <v>0.2</v>
      </c>
      <c r="G3" s="1" t="s">
        <v>207</v>
      </c>
      <c r="H3">
        <v>59</v>
      </c>
      <c r="I3" s="1"/>
    </row>
    <row r="4" spans="1:9" x14ac:dyDescent="0.2">
      <c r="A4">
        <v>2202</v>
      </c>
      <c r="B4">
        <v>44612</v>
      </c>
      <c r="C4" s="1" t="s">
        <v>113</v>
      </c>
      <c r="D4" s="1" t="s">
        <v>44</v>
      </c>
      <c r="E4">
        <v>2</v>
      </c>
      <c r="F4">
        <v>0</v>
      </c>
      <c r="G4" s="1" t="s">
        <v>208</v>
      </c>
      <c r="H4">
        <v>499</v>
      </c>
      <c r="I4" s="1" t="s">
        <v>31</v>
      </c>
    </row>
    <row r="5" spans="1:9" x14ac:dyDescent="0.2">
      <c r="A5">
        <v>2203</v>
      </c>
      <c r="B5">
        <v>44620</v>
      </c>
      <c r="C5" s="1" t="s">
        <v>78</v>
      </c>
      <c r="D5" s="1" t="s">
        <v>16</v>
      </c>
      <c r="E5">
        <v>6</v>
      </c>
      <c r="F5">
        <v>0</v>
      </c>
      <c r="G5" s="1" t="s">
        <v>207</v>
      </c>
      <c r="H5">
        <v>399</v>
      </c>
      <c r="I5" s="1" t="s">
        <v>21</v>
      </c>
    </row>
    <row r="6" spans="1:9" x14ac:dyDescent="0.2">
      <c r="A6">
        <v>2204</v>
      </c>
      <c r="B6">
        <v>44594</v>
      </c>
      <c r="C6" s="1" t="s">
        <v>55</v>
      </c>
      <c r="D6" s="1" t="s">
        <v>44</v>
      </c>
      <c r="E6">
        <v>4</v>
      </c>
      <c r="F6">
        <v>0</v>
      </c>
      <c r="G6" s="1" t="s">
        <v>27</v>
      </c>
      <c r="H6">
        <v>499</v>
      </c>
      <c r="I6" s="1"/>
    </row>
    <row r="7" spans="1:9" x14ac:dyDescent="0.2">
      <c r="A7">
        <v>2205</v>
      </c>
      <c r="B7">
        <v>44595</v>
      </c>
      <c r="C7" s="1" t="s">
        <v>76</v>
      </c>
      <c r="D7" s="1" t="s">
        <v>50</v>
      </c>
      <c r="E7">
        <v>2</v>
      </c>
      <c r="F7">
        <v>0.1</v>
      </c>
      <c r="G7" s="1" t="s">
        <v>208</v>
      </c>
      <c r="H7">
        <v>499</v>
      </c>
      <c r="I7" s="1" t="s">
        <v>14</v>
      </c>
    </row>
    <row r="8" spans="1:9" x14ac:dyDescent="0.2">
      <c r="A8">
        <v>2206</v>
      </c>
      <c r="B8">
        <v>44596</v>
      </c>
      <c r="C8" s="1" t="s">
        <v>114</v>
      </c>
      <c r="D8" s="1" t="s">
        <v>97</v>
      </c>
      <c r="E8">
        <v>6</v>
      </c>
      <c r="F8">
        <v>0.1</v>
      </c>
      <c r="G8" s="1" t="s">
        <v>17</v>
      </c>
      <c r="H8">
        <v>399</v>
      </c>
      <c r="I8" s="1"/>
    </row>
    <row r="9" spans="1:9" x14ac:dyDescent="0.2">
      <c r="A9">
        <v>2207</v>
      </c>
      <c r="B9">
        <v>44615</v>
      </c>
      <c r="C9" s="1" t="s">
        <v>115</v>
      </c>
      <c r="D9" s="1" t="s">
        <v>59</v>
      </c>
      <c r="E9">
        <v>6</v>
      </c>
      <c r="F9">
        <v>0.15</v>
      </c>
      <c r="G9" s="1" t="s">
        <v>17</v>
      </c>
      <c r="H9">
        <v>59</v>
      </c>
      <c r="I9" s="1" t="s">
        <v>14</v>
      </c>
    </row>
    <row r="10" spans="1:9" x14ac:dyDescent="0.2">
      <c r="A10">
        <v>2208</v>
      </c>
      <c r="B10">
        <v>44612</v>
      </c>
      <c r="C10" s="1" t="s">
        <v>116</v>
      </c>
      <c r="D10" s="1" t="s">
        <v>72</v>
      </c>
      <c r="E10">
        <v>5</v>
      </c>
      <c r="F10">
        <v>0.15</v>
      </c>
      <c r="G10" s="1" t="s">
        <v>17</v>
      </c>
      <c r="H10">
        <v>399</v>
      </c>
      <c r="I10" s="1"/>
    </row>
    <row r="11" spans="1:9" x14ac:dyDescent="0.2">
      <c r="A11">
        <v>2209</v>
      </c>
      <c r="B11" t="s">
        <v>117</v>
      </c>
      <c r="C11" s="1" t="s">
        <v>118</v>
      </c>
      <c r="D11" s="1" t="s">
        <v>33</v>
      </c>
      <c r="E11">
        <v>5</v>
      </c>
      <c r="G11" s="1" t="s">
        <v>208</v>
      </c>
      <c r="H11">
        <v>59</v>
      </c>
      <c r="I11" s="1" t="s">
        <v>31</v>
      </c>
    </row>
    <row r="12" spans="1:9" x14ac:dyDescent="0.2">
      <c r="A12">
        <v>2210</v>
      </c>
      <c r="B12">
        <v>44867</v>
      </c>
      <c r="C12" s="1" t="s">
        <v>119</v>
      </c>
      <c r="D12" s="1" t="s">
        <v>59</v>
      </c>
      <c r="E12">
        <v>3</v>
      </c>
      <c r="F12">
        <v>0.05</v>
      </c>
      <c r="G12" s="1" t="s">
        <v>27</v>
      </c>
      <c r="H12">
        <v>59</v>
      </c>
      <c r="I12" s="1"/>
    </row>
    <row r="13" spans="1:9" x14ac:dyDescent="0.2">
      <c r="A13">
        <v>2211</v>
      </c>
      <c r="B13" t="s">
        <v>120</v>
      </c>
      <c r="C13" s="1" t="s">
        <v>121</v>
      </c>
      <c r="D13" s="1" t="s">
        <v>54</v>
      </c>
      <c r="E13">
        <v>6</v>
      </c>
      <c r="G13" s="1" t="s">
        <v>208</v>
      </c>
      <c r="H13">
        <v>499</v>
      </c>
      <c r="I13" s="1" t="s">
        <v>14</v>
      </c>
    </row>
    <row r="14" spans="1:9" x14ac:dyDescent="0.2">
      <c r="A14">
        <v>2212</v>
      </c>
      <c r="B14">
        <v>44744</v>
      </c>
      <c r="C14" s="1" t="s">
        <v>100</v>
      </c>
      <c r="D14" s="1" t="s">
        <v>16</v>
      </c>
      <c r="E14">
        <v>5</v>
      </c>
      <c r="F14">
        <v>0.05</v>
      </c>
      <c r="G14" s="1" t="s">
        <v>206</v>
      </c>
      <c r="H14">
        <v>399</v>
      </c>
      <c r="I14" s="1"/>
    </row>
    <row r="15" spans="1:9" x14ac:dyDescent="0.2">
      <c r="A15">
        <v>2213</v>
      </c>
      <c r="B15">
        <v>44600</v>
      </c>
      <c r="C15" s="1" t="s">
        <v>115</v>
      </c>
      <c r="D15" s="1" t="s">
        <v>86</v>
      </c>
      <c r="E15">
        <v>5</v>
      </c>
      <c r="G15" s="1" t="s">
        <v>17</v>
      </c>
      <c r="H15">
        <v>129</v>
      </c>
      <c r="I15" s="1"/>
    </row>
    <row r="16" spans="1:9" x14ac:dyDescent="0.2">
      <c r="A16">
        <v>2214</v>
      </c>
      <c r="B16">
        <v>44597</v>
      </c>
      <c r="C16" s="1" t="s">
        <v>49</v>
      </c>
      <c r="D16" s="1" t="s">
        <v>16</v>
      </c>
      <c r="E16">
        <v>4</v>
      </c>
      <c r="F16">
        <v>0.1</v>
      </c>
      <c r="G16" s="1" t="s">
        <v>27</v>
      </c>
      <c r="H16">
        <v>399</v>
      </c>
      <c r="I16" s="1" t="s">
        <v>21</v>
      </c>
    </row>
    <row r="17" spans="1:9" x14ac:dyDescent="0.2">
      <c r="A17">
        <v>2215</v>
      </c>
      <c r="B17">
        <v>44612</v>
      </c>
      <c r="C17" s="1" t="s">
        <v>100</v>
      </c>
      <c r="D17" s="1" t="s">
        <v>29</v>
      </c>
      <c r="E17">
        <v>6</v>
      </c>
      <c r="F17">
        <v>0.15</v>
      </c>
      <c r="G17" s="1" t="s">
        <v>208</v>
      </c>
      <c r="H17">
        <v>299</v>
      </c>
      <c r="I17" s="1" t="s">
        <v>14</v>
      </c>
    </row>
    <row r="18" spans="1:9" x14ac:dyDescent="0.2">
      <c r="A18">
        <v>2216</v>
      </c>
      <c r="B18">
        <v>44563</v>
      </c>
      <c r="C18" s="1" t="s">
        <v>34</v>
      </c>
      <c r="D18" s="1" t="s">
        <v>93</v>
      </c>
      <c r="E18">
        <v>6</v>
      </c>
      <c r="F18">
        <v>0.05</v>
      </c>
      <c r="G18" s="1" t="s">
        <v>207</v>
      </c>
      <c r="H18">
        <v>399</v>
      </c>
      <c r="I18" s="1" t="s">
        <v>21</v>
      </c>
    </row>
    <row r="19" spans="1:9" x14ac:dyDescent="0.2">
      <c r="A19">
        <v>2217</v>
      </c>
      <c r="B19" t="s">
        <v>122</v>
      </c>
      <c r="C19" s="1" t="s">
        <v>41</v>
      </c>
      <c r="D19" s="1" t="s">
        <v>37</v>
      </c>
      <c r="E19">
        <v>3</v>
      </c>
      <c r="G19" s="1" t="s">
        <v>27</v>
      </c>
      <c r="H19">
        <v>899</v>
      </c>
      <c r="I19" s="1"/>
    </row>
    <row r="20" spans="1:9" x14ac:dyDescent="0.2">
      <c r="A20">
        <v>2218</v>
      </c>
      <c r="B20">
        <v>44617</v>
      </c>
      <c r="C20" s="1" t="s">
        <v>67</v>
      </c>
      <c r="D20" s="1" t="s">
        <v>50</v>
      </c>
      <c r="E20">
        <v>3</v>
      </c>
      <c r="F20">
        <v>0.2</v>
      </c>
      <c r="G20" s="1" t="s">
        <v>206</v>
      </c>
      <c r="H20">
        <v>499</v>
      </c>
      <c r="I20" s="1" t="s">
        <v>31</v>
      </c>
    </row>
    <row r="21" spans="1:9" x14ac:dyDescent="0.2">
      <c r="A21">
        <v>2219</v>
      </c>
      <c r="B21">
        <v>44597</v>
      </c>
      <c r="C21" s="1" t="s">
        <v>123</v>
      </c>
      <c r="D21" s="1" t="s">
        <v>12</v>
      </c>
      <c r="E21">
        <v>3</v>
      </c>
      <c r="G21" s="1" t="s">
        <v>207</v>
      </c>
      <c r="H21">
        <v>1299</v>
      </c>
      <c r="I21" s="1" t="s">
        <v>21</v>
      </c>
    </row>
    <row r="22" spans="1:9" x14ac:dyDescent="0.2">
      <c r="A22">
        <v>2220</v>
      </c>
      <c r="B22">
        <v>44593</v>
      </c>
      <c r="C22" s="1" t="s">
        <v>38</v>
      </c>
      <c r="D22" s="1" t="s">
        <v>37</v>
      </c>
      <c r="E22">
        <v>6</v>
      </c>
      <c r="G22" s="1" t="s">
        <v>206</v>
      </c>
      <c r="H22">
        <v>899</v>
      </c>
      <c r="I22" s="1" t="s">
        <v>21</v>
      </c>
    </row>
    <row r="23" spans="1:9" x14ac:dyDescent="0.2">
      <c r="A23">
        <v>2221</v>
      </c>
      <c r="B23">
        <v>44606</v>
      </c>
      <c r="C23" s="1" t="s">
        <v>124</v>
      </c>
      <c r="D23" s="1" t="s">
        <v>37</v>
      </c>
      <c r="E23">
        <v>1</v>
      </c>
      <c r="F23">
        <v>0.05</v>
      </c>
      <c r="G23" s="1" t="s">
        <v>27</v>
      </c>
      <c r="H23">
        <v>899</v>
      </c>
      <c r="I23" s="1" t="s">
        <v>21</v>
      </c>
    </row>
    <row r="24" spans="1:9" x14ac:dyDescent="0.2">
      <c r="A24">
        <v>2222</v>
      </c>
      <c r="B24">
        <v>44616</v>
      </c>
      <c r="C24" s="1" t="s">
        <v>119</v>
      </c>
      <c r="D24" s="1" t="s">
        <v>23</v>
      </c>
      <c r="E24">
        <v>3</v>
      </c>
      <c r="F24">
        <v>0.15</v>
      </c>
      <c r="G24" s="1" t="s">
        <v>17</v>
      </c>
      <c r="H24">
        <v>99</v>
      </c>
      <c r="I24" s="1" t="s">
        <v>14</v>
      </c>
    </row>
    <row r="25" spans="1:9" x14ac:dyDescent="0.2">
      <c r="A25">
        <v>2223</v>
      </c>
      <c r="B25" t="s">
        <v>122</v>
      </c>
      <c r="C25" s="1" t="s">
        <v>11</v>
      </c>
      <c r="D25" s="1" t="s">
        <v>26</v>
      </c>
      <c r="E25">
        <v>5</v>
      </c>
      <c r="G25" s="1" t="s">
        <v>207</v>
      </c>
      <c r="H25">
        <v>59</v>
      </c>
      <c r="I25" s="1"/>
    </row>
    <row r="26" spans="1:9" x14ac:dyDescent="0.2">
      <c r="A26">
        <v>2224</v>
      </c>
      <c r="B26">
        <v>44619</v>
      </c>
      <c r="C26" s="1" t="s">
        <v>125</v>
      </c>
      <c r="D26" s="1" t="s">
        <v>75</v>
      </c>
      <c r="E26">
        <v>3</v>
      </c>
      <c r="G26" s="1" t="s">
        <v>206</v>
      </c>
      <c r="H26">
        <v>59</v>
      </c>
      <c r="I26" s="1"/>
    </row>
    <row r="27" spans="1:9" x14ac:dyDescent="0.2">
      <c r="A27">
        <v>2225</v>
      </c>
      <c r="B27">
        <v>44598</v>
      </c>
      <c r="C27" s="1" t="s">
        <v>98</v>
      </c>
      <c r="D27" s="1" t="s">
        <v>59</v>
      </c>
      <c r="E27">
        <v>2</v>
      </c>
      <c r="G27" s="1" t="s">
        <v>208</v>
      </c>
      <c r="H27">
        <v>59</v>
      </c>
      <c r="I27" s="1"/>
    </row>
    <row r="28" spans="1:9" x14ac:dyDescent="0.2">
      <c r="A28">
        <v>2226</v>
      </c>
      <c r="B28">
        <v>44602</v>
      </c>
      <c r="C28" s="1" t="s">
        <v>126</v>
      </c>
      <c r="D28" s="1" t="s">
        <v>25</v>
      </c>
      <c r="E28">
        <v>4</v>
      </c>
      <c r="F28">
        <v>0.15</v>
      </c>
      <c r="G28" s="1" t="s">
        <v>206</v>
      </c>
      <c r="H28">
        <v>899</v>
      </c>
      <c r="I28" s="1"/>
    </row>
    <row r="29" spans="1:9" x14ac:dyDescent="0.2">
      <c r="A29">
        <v>2227</v>
      </c>
      <c r="B29">
        <v>44744</v>
      </c>
      <c r="C29" s="1" t="s">
        <v>118</v>
      </c>
      <c r="D29" s="1" t="s">
        <v>75</v>
      </c>
      <c r="E29">
        <v>5</v>
      </c>
      <c r="G29" s="1" t="s">
        <v>17</v>
      </c>
      <c r="H29">
        <v>59</v>
      </c>
      <c r="I29" s="1"/>
    </row>
    <row r="30" spans="1:9" x14ac:dyDescent="0.2">
      <c r="A30">
        <v>2228</v>
      </c>
      <c r="B30">
        <v>44714</v>
      </c>
      <c r="C30" s="1" t="s">
        <v>100</v>
      </c>
      <c r="D30" s="1" t="s">
        <v>39</v>
      </c>
      <c r="E30">
        <v>5</v>
      </c>
      <c r="F30">
        <v>0</v>
      </c>
      <c r="G30" s="1" t="s">
        <v>207</v>
      </c>
      <c r="H30">
        <v>399</v>
      </c>
      <c r="I30" s="1" t="s">
        <v>14</v>
      </c>
    </row>
    <row r="31" spans="1:9" x14ac:dyDescent="0.2">
      <c r="A31">
        <v>2229</v>
      </c>
      <c r="B31">
        <v>44613</v>
      </c>
      <c r="C31" s="1" t="s">
        <v>43</v>
      </c>
      <c r="D31" s="1" t="s">
        <v>42</v>
      </c>
      <c r="E31">
        <v>2</v>
      </c>
      <c r="G31" s="1" t="s">
        <v>208</v>
      </c>
      <c r="H31">
        <v>59</v>
      </c>
      <c r="I31" s="1"/>
    </row>
    <row r="32" spans="1:9" x14ac:dyDescent="0.2">
      <c r="A32">
        <v>2230</v>
      </c>
      <c r="B32" t="s">
        <v>127</v>
      </c>
      <c r="C32" s="1" t="s">
        <v>58</v>
      </c>
      <c r="D32" s="1" t="s">
        <v>59</v>
      </c>
      <c r="E32">
        <v>2</v>
      </c>
      <c r="F32">
        <v>0.15</v>
      </c>
      <c r="G32" s="1" t="s">
        <v>207</v>
      </c>
      <c r="H32">
        <v>59</v>
      </c>
      <c r="I32" s="1"/>
    </row>
    <row r="33" spans="1:9" x14ac:dyDescent="0.2">
      <c r="A33">
        <v>2231</v>
      </c>
      <c r="B33" t="s">
        <v>127</v>
      </c>
      <c r="C33" s="1" t="s">
        <v>68</v>
      </c>
      <c r="D33" s="1" t="s">
        <v>26</v>
      </c>
      <c r="E33">
        <v>6</v>
      </c>
      <c r="G33" s="1" t="s">
        <v>27</v>
      </c>
      <c r="H33">
        <v>59</v>
      </c>
      <c r="I33" s="1" t="s">
        <v>31</v>
      </c>
    </row>
    <row r="34" spans="1:9" x14ac:dyDescent="0.2">
      <c r="A34">
        <v>2232</v>
      </c>
      <c r="B34">
        <v>44603</v>
      </c>
      <c r="C34" s="1" t="s">
        <v>49</v>
      </c>
      <c r="D34" s="1" t="s">
        <v>77</v>
      </c>
      <c r="E34">
        <v>1</v>
      </c>
      <c r="G34" s="1" t="s">
        <v>17</v>
      </c>
      <c r="H34">
        <v>499</v>
      </c>
      <c r="I34" s="1" t="s">
        <v>21</v>
      </c>
    </row>
    <row r="35" spans="1:9" x14ac:dyDescent="0.2">
      <c r="A35">
        <v>2233</v>
      </c>
      <c r="B35">
        <v>44606</v>
      </c>
      <c r="C35" s="1" t="s">
        <v>128</v>
      </c>
      <c r="D35" s="1" t="s">
        <v>77</v>
      </c>
      <c r="E35">
        <v>1</v>
      </c>
      <c r="F35">
        <v>0</v>
      </c>
      <c r="G35" s="1" t="s">
        <v>208</v>
      </c>
      <c r="H35">
        <v>499</v>
      </c>
      <c r="I35" s="1" t="s">
        <v>21</v>
      </c>
    </row>
    <row r="36" spans="1:9" x14ac:dyDescent="0.2">
      <c r="A36">
        <v>2234</v>
      </c>
      <c r="B36">
        <v>44653</v>
      </c>
      <c r="C36" s="1" t="s">
        <v>103</v>
      </c>
      <c r="D36" s="1" t="s">
        <v>85</v>
      </c>
      <c r="E36">
        <v>3</v>
      </c>
      <c r="G36" s="1" t="s">
        <v>17</v>
      </c>
      <c r="H36">
        <v>699</v>
      </c>
      <c r="I36" s="1"/>
    </row>
    <row r="37" spans="1:9" x14ac:dyDescent="0.2">
      <c r="A37">
        <v>2235</v>
      </c>
      <c r="B37" t="s">
        <v>122</v>
      </c>
      <c r="C37" s="1" t="s">
        <v>129</v>
      </c>
      <c r="D37" s="1" t="s">
        <v>50</v>
      </c>
      <c r="E37">
        <v>1</v>
      </c>
      <c r="F37">
        <v>0</v>
      </c>
      <c r="G37" s="1" t="s">
        <v>207</v>
      </c>
      <c r="H37">
        <v>499</v>
      </c>
      <c r="I37" s="1"/>
    </row>
    <row r="38" spans="1:9" x14ac:dyDescent="0.2">
      <c r="A38">
        <v>2236</v>
      </c>
      <c r="B38">
        <v>44606</v>
      </c>
      <c r="C38" s="1" t="s">
        <v>111</v>
      </c>
      <c r="D38" s="1" t="s">
        <v>93</v>
      </c>
      <c r="E38">
        <v>1</v>
      </c>
      <c r="G38" s="1" t="s">
        <v>208</v>
      </c>
      <c r="H38">
        <v>399</v>
      </c>
      <c r="I38" s="1" t="s">
        <v>21</v>
      </c>
    </row>
    <row r="39" spans="1:9" x14ac:dyDescent="0.2">
      <c r="A39">
        <v>2237</v>
      </c>
      <c r="B39">
        <v>44596</v>
      </c>
      <c r="C39" s="1" t="s">
        <v>94</v>
      </c>
      <c r="D39" s="1" t="s">
        <v>72</v>
      </c>
      <c r="E39">
        <v>6</v>
      </c>
      <c r="F39">
        <v>0.2</v>
      </c>
      <c r="G39" s="1" t="s">
        <v>17</v>
      </c>
      <c r="H39">
        <v>399</v>
      </c>
      <c r="I39" s="1"/>
    </row>
    <row r="40" spans="1:9" x14ac:dyDescent="0.2">
      <c r="A40">
        <v>2238</v>
      </c>
      <c r="B40" t="s">
        <v>130</v>
      </c>
      <c r="C40" s="1" t="s">
        <v>19</v>
      </c>
      <c r="D40" s="1" t="s">
        <v>16</v>
      </c>
      <c r="E40">
        <v>5</v>
      </c>
      <c r="F40">
        <v>0</v>
      </c>
      <c r="G40" s="1" t="s">
        <v>208</v>
      </c>
      <c r="H40">
        <v>399</v>
      </c>
      <c r="I40" s="1"/>
    </row>
    <row r="41" spans="1:9" x14ac:dyDescent="0.2">
      <c r="A41">
        <v>2239</v>
      </c>
      <c r="B41">
        <v>44683</v>
      </c>
      <c r="C41" s="1" t="s">
        <v>108</v>
      </c>
      <c r="D41" s="1" t="s">
        <v>23</v>
      </c>
      <c r="E41">
        <v>1</v>
      </c>
      <c r="F41">
        <v>0.15</v>
      </c>
      <c r="G41" s="1" t="s">
        <v>207</v>
      </c>
      <c r="H41">
        <v>99</v>
      </c>
      <c r="I41" s="1" t="s">
        <v>14</v>
      </c>
    </row>
    <row r="42" spans="1:9" x14ac:dyDescent="0.2">
      <c r="A42">
        <v>2240</v>
      </c>
      <c r="B42">
        <v>44836</v>
      </c>
      <c r="C42" s="1" t="s">
        <v>123</v>
      </c>
      <c r="D42" s="1" t="s">
        <v>54</v>
      </c>
      <c r="E42">
        <v>1</v>
      </c>
      <c r="F42">
        <v>0</v>
      </c>
      <c r="G42" s="1" t="s">
        <v>27</v>
      </c>
      <c r="H42">
        <v>499</v>
      </c>
      <c r="I42" s="1" t="s">
        <v>31</v>
      </c>
    </row>
    <row r="43" spans="1:9" x14ac:dyDescent="0.2">
      <c r="A43">
        <v>2241</v>
      </c>
      <c r="B43">
        <v>44744</v>
      </c>
      <c r="C43" s="1" t="s">
        <v>124</v>
      </c>
      <c r="D43" s="1" t="s">
        <v>42</v>
      </c>
      <c r="E43">
        <v>4</v>
      </c>
      <c r="F43">
        <v>0.05</v>
      </c>
      <c r="G43" s="1" t="s">
        <v>208</v>
      </c>
      <c r="H43">
        <v>59</v>
      </c>
      <c r="I43" s="1"/>
    </row>
    <row r="44" spans="1:9" x14ac:dyDescent="0.2">
      <c r="A44">
        <v>2242</v>
      </c>
      <c r="B44">
        <v>44613</v>
      </c>
      <c r="C44" s="1" t="s">
        <v>121</v>
      </c>
      <c r="D44" s="1" t="s">
        <v>26</v>
      </c>
      <c r="E44">
        <v>1</v>
      </c>
      <c r="F44">
        <v>0.2</v>
      </c>
      <c r="G44" s="1" t="s">
        <v>206</v>
      </c>
      <c r="H44">
        <v>59</v>
      </c>
      <c r="I44" s="1" t="s">
        <v>21</v>
      </c>
    </row>
    <row r="45" spans="1:9" x14ac:dyDescent="0.2">
      <c r="A45">
        <v>2243</v>
      </c>
      <c r="B45" t="s">
        <v>131</v>
      </c>
      <c r="C45" s="1" t="s">
        <v>132</v>
      </c>
      <c r="D45" s="1" t="s">
        <v>35</v>
      </c>
      <c r="E45">
        <v>6</v>
      </c>
      <c r="F45">
        <v>0.1</v>
      </c>
      <c r="G45" s="1" t="s">
        <v>208</v>
      </c>
      <c r="H45">
        <v>59</v>
      </c>
      <c r="I45" s="1" t="s">
        <v>31</v>
      </c>
    </row>
    <row r="46" spans="1:9" x14ac:dyDescent="0.2">
      <c r="A46">
        <v>2244</v>
      </c>
      <c r="B46">
        <v>44595</v>
      </c>
      <c r="C46" s="1" t="s">
        <v>53</v>
      </c>
      <c r="D46" s="1" t="s">
        <v>26</v>
      </c>
      <c r="E46">
        <v>3</v>
      </c>
      <c r="G46" s="1" t="s">
        <v>27</v>
      </c>
      <c r="H46">
        <v>59</v>
      </c>
      <c r="I46" s="1" t="s">
        <v>14</v>
      </c>
    </row>
    <row r="47" spans="1:9" x14ac:dyDescent="0.2">
      <c r="A47">
        <v>2245</v>
      </c>
      <c r="B47">
        <v>44598</v>
      </c>
      <c r="C47" s="1" t="s">
        <v>87</v>
      </c>
      <c r="D47" s="1" t="s">
        <v>52</v>
      </c>
      <c r="E47">
        <v>1</v>
      </c>
      <c r="G47" s="1" t="s">
        <v>206</v>
      </c>
      <c r="H47">
        <v>199</v>
      </c>
      <c r="I47" s="1" t="s">
        <v>31</v>
      </c>
    </row>
    <row r="48" spans="1:9" x14ac:dyDescent="0.2">
      <c r="A48">
        <v>2246</v>
      </c>
      <c r="B48">
        <v>44611</v>
      </c>
      <c r="C48" s="1" t="s">
        <v>114</v>
      </c>
      <c r="D48" s="1" t="s">
        <v>50</v>
      </c>
      <c r="E48">
        <v>3</v>
      </c>
      <c r="F48">
        <v>0.1</v>
      </c>
      <c r="G48" s="1" t="s">
        <v>207</v>
      </c>
      <c r="H48">
        <v>499</v>
      </c>
      <c r="I48" s="1"/>
    </row>
    <row r="49" spans="1:9" x14ac:dyDescent="0.2">
      <c r="A49">
        <v>2247</v>
      </c>
      <c r="B49">
        <v>44607</v>
      </c>
      <c r="C49" s="1" t="s">
        <v>69</v>
      </c>
      <c r="D49" s="1" t="s">
        <v>20</v>
      </c>
      <c r="E49">
        <v>6</v>
      </c>
      <c r="F49">
        <v>0.1</v>
      </c>
      <c r="G49" s="1" t="s">
        <v>206</v>
      </c>
      <c r="H49">
        <v>499</v>
      </c>
      <c r="I49" s="1"/>
    </row>
    <row r="50" spans="1:9" x14ac:dyDescent="0.2">
      <c r="A50">
        <v>2248</v>
      </c>
      <c r="B50">
        <v>44612</v>
      </c>
      <c r="C50" s="1" t="s">
        <v>84</v>
      </c>
      <c r="D50" s="1" t="s">
        <v>75</v>
      </c>
      <c r="E50">
        <v>1</v>
      </c>
      <c r="G50" s="1" t="s">
        <v>17</v>
      </c>
      <c r="H50">
        <v>59</v>
      </c>
      <c r="I50" s="1"/>
    </row>
    <row r="51" spans="1:9" x14ac:dyDescent="0.2">
      <c r="A51">
        <v>2249</v>
      </c>
      <c r="B51">
        <v>44602</v>
      </c>
      <c r="C51" s="1" t="s">
        <v>71</v>
      </c>
      <c r="D51" s="1" t="s">
        <v>12</v>
      </c>
      <c r="E51">
        <v>4</v>
      </c>
      <c r="G51" s="1" t="s">
        <v>17</v>
      </c>
      <c r="H51">
        <v>1299</v>
      </c>
      <c r="I51" s="1"/>
    </row>
    <row r="52" spans="1:9" x14ac:dyDescent="0.2">
      <c r="A52">
        <v>2250</v>
      </c>
      <c r="B52">
        <v>44618</v>
      </c>
      <c r="C52" s="1" t="s">
        <v>133</v>
      </c>
      <c r="D52" s="1" t="s">
        <v>35</v>
      </c>
      <c r="E52">
        <v>6</v>
      </c>
      <c r="G52" s="1" t="s">
        <v>17</v>
      </c>
      <c r="H52">
        <v>59</v>
      </c>
      <c r="I52" s="1"/>
    </row>
    <row r="53" spans="1:9" x14ac:dyDescent="0.2">
      <c r="A53">
        <v>2251</v>
      </c>
      <c r="B53">
        <v>44598</v>
      </c>
      <c r="C53" s="1" t="s">
        <v>115</v>
      </c>
      <c r="D53" s="1" t="s">
        <v>85</v>
      </c>
      <c r="E53">
        <v>5</v>
      </c>
      <c r="F53">
        <v>0</v>
      </c>
      <c r="G53" s="1" t="s">
        <v>27</v>
      </c>
      <c r="H53">
        <v>699</v>
      </c>
      <c r="I53" s="1"/>
    </row>
    <row r="54" spans="1:9" x14ac:dyDescent="0.2">
      <c r="A54">
        <v>2252</v>
      </c>
      <c r="B54">
        <v>44602</v>
      </c>
      <c r="C54" s="1" t="s">
        <v>134</v>
      </c>
      <c r="D54" s="1" t="s">
        <v>29</v>
      </c>
      <c r="E54">
        <v>3</v>
      </c>
      <c r="F54">
        <v>0.15</v>
      </c>
      <c r="G54" s="1" t="s">
        <v>17</v>
      </c>
      <c r="H54">
        <v>299</v>
      </c>
      <c r="I54" s="1" t="s">
        <v>21</v>
      </c>
    </row>
    <row r="55" spans="1:9" x14ac:dyDescent="0.2">
      <c r="A55">
        <v>2253</v>
      </c>
      <c r="B55">
        <v>44617</v>
      </c>
      <c r="C55" s="1" t="s">
        <v>38</v>
      </c>
      <c r="D55" s="1" t="s">
        <v>59</v>
      </c>
      <c r="E55">
        <v>6</v>
      </c>
      <c r="G55" s="1" t="s">
        <v>206</v>
      </c>
      <c r="H55">
        <v>59</v>
      </c>
      <c r="I55" s="1" t="s">
        <v>21</v>
      </c>
    </row>
    <row r="56" spans="1:9" x14ac:dyDescent="0.2">
      <c r="A56">
        <v>2254</v>
      </c>
      <c r="B56" t="s">
        <v>117</v>
      </c>
      <c r="C56" s="1" t="s">
        <v>49</v>
      </c>
      <c r="D56" s="1" t="s">
        <v>85</v>
      </c>
      <c r="E56">
        <v>2</v>
      </c>
      <c r="G56" s="1" t="s">
        <v>27</v>
      </c>
      <c r="H56">
        <v>699</v>
      </c>
      <c r="I56" s="1" t="s">
        <v>21</v>
      </c>
    </row>
    <row r="57" spans="1:9" x14ac:dyDescent="0.2">
      <c r="A57">
        <v>2255</v>
      </c>
      <c r="B57">
        <v>44620</v>
      </c>
      <c r="C57" s="1" t="s">
        <v>15</v>
      </c>
      <c r="D57" s="1" t="s">
        <v>25</v>
      </c>
      <c r="E57">
        <v>2</v>
      </c>
      <c r="F57">
        <v>0.15</v>
      </c>
      <c r="G57" s="1" t="s">
        <v>207</v>
      </c>
      <c r="H57">
        <v>899</v>
      </c>
      <c r="I57" s="1"/>
    </row>
    <row r="58" spans="1:9" x14ac:dyDescent="0.2">
      <c r="A58">
        <v>2256</v>
      </c>
      <c r="B58">
        <v>44607</v>
      </c>
      <c r="C58" s="1" t="s">
        <v>43</v>
      </c>
      <c r="D58" s="1" t="s">
        <v>90</v>
      </c>
      <c r="E58">
        <v>1</v>
      </c>
      <c r="F58">
        <v>0.2</v>
      </c>
      <c r="G58" s="1" t="s">
        <v>17</v>
      </c>
      <c r="H58">
        <v>399</v>
      </c>
      <c r="I58" s="1" t="s">
        <v>21</v>
      </c>
    </row>
    <row r="59" spans="1:9" x14ac:dyDescent="0.2">
      <c r="A59">
        <v>2257</v>
      </c>
      <c r="B59" t="s">
        <v>135</v>
      </c>
      <c r="C59" s="1" t="s">
        <v>136</v>
      </c>
      <c r="D59" s="1" t="s">
        <v>42</v>
      </c>
      <c r="E59">
        <v>1</v>
      </c>
      <c r="G59" s="1" t="s">
        <v>27</v>
      </c>
      <c r="H59">
        <v>59</v>
      </c>
      <c r="I59" s="1" t="s">
        <v>14</v>
      </c>
    </row>
    <row r="60" spans="1:9" x14ac:dyDescent="0.2">
      <c r="A60">
        <v>2258</v>
      </c>
      <c r="B60">
        <v>44611</v>
      </c>
      <c r="C60" s="1" t="s">
        <v>137</v>
      </c>
      <c r="D60" s="1" t="s">
        <v>57</v>
      </c>
      <c r="E60">
        <v>1</v>
      </c>
      <c r="F60">
        <v>0.05</v>
      </c>
      <c r="G60" s="1" t="s">
        <v>207</v>
      </c>
      <c r="H60">
        <v>899</v>
      </c>
      <c r="I60" s="1" t="s">
        <v>21</v>
      </c>
    </row>
    <row r="61" spans="1:9" x14ac:dyDescent="0.2">
      <c r="A61">
        <v>2259</v>
      </c>
      <c r="B61">
        <v>44619</v>
      </c>
      <c r="C61" s="1" t="s">
        <v>100</v>
      </c>
      <c r="D61" s="1" t="s">
        <v>85</v>
      </c>
      <c r="E61">
        <v>1</v>
      </c>
      <c r="F61">
        <v>0.15</v>
      </c>
      <c r="G61" s="1" t="s">
        <v>17</v>
      </c>
      <c r="H61">
        <v>699</v>
      </c>
      <c r="I61" s="1" t="s">
        <v>31</v>
      </c>
    </row>
    <row r="62" spans="1:9" x14ac:dyDescent="0.2">
      <c r="A62">
        <v>2260</v>
      </c>
      <c r="B62">
        <v>44613</v>
      </c>
      <c r="C62" s="1" t="s">
        <v>124</v>
      </c>
      <c r="D62" s="1" t="s">
        <v>50</v>
      </c>
      <c r="E62">
        <v>3</v>
      </c>
      <c r="G62" s="1" t="s">
        <v>27</v>
      </c>
      <c r="H62">
        <v>499</v>
      </c>
      <c r="I62" s="1"/>
    </row>
    <row r="63" spans="1:9" x14ac:dyDescent="0.2">
      <c r="A63">
        <v>2261</v>
      </c>
      <c r="B63">
        <v>44594</v>
      </c>
      <c r="C63" s="1" t="s">
        <v>71</v>
      </c>
      <c r="D63" s="1" t="s">
        <v>93</v>
      </c>
      <c r="E63">
        <v>2</v>
      </c>
      <c r="F63">
        <v>0.15</v>
      </c>
      <c r="G63" s="1" t="s">
        <v>207</v>
      </c>
      <c r="H63">
        <v>399</v>
      </c>
      <c r="I63" s="1" t="s">
        <v>14</v>
      </c>
    </row>
    <row r="64" spans="1:9" x14ac:dyDescent="0.2">
      <c r="A64">
        <v>2262</v>
      </c>
      <c r="B64">
        <v>44617</v>
      </c>
      <c r="C64" s="1" t="s">
        <v>98</v>
      </c>
      <c r="D64" s="1" t="s">
        <v>97</v>
      </c>
      <c r="E64">
        <v>6</v>
      </c>
      <c r="F64">
        <v>0</v>
      </c>
      <c r="G64" s="1" t="s">
        <v>206</v>
      </c>
      <c r="H64">
        <v>399</v>
      </c>
      <c r="I64" s="1" t="s">
        <v>14</v>
      </c>
    </row>
    <row r="65" spans="1:9" x14ac:dyDescent="0.2">
      <c r="A65">
        <v>2263</v>
      </c>
      <c r="B65">
        <v>44775</v>
      </c>
      <c r="C65" s="1" t="s">
        <v>125</v>
      </c>
      <c r="D65" s="1" t="s">
        <v>42</v>
      </c>
      <c r="E65">
        <v>4</v>
      </c>
      <c r="G65" s="1" t="s">
        <v>17</v>
      </c>
      <c r="H65">
        <v>59</v>
      </c>
      <c r="I65" s="1"/>
    </row>
    <row r="66" spans="1:9" x14ac:dyDescent="0.2">
      <c r="A66">
        <v>2264</v>
      </c>
      <c r="B66">
        <v>44606</v>
      </c>
      <c r="C66" s="1" t="s">
        <v>119</v>
      </c>
      <c r="D66" s="1" t="s">
        <v>42</v>
      </c>
      <c r="E66">
        <v>4</v>
      </c>
      <c r="G66" s="1" t="s">
        <v>208</v>
      </c>
      <c r="H66">
        <v>59</v>
      </c>
      <c r="I66" s="1" t="s">
        <v>14</v>
      </c>
    </row>
    <row r="67" spans="1:9" x14ac:dyDescent="0.2">
      <c r="A67">
        <v>2265</v>
      </c>
      <c r="B67">
        <v>44601</v>
      </c>
      <c r="C67" s="1" t="s">
        <v>138</v>
      </c>
      <c r="D67" s="1" t="s">
        <v>59</v>
      </c>
      <c r="E67">
        <v>6</v>
      </c>
      <c r="G67" s="1" t="s">
        <v>206</v>
      </c>
      <c r="H67">
        <v>59</v>
      </c>
      <c r="I67" s="1" t="s">
        <v>31</v>
      </c>
    </row>
    <row r="68" spans="1:9" x14ac:dyDescent="0.2">
      <c r="A68">
        <v>2266</v>
      </c>
      <c r="B68">
        <v>44836</v>
      </c>
      <c r="C68" s="1" t="s">
        <v>111</v>
      </c>
      <c r="D68" s="1" t="s">
        <v>52</v>
      </c>
      <c r="E68">
        <v>4</v>
      </c>
      <c r="F68">
        <v>0</v>
      </c>
      <c r="G68" s="1" t="s">
        <v>206</v>
      </c>
      <c r="H68">
        <v>199</v>
      </c>
      <c r="I68" s="1" t="s">
        <v>31</v>
      </c>
    </row>
    <row r="69" spans="1:9" x14ac:dyDescent="0.2">
      <c r="A69">
        <v>2267</v>
      </c>
      <c r="B69">
        <v>44611</v>
      </c>
      <c r="C69" s="1" t="s">
        <v>79</v>
      </c>
      <c r="D69" s="1" t="s">
        <v>37</v>
      </c>
      <c r="E69">
        <v>2</v>
      </c>
      <c r="F69">
        <v>0.2</v>
      </c>
      <c r="G69" s="1" t="s">
        <v>17</v>
      </c>
      <c r="H69">
        <v>899</v>
      </c>
      <c r="I69" s="1" t="s">
        <v>31</v>
      </c>
    </row>
    <row r="70" spans="1:9" x14ac:dyDescent="0.2">
      <c r="A70">
        <v>2268</v>
      </c>
      <c r="B70">
        <v>44618</v>
      </c>
      <c r="C70" s="1" t="s">
        <v>108</v>
      </c>
      <c r="D70" s="1" t="s">
        <v>75</v>
      </c>
      <c r="E70">
        <v>4</v>
      </c>
      <c r="F70">
        <v>0.05</v>
      </c>
      <c r="G70" s="1" t="s">
        <v>27</v>
      </c>
      <c r="H70">
        <v>59</v>
      </c>
      <c r="I70" s="1" t="s">
        <v>14</v>
      </c>
    </row>
    <row r="71" spans="1:9" x14ac:dyDescent="0.2">
      <c r="A71">
        <v>2269</v>
      </c>
      <c r="B71">
        <v>44744</v>
      </c>
      <c r="C71" s="1" t="s">
        <v>139</v>
      </c>
      <c r="D71" s="1" t="s">
        <v>77</v>
      </c>
      <c r="E71">
        <v>2</v>
      </c>
      <c r="F71">
        <v>0.2</v>
      </c>
      <c r="G71" s="1" t="s">
        <v>206</v>
      </c>
      <c r="H71">
        <v>499</v>
      </c>
      <c r="I71" s="1" t="s">
        <v>14</v>
      </c>
    </row>
    <row r="72" spans="1:9" x14ac:dyDescent="0.2">
      <c r="A72">
        <v>2270</v>
      </c>
      <c r="B72" t="s">
        <v>131</v>
      </c>
      <c r="C72" s="1" t="s">
        <v>115</v>
      </c>
      <c r="D72" s="1" t="s">
        <v>85</v>
      </c>
      <c r="E72">
        <v>3</v>
      </c>
      <c r="F72">
        <v>0.15</v>
      </c>
      <c r="G72" s="1" t="s">
        <v>27</v>
      </c>
      <c r="H72">
        <v>699</v>
      </c>
      <c r="I72" s="1"/>
    </row>
    <row r="73" spans="1:9" x14ac:dyDescent="0.2">
      <c r="A73">
        <v>2271</v>
      </c>
      <c r="B73">
        <v>44601</v>
      </c>
      <c r="C73" s="1" t="s">
        <v>56</v>
      </c>
      <c r="D73" s="1" t="s">
        <v>12</v>
      </c>
      <c r="E73">
        <v>4</v>
      </c>
      <c r="F73">
        <v>0</v>
      </c>
      <c r="G73" s="1" t="s">
        <v>208</v>
      </c>
      <c r="H73">
        <v>1299</v>
      </c>
      <c r="I73" s="1" t="s">
        <v>31</v>
      </c>
    </row>
    <row r="74" spans="1:9" x14ac:dyDescent="0.2">
      <c r="A74">
        <v>2272</v>
      </c>
      <c r="B74">
        <v>44613</v>
      </c>
      <c r="C74" s="1" t="s">
        <v>69</v>
      </c>
      <c r="D74" s="1" t="s">
        <v>50</v>
      </c>
      <c r="E74">
        <v>6</v>
      </c>
      <c r="F74">
        <v>0.2</v>
      </c>
      <c r="G74" s="1" t="s">
        <v>27</v>
      </c>
      <c r="H74">
        <v>499</v>
      </c>
      <c r="I74" s="1" t="s">
        <v>21</v>
      </c>
    </row>
    <row r="75" spans="1:9" x14ac:dyDescent="0.2">
      <c r="A75">
        <v>2273</v>
      </c>
      <c r="B75">
        <v>44617</v>
      </c>
      <c r="C75" s="1" t="s">
        <v>140</v>
      </c>
      <c r="D75" s="1" t="s">
        <v>57</v>
      </c>
      <c r="E75">
        <v>3</v>
      </c>
      <c r="F75">
        <v>0.05</v>
      </c>
      <c r="G75" s="1" t="s">
        <v>208</v>
      </c>
      <c r="H75">
        <v>899</v>
      </c>
      <c r="I75" s="1"/>
    </row>
    <row r="76" spans="1:9" x14ac:dyDescent="0.2">
      <c r="A76">
        <v>2274</v>
      </c>
      <c r="B76" t="s">
        <v>131</v>
      </c>
      <c r="C76" s="1" t="s">
        <v>91</v>
      </c>
      <c r="D76" s="1" t="s">
        <v>86</v>
      </c>
      <c r="E76">
        <v>1</v>
      </c>
      <c r="F76">
        <v>0.15</v>
      </c>
      <c r="G76" s="1" t="s">
        <v>27</v>
      </c>
      <c r="H76">
        <v>129</v>
      </c>
      <c r="I76" s="1"/>
    </row>
    <row r="77" spans="1:9" x14ac:dyDescent="0.2">
      <c r="A77">
        <v>2275</v>
      </c>
      <c r="B77">
        <v>44605</v>
      </c>
      <c r="C77" s="1" t="s">
        <v>141</v>
      </c>
      <c r="D77" s="1" t="s">
        <v>57</v>
      </c>
      <c r="E77">
        <v>5</v>
      </c>
      <c r="G77" s="1" t="s">
        <v>17</v>
      </c>
      <c r="H77">
        <v>899</v>
      </c>
      <c r="I77" s="1" t="s">
        <v>31</v>
      </c>
    </row>
    <row r="78" spans="1:9" x14ac:dyDescent="0.2">
      <c r="A78">
        <v>2276</v>
      </c>
      <c r="B78">
        <v>44594</v>
      </c>
      <c r="C78" s="1" t="s">
        <v>79</v>
      </c>
      <c r="D78" s="1" t="s">
        <v>90</v>
      </c>
      <c r="E78">
        <v>2</v>
      </c>
      <c r="F78">
        <v>0.2</v>
      </c>
      <c r="G78" s="1" t="s">
        <v>207</v>
      </c>
      <c r="H78">
        <v>399</v>
      </c>
      <c r="I78" s="1"/>
    </row>
    <row r="79" spans="1:9" x14ac:dyDescent="0.2">
      <c r="A79">
        <v>2277</v>
      </c>
      <c r="B79">
        <v>44615</v>
      </c>
      <c r="C79" s="1" t="s">
        <v>142</v>
      </c>
      <c r="D79" s="1" t="s">
        <v>77</v>
      </c>
      <c r="E79">
        <v>4</v>
      </c>
      <c r="G79" s="1" t="s">
        <v>206</v>
      </c>
      <c r="H79">
        <v>499</v>
      </c>
      <c r="I79" s="1" t="s">
        <v>21</v>
      </c>
    </row>
    <row r="80" spans="1:9" x14ac:dyDescent="0.2">
      <c r="A80">
        <v>2278</v>
      </c>
      <c r="B80">
        <v>44744</v>
      </c>
      <c r="C80" s="1" t="s">
        <v>15</v>
      </c>
      <c r="D80" s="1" t="s">
        <v>23</v>
      </c>
      <c r="E80">
        <v>4</v>
      </c>
      <c r="G80" s="1" t="s">
        <v>27</v>
      </c>
      <c r="H80">
        <v>99</v>
      </c>
      <c r="I80" s="1"/>
    </row>
    <row r="81" spans="1:9" x14ac:dyDescent="0.2">
      <c r="A81">
        <v>2279</v>
      </c>
      <c r="B81">
        <v>44600</v>
      </c>
      <c r="C81" s="1" t="s">
        <v>143</v>
      </c>
      <c r="D81" s="1" t="s">
        <v>82</v>
      </c>
      <c r="E81">
        <v>4</v>
      </c>
      <c r="F81">
        <v>0.15</v>
      </c>
      <c r="G81" s="1" t="s">
        <v>207</v>
      </c>
      <c r="H81">
        <v>49</v>
      </c>
      <c r="I81" s="1" t="s">
        <v>31</v>
      </c>
    </row>
    <row r="82" spans="1:9" x14ac:dyDescent="0.2">
      <c r="A82">
        <v>2200</v>
      </c>
      <c r="B82">
        <v>44620</v>
      </c>
      <c r="C82" s="1" t="s">
        <v>74</v>
      </c>
      <c r="D82" s="1" t="s">
        <v>52</v>
      </c>
      <c r="E82">
        <v>4</v>
      </c>
      <c r="F82">
        <v>0.1</v>
      </c>
      <c r="G82" s="1" t="s">
        <v>206</v>
      </c>
      <c r="H82">
        <v>199</v>
      </c>
      <c r="I8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A2AB-2394-7841-ADF0-FB3C04CC8D6F}">
  <dimension ref="A3:B34"/>
  <sheetViews>
    <sheetView workbookViewId="0">
      <selection activeCell="L40" sqref="L40"/>
    </sheetView>
  </sheetViews>
  <sheetFormatPr baseColWidth="10" defaultRowHeight="16" x14ac:dyDescent="0.2"/>
  <cols>
    <col min="1" max="1" width="15.5" bestFit="1" customWidth="1"/>
    <col min="2" max="2" width="14.6640625" bestFit="1" customWidth="1"/>
  </cols>
  <sheetData>
    <row r="3" spans="1:2" x14ac:dyDescent="0.2">
      <c r="A3" s="2" t="s">
        <v>488</v>
      </c>
      <c r="B3" t="s">
        <v>487</v>
      </c>
    </row>
    <row r="4" spans="1:2" x14ac:dyDescent="0.2">
      <c r="A4" s="3" t="s">
        <v>442</v>
      </c>
      <c r="B4" s="1">
        <v>12787.95</v>
      </c>
    </row>
    <row r="5" spans="1:2" x14ac:dyDescent="0.2">
      <c r="A5" s="3" t="s">
        <v>444</v>
      </c>
      <c r="B5" s="1">
        <v>28143.599999999999</v>
      </c>
    </row>
    <row r="6" spans="1:2" x14ac:dyDescent="0.2">
      <c r="A6" s="3" t="s">
        <v>449</v>
      </c>
      <c r="B6" s="1">
        <v>1964.7</v>
      </c>
    </row>
    <row r="7" spans="1:2" x14ac:dyDescent="0.2">
      <c r="A7" s="3" t="s">
        <v>450</v>
      </c>
      <c r="B7" s="1">
        <v>4324.7000000000007</v>
      </c>
    </row>
    <row r="8" spans="1:2" x14ac:dyDescent="0.2">
      <c r="A8" s="3" t="s">
        <v>458</v>
      </c>
      <c r="B8" s="1">
        <v>3250.9</v>
      </c>
    </row>
    <row r="9" spans="1:2" x14ac:dyDescent="0.2">
      <c r="A9" s="3" t="s">
        <v>430</v>
      </c>
      <c r="B9" s="1">
        <v>18613.349999999999</v>
      </c>
    </row>
    <row r="10" spans="1:2" x14ac:dyDescent="0.2">
      <c r="A10" s="3" t="s">
        <v>454</v>
      </c>
      <c r="B10" s="1">
        <v>11870.3</v>
      </c>
    </row>
    <row r="11" spans="1:2" x14ac:dyDescent="0.2">
      <c r="A11" s="3" t="s">
        <v>459</v>
      </c>
      <c r="B11" s="1">
        <v>4280.45</v>
      </c>
    </row>
    <row r="12" spans="1:2" x14ac:dyDescent="0.2">
      <c r="A12" s="3" t="s">
        <v>427</v>
      </c>
      <c r="B12" s="1">
        <v>35645.35</v>
      </c>
    </row>
    <row r="13" spans="1:2" x14ac:dyDescent="0.2">
      <c r="A13" s="3" t="s">
        <v>434</v>
      </c>
      <c r="B13" s="1">
        <v>26871.15</v>
      </c>
    </row>
    <row r="14" spans="1:2" x14ac:dyDescent="0.2">
      <c r="A14" s="3" t="s">
        <v>436</v>
      </c>
      <c r="B14" s="1">
        <v>5905.3499999999995</v>
      </c>
    </row>
    <row r="15" spans="1:2" x14ac:dyDescent="0.2">
      <c r="A15" s="3" t="s">
        <v>453</v>
      </c>
      <c r="B15" s="1">
        <v>15640.8</v>
      </c>
    </row>
    <row r="16" spans="1:2" x14ac:dyDescent="0.2">
      <c r="A16" s="3" t="s">
        <v>420</v>
      </c>
      <c r="B16" s="1">
        <v>29865.149999999998</v>
      </c>
    </row>
    <row r="17" spans="1:2" x14ac:dyDescent="0.2">
      <c r="A17" s="3" t="s">
        <v>451</v>
      </c>
      <c r="B17" s="1">
        <v>850.15</v>
      </c>
    </row>
    <row r="18" spans="1:2" x14ac:dyDescent="0.2">
      <c r="A18" s="3" t="s">
        <v>456</v>
      </c>
      <c r="B18" s="1">
        <v>3934.5000000000005</v>
      </c>
    </row>
    <row r="19" spans="1:2" x14ac:dyDescent="0.2">
      <c r="A19" s="3" t="s">
        <v>439</v>
      </c>
      <c r="B19" s="1">
        <v>22504.9</v>
      </c>
    </row>
    <row r="20" spans="1:2" x14ac:dyDescent="0.2">
      <c r="A20" s="3" t="s">
        <v>447</v>
      </c>
      <c r="B20" s="1">
        <v>32385.100000000002</v>
      </c>
    </row>
    <row r="21" spans="1:2" x14ac:dyDescent="0.2">
      <c r="A21" s="3" t="s">
        <v>423</v>
      </c>
      <c r="B21" s="1">
        <v>4065.1</v>
      </c>
    </row>
    <row r="22" spans="1:2" x14ac:dyDescent="0.2">
      <c r="A22" s="3" t="s">
        <v>426</v>
      </c>
      <c r="B22" s="1">
        <v>26432.000000000007</v>
      </c>
    </row>
    <row r="23" spans="1:2" x14ac:dyDescent="0.2">
      <c r="A23" s="3" t="s">
        <v>437</v>
      </c>
      <c r="B23" s="1">
        <v>3128.65</v>
      </c>
    </row>
    <row r="24" spans="1:2" x14ac:dyDescent="0.2">
      <c r="A24" s="3" t="s">
        <v>455</v>
      </c>
      <c r="B24" s="1">
        <v>44680.3</v>
      </c>
    </row>
    <row r="25" spans="1:2" x14ac:dyDescent="0.2">
      <c r="A25" s="3" t="s">
        <v>417</v>
      </c>
      <c r="B25" s="1">
        <v>5276.7000000000007</v>
      </c>
    </row>
    <row r="26" spans="1:2" x14ac:dyDescent="0.2">
      <c r="A26" s="3" t="s">
        <v>433</v>
      </c>
      <c r="B26" s="1">
        <v>53220.800000000003</v>
      </c>
    </row>
    <row r="27" spans="1:2" x14ac:dyDescent="0.2">
      <c r="A27" s="3" t="s">
        <v>440</v>
      </c>
      <c r="B27" s="1">
        <v>13925.100000000002</v>
      </c>
    </row>
    <row r="28" spans="1:2" x14ac:dyDescent="0.2">
      <c r="A28" s="3" t="s">
        <v>457</v>
      </c>
      <c r="B28" s="1">
        <v>8905.25</v>
      </c>
    </row>
    <row r="29" spans="1:2" x14ac:dyDescent="0.2">
      <c r="A29" s="3" t="s">
        <v>412</v>
      </c>
      <c r="B29" s="1">
        <v>29964.949999999997</v>
      </c>
    </row>
    <row r="30" spans="1:2" x14ac:dyDescent="0.2">
      <c r="A30" s="3" t="s">
        <v>415</v>
      </c>
      <c r="B30" s="1">
        <v>22563.449999999997</v>
      </c>
    </row>
    <row r="31" spans="1:2" x14ac:dyDescent="0.2">
      <c r="A31" s="3" t="s">
        <v>446</v>
      </c>
      <c r="B31" s="1">
        <v>90994.95</v>
      </c>
    </row>
    <row r="32" spans="1:2" x14ac:dyDescent="0.2">
      <c r="A32" s="3" t="s">
        <v>448</v>
      </c>
      <c r="B32" s="1">
        <v>44071.95</v>
      </c>
    </row>
    <row r="33" spans="1:2" x14ac:dyDescent="0.2">
      <c r="A33" s="3" t="s">
        <v>438</v>
      </c>
      <c r="B33" s="1">
        <v>17216.849999999999</v>
      </c>
    </row>
    <row r="34" spans="1:2" x14ac:dyDescent="0.2">
      <c r="A34" s="3" t="s">
        <v>489</v>
      </c>
      <c r="B34" s="1">
        <v>623284.44999999984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9F08-6304-C146-A299-C94F243B9EF6}">
  <dimension ref="A3:B16"/>
  <sheetViews>
    <sheetView workbookViewId="0">
      <selection activeCell="Q45" sqref="Q45"/>
    </sheetView>
  </sheetViews>
  <sheetFormatPr baseColWidth="10" defaultRowHeight="16" x14ac:dyDescent="0.2"/>
  <cols>
    <col min="1" max="1" width="13" bestFit="1" customWidth="1"/>
    <col min="2" max="2" width="14.6640625" bestFit="1" customWidth="1"/>
  </cols>
  <sheetData>
    <row r="3" spans="1:2" x14ac:dyDescent="0.2">
      <c r="A3" s="2" t="s">
        <v>488</v>
      </c>
      <c r="B3" t="s">
        <v>487</v>
      </c>
    </row>
    <row r="4" spans="1:2" x14ac:dyDescent="0.2">
      <c r="A4" s="3" t="s">
        <v>445</v>
      </c>
      <c r="B4" s="1">
        <v>37683.899999999994</v>
      </c>
    </row>
    <row r="5" spans="1:2" x14ac:dyDescent="0.2">
      <c r="A5" s="3" t="s">
        <v>428</v>
      </c>
      <c r="B5" s="1">
        <v>51796.1</v>
      </c>
    </row>
    <row r="6" spans="1:2" x14ac:dyDescent="0.2">
      <c r="A6" s="3" t="s">
        <v>435</v>
      </c>
      <c r="B6" s="1">
        <v>48417.3</v>
      </c>
    </row>
    <row r="7" spans="1:2" x14ac:dyDescent="0.2">
      <c r="A7" s="3" t="s">
        <v>421</v>
      </c>
      <c r="B7" s="1">
        <v>29865.149999999998</v>
      </c>
    </row>
    <row r="8" spans="1:2" x14ac:dyDescent="0.2">
      <c r="A8" s="3" t="s">
        <v>452</v>
      </c>
      <c r="B8" s="1">
        <v>4784.6500000000005</v>
      </c>
    </row>
    <row r="9" spans="1:2" x14ac:dyDescent="0.2">
      <c r="A9" s="3" t="s">
        <v>424</v>
      </c>
      <c r="B9" s="1">
        <v>85387.099999999977</v>
      </c>
    </row>
    <row r="10" spans="1:2" x14ac:dyDescent="0.2">
      <c r="A10" s="3" t="s">
        <v>418</v>
      </c>
      <c r="B10" s="1">
        <v>106306.45000000001</v>
      </c>
    </row>
    <row r="11" spans="1:2" x14ac:dyDescent="0.2">
      <c r="A11" s="3" t="s">
        <v>441</v>
      </c>
      <c r="B11" s="1">
        <v>22830.350000000002</v>
      </c>
    </row>
    <row r="12" spans="1:2" x14ac:dyDescent="0.2">
      <c r="A12" s="3" t="s">
        <v>413</v>
      </c>
      <c r="B12" s="1">
        <v>52528.400000000009</v>
      </c>
    </row>
    <row r="13" spans="1:2" x14ac:dyDescent="0.2">
      <c r="A13" s="3" t="s">
        <v>443</v>
      </c>
      <c r="B13" s="1">
        <v>147854.85</v>
      </c>
    </row>
    <row r="14" spans="1:2" x14ac:dyDescent="0.2">
      <c r="A14" s="3" t="s">
        <v>431</v>
      </c>
      <c r="B14" s="1">
        <v>18613.349999999999</v>
      </c>
    </row>
    <row r="15" spans="1:2" x14ac:dyDescent="0.2">
      <c r="A15" s="3" t="s">
        <v>490</v>
      </c>
      <c r="B15" s="1">
        <v>17216.849999999999</v>
      </c>
    </row>
    <row r="16" spans="1:2" x14ac:dyDescent="0.2">
      <c r="A16" s="3" t="s">
        <v>489</v>
      </c>
      <c r="B16" s="1">
        <v>623284.44999999995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4A23-2D12-584B-9E43-CD29CD45C757}">
  <dimension ref="A2:I34"/>
  <sheetViews>
    <sheetView topLeftCell="A2" zoomScale="109" workbookViewId="0">
      <selection activeCell="O32" sqref="O32"/>
    </sheetView>
  </sheetViews>
  <sheetFormatPr baseColWidth="10" defaultRowHeight="16" x14ac:dyDescent="0.2"/>
  <cols>
    <col min="1" max="1" width="15.5" bestFit="1" customWidth="1"/>
    <col min="2" max="2" width="14.6640625" style="4" bestFit="1" customWidth="1"/>
    <col min="8" max="8" width="13.1640625" customWidth="1"/>
  </cols>
  <sheetData>
    <row r="2" spans="1:9" x14ac:dyDescent="0.2">
      <c r="C2" s="4"/>
    </row>
    <row r="3" spans="1:9" ht="19" x14ac:dyDescent="0.25">
      <c r="A3" s="2" t="s">
        <v>492</v>
      </c>
      <c r="B3" s="4" t="s">
        <v>493</v>
      </c>
      <c r="H3" s="5" t="s">
        <v>491</v>
      </c>
    </row>
    <row r="4" spans="1:9" x14ac:dyDescent="0.2">
      <c r="A4" s="3" t="s">
        <v>446</v>
      </c>
      <c r="B4" s="4">
        <v>90994.95</v>
      </c>
      <c r="H4" s="6" t="s">
        <v>492</v>
      </c>
      <c r="I4" t="s">
        <v>10</v>
      </c>
    </row>
    <row r="5" spans="1:9" x14ac:dyDescent="0.2">
      <c r="A5" s="3" t="s">
        <v>433</v>
      </c>
      <c r="B5" s="4">
        <v>53220.800000000003</v>
      </c>
      <c r="H5" s="3" t="s">
        <v>446</v>
      </c>
      <c r="I5" s="4">
        <v>90994.95</v>
      </c>
    </row>
    <row r="6" spans="1:9" x14ac:dyDescent="0.2">
      <c r="A6" s="3" t="s">
        <v>455</v>
      </c>
      <c r="B6" s="4">
        <v>44680.3</v>
      </c>
      <c r="H6" s="3" t="s">
        <v>433</v>
      </c>
      <c r="I6" s="4">
        <v>53220.800000000003</v>
      </c>
    </row>
    <row r="7" spans="1:9" x14ac:dyDescent="0.2">
      <c r="A7" s="3" t="s">
        <v>448</v>
      </c>
      <c r="B7" s="4">
        <v>44071.95</v>
      </c>
      <c r="H7" s="3" t="s">
        <v>455</v>
      </c>
      <c r="I7" s="4">
        <v>44680.3</v>
      </c>
    </row>
    <row r="8" spans="1:9" x14ac:dyDescent="0.2">
      <c r="A8" s="3" t="s">
        <v>427</v>
      </c>
      <c r="B8" s="4">
        <v>35645.35</v>
      </c>
      <c r="H8" s="3" t="s">
        <v>448</v>
      </c>
      <c r="I8" s="4">
        <v>44071.95</v>
      </c>
    </row>
    <row r="9" spans="1:9" x14ac:dyDescent="0.2">
      <c r="A9" s="3" t="s">
        <v>447</v>
      </c>
      <c r="B9" s="4">
        <v>32385.100000000002</v>
      </c>
      <c r="H9" s="3" t="s">
        <v>427</v>
      </c>
      <c r="I9" s="4">
        <v>35645.35</v>
      </c>
    </row>
    <row r="10" spans="1:9" x14ac:dyDescent="0.2">
      <c r="A10" s="3" t="s">
        <v>412</v>
      </c>
      <c r="B10" s="4">
        <v>29964.949999999997</v>
      </c>
      <c r="H10" s="3" t="s">
        <v>447</v>
      </c>
      <c r="I10" s="4">
        <v>32385.100000000002</v>
      </c>
    </row>
    <row r="11" spans="1:9" x14ac:dyDescent="0.2">
      <c r="A11" s="3" t="s">
        <v>420</v>
      </c>
      <c r="B11" s="4">
        <v>29865.149999999998</v>
      </c>
      <c r="H11" s="3" t="s">
        <v>412</v>
      </c>
      <c r="I11" s="4">
        <v>29964.949999999997</v>
      </c>
    </row>
    <row r="12" spans="1:9" x14ac:dyDescent="0.2">
      <c r="A12" s="3" t="s">
        <v>444</v>
      </c>
      <c r="B12" s="4">
        <v>28143.599999999999</v>
      </c>
      <c r="H12" s="3" t="s">
        <v>420</v>
      </c>
      <c r="I12" s="4">
        <v>29865.149999999998</v>
      </c>
    </row>
    <row r="13" spans="1:9" x14ac:dyDescent="0.2">
      <c r="A13" s="3" t="s">
        <v>434</v>
      </c>
      <c r="B13" s="4">
        <v>26871.15</v>
      </c>
      <c r="H13" s="3" t="s">
        <v>444</v>
      </c>
      <c r="I13" s="4">
        <v>28143.599999999999</v>
      </c>
    </row>
    <row r="14" spans="1:9" x14ac:dyDescent="0.2">
      <c r="A14" s="3" t="s">
        <v>426</v>
      </c>
      <c r="B14" s="4">
        <v>26432.000000000007</v>
      </c>
      <c r="H14" s="3" t="s">
        <v>434</v>
      </c>
      <c r="I14" s="4">
        <v>26871.15</v>
      </c>
    </row>
    <row r="15" spans="1:9" x14ac:dyDescent="0.2">
      <c r="A15" s="3" t="s">
        <v>415</v>
      </c>
      <c r="B15" s="4">
        <v>22563.449999999997</v>
      </c>
    </row>
    <row r="16" spans="1:9" x14ac:dyDescent="0.2">
      <c r="A16" s="3" t="s">
        <v>439</v>
      </c>
      <c r="B16" s="4">
        <v>22504.9</v>
      </c>
    </row>
    <row r="17" spans="1:2" x14ac:dyDescent="0.2">
      <c r="A17" s="3" t="s">
        <v>430</v>
      </c>
      <c r="B17" s="4">
        <v>18613.349999999999</v>
      </c>
    </row>
    <row r="18" spans="1:2" x14ac:dyDescent="0.2">
      <c r="A18" s="3" t="s">
        <v>438</v>
      </c>
      <c r="B18" s="4">
        <v>17216.849999999999</v>
      </c>
    </row>
    <row r="19" spans="1:2" x14ac:dyDescent="0.2">
      <c r="A19" s="3" t="s">
        <v>453</v>
      </c>
      <c r="B19" s="4">
        <v>15640.8</v>
      </c>
    </row>
    <row r="20" spans="1:2" x14ac:dyDescent="0.2">
      <c r="A20" s="3" t="s">
        <v>440</v>
      </c>
      <c r="B20" s="4">
        <v>13925.100000000002</v>
      </c>
    </row>
    <row r="21" spans="1:2" x14ac:dyDescent="0.2">
      <c r="A21" s="3" t="s">
        <v>442</v>
      </c>
      <c r="B21" s="4">
        <v>12787.95</v>
      </c>
    </row>
    <row r="22" spans="1:2" x14ac:dyDescent="0.2">
      <c r="A22" s="3" t="s">
        <v>454</v>
      </c>
      <c r="B22" s="4">
        <v>11870.3</v>
      </c>
    </row>
    <row r="23" spans="1:2" x14ac:dyDescent="0.2">
      <c r="A23" s="3" t="s">
        <v>457</v>
      </c>
      <c r="B23" s="4">
        <v>8905.25</v>
      </c>
    </row>
    <row r="24" spans="1:2" x14ac:dyDescent="0.2">
      <c r="A24" s="3" t="s">
        <v>436</v>
      </c>
      <c r="B24" s="4">
        <v>5905.3499999999995</v>
      </c>
    </row>
    <row r="25" spans="1:2" x14ac:dyDescent="0.2">
      <c r="A25" s="3" t="s">
        <v>417</v>
      </c>
      <c r="B25" s="4">
        <v>5276.7000000000007</v>
      </c>
    </row>
    <row r="26" spans="1:2" x14ac:dyDescent="0.2">
      <c r="A26" s="3" t="s">
        <v>450</v>
      </c>
      <c r="B26" s="4">
        <v>4324.7000000000007</v>
      </c>
    </row>
    <row r="27" spans="1:2" x14ac:dyDescent="0.2">
      <c r="A27" s="3" t="s">
        <v>459</v>
      </c>
      <c r="B27" s="4">
        <v>4280.45</v>
      </c>
    </row>
    <row r="28" spans="1:2" x14ac:dyDescent="0.2">
      <c r="A28" s="3" t="s">
        <v>423</v>
      </c>
      <c r="B28" s="4">
        <v>4065.1</v>
      </c>
    </row>
    <row r="29" spans="1:2" x14ac:dyDescent="0.2">
      <c r="A29" s="3" t="s">
        <v>456</v>
      </c>
      <c r="B29" s="4">
        <v>3934.5000000000005</v>
      </c>
    </row>
    <row r="30" spans="1:2" x14ac:dyDescent="0.2">
      <c r="A30" s="3" t="s">
        <v>458</v>
      </c>
      <c r="B30" s="4">
        <v>3250.9</v>
      </c>
    </row>
    <row r="31" spans="1:2" x14ac:dyDescent="0.2">
      <c r="A31" s="3" t="s">
        <v>437</v>
      </c>
      <c r="B31" s="4">
        <v>3128.65</v>
      </c>
    </row>
    <row r="32" spans="1:2" x14ac:dyDescent="0.2">
      <c r="A32" s="3" t="s">
        <v>449</v>
      </c>
      <c r="B32" s="4">
        <v>1964.7</v>
      </c>
    </row>
    <row r="33" spans="1:2" x14ac:dyDescent="0.2">
      <c r="A33" s="3" t="s">
        <v>451</v>
      </c>
      <c r="B33" s="4">
        <v>850.15</v>
      </c>
    </row>
    <row r="34" spans="1:2" x14ac:dyDescent="0.2">
      <c r="A34" s="3" t="s">
        <v>489</v>
      </c>
      <c r="B34" s="4">
        <v>623284.44999999984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E77F-719A-B641-B57F-282C124450D5}">
  <dimension ref="A1:Q565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0.1640625" bestFit="1" customWidth="1"/>
    <col min="3" max="3" width="13.33203125" bestFit="1" customWidth="1"/>
    <col min="4" max="4" width="11.6640625" bestFit="1" customWidth="1"/>
    <col min="7" max="7" width="17.33203125" bestFit="1" customWidth="1"/>
    <col min="8" max="8" width="11.1640625" bestFit="1" customWidth="1"/>
    <col min="9" max="9" width="9.83203125" bestFit="1" customWidth="1"/>
    <col min="10" max="10" width="9" bestFit="1" customWidth="1"/>
    <col min="11" max="11" width="10.83203125" style="4"/>
    <col min="12" max="12" width="16.6640625" bestFit="1" customWidth="1"/>
    <col min="13" max="13" width="15.5" bestFit="1" customWidth="1"/>
    <col min="14" max="14" width="15.1640625" bestFit="1" customWidth="1"/>
    <col min="15" max="15" width="8.6640625" bestFit="1" customWidth="1"/>
    <col min="16" max="16" width="12.1640625" bestFit="1" customWidth="1"/>
    <col min="17" max="17" width="15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209</v>
      </c>
      <c r="M1" t="s">
        <v>407</v>
      </c>
      <c r="N1" t="s">
        <v>480</v>
      </c>
      <c r="O1" t="s">
        <v>408</v>
      </c>
      <c r="P1" t="s">
        <v>409</v>
      </c>
      <c r="Q1" t="s">
        <v>460</v>
      </c>
    </row>
    <row r="2" spans="1:17" x14ac:dyDescent="0.2">
      <c r="A2">
        <v>2140</v>
      </c>
      <c r="B2">
        <v>44562</v>
      </c>
      <c r="C2" s="1" t="s">
        <v>78</v>
      </c>
      <c r="D2" s="1" t="s">
        <v>20</v>
      </c>
      <c r="E2">
        <v>6</v>
      </c>
      <c r="F2">
        <v>0.2</v>
      </c>
      <c r="G2" s="1" t="s">
        <v>13</v>
      </c>
      <c r="H2">
        <v>499</v>
      </c>
      <c r="I2" s="1" t="s">
        <v>31</v>
      </c>
      <c r="J2">
        <v>1</v>
      </c>
      <c r="K2" s="4">
        <v>2395.1999999999998</v>
      </c>
      <c r="L2" s="1" t="s">
        <v>337</v>
      </c>
      <c r="M2" s="1" t="s">
        <v>434</v>
      </c>
      <c r="N2" s="1"/>
      <c r="O2" s="1" t="s">
        <v>435</v>
      </c>
      <c r="P2" s="1" t="s">
        <v>419</v>
      </c>
      <c r="Q2" s="1" t="s">
        <v>463</v>
      </c>
    </row>
    <row r="3" spans="1:17" x14ac:dyDescent="0.2">
      <c r="A3">
        <v>2216</v>
      </c>
      <c r="B3">
        <v>44563</v>
      </c>
      <c r="C3" s="1" t="s">
        <v>34</v>
      </c>
      <c r="D3" s="1" t="s">
        <v>93</v>
      </c>
      <c r="E3">
        <v>6</v>
      </c>
      <c r="F3">
        <v>0.05</v>
      </c>
      <c r="G3" s="1" t="s">
        <v>30</v>
      </c>
      <c r="H3">
        <v>399</v>
      </c>
      <c r="I3" s="1" t="s">
        <v>21</v>
      </c>
      <c r="J3">
        <v>1</v>
      </c>
      <c r="K3" s="4">
        <v>2274.3000000000002</v>
      </c>
      <c r="L3" s="1" t="s">
        <v>370</v>
      </c>
      <c r="M3" s="1" t="s">
        <v>438</v>
      </c>
      <c r="N3" s="1"/>
      <c r="O3" s="1"/>
      <c r="P3" s="1" t="s">
        <v>419</v>
      </c>
      <c r="Q3" s="1" t="s">
        <v>463</v>
      </c>
    </row>
    <row r="4" spans="1:17" x14ac:dyDescent="0.2">
      <c r="A4">
        <v>2102</v>
      </c>
      <c r="B4">
        <v>44564</v>
      </c>
      <c r="C4" s="1" t="s">
        <v>19</v>
      </c>
      <c r="D4" s="1" t="s">
        <v>20</v>
      </c>
      <c r="E4">
        <v>3</v>
      </c>
      <c r="F4">
        <v>0</v>
      </c>
      <c r="G4" s="1" t="s">
        <v>13</v>
      </c>
      <c r="H4">
        <v>499</v>
      </c>
      <c r="I4" s="1" t="s">
        <v>21</v>
      </c>
      <c r="J4">
        <v>1</v>
      </c>
      <c r="K4" s="4">
        <v>1497</v>
      </c>
      <c r="L4" s="1" t="s">
        <v>351</v>
      </c>
      <c r="M4" s="1" t="s">
        <v>434</v>
      </c>
      <c r="N4" s="1"/>
      <c r="O4" s="1" t="s">
        <v>435</v>
      </c>
      <c r="P4" s="1" t="s">
        <v>419</v>
      </c>
      <c r="Q4" s="1" t="s">
        <v>463</v>
      </c>
    </row>
    <row r="5" spans="1:17" x14ac:dyDescent="0.2">
      <c r="A5">
        <v>2166</v>
      </c>
      <c r="B5">
        <v>44564</v>
      </c>
      <c r="C5" s="1" t="s">
        <v>99</v>
      </c>
      <c r="D5" s="1" t="s">
        <v>23</v>
      </c>
      <c r="E5">
        <v>3</v>
      </c>
      <c r="F5">
        <v>0</v>
      </c>
      <c r="G5" s="1" t="s">
        <v>17</v>
      </c>
      <c r="H5">
        <v>99</v>
      </c>
      <c r="I5" s="1" t="s">
        <v>31</v>
      </c>
      <c r="J5">
        <v>1</v>
      </c>
      <c r="K5" s="4">
        <v>297</v>
      </c>
      <c r="L5" s="1" t="s">
        <v>236</v>
      </c>
      <c r="M5" s="1" t="s">
        <v>436</v>
      </c>
      <c r="N5" s="1"/>
      <c r="O5" s="1" t="s">
        <v>435</v>
      </c>
      <c r="P5" s="1" t="s">
        <v>419</v>
      </c>
      <c r="Q5" s="1" t="s">
        <v>463</v>
      </c>
    </row>
    <row r="6" spans="1:17" x14ac:dyDescent="0.2">
      <c r="A6">
        <v>2330</v>
      </c>
      <c r="B6">
        <v>44564</v>
      </c>
      <c r="C6" s="1" t="s">
        <v>71</v>
      </c>
      <c r="D6" s="1" t="s">
        <v>75</v>
      </c>
      <c r="E6">
        <v>4</v>
      </c>
      <c r="F6">
        <v>0</v>
      </c>
      <c r="G6" s="1" t="s">
        <v>46</v>
      </c>
      <c r="H6">
        <v>59</v>
      </c>
      <c r="I6" s="1" t="s">
        <v>31</v>
      </c>
      <c r="J6">
        <v>1</v>
      </c>
      <c r="K6" s="4">
        <v>236</v>
      </c>
      <c r="L6" s="1" t="s">
        <v>284</v>
      </c>
      <c r="M6" s="1" t="s">
        <v>459</v>
      </c>
      <c r="N6" s="1"/>
      <c r="O6" s="1" t="s">
        <v>428</v>
      </c>
      <c r="P6" s="1" t="s">
        <v>419</v>
      </c>
      <c r="Q6" s="1" t="s">
        <v>463</v>
      </c>
    </row>
    <row r="7" spans="1:17" x14ac:dyDescent="0.2">
      <c r="A7">
        <v>2427</v>
      </c>
      <c r="B7">
        <v>44565</v>
      </c>
      <c r="C7" s="1" t="s">
        <v>125</v>
      </c>
      <c r="D7" s="1" t="s">
        <v>12</v>
      </c>
      <c r="E7">
        <v>2</v>
      </c>
      <c r="F7">
        <v>0</v>
      </c>
      <c r="G7" s="1" t="s">
        <v>13</v>
      </c>
      <c r="H7">
        <v>1299</v>
      </c>
      <c r="I7" s="1" t="s">
        <v>18</v>
      </c>
      <c r="J7">
        <v>1</v>
      </c>
      <c r="K7" s="4">
        <v>2598</v>
      </c>
      <c r="L7" s="1" t="s">
        <v>398</v>
      </c>
      <c r="M7" s="1" t="s">
        <v>446</v>
      </c>
      <c r="N7" s="1"/>
      <c r="O7" s="1" t="s">
        <v>443</v>
      </c>
      <c r="P7" s="1" t="s">
        <v>419</v>
      </c>
      <c r="Q7" s="1" t="s">
        <v>463</v>
      </c>
    </row>
    <row r="8" spans="1:17" x14ac:dyDescent="0.2">
      <c r="A8">
        <v>2131</v>
      </c>
      <c r="B8">
        <v>44565</v>
      </c>
      <c r="C8" s="1" t="s">
        <v>15</v>
      </c>
      <c r="D8" s="1" t="s">
        <v>37</v>
      </c>
      <c r="E8">
        <v>2</v>
      </c>
      <c r="F8">
        <v>0.1</v>
      </c>
      <c r="G8" s="1" t="s">
        <v>13</v>
      </c>
      <c r="H8">
        <v>899</v>
      </c>
      <c r="I8" s="1" t="s">
        <v>14</v>
      </c>
      <c r="J8">
        <v>1</v>
      </c>
      <c r="K8" s="4">
        <v>1618.2</v>
      </c>
      <c r="L8" s="1" t="s">
        <v>392</v>
      </c>
      <c r="M8" s="1" t="s">
        <v>427</v>
      </c>
      <c r="N8" s="1"/>
      <c r="O8" s="1" t="s">
        <v>428</v>
      </c>
      <c r="P8" s="1" t="s">
        <v>419</v>
      </c>
      <c r="Q8" s="1" t="s">
        <v>463</v>
      </c>
    </row>
    <row r="9" spans="1:17" x14ac:dyDescent="0.2">
      <c r="A9">
        <v>2445</v>
      </c>
      <c r="B9">
        <v>44565</v>
      </c>
      <c r="C9" s="1" t="s">
        <v>87</v>
      </c>
      <c r="D9" s="1" t="s">
        <v>63</v>
      </c>
      <c r="E9">
        <v>3</v>
      </c>
      <c r="F9">
        <v>0</v>
      </c>
      <c r="G9" s="1" t="s">
        <v>17</v>
      </c>
      <c r="H9">
        <v>49</v>
      </c>
      <c r="I9" s="1" t="s">
        <v>18</v>
      </c>
      <c r="J9">
        <v>1</v>
      </c>
      <c r="K9" s="4">
        <v>147</v>
      </c>
      <c r="L9" s="1" t="s">
        <v>298</v>
      </c>
      <c r="M9" s="1" t="s">
        <v>437</v>
      </c>
      <c r="N9" s="1"/>
      <c r="O9" s="1" t="s">
        <v>418</v>
      </c>
      <c r="P9" s="1" t="s">
        <v>419</v>
      </c>
      <c r="Q9" s="1" t="s">
        <v>463</v>
      </c>
    </row>
    <row r="10" spans="1:17" x14ac:dyDescent="0.2">
      <c r="A10">
        <v>2121</v>
      </c>
      <c r="B10">
        <v>44565</v>
      </c>
      <c r="C10" s="1" t="s">
        <v>58</v>
      </c>
      <c r="D10" s="1" t="s">
        <v>59</v>
      </c>
      <c r="E10">
        <v>1</v>
      </c>
      <c r="F10">
        <v>0.2</v>
      </c>
      <c r="G10" s="1" t="s">
        <v>13</v>
      </c>
      <c r="H10">
        <v>59</v>
      </c>
      <c r="I10" s="1" t="s">
        <v>31</v>
      </c>
      <c r="J10">
        <v>1</v>
      </c>
      <c r="K10" s="4">
        <v>47.2</v>
      </c>
      <c r="L10" s="1" t="s">
        <v>217</v>
      </c>
      <c r="M10" s="1" t="s">
        <v>450</v>
      </c>
      <c r="N10" s="1"/>
      <c r="O10" s="1" t="s">
        <v>445</v>
      </c>
      <c r="P10" s="1" t="s">
        <v>432</v>
      </c>
      <c r="Q10" s="1" t="s">
        <v>470</v>
      </c>
    </row>
    <row r="11" spans="1:17" x14ac:dyDescent="0.2">
      <c r="A11">
        <v>2121</v>
      </c>
      <c r="B11">
        <v>44565</v>
      </c>
      <c r="C11" s="1" t="s">
        <v>58</v>
      </c>
      <c r="D11" s="1" t="s">
        <v>59</v>
      </c>
      <c r="E11">
        <v>1</v>
      </c>
      <c r="F11">
        <v>0.2</v>
      </c>
      <c r="G11" s="1" t="s">
        <v>13</v>
      </c>
      <c r="H11">
        <v>59</v>
      </c>
      <c r="I11" s="1" t="s">
        <v>31</v>
      </c>
      <c r="J11">
        <v>1</v>
      </c>
      <c r="K11" s="4">
        <v>47.2</v>
      </c>
      <c r="L11" s="1" t="s">
        <v>217</v>
      </c>
      <c r="M11" s="1" t="s">
        <v>450</v>
      </c>
      <c r="N11" s="1"/>
      <c r="O11" s="1" t="s">
        <v>445</v>
      </c>
      <c r="P11" s="1" t="s">
        <v>432</v>
      </c>
      <c r="Q11" s="1" t="s">
        <v>470</v>
      </c>
    </row>
    <row r="12" spans="1:17" x14ac:dyDescent="0.2">
      <c r="A12">
        <v>2143</v>
      </c>
      <c r="B12">
        <v>44566</v>
      </c>
      <c r="C12" s="1" t="s">
        <v>81</v>
      </c>
      <c r="D12" s="1" t="s">
        <v>29</v>
      </c>
      <c r="E12">
        <v>1</v>
      </c>
      <c r="F12">
        <v>0</v>
      </c>
      <c r="G12" s="1" t="s">
        <v>17</v>
      </c>
      <c r="H12">
        <v>299</v>
      </c>
      <c r="I12" s="1" t="s">
        <v>14</v>
      </c>
      <c r="J12">
        <v>1</v>
      </c>
      <c r="K12" s="4">
        <v>299</v>
      </c>
      <c r="L12" s="1" t="s">
        <v>282</v>
      </c>
      <c r="M12" s="1" t="s">
        <v>454</v>
      </c>
      <c r="N12" s="1"/>
      <c r="O12" s="1" t="s">
        <v>428</v>
      </c>
      <c r="P12" s="1" t="s">
        <v>419</v>
      </c>
      <c r="Q12" s="1" t="s">
        <v>463</v>
      </c>
    </row>
    <row r="13" spans="1:17" x14ac:dyDescent="0.2">
      <c r="A13">
        <v>2119</v>
      </c>
      <c r="B13">
        <v>44566</v>
      </c>
      <c r="C13" s="1" t="s">
        <v>55</v>
      </c>
      <c r="D13" s="1" t="s">
        <v>26</v>
      </c>
      <c r="E13">
        <v>2</v>
      </c>
      <c r="F13">
        <v>0</v>
      </c>
      <c r="G13" s="1" t="s">
        <v>46</v>
      </c>
      <c r="H13">
        <v>59</v>
      </c>
      <c r="I13" s="1" t="s">
        <v>18</v>
      </c>
      <c r="J13">
        <v>1</v>
      </c>
      <c r="K13" s="4">
        <v>118</v>
      </c>
      <c r="L13" s="1" t="s">
        <v>268</v>
      </c>
      <c r="M13" s="1" t="s">
        <v>458</v>
      </c>
      <c r="N13" s="1"/>
      <c r="O13" s="1" t="s">
        <v>445</v>
      </c>
      <c r="P13" s="1" t="s">
        <v>432</v>
      </c>
      <c r="Q13" s="1" t="s">
        <v>470</v>
      </c>
    </row>
    <row r="14" spans="1:17" x14ac:dyDescent="0.2">
      <c r="A14">
        <v>2659</v>
      </c>
      <c r="B14">
        <v>44567</v>
      </c>
      <c r="C14" s="1" t="s">
        <v>51</v>
      </c>
      <c r="D14" s="1" t="s">
        <v>57</v>
      </c>
      <c r="E14">
        <v>5</v>
      </c>
      <c r="F14">
        <v>0</v>
      </c>
      <c r="G14" s="1" t="s">
        <v>13</v>
      </c>
      <c r="H14">
        <v>899</v>
      </c>
      <c r="I14" s="1" t="s">
        <v>14</v>
      </c>
      <c r="J14">
        <v>1</v>
      </c>
      <c r="K14" s="4">
        <v>4495</v>
      </c>
      <c r="L14" s="1" t="s">
        <v>374</v>
      </c>
      <c r="M14" s="1" t="s">
        <v>433</v>
      </c>
      <c r="N14" s="1"/>
      <c r="O14" s="1" t="s">
        <v>418</v>
      </c>
      <c r="P14" s="1" t="s">
        <v>419</v>
      </c>
      <c r="Q14" s="1" t="s">
        <v>463</v>
      </c>
    </row>
    <row r="15" spans="1:17" x14ac:dyDescent="0.2">
      <c r="A15">
        <v>2163</v>
      </c>
      <c r="B15">
        <v>44567</v>
      </c>
      <c r="C15" s="1" t="s">
        <v>56</v>
      </c>
      <c r="D15" s="1" t="s">
        <v>25</v>
      </c>
      <c r="E15">
        <v>5</v>
      </c>
      <c r="F15">
        <v>0.2</v>
      </c>
      <c r="G15" s="1" t="s">
        <v>30</v>
      </c>
      <c r="H15">
        <v>899</v>
      </c>
      <c r="I15" s="1" t="s">
        <v>18</v>
      </c>
      <c r="J15">
        <v>1</v>
      </c>
      <c r="K15" s="4">
        <v>3596</v>
      </c>
      <c r="L15" s="1" t="s">
        <v>316</v>
      </c>
      <c r="M15" s="1" t="s">
        <v>455</v>
      </c>
      <c r="N15" s="1"/>
      <c r="O15" s="1" t="s">
        <v>418</v>
      </c>
      <c r="P15" s="1" t="s">
        <v>419</v>
      </c>
      <c r="Q15" s="1" t="s">
        <v>463</v>
      </c>
    </row>
    <row r="16" spans="1:17" x14ac:dyDescent="0.2">
      <c r="A16">
        <v>2116</v>
      </c>
      <c r="B16">
        <v>44567</v>
      </c>
      <c r="C16" s="1" t="s">
        <v>49</v>
      </c>
      <c r="D16" s="1" t="s">
        <v>50</v>
      </c>
      <c r="E16">
        <v>1</v>
      </c>
      <c r="F16">
        <v>0.15</v>
      </c>
      <c r="G16" s="1" t="s">
        <v>30</v>
      </c>
      <c r="H16">
        <v>499</v>
      </c>
      <c r="I16" s="1" t="s">
        <v>21</v>
      </c>
      <c r="J16">
        <v>1</v>
      </c>
      <c r="K16" s="4">
        <v>424.15</v>
      </c>
      <c r="L16" s="1" t="s">
        <v>324</v>
      </c>
      <c r="M16" s="1" t="s">
        <v>444</v>
      </c>
      <c r="N16" s="1"/>
      <c r="O16" s="1" t="s">
        <v>445</v>
      </c>
      <c r="P16" s="1" t="s">
        <v>432</v>
      </c>
      <c r="Q16" s="1" t="s">
        <v>470</v>
      </c>
    </row>
    <row r="17" spans="1:17" x14ac:dyDescent="0.2">
      <c r="A17">
        <v>2164</v>
      </c>
      <c r="B17">
        <v>44567</v>
      </c>
      <c r="C17" s="1" t="s">
        <v>96</v>
      </c>
      <c r="D17" s="1" t="s">
        <v>26</v>
      </c>
      <c r="E17">
        <v>1</v>
      </c>
      <c r="F17">
        <v>0.2</v>
      </c>
      <c r="G17" s="1" t="s">
        <v>17</v>
      </c>
      <c r="H17">
        <v>59</v>
      </c>
      <c r="I17" s="1" t="s">
        <v>21</v>
      </c>
      <c r="J17">
        <v>1</v>
      </c>
      <c r="K17" s="4">
        <v>47.2</v>
      </c>
      <c r="L17" s="1" t="s">
        <v>292</v>
      </c>
      <c r="M17" s="1" t="s">
        <v>458</v>
      </c>
      <c r="N17" s="1"/>
      <c r="O17" s="1" t="s">
        <v>445</v>
      </c>
      <c r="P17" s="1" t="s">
        <v>432</v>
      </c>
      <c r="Q17" s="1" t="s">
        <v>470</v>
      </c>
    </row>
    <row r="18" spans="1:17" x14ac:dyDescent="0.2">
      <c r="A18">
        <v>2113</v>
      </c>
      <c r="B18">
        <v>44568</v>
      </c>
      <c r="C18" s="1" t="s">
        <v>43</v>
      </c>
      <c r="D18" s="1" t="s">
        <v>44</v>
      </c>
      <c r="E18">
        <v>2</v>
      </c>
      <c r="F18">
        <v>0</v>
      </c>
      <c r="G18" s="1" t="s">
        <v>17</v>
      </c>
      <c r="H18">
        <v>499</v>
      </c>
      <c r="I18" s="1" t="s">
        <v>18</v>
      </c>
      <c r="J18">
        <v>1</v>
      </c>
      <c r="K18" s="4">
        <v>998</v>
      </c>
      <c r="L18" s="1" t="s">
        <v>286</v>
      </c>
      <c r="M18" s="1" t="s">
        <v>412</v>
      </c>
      <c r="N18" s="1"/>
      <c r="O18" s="1" t="s">
        <v>413</v>
      </c>
      <c r="P18" s="1" t="s">
        <v>414</v>
      </c>
      <c r="Q18" s="1" t="s">
        <v>475</v>
      </c>
    </row>
    <row r="19" spans="1:17" x14ac:dyDescent="0.2">
      <c r="A19">
        <v>2117</v>
      </c>
      <c r="B19">
        <v>44568</v>
      </c>
      <c r="C19" s="1" t="s">
        <v>51</v>
      </c>
      <c r="D19" s="1" t="s">
        <v>52</v>
      </c>
      <c r="E19">
        <v>5</v>
      </c>
      <c r="F19">
        <v>0</v>
      </c>
      <c r="G19" s="1" t="s">
        <v>46</v>
      </c>
      <c r="H19">
        <v>199</v>
      </c>
      <c r="I19" s="1" t="s">
        <v>21</v>
      </c>
      <c r="J19">
        <v>1</v>
      </c>
      <c r="K19" s="4">
        <v>995</v>
      </c>
      <c r="L19" s="1" t="s">
        <v>374</v>
      </c>
      <c r="M19" s="1" t="s">
        <v>457</v>
      </c>
      <c r="N19" s="1"/>
      <c r="O19" s="1" t="s">
        <v>441</v>
      </c>
      <c r="P19" s="1" t="s">
        <v>432</v>
      </c>
      <c r="Q19" s="1" t="s">
        <v>470</v>
      </c>
    </row>
    <row r="20" spans="1:17" x14ac:dyDescent="0.2">
      <c r="A20">
        <v>2132</v>
      </c>
      <c r="B20">
        <v>44568</v>
      </c>
      <c r="C20" s="1" t="s">
        <v>68</v>
      </c>
      <c r="D20" s="1" t="s">
        <v>33</v>
      </c>
      <c r="E20">
        <v>1</v>
      </c>
      <c r="F20">
        <v>0.1</v>
      </c>
      <c r="G20" s="1" t="s">
        <v>13</v>
      </c>
      <c r="H20">
        <v>59</v>
      </c>
      <c r="I20" s="1" t="s">
        <v>31</v>
      </c>
      <c r="J20">
        <v>1</v>
      </c>
      <c r="K20" s="4">
        <v>53.1</v>
      </c>
      <c r="L20" s="1" t="s">
        <v>372</v>
      </c>
      <c r="M20" s="1" t="s">
        <v>449</v>
      </c>
      <c r="N20" s="1"/>
      <c r="O20" s="1" t="s">
        <v>445</v>
      </c>
      <c r="P20" s="1" t="s">
        <v>432</v>
      </c>
      <c r="Q20" s="1" t="s">
        <v>470</v>
      </c>
    </row>
    <row r="21" spans="1:17" x14ac:dyDescent="0.2">
      <c r="A21">
        <v>2151</v>
      </c>
      <c r="B21">
        <v>44569</v>
      </c>
      <c r="C21" s="1" t="s">
        <v>43</v>
      </c>
      <c r="D21" s="1" t="s">
        <v>57</v>
      </c>
      <c r="E21">
        <v>4</v>
      </c>
      <c r="F21">
        <v>0.2</v>
      </c>
      <c r="G21" s="1" t="s">
        <v>17</v>
      </c>
      <c r="H21">
        <v>899</v>
      </c>
      <c r="I21" s="1" t="s">
        <v>18</v>
      </c>
      <c r="J21">
        <v>1</v>
      </c>
      <c r="K21" s="4">
        <v>2876.8</v>
      </c>
      <c r="L21" s="1" t="s">
        <v>286</v>
      </c>
      <c r="M21" s="1" t="s">
        <v>433</v>
      </c>
      <c r="N21" s="1"/>
      <c r="O21" s="1" t="s">
        <v>418</v>
      </c>
      <c r="P21" s="1" t="s">
        <v>419</v>
      </c>
      <c r="Q21" s="1" t="s">
        <v>463</v>
      </c>
    </row>
    <row r="22" spans="1:17" x14ac:dyDescent="0.2">
      <c r="A22">
        <v>2148</v>
      </c>
      <c r="B22">
        <v>44570</v>
      </c>
      <c r="C22" s="1" t="s">
        <v>87</v>
      </c>
      <c r="D22" s="1" t="s">
        <v>26</v>
      </c>
      <c r="E22">
        <v>5</v>
      </c>
      <c r="F22">
        <v>0</v>
      </c>
      <c r="G22" s="1" t="s">
        <v>13</v>
      </c>
      <c r="H22">
        <v>59</v>
      </c>
      <c r="I22" s="1" t="s">
        <v>31</v>
      </c>
      <c r="J22">
        <v>1</v>
      </c>
      <c r="K22" s="4">
        <v>295</v>
      </c>
      <c r="L22" s="1" t="s">
        <v>298</v>
      </c>
      <c r="M22" s="1" t="s">
        <v>458</v>
      </c>
      <c r="N22" s="1"/>
      <c r="O22" s="1" t="s">
        <v>445</v>
      </c>
      <c r="P22" s="1" t="s">
        <v>432</v>
      </c>
      <c r="Q22" s="1" t="s">
        <v>470</v>
      </c>
    </row>
    <row r="23" spans="1:17" x14ac:dyDescent="0.2">
      <c r="A23">
        <v>2108</v>
      </c>
      <c r="B23">
        <v>44570</v>
      </c>
      <c r="C23" s="1" t="s">
        <v>34</v>
      </c>
      <c r="D23" s="1" t="s">
        <v>35</v>
      </c>
      <c r="E23">
        <v>2</v>
      </c>
      <c r="F23">
        <v>0.05</v>
      </c>
      <c r="G23" s="1" t="s">
        <v>30</v>
      </c>
      <c r="H23">
        <v>59</v>
      </c>
      <c r="I23" s="1" t="s">
        <v>21</v>
      </c>
      <c r="J23">
        <v>1</v>
      </c>
      <c r="K23" s="4">
        <v>112.1</v>
      </c>
      <c r="L23" s="1" t="s">
        <v>370</v>
      </c>
      <c r="M23" s="1" t="s">
        <v>426</v>
      </c>
      <c r="N23" s="1"/>
      <c r="O23" s="1" t="s">
        <v>424</v>
      </c>
      <c r="P23" s="1" t="s">
        <v>425</v>
      </c>
      <c r="Q23" s="1" t="s">
        <v>468</v>
      </c>
    </row>
    <row r="24" spans="1:17" x14ac:dyDescent="0.2">
      <c r="A24">
        <v>2108</v>
      </c>
      <c r="B24">
        <v>44570</v>
      </c>
      <c r="C24" s="1" t="s">
        <v>34</v>
      </c>
      <c r="D24" s="1" t="s">
        <v>35</v>
      </c>
      <c r="E24">
        <v>2</v>
      </c>
      <c r="F24">
        <v>0.05</v>
      </c>
      <c r="G24" s="1" t="s">
        <v>30</v>
      </c>
      <c r="H24">
        <v>59</v>
      </c>
      <c r="I24" s="1" t="s">
        <v>21</v>
      </c>
      <c r="J24">
        <v>1</v>
      </c>
      <c r="K24" s="4">
        <v>112.1</v>
      </c>
      <c r="L24" s="1" t="s">
        <v>370</v>
      </c>
      <c r="M24" s="1" t="s">
        <v>426</v>
      </c>
      <c r="N24" s="1"/>
      <c r="O24" s="1" t="s">
        <v>424</v>
      </c>
      <c r="P24" s="1" t="s">
        <v>425</v>
      </c>
      <c r="Q24" s="1" t="s">
        <v>468</v>
      </c>
    </row>
    <row r="25" spans="1:17" x14ac:dyDescent="0.2">
      <c r="A25">
        <v>2108</v>
      </c>
      <c r="B25">
        <v>44570</v>
      </c>
      <c r="C25" s="1" t="s">
        <v>34</v>
      </c>
      <c r="D25" s="1" t="s">
        <v>35</v>
      </c>
      <c r="E25">
        <v>2</v>
      </c>
      <c r="F25">
        <v>0.05</v>
      </c>
      <c r="G25" s="1" t="s">
        <v>30</v>
      </c>
      <c r="H25">
        <v>59</v>
      </c>
      <c r="I25" s="1" t="s">
        <v>21</v>
      </c>
      <c r="J25">
        <v>1</v>
      </c>
      <c r="K25" s="4">
        <v>112.1</v>
      </c>
      <c r="L25" s="1" t="s">
        <v>370</v>
      </c>
      <c r="M25" s="1" t="s">
        <v>426</v>
      </c>
      <c r="N25" s="1"/>
      <c r="O25" s="1" t="s">
        <v>424</v>
      </c>
      <c r="P25" s="1" t="s">
        <v>425</v>
      </c>
      <c r="Q25" s="1" t="s">
        <v>468</v>
      </c>
    </row>
    <row r="26" spans="1:17" x14ac:dyDescent="0.2">
      <c r="A26">
        <v>2108</v>
      </c>
      <c r="B26">
        <v>44570</v>
      </c>
      <c r="C26" s="1" t="s">
        <v>34</v>
      </c>
      <c r="D26" s="1" t="s">
        <v>35</v>
      </c>
      <c r="E26">
        <v>2</v>
      </c>
      <c r="F26">
        <v>0.05</v>
      </c>
      <c r="G26" s="1" t="s">
        <v>30</v>
      </c>
      <c r="H26">
        <v>59</v>
      </c>
      <c r="I26" s="1" t="s">
        <v>21</v>
      </c>
      <c r="J26">
        <v>1</v>
      </c>
      <c r="K26" s="4">
        <v>112.1</v>
      </c>
      <c r="L26" s="1" t="s">
        <v>370</v>
      </c>
      <c r="M26" s="1" t="s">
        <v>426</v>
      </c>
      <c r="N26" s="1"/>
      <c r="O26" s="1" t="s">
        <v>424</v>
      </c>
      <c r="P26" s="1" t="s">
        <v>425</v>
      </c>
      <c r="Q26" s="1" t="s">
        <v>468</v>
      </c>
    </row>
    <row r="27" spans="1:17" x14ac:dyDescent="0.2">
      <c r="A27">
        <v>2172</v>
      </c>
      <c r="B27">
        <v>44570</v>
      </c>
      <c r="C27" s="1" t="s">
        <v>103</v>
      </c>
      <c r="D27" s="1" t="s">
        <v>35</v>
      </c>
      <c r="E27">
        <v>2</v>
      </c>
      <c r="F27">
        <v>0.15</v>
      </c>
      <c r="G27" s="1" t="s">
        <v>30</v>
      </c>
      <c r="H27">
        <v>59</v>
      </c>
      <c r="I27" s="1" t="s">
        <v>31</v>
      </c>
      <c r="J27">
        <v>1</v>
      </c>
      <c r="K27" s="4">
        <v>100.3</v>
      </c>
      <c r="L27" s="1" t="s">
        <v>302</v>
      </c>
      <c r="M27" s="1" t="s">
        <v>426</v>
      </c>
      <c r="N27" s="1"/>
      <c r="O27" s="1" t="s">
        <v>424</v>
      </c>
      <c r="P27" s="1" t="s">
        <v>425</v>
      </c>
      <c r="Q27" s="1" t="s">
        <v>468</v>
      </c>
    </row>
    <row r="28" spans="1:17" x14ac:dyDescent="0.2">
      <c r="A28">
        <v>2172</v>
      </c>
      <c r="B28">
        <v>44570</v>
      </c>
      <c r="C28" s="1" t="s">
        <v>103</v>
      </c>
      <c r="D28" s="1" t="s">
        <v>35</v>
      </c>
      <c r="E28">
        <v>2</v>
      </c>
      <c r="F28">
        <v>0.15</v>
      </c>
      <c r="G28" s="1" t="s">
        <v>30</v>
      </c>
      <c r="H28">
        <v>59</v>
      </c>
      <c r="I28" s="1" t="s">
        <v>31</v>
      </c>
      <c r="J28">
        <v>1</v>
      </c>
      <c r="K28" s="4">
        <v>100.3</v>
      </c>
      <c r="L28" s="1" t="s">
        <v>302</v>
      </c>
      <c r="M28" s="1" t="s">
        <v>426</v>
      </c>
      <c r="N28" s="1"/>
      <c r="O28" s="1" t="s">
        <v>424</v>
      </c>
      <c r="P28" s="1" t="s">
        <v>425</v>
      </c>
      <c r="Q28" s="1" t="s">
        <v>468</v>
      </c>
    </row>
    <row r="29" spans="1:17" x14ac:dyDescent="0.2">
      <c r="A29">
        <v>2172</v>
      </c>
      <c r="B29">
        <v>44570</v>
      </c>
      <c r="C29" s="1" t="s">
        <v>103</v>
      </c>
      <c r="D29" s="1" t="s">
        <v>35</v>
      </c>
      <c r="E29">
        <v>2</v>
      </c>
      <c r="F29">
        <v>0.15</v>
      </c>
      <c r="G29" s="1" t="s">
        <v>30</v>
      </c>
      <c r="H29">
        <v>59</v>
      </c>
      <c r="I29" s="1" t="s">
        <v>31</v>
      </c>
      <c r="J29">
        <v>1</v>
      </c>
      <c r="K29" s="4">
        <v>100.3</v>
      </c>
      <c r="L29" s="1" t="s">
        <v>302</v>
      </c>
      <c r="M29" s="1" t="s">
        <v>426</v>
      </c>
      <c r="N29" s="1"/>
      <c r="O29" s="1" t="s">
        <v>424</v>
      </c>
      <c r="P29" s="1" t="s">
        <v>425</v>
      </c>
      <c r="Q29" s="1" t="s">
        <v>468</v>
      </c>
    </row>
    <row r="30" spans="1:17" x14ac:dyDescent="0.2">
      <c r="A30">
        <v>2172</v>
      </c>
      <c r="B30">
        <v>44570</v>
      </c>
      <c r="C30" s="1" t="s">
        <v>103</v>
      </c>
      <c r="D30" s="1" t="s">
        <v>35</v>
      </c>
      <c r="E30">
        <v>2</v>
      </c>
      <c r="F30">
        <v>0.15</v>
      </c>
      <c r="G30" s="1" t="s">
        <v>30</v>
      </c>
      <c r="H30">
        <v>59</v>
      </c>
      <c r="I30" s="1" t="s">
        <v>31</v>
      </c>
      <c r="J30">
        <v>1</v>
      </c>
      <c r="K30" s="4">
        <v>100.3</v>
      </c>
      <c r="L30" s="1" t="s">
        <v>302</v>
      </c>
      <c r="M30" s="1" t="s">
        <v>426</v>
      </c>
      <c r="N30" s="1"/>
      <c r="O30" s="1" t="s">
        <v>424</v>
      </c>
      <c r="P30" s="1" t="s">
        <v>425</v>
      </c>
      <c r="Q30" s="1" t="s">
        <v>468</v>
      </c>
    </row>
    <row r="31" spans="1:17" x14ac:dyDescent="0.2">
      <c r="A31">
        <v>2157</v>
      </c>
      <c r="B31">
        <v>44571</v>
      </c>
      <c r="C31" s="1" t="s">
        <v>49</v>
      </c>
      <c r="D31" s="1" t="s">
        <v>89</v>
      </c>
      <c r="E31">
        <v>5</v>
      </c>
      <c r="F31">
        <v>0</v>
      </c>
      <c r="G31" s="1" t="s">
        <v>27</v>
      </c>
      <c r="H31">
        <v>99</v>
      </c>
      <c r="I31" s="1" t="s">
        <v>14</v>
      </c>
      <c r="J31">
        <v>1</v>
      </c>
      <c r="K31" s="4">
        <v>495</v>
      </c>
      <c r="L31" s="1" t="s">
        <v>324</v>
      </c>
      <c r="M31" s="1" t="s">
        <v>417</v>
      </c>
      <c r="N31" s="1"/>
      <c r="O31" s="1" t="s">
        <v>418</v>
      </c>
      <c r="P31" s="1" t="s">
        <v>419</v>
      </c>
      <c r="Q31" s="1" t="s">
        <v>463</v>
      </c>
    </row>
    <row r="32" spans="1:17" x14ac:dyDescent="0.2">
      <c r="A32">
        <v>2165</v>
      </c>
      <c r="B32">
        <v>44571</v>
      </c>
      <c r="C32" s="1" t="s">
        <v>58</v>
      </c>
      <c r="D32" s="1" t="s">
        <v>35</v>
      </c>
      <c r="E32">
        <v>6</v>
      </c>
      <c r="F32">
        <v>0</v>
      </c>
      <c r="G32" s="1" t="s">
        <v>30</v>
      </c>
      <c r="H32">
        <v>59</v>
      </c>
      <c r="I32" s="1" t="s">
        <v>21</v>
      </c>
      <c r="J32">
        <v>1</v>
      </c>
      <c r="K32" s="4">
        <v>354</v>
      </c>
      <c r="L32" s="1" t="s">
        <v>217</v>
      </c>
      <c r="M32" s="1" t="s">
        <v>426</v>
      </c>
      <c r="N32" s="1"/>
      <c r="O32" s="1" t="s">
        <v>424</v>
      </c>
      <c r="P32" s="1" t="s">
        <v>425</v>
      </c>
      <c r="Q32" s="1" t="s">
        <v>468</v>
      </c>
    </row>
    <row r="33" spans="1:17" x14ac:dyDescent="0.2">
      <c r="A33">
        <v>2165</v>
      </c>
      <c r="B33">
        <v>44571</v>
      </c>
      <c r="C33" s="1" t="s">
        <v>58</v>
      </c>
      <c r="D33" s="1" t="s">
        <v>35</v>
      </c>
      <c r="E33">
        <v>6</v>
      </c>
      <c r="F33">
        <v>0</v>
      </c>
      <c r="G33" s="1" t="s">
        <v>30</v>
      </c>
      <c r="H33">
        <v>59</v>
      </c>
      <c r="I33" s="1" t="s">
        <v>21</v>
      </c>
      <c r="J33">
        <v>1</v>
      </c>
      <c r="K33" s="4">
        <v>354</v>
      </c>
      <c r="L33" s="1" t="s">
        <v>217</v>
      </c>
      <c r="M33" s="1" t="s">
        <v>426</v>
      </c>
      <c r="N33" s="1"/>
      <c r="O33" s="1" t="s">
        <v>424</v>
      </c>
      <c r="P33" s="1" t="s">
        <v>425</v>
      </c>
      <c r="Q33" s="1" t="s">
        <v>468</v>
      </c>
    </row>
    <row r="34" spans="1:17" x14ac:dyDescent="0.2">
      <c r="A34">
        <v>2165</v>
      </c>
      <c r="B34">
        <v>44571</v>
      </c>
      <c r="C34" s="1" t="s">
        <v>58</v>
      </c>
      <c r="D34" s="1" t="s">
        <v>35</v>
      </c>
      <c r="E34">
        <v>6</v>
      </c>
      <c r="F34">
        <v>0</v>
      </c>
      <c r="G34" s="1" t="s">
        <v>30</v>
      </c>
      <c r="H34">
        <v>59</v>
      </c>
      <c r="I34" s="1" t="s">
        <v>21</v>
      </c>
      <c r="J34">
        <v>1</v>
      </c>
      <c r="K34" s="4">
        <v>354</v>
      </c>
      <c r="L34" s="1" t="s">
        <v>217</v>
      </c>
      <c r="M34" s="1" t="s">
        <v>426</v>
      </c>
      <c r="N34" s="1"/>
      <c r="O34" s="1" t="s">
        <v>424</v>
      </c>
      <c r="P34" s="1" t="s">
        <v>425</v>
      </c>
      <c r="Q34" s="1" t="s">
        <v>468</v>
      </c>
    </row>
    <row r="35" spans="1:17" x14ac:dyDescent="0.2">
      <c r="A35">
        <v>2165</v>
      </c>
      <c r="B35">
        <v>44571</v>
      </c>
      <c r="C35" s="1" t="s">
        <v>58</v>
      </c>
      <c r="D35" s="1" t="s">
        <v>35</v>
      </c>
      <c r="E35">
        <v>6</v>
      </c>
      <c r="F35">
        <v>0</v>
      </c>
      <c r="G35" s="1" t="s">
        <v>30</v>
      </c>
      <c r="H35">
        <v>59</v>
      </c>
      <c r="I35" s="1" t="s">
        <v>21</v>
      </c>
      <c r="J35">
        <v>1</v>
      </c>
      <c r="K35" s="4">
        <v>354</v>
      </c>
      <c r="L35" s="1" t="s">
        <v>217</v>
      </c>
      <c r="M35" s="1" t="s">
        <v>426</v>
      </c>
      <c r="N35" s="1"/>
      <c r="O35" s="1" t="s">
        <v>424</v>
      </c>
      <c r="P35" s="1" t="s">
        <v>425</v>
      </c>
      <c r="Q35" s="1" t="s">
        <v>468</v>
      </c>
    </row>
    <row r="36" spans="1:17" x14ac:dyDescent="0.2">
      <c r="A36">
        <v>2165</v>
      </c>
      <c r="B36">
        <v>44571</v>
      </c>
      <c r="C36" s="1" t="s">
        <v>58</v>
      </c>
      <c r="D36" s="1" t="s">
        <v>35</v>
      </c>
      <c r="E36">
        <v>6</v>
      </c>
      <c r="F36">
        <v>0</v>
      </c>
      <c r="G36" s="1" t="s">
        <v>30</v>
      </c>
      <c r="H36">
        <v>59</v>
      </c>
      <c r="I36" s="1" t="s">
        <v>21</v>
      </c>
      <c r="J36">
        <v>1</v>
      </c>
      <c r="K36" s="4">
        <v>354</v>
      </c>
      <c r="L36" s="1" t="s">
        <v>217</v>
      </c>
      <c r="M36" s="1" t="s">
        <v>426</v>
      </c>
      <c r="N36" s="1"/>
      <c r="O36" s="1" t="s">
        <v>424</v>
      </c>
      <c r="P36" s="1" t="s">
        <v>425</v>
      </c>
      <c r="Q36" s="1" t="s">
        <v>468</v>
      </c>
    </row>
    <row r="37" spans="1:17" x14ac:dyDescent="0.2">
      <c r="A37">
        <v>2165</v>
      </c>
      <c r="B37">
        <v>44571</v>
      </c>
      <c r="C37" s="1" t="s">
        <v>58</v>
      </c>
      <c r="D37" s="1" t="s">
        <v>35</v>
      </c>
      <c r="E37">
        <v>6</v>
      </c>
      <c r="F37">
        <v>0</v>
      </c>
      <c r="G37" s="1" t="s">
        <v>30</v>
      </c>
      <c r="H37">
        <v>59</v>
      </c>
      <c r="I37" s="1" t="s">
        <v>21</v>
      </c>
      <c r="J37">
        <v>1</v>
      </c>
      <c r="K37" s="4">
        <v>354</v>
      </c>
      <c r="L37" s="1" t="s">
        <v>217</v>
      </c>
      <c r="M37" s="1" t="s">
        <v>426</v>
      </c>
      <c r="N37" s="1"/>
      <c r="O37" s="1" t="s">
        <v>424</v>
      </c>
      <c r="P37" s="1" t="s">
        <v>425</v>
      </c>
      <c r="Q37" s="1" t="s">
        <v>468</v>
      </c>
    </row>
    <row r="38" spans="1:17" x14ac:dyDescent="0.2">
      <c r="A38">
        <v>2165</v>
      </c>
      <c r="B38">
        <v>44571</v>
      </c>
      <c r="C38" s="1" t="s">
        <v>58</v>
      </c>
      <c r="D38" s="1" t="s">
        <v>35</v>
      </c>
      <c r="E38">
        <v>6</v>
      </c>
      <c r="F38">
        <v>0</v>
      </c>
      <c r="G38" s="1" t="s">
        <v>30</v>
      </c>
      <c r="H38">
        <v>59</v>
      </c>
      <c r="I38" s="1" t="s">
        <v>21</v>
      </c>
      <c r="J38">
        <v>1</v>
      </c>
      <c r="K38" s="4">
        <v>354</v>
      </c>
      <c r="L38" s="1" t="s">
        <v>217</v>
      </c>
      <c r="M38" s="1" t="s">
        <v>426</v>
      </c>
      <c r="N38" s="1"/>
      <c r="O38" s="1" t="s">
        <v>424</v>
      </c>
      <c r="P38" s="1" t="s">
        <v>425</v>
      </c>
      <c r="Q38" s="1" t="s">
        <v>468</v>
      </c>
    </row>
    <row r="39" spans="1:17" x14ac:dyDescent="0.2">
      <c r="A39">
        <v>2165</v>
      </c>
      <c r="B39">
        <v>44571</v>
      </c>
      <c r="C39" s="1" t="s">
        <v>58</v>
      </c>
      <c r="D39" s="1" t="s">
        <v>35</v>
      </c>
      <c r="E39">
        <v>6</v>
      </c>
      <c r="F39">
        <v>0</v>
      </c>
      <c r="G39" s="1" t="s">
        <v>30</v>
      </c>
      <c r="H39">
        <v>59</v>
      </c>
      <c r="I39" s="1" t="s">
        <v>21</v>
      </c>
      <c r="J39">
        <v>1</v>
      </c>
      <c r="K39" s="4">
        <v>354</v>
      </c>
      <c r="L39" s="1" t="s">
        <v>217</v>
      </c>
      <c r="M39" s="1" t="s">
        <v>426</v>
      </c>
      <c r="N39" s="1"/>
      <c r="O39" s="1" t="s">
        <v>424</v>
      </c>
      <c r="P39" s="1" t="s">
        <v>425</v>
      </c>
      <c r="Q39" s="1" t="s">
        <v>468</v>
      </c>
    </row>
    <row r="40" spans="1:17" x14ac:dyDescent="0.2">
      <c r="A40">
        <v>2107</v>
      </c>
      <c r="B40">
        <v>44571</v>
      </c>
      <c r="C40" s="1" t="s">
        <v>32</v>
      </c>
      <c r="D40" s="1" t="s">
        <v>33</v>
      </c>
      <c r="E40">
        <v>5</v>
      </c>
      <c r="F40">
        <v>0</v>
      </c>
      <c r="G40" s="1" t="s">
        <v>30</v>
      </c>
      <c r="H40">
        <v>59</v>
      </c>
      <c r="I40" s="1" t="s">
        <v>31</v>
      </c>
      <c r="J40">
        <v>1</v>
      </c>
      <c r="K40" s="4">
        <v>295</v>
      </c>
      <c r="L40" s="1" t="s">
        <v>261</v>
      </c>
      <c r="M40" s="1" t="s">
        <v>449</v>
      </c>
      <c r="N40" s="1"/>
      <c r="O40" s="1" t="s">
        <v>445</v>
      </c>
      <c r="P40" s="1" t="s">
        <v>432</v>
      </c>
      <c r="Q40" s="1" t="s">
        <v>470</v>
      </c>
    </row>
    <row r="41" spans="1:17" x14ac:dyDescent="0.2">
      <c r="A41">
        <v>2141</v>
      </c>
      <c r="B41">
        <v>44572</v>
      </c>
      <c r="C41" s="1" t="s">
        <v>79</v>
      </c>
      <c r="D41" s="1" t="s">
        <v>54</v>
      </c>
      <c r="E41">
        <v>6</v>
      </c>
      <c r="F41">
        <v>0.15</v>
      </c>
      <c r="G41" s="1" t="s">
        <v>27</v>
      </c>
      <c r="H41">
        <v>499</v>
      </c>
      <c r="I41" s="1" t="s">
        <v>18</v>
      </c>
      <c r="J41">
        <v>1</v>
      </c>
      <c r="K41" s="4">
        <v>2544.9</v>
      </c>
      <c r="L41" s="1" t="s">
        <v>225</v>
      </c>
      <c r="M41" s="1" t="s">
        <v>447</v>
      </c>
      <c r="N41" s="1"/>
      <c r="O41" s="1" t="s">
        <v>424</v>
      </c>
      <c r="P41" s="1" t="s">
        <v>425</v>
      </c>
      <c r="Q41" s="1" t="s">
        <v>468</v>
      </c>
    </row>
    <row r="42" spans="1:17" x14ac:dyDescent="0.2">
      <c r="A42">
        <v>2156</v>
      </c>
      <c r="B42">
        <v>44572</v>
      </c>
      <c r="C42" s="1" t="s">
        <v>94</v>
      </c>
      <c r="D42" s="1" t="s">
        <v>77</v>
      </c>
      <c r="E42">
        <v>3</v>
      </c>
      <c r="F42">
        <v>0</v>
      </c>
      <c r="G42" s="1" t="s">
        <v>17</v>
      </c>
      <c r="H42">
        <v>499</v>
      </c>
      <c r="I42" s="1" t="s">
        <v>14</v>
      </c>
      <c r="J42">
        <v>1</v>
      </c>
      <c r="K42" s="4">
        <v>1497</v>
      </c>
      <c r="L42" s="1" t="s">
        <v>378</v>
      </c>
      <c r="M42" s="1" t="s">
        <v>439</v>
      </c>
      <c r="N42" s="1"/>
      <c r="O42" s="1" t="s">
        <v>424</v>
      </c>
      <c r="P42" s="1" t="s">
        <v>425</v>
      </c>
      <c r="Q42" s="1" t="s">
        <v>468</v>
      </c>
    </row>
    <row r="43" spans="1:17" x14ac:dyDescent="0.2">
      <c r="A43">
        <v>2118</v>
      </c>
      <c r="B43">
        <v>44572</v>
      </c>
      <c r="C43" s="1" t="s">
        <v>53</v>
      </c>
      <c r="D43" s="1" t="s">
        <v>54</v>
      </c>
      <c r="E43">
        <v>2</v>
      </c>
      <c r="F43">
        <v>0</v>
      </c>
      <c r="G43" s="1" t="s">
        <v>13</v>
      </c>
      <c r="H43">
        <v>499</v>
      </c>
      <c r="I43" s="1" t="s">
        <v>18</v>
      </c>
      <c r="J43">
        <v>1</v>
      </c>
      <c r="K43" s="4">
        <v>998</v>
      </c>
      <c r="L43" s="1" t="s">
        <v>253</v>
      </c>
      <c r="M43" s="1" t="s">
        <v>447</v>
      </c>
      <c r="N43" s="1"/>
      <c r="O43" s="1" t="s">
        <v>424</v>
      </c>
      <c r="P43" s="1" t="s">
        <v>425</v>
      </c>
      <c r="Q43" s="1" t="s">
        <v>468</v>
      </c>
    </row>
    <row r="44" spans="1:17" x14ac:dyDescent="0.2">
      <c r="A44">
        <v>2174</v>
      </c>
      <c r="B44">
        <v>44573</v>
      </c>
      <c r="C44" s="1" t="s">
        <v>78</v>
      </c>
      <c r="D44" s="1" t="s">
        <v>54</v>
      </c>
      <c r="E44">
        <v>1</v>
      </c>
      <c r="F44">
        <v>0</v>
      </c>
      <c r="G44" s="1" t="s">
        <v>46</v>
      </c>
      <c r="H44">
        <v>499</v>
      </c>
      <c r="I44" s="1" t="s">
        <v>18</v>
      </c>
      <c r="J44">
        <v>1</v>
      </c>
      <c r="K44" s="4">
        <v>499</v>
      </c>
      <c r="L44" s="1" t="s">
        <v>337</v>
      </c>
      <c r="M44" s="1" t="s">
        <v>447</v>
      </c>
      <c r="N44" s="1"/>
      <c r="O44" s="1" t="s">
        <v>424</v>
      </c>
      <c r="P44" s="1" t="s">
        <v>425</v>
      </c>
      <c r="Q44" s="1" t="s">
        <v>468</v>
      </c>
    </row>
    <row r="45" spans="1:17" x14ac:dyDescent="0.2">
      <c r="A45">
        <v>2109</v>
      </c>
      <c r="B45">
        <v>44574</v>
      </c>
      <c r="C45" s="1" t="s">
        <v>36</v>
      </c>
      <c r="D45" s="1" t="s">
        <v>37</v>
      </c>
      <c r="E45">
        <v>5</v>
      </c>
      <c r="F45">
        <v>0.2</v>
      </c>
      <c r="G45" s="1" t="s">
        <v>17</v>
      </c>
      <c r="H45">
        <v>899</v>
      </c>
      <c r="I45" s="1" t="s">
        <v>21</v>
      </c>
      <c r="J45">
        <v>1</v>
      </c>
      <c r="K45" s="4">
        <v>3596</v>
      </c>
      <c r="L45" s="1" t="s">
        <v>265</v>
      </c>
      <c r="M45" s="1" t="s">
        <v>427</v>
      </c>
      <c r="N45" s="1"/>
      <c r="O45" s="1" t="s">
        <v>428</v>
      </c>
      <c r="P45" s="1" t="s">
        <v>419</v>
      </c>
      <c r="Q45" s="1" t="s">
        <v>463</v>
      </c>
    </row>
    <row r="46" spans="1:17" x14ac:dyDescent="0.2">
      <c r="A46">
        <v>2127</v>
      </c>
      <c r="B46">
        <v>44574</v>
      </c>
      <c r="C46" s="1" t="s">
        <v>64</v>
      </c>
      <c r="D46" s="1" t="s">
        <v>52</v>
      </c>
      <c r="E46">
        <v>2</v>
      </c>
      <c r="F46">
        <v>0.15</v>
      </c>
      <c r="G46" s="1" t="s">
        <v>13</v>
      </c>
      <c r="H46">
        <v>199</v>
      </c>
      <c r="I46" s="1" t="s">
        <v>31</v>
      </c>
      <c r="J46">
        <v>1</v>
      </c>
      <c r="K46" s="4">
        <v>338.3</v>
      </c>
      <c r="L46" s="1" t="s">
        <v>270</v>
      </c>
      <c r="M46" s="1" t="s">
        <v>457</v>
      </c>
      <c r="N46" s="1"/>
      <c r="O46" s="1" t="s">
        <v>441</v>
      </c>
      <c r="P46" s="1" t="s">
        <v>432</v>
      </c>
      <c r="Q46" s="1" t="s">
        <v>470</v>
      </c>
    </row>
    <row r="47" spans="1:17" x14ac:dyDescent="0.2">
      <c r="A47">
        <v>2154</v>
      </c>
      <c r="B47">
        <v>44575</v>
      </c>
      <c r="C47" s="1" t="s">
        <v>91</v>
      </c>
      <c r="D47" s="1" t="s">
        <v>25</v>
      </c>
      <c r="E47">
        <v>4</v>
      </c>
      <c r="F47">
        <v>0</v>
      </c>
      <c r="G47" s="1" t="s">
        <v>46</v>
      </c>
      <c r="H47">
        <v>899</v>
      </c>
      <c r="I47" s="1" t="s">
        <v>14</v>
      </c>
      <c r="J47">
        <v>1</v>
      </c>
      <c r="K47" s="4">
        <v>3596</v>
      </c>
      <c r="L47" s="1" t="s">
        <v>248</v>
      </c>
      <c r="M47" s="1" t="s">
        <v>455</v>
      </c>
      <c r="N47" s="1"/>
      <c r="O47" s="1" t="s">
        <v>418</v>
      </c>
      <c r="P47" s="1" t="s">
        <v>419</v>
      </c>
      <c r="Q47" s="1" t="s">
        <v>463</v>
      </c>
    </row>
    <row r="48" spans="1:17" x14ac:dyDescent="0.2">
      <c r="A48">
        <v>2175</v>
      </c>
      <c r="B48">
        <v>44576</v>
      </c>
      <c r="C48" s="1" t="s">
        <v>106</v>
      </c>
      <c r="D48" s="1" t="s">
        <v>72</v>
      </c>
      <c r="E48">
        <v>6</v>
      </c>
      <c r="F48">
        <v>0.2</v>
      </c>
      <c r="G48" s="1" t="s">
        <v>30</v>
      </c>
      <c r="H48">
        <v>399</v>
      </c>
      <c r="I48" s="1" t="s">
        <v>18</v>
      </c>
      <c r="J48">
        <v>1</v>
      </c>
      <c r="K48" s="4">
        <v>1915.2</v>
      </c>
      <c r="L48" s="1" t="s">
        <v>366</v>
      </c>
      <c r="M48" s="1" t="s">
        <v>430</v>
      </c>
      <c r="N48" s="1"/>
      <c r="O48" s="1" t="s">
        <v>431</v>
      </c>
      <c r="P48" s="1" t="s">
        <v>432</v>
      </c>
      <c r="Q48" s="1" t="s">
        <v>470</v>
      </c>
    </row>
    <row r="49" spans="1:17" x14ac:dyDescent="0.2">
      <c r="A49">
        <v>2158</v>
      </c>
      <c r="B49">
        <v>44577</v>
      </c>
      <c r="C49" s="1" t="s">
        <v>95</v>
      </c>
      <c r="D49" s="1" t="s">
        <v>20</v>
      </c>
      <c r="E49">
        <v>6</v>
      </c>
      <c r="F49">
        <v>0</v>
      </c>
      <c r="G49" s="1" t="s">
        <v>17</v>
      </c>
      <c r="H49">
        <v>499</v>
      </c>
      <c r="I49" s="1" t="s">
        <v>31</v>
      </c>
      <c r="J49">
        <v>1</v>
      </c>
      <c r="K49" s="4">
        <v>2994</v>
      </c>
      <c r="L49" s="1" t="s">
        <v>274</v>
      </c>
      <c r="M49" s="1" t="s">
        <v>434</v>
      </c>
      <c r="N49" s="1"/>
      <c r="O49" s="1" t="s">
        <v>435</v>
      </c>
      <c r="P49" s="1" t="s">
        <v>419</v>
      </c>
      <c r="Q49" s="1" t="s">
        <v>463</v>
      </c>
    </row>
    <row r="50" spans="1:17" x14ac:dyDescent="0.2">
      <c r="A50">
        <v>2123</v>
      </c>
      <c r="B50">
        <v>44577</v>
      </c>
      <c r="C50" s="1" t="s">
        <v>60</v>
      </c>
      <c r="D50" s="1" t="s">
        <v>39</v>
      </c>
      <c r="E50">
        <v>5</v>
      </c>
      <c r="F50">
        <v>0</v>
      </c>
      <c r="G50" s="1" t="s">
        <v>30</v>
      </c>
      <c r="H50">
        <v>399</v>
      </c>
      <c r="I50" s="1" t="s">
        <v>21</v>
      </c>
      <c r="J50">
        <v>1</v>
      </c>
      <c r="K50" s="4">
        <v>1995</v>
      </c>
      <c r="L50" s="1" t="s">
        <v>402</v>
      </c>
      <c r="M50" s="1" t="s">
        <v>415</v>
      </c>
      <c r="N50" s="1"/>
      <c r="O50" s="1" t="s">
        <v>413</v>
      </c>
      <c r="P50" s="1" t="s">
        <v>414</v>
      </c>
      <c r="Q50" s="1" t="s">
        <v>475</v>
      </c>
    </row>
    <row r="51" spans="1:17" x14ac:dyDescent="0.2">
      <c r="A51">
        <v>2104</v>
      </c>
      <c r="B51">
        <v>44577</v>
      </c>
      <c r="C51" s="1" t="s">
        <v>24</v>
      </c>
      <c r="D51" s="1" t="s">
        <v>25</v>
      </c>
      <c r="E51">
        <v>2</v>
      </c>
      <c r="F51">
        <v>0</v>
      </c>
      <c r="G51" s="1" t="s">
        <v>13</v>
      </c>
      <c r="H51">
        <v>899</v>
      </c>
      <c r="I51" s="1" t="s">
        <v>18</v>
      </c>
      <c r="J51">
        <v>1</v>
      </c>
      <c r="K51" s="4">
        <v>1798</v>
      </c>
      <c r="L51" s="1" t="s">
        <v>222</v>
      </c>
      <c r="M51" s="1" t="s">
        <v>455</v>
      </c>
      <c r="N51" s="1"/>
      <c r="O51" s="1" t="s">
        <v>418</v>
      </c>
      <c r="P51" s="1" t="s">
        <v>419</v>
      </c>
      <c r="Q51" s="1" t="s">
        <v>463</v>
      </c>
    </row>
    <row r="52" spans="1:17" x14ac:dyDescent="0.2">
      <c r="A52">
        <v>2110</v>
      </c>
      <c r="B52">
        <v>44577</v>
      </c>
      <c r="C52" s="1" t="s">
        <v>38</v>
      </c>
      <c r="D52" s="1" t="s">
        <v>39</v>
      </c>
      <c r="E52">
        <v>4</v>
      </c>
      <c r="F52">
        <v>0</v>
      </c>
      <c r="G52" s="1" t="s">
        <v>30</v>
      </c>
      <c r="H52">
        <v>399</v>
      </c>
      <c r="I52" s="1" t="s">
        <v>18</v>
      </c>
      <c r="J52">
        <v>1</v>
      </c>
      <c r="K52" s="4">
        <v>1596</v>
      </c>
      <c r="L52" s="1" t="s">
        <v>347</v>
      </c>
      <c r="M52" s="1" t="s">
        <v>415</v>
      </c>
      <c r="N52" s="1"/>
      <c r="O52" s="1" t="s">
        <v>413</v>
      </c>
      <c r="P52" s="1" t="s">
        <v>414</v>
      </c>
      <c r="Q52" s="1" t="s">
        <v>475</v>
      </c>
    </row>
    <row r="53" spans="1:17" x14ac:dyDescent="0.2">
      <c r="A53">
        <v>2114</v>
      </c>
      <c r="B53">
        <v>44577</v>
      </c>
      <c r="C53" s="1" t="s">
        <v>45</v>
      </c>
      <c r="D53" s="1" t="s">
        <v>44</v>
      </c>
      <c r="E53">
        <v>3</v>
      </c>
      <c r="F53">
        <v>0.1</v>
      </c>
      <c r="G53" s="1" t="s">
        <v>46</v>
      </c>
      <c r="H53">
        <v>499</v>
      </c>
      <c r="I53" s="1" t="s">
        <v>21</v>
      </c>
      <c r="J53">
        <v>1</v>
      </c>
      <c r="K53" s="4">
        <v>1347.3</v>
      </c>
      <c r="L53" s="1" t="s">
        <v>324</v>
      </c>
      <c r="M53" s="1" t="s">
        <v>412</v>
      </c>
      <c r="N53" s="1"/>
      <c r="O53" s="1" t="s">
        <v>413</v>
      </c>
      <c r="P53" s="1" t="s">
        <v>414</v>
      </c>
      <c r="Q53" s="1" t="s">
        <v>475</v>
      </c>
    </row>
    <row r="54" spans="1:17" x14ac:dyDescent="0.2">
      <c r="A54">
        <v>2147</v>
      </c>
      <c r="B54">
        <v>44577</v>
      </c>
      <c r="C54" s="1" t="s">
        <v>53</v>
      </c>
      <c r="D54" s="1" t="s">
        <v>86</v>
      </c>
      <c r="E54">
        <v>3</v>
      </c>
      <c r="F54">
        <v>0</v>
      </c>
      <c r="G54" s="1" t="s">
        <v>46</v>
      </c>
      <c r="H54">
        <v>129</v>
      </c>
      <c r="I54" s="1" t="s">
        <v>18</v>
      </c>
      <c r="J54">
        <v>1</v>
      </c>
      <c r="K54" s="4">
        <v>387</v>
      </c>
      <c r="L54" s="1" t="s">
        <v>253</v>
      </c>
      <c r="M54" s="1" t="s">
        <v>456</v>
      </c>
      <c r="N54" s="1"/>
      <c r="O54" s="1" t="s">
        <v>452</v>
      </c>
      <c r="P54" s="1" t="s">
        <v>419</v>
      </c>
      <c r="Q54" s="1" t="s">
        <v>463</v>
      </c>
    </row>
    <row r="55" spans="1:17" x14ac:dyDescent="0.2">
      <c r="A55">
        <v>2177</v>
      </c>
      <c r="B55">
        <v>44577</v>
      </c>
      <c r="C55" s="1" t="s">
        <v>109</v>
      </c>
      <c r="D55" s="1" t="s">
        <v>26</v>
      </c>
      <c r="E55">
        <v>3</v>
      </c>
      <c r="F55">
        <v>0</v>
      </c>
      <c r="G55" s="1" t="s">
        <v>30</v>
      </c>
      <c r="H55">
        <v>59</v>
      </c>
      <c r="I55" s="1" t="s">
        <v>18</v>
      </c>
      <c r="J55">
        <v>1</v>
      </c>
      <c r="K55" s="4">
        <v>177</v>
      </c>
      <c r="L55" s="1" t="s">
        <v>320</v>
      </c>
      <c r="M55" s="1" t="s">
        <v>458</v>
      </c>
      <c r="N55" s="1"/>
      <c r="O55" s="1" t="s">
        <v>445</v>
      </c>
      <c r="P55" s="1" t="s">
        <v>432</v>
      </c>
      <c r="Q55" s="1" t="s">
        <v>470</v>
      </c>
    </row>
    <row r="56" spans="1:17" x14ac:dyDescent="0.2">
      <c r="A56">
        <v>2122</v>
      </c>
      <c r="B56">
        <v>44577</v>
      </c>
      <c r="C56" s="1" t="s">
        <v>60</v>
      </c>
      <c r="D56" s="1" t="s">
        <v>33</v>
      </c>
      <c r="E56">
        <v>3</v>
      </c>
      <c r="F56">
        <v>0</v>
      </c>
      <c r="G56" s="1" t="s">
        <v>46</v>
      </c>
      <c r="H56">
        <v>59</v>
      </c>
      <c r="I56" s="1" t="s">
        <v>18</v>
      </c>
      <c r="J56">
        <v>1</v>
      </c>
      <c r="K56" s="4">
        <v>177</v>
      </c>
      <c r="L56" s="1" t="s">
        <v>402</v>
      </c>
      <c r="M56" s="1" t="s">
        <v>449</v>
      </c>
      <c r="N56" s="1"/>
      <c r="O56" s="1" t="s">
        <v>445</v>
      </c>
      <c r="P56" s="1" t="s">
        <v>432</v>
      </c>
      <c r="Q56" s="1" t="s">
        <v>470</v>
      </c>
    </row>
    <row r="57" spans="1:17" x14ac:dyDescent="0.2">
      <c r="A57">
        <v>2155</v>
      </c>
      <c r="B57">
        <v>44579</v>
      </c>
      <c r="C57" s="1" t="s">
        <v>92</v>
      </c>
      <c r="D57" s="1" t="s">
        <v>93</v>
      </c>
      <c r="E57">
        <v>3</v>
      </c>
      <c r="F57">
        <v>0.2</v>
      </c>
      <c r="G57" s="1" t="s">
        <v>13</v>
      </c>
      <c r="H57">
        <v>399</v>
      </c>
      <c r="I57" s="1" t="s">
        <v>31</v>
      </c>
      <c r="J57">
        <v>1</v>
      </c>
      <c r="K57" s="4">
        <v>957.6</v>
      </c>
      <c r="L57" s="1" t="s">
        <v>257</v>
      </c>
      <c r="M57" s="1" t="s">
        <v>438</v>
      </c>
      <c r="N57" s="1"/>
      <c r="O57" s="1"/>
      <c r="P57" s="1" t="s">
        <v>419</v>
      </c>
      <c r="Q57" s="1" t="s">
        <v>463</v>
      </c>
    </row>
    <row r="58" spans="1:17" x14ac:dyDescent="0.2">
      <c r="A58">
        <v>2105</v>
      </c>
      <c r="B58">
        <v>44580</v>
      </c>
      <c r="C58" s="1" t="s">
        <v>15</v>
      </c>
      <c r="D58" s="1" t="s">
        <v>26</v>
      </c>
      <c r="E58">
        <v>5</v>
      </c>
      <c r="F58">
        <v>0</v>
      </c>
      <c r="G58" s="1" t="s">
        <v>27</v>
      </c>
      <c r="H58">
        <v>59</v>
      </c>
      <c r="I58" s="1" t="s">
        <v>14</v>
      </c>
      <c r="J58">
        <v>1</v>
      </c>
      <c r="K58" s="4">
        <v>295</v>
      </c>
      <c r="L58" s="1" t="s">
        <v>392</v>
      </c>
      <c r="M58" s="1" t="s">
        <v>458</v>
      </c>
      <c r="N58" s="1"/>
      <c r="O58" s="1" t="s">
        <v>445</v>
      </c>
      <c r="P58" s="1" t="s">
        <v>432</v>
      </c>
      <c r="Q58" s="1" t="s">
        <v>470</v>
      </c>
    </row>
    <row r="59" spans="1:17" x14ac:dyDescent="0.2">
      <c r="A59">
        <v>2128</v>
      </c>
      <c r="B59">
        <v>44580</v>
      </c>
      <c r="C59" s="1" t="s">
        <v>65</v>
      </c>
      <c r="D59" s="1" t="s">
        <v>35</v>
      </c>
      <c r="E59">
        <v>5</v>
      </c>
      <c r="F59">
        <v>0.1</v>
      </c>
      <c r="G59" s="1" t="s">
        <v>17</v>
      </c>
      <c r="H59">
        <v>59</v>
      </c>
      <c r="I59" s="1" t="s">
        <v>14</v>
      </c>
      <c r="J59">
        <v>1</v>
      </c>
      <c r="K59" s="4">
        <v>265.5</v>
      </c>
      <c r="L59" s="1" t="s">
        <v>241</v>
      </c>
      <c r="M59" s="1" t="s">
        <v>426</v>
      </c>
      <c r="N59" s="1"/>
      <c r="O59" s="1" t="s">
        <v>424</v>
      </c>
      <c r="P59" s="1" t="s">
        <v>425</v>
      </c>
      <c r="Q59" s="1" t="s">
        <v>468</v>
      </c>
    </row>
    <row r="60" spans="1:17" x14ac:dyDescent="0.2">
      <c r="A60">
        <v>2128</v>
      </c>
      <c r="B60">
        <v>44580</v>
      </c>
      <c r="C60" s="1" t="s">
        <v>65</v>
      </c>
      <c r="D60" s="1" t="s">
        <v>35</v>
      </c>
      <c r="E60">
        <v>5</v>
      </c>
      <c r="F60">
        <v>0.1</v>
      </c>
      <c r="G60" s="1" t="s">
        <v>17</v>
      </c>
      <c r="H60">
        <v>59</v>
      </c>
      <c r="I60" s="1" t="s">
        <v>14</v>
      </c>
      <c r="J60">
        <v>1</v>
      </c>
      <c r="K60" s="4">
        <v>265.5</v>
      </c>
      <c r="L60" s="1" t="s">
        <v>241</v>
      </c>
      <c r="M60" s="1" t="s">
        <v>426</v>
      </c>
      <c r="N60" s="1"/>
      <c r="O60" s="1" t="s">
        <v>424</v>
      </c>
      <c r="P60" s="1" t="s">
        <v>425</v>
      </c>
      <c r="Q60" s="1" t="s">
        <v>468</v>
      </c>
    </row>
    <row r="61" spans="1:17" x14ac:dyDescent="0.2">
      <c r="A61">
        <v>2128</v>
      </c>
      <c r="B61">
        <v>44580</v>
      </c>
      <c r="C61" s="1" t="s">
        <v>65</v>
      </c>
      <c r="D61" s="1" t="s">
        <v>35</v>
      </c>
      <c r="E61">
        <v>5</v>
      </c>
      <c r="F61">
        <v>0.1</v>
      </c>
      <c r="G61" s="1" t="s">
        <v>17</v>
      </c>
      <c r="H61">
        <v>59</v>
      </c>
      <c r="I61" s="1" t="s">
        <v>14</v>
      </c>
      <c r="J61">
        <v>1</v>
      </c>
      <c r="K61" s="4">
        <v>265.5</v>
      </c>
      <c r="L61" s="1" t="s">
        <v>241</v>
      </c>
      <c r="M61" s="1" t="s">
        <v>426</v>
      </c>
      <c r="N61" s="1"/>
      <c r="O61" s="1" t="s">
        <v>424</v>
      </c>
      <c r="P61" s="1" t="s">
        <v>425</v>
      </c>
      <c r="Q61" s="1" t="s">
        <v>468</v>
      </c>
    </row>
    <row r="62" spans="1:17" x14ac:dyDescent="0.2">
      <c r="A62">
        <v>2128</v>
      </c>
      <c r="B62">
        <v>44580</v>
      </c>
      <c r="C62" s="1" t="s">
        <v>65</v>
      </c>
      <c r="D62" s="1" t="s">
        <v>35</v>
      </c>
      <c r="E62">
        <v>5</v>
      </c>
      <c r="F62">
        <v>0.1</v>
      </c>
      <c r="G62" s="1" t="s">
        <v>17</v>
      </c>
      <c r="H62">
        <v>59</v>
      </c>
      <c r="I62" s="1" t="s">
        <v>14</v>
      </c>
      <c r="J62">
        <v>1</v>
      </c>
      <c r="K62" s="4">
        <v>265.5</v>
      </c>
      <c r="L62" s="1" t="s">
        <v>241</v>
      </c>
      <c r="M62" s="1" t="s">
        <v>426</v>
      </c>
      <c r="N62" s="1"/>
      <c r="O62" s="1" t="s">
        <v>424</v>
      </c>
      <c r="P62" s="1" t="s">
        <v>425</v>
      </c>
      <c r="Q62" s="1" t="s">
        <v>468</v>
      </c>
    </row>
    <row r="63" spans="1:17" x14ac:dyDescent="0.2">
      <c r="A63">
        <v>2124</v>
      </c>
      <c r="B63">
        <v>44580</v>
      </c>
      <c r="C63" s="1" t="s">
        <v>61</v>
      </c>
      <c r="D63" s="1" t="s">
        <v>35</v>
      </c>
      <c r="E63">
        <v>2</v>
      </c>
      <c r="F63">
        <v>0.05</v>
      </c>
      <c r="G63" s="1" t="s">
        <v>13</v>
      </c>
      <c r="H63">
        <v>59</v>
      </c>
      <c r="I63" s="1" t="s">
        <v>18</v>
      </c>
      <c r="J63">
        <v>1</v>
      </c>
      <c r="K63" s="4">
        <v>112.1</v>
      </c>
      <c r="L63" s="1" t="s">
        <v>246</v>
      </c>
      <c r="M63" s="1" t="s">
        <v>426</v>
      </c>
      <c r="N63" s="1"/>
      <c r="O63" s="1" t="s">
        <v>424</v>
      </c>
      <c r="P63" s="1" t="s">
        <v>425</v>
      </c>
      <c r="Q63" s="1" t="s">
        <v>468</v>
      </c>
    </row>
    <row r="64" spans="1:17" x14ac:dyDescent="0.2">
      <c r="A64">
        <v>2124</v>
      </c>
      <c r="B64">
        <v>44580</v>
      </c>
      <c r="C64" s="1" t="s">
        <v>61</v>
      </c>
      <c r="D64" s="1" t="s">
        <v>35</v>
      </c>
      <c r="E64">
        <v>2</v>
      </c>
      <c r="F64">
        <v>0.05</v>
      </c>
      <c r="G64" s="1" t="s">
        <v>13</v>
      </c>
      <c r="H64">
        <v>59</v>
      </c>
      <c r="I64" s="1" t="s">
        <v>18</v>
      </c>
      <c r="J64">
        <v>1</v>
      </c>
      <c r="K64" s="4">
        <v>112.1</v>
      </c>
      <c r="L64" s="1" t="s">
        <v>246</v>
      </c>
      <c r="M64" s="1" t="s">
        <v>426</v>
      </c>
      <c r="N64" s="1"/>
      <c r="O64" s="1" t="s">
        <v>424</v>
      </c>
      <c r="P64" s="1" t="s">
        <v>425</v>
      </c>
      <c r="Q64" s="1" t="s">
        <v>468</v>
      </c>
    </row>
    <row r="65" spans="1:17" x14ac:dyDescent="0.2">
      <c r="A65">
        <v>2124</v>
      </c>
      <c r="B65">
        <v>44580</v>
      </c>
      <c r="C65" s="1" t="s">
        <v>61</v>
      </c>
      <c r="D65" s="1" t="s">
        <v>35</v>
      </c>
      <c r="E65">
        <v>2</v>
      </c>
      <c r="F65">
        <v>0.05</v>
      </c>
      <c r="G65" s="1" t="s">
        <v>13</v>
      </c>
      <c r="H65">
        <v>59</v>
      </c>
      <c r="I65" s="1" t="s">
        <v>18</v>
      </c>
      <c r="J65">
        <v>1</v>
      </c>
      <c r="K65" s="4">
        <v>112.1</v>
      </c>
      <c r="L65" s="1" t="s">
        <v>246</v>
      </c>
      <c r="M65" s="1" t="s">
        <v>426</v>
      </c>
      <c r="N65" s="1"/>
      <c r="O65" s="1" t="s">
        <v>424</v>
      </c>
      <c r="P65" s="1" t="s">
        <v>425</v>
      </c>
      <c r="Q65" s="1" t="s">
        <v>468</v>
      </c>
    </row>
    <row r="66" spans="1:17" x14ac:dyDescent="0.2">
      <c r="A66">
        <v>2124</v>
      </c>
      <c r="B66">
        <v>44580</v>
      </c>
      <c r="C66" s="1" t="s">
        <v>61</v>
      </c>
      <c r="D66" s="1" t="s">
        <v>35</v>
      </c>
      <c r="E66">
        <v>2</v>
      </c>
      <c r="F66">
        <v>0.05</v>
      </c>
      <c r="G66" s="1" t="s">
        <v>13</v>
      </c>
      <c r="H66">
        <v>59</v>
      </c>
      <c r="I66" s="1" t="s">
        <v>18</v>
      </c>
      <c r="J66">
        <v>1</v>
      </c>
      <c r="K66" s="4">
        <v>112.1</v>
      </c>
      <c r="L66" s="1" t="s">
        <v>246</v>
      </c>
      <c r="M66" s="1" t="s">
        <v>426</v>
      </c>
      <c r="N66" s="1"/>
      <c r="O66" s="1" t="s">
        <v>424</v>
      </c>
      <c r="P66" s="1" t="s">
        <v>425</v>
      </c>
      <c r="Q66" s="1" t="s">
        <v>468</v>
      </c>
    </row>
    <row r="67" spans="1:17" x14ac:dyDescent="0.2">
      <c r="A67">
        <v>2134</v>
      </c>
      <c r="B67">
        <v>44581</v>
      </c>
      <c r="C67" s="1" t="s">
        <v>60</v>
      </c>
      <c r="D67" s="1" t="s">
        <v>16</v>
      </c>
      <c r="E67">
        <v>4</v>
      </c>
      <c r="F67">
        <v>0</v>
      </c>
      <c r="G67" s="1" t="s">
        <v>17</v>
      </c>
      <c r="H67">
        <v>399</v>
      </c>
      <c r="I67" s="1" t="s">
        <v>18</v>
      </c>
      <c r="J67">
        <v>1</v>
      </c>
      <c r="K67" s="4">
        <v>1596</v>
      </c>
      <c r="L67" s="1" t="s">
        <v>402</v>
      </c>
      <c r="M67" s="1" t="s">
        <v>420</v>
      </c>
      <c r="N67" s="1"/>
      <c r="O67" s="1" t="s">
        <v>421</v>
      </c>
      <c r="P67" s="1" t="s">
        <v>414</v>
      </c>
      <c r="Q67" s="1" t="s">
        <v>475</v>
      </c>
    </row>
    <row r="68" spans="1:17" x14ac:dyDescent="0.2">
      <c r="A68">
        <v>2138</v>
      </c>
      <c r="B68">
        <v>44581</v>
      </c>
      <c r="C68" s="1" t="s">
        <v>74</v>
      </c>
      <c r="D68" s="1" t="s">
        <v>75</v>
      </c>
      <c r="E68">
        <v>4</v>
      </c>
      <c r="F68">
        <v>0.05</v>
      </c>
      <c r="G68" s="1" t="s">
        <v>27</v>
      </c>
      <c r="H68">
        <v>59</v>
      </c>
      <c r="I68" s="1" t="s">
        <v>21</v>
      </c>
      <c r="J68">
        <v>1</v>
      </c>
      <c r="K68" s="4">
        <v>224.2</v>
      </c>
      <c r="L68" s="1" t="s">
        <v>259</v>
      </c>
      <c r="M68" s="1" t="s">
        <v>459</v>
      </c>
      <c r="N68" s="1"/>
      <c r="O68" s="1" t="s">
        <v>428</v>
      </c>
      <c r="P68" s="1" t="s">
        <v>419</v>
      </c>
      <c r="Q68" s="1" t="s">
        <v>463</v>
      </c>
    </row>
    <row r="69" spans="1:17" x14ac:dyDescent="0.2">
      <c r="A69">
        <v>2133</v>
      </c>
      <c r="B69">
        <v>44582</v>
      </c>
      <c r="C69" s="1" t="s">
        <v>69</v>
      </c>
      <c r="D69" s="1" t="s">
        <v>54</v>
      </c>
      <c r="E69">
        <v>5</v>
      </c>
      <c r="F69">
        <v>0.15</v>
      </c>
      <c r="G69" s="1" t="s">
        <v>30</v>
      </c>
      <c r="H69">
        <v>499</v>
      </c>
      <c r="I69" s="1" t="s">
        <v>14</v>
      </c>
      <c r="J69">
        <v>1</v>
      </c>
      <c r="K69" s="4">
        <v>2120.75</v>
      </c>
      <c r="L69" s="1" t="s">
        <v>265</v>
      </c>
      <c r="M69" s="1" t="s">
        <v>447</v>
      </c>
      <c r="N69" s="1"/>
      <c r="O69" s="1" t="s">
        <v>424</v>
      </c>
      <c r="P69" s="1" t="s">
        <v>425</v>
      </c>
      <c r="Q69" s="1" t="s">
        <v>468</v>
      </c>
    </row>
    <row r="70" spans="1:17" x14ac:dyDescent="0.2">
      <c r="A70">
        <v>2150</v>
      </c>
      <c r="B70">
        <v>44582</v>
      </c>
      <c r="C70" s="1" t="s">
        <v>81</v>
      </c>
      <c r="D70" s="1" t="s">
        <v>35</v>
      </c>
      <c r="E70">
        <v>5</v>
      </c>
      <c r="F70">
        <v>0</v>
      </c>
      <c r="G70" s="1" t="s">
        <v>46</v>
      </c>
      <c r="H70">
        <v>59</v>
      </c>
      <c r="I70" s="1" t="s">
        <v>18</v>
      </c>
      <c r="J70">
        <v>1</v>
      </c>
      <c r="K70" s="4">
        <v>295</v>
      </c>
      <c r="L70" s="1" t="s">
        <v>282</v>
      </c>
      <c r="M70" s="1" t="s">
        <v>426</v>
      </c>
      <c r="N70" s="1"/>
      <c r="O70" s="1" t="s">
        <v>424</v>
      </c>
      <c r="P70" s="1" t="s">
        <v>425</v>
      </c>
      <c r="Q70" s="1" t="s">
        <v>468</v>
      </c>
    </row>
    <row r="71" spans="1:17" x14ac:dyDescent="0.2">
      <c r="A71">
        <v>2150</v>
      </c>
      <c r="B71">
        <v>44582</v>
      </c>
      <c r="C71" s="1" t="s">
        <v>81</v>
      </c>
      <c r="D71" s="1" t="s">
        <v>35</v>
      </c>
      <c r="E71">
        <v>5</v>
      </c>
      <c r="F71">
        <v>0</v>
      </c>
      <c r="G71" s="1" t="s">
        <v>46</v>
      </c>
      <c r="H71">
        <v>59</v>
      </c>
      <c r="I71" s="1" t="s">
        <v>18</v>
      </c>
      <c r="J71">
        <v>1</v>
      </c>
      <c r="K71" s="4">
        <v>295</v>
      </c>
      <c r="L71" s="1" t="s">
        <v>282</v>
      </c>
      <c r="M71" s="1" t="s">
        <v>426</v>
      </c>
      <c r="N71" s="1"/>
      <c r="O71" s="1" t="s">
        <v>424</v>
      </c>
      <c r="P71" s="1" t="s">
        <v>425</v>
      </c>
      <c r="Q71" s="1" t="s">
        <v>468</v>
      </c>
    </row>
    <row r="72" spans="1:17" x14ac:dyDescent="0.2">
      <c r="A72">
        <v>2150</v>
      </c>
      <c r="B72">
        <v>44582</v>
      </c>
      <c r="C72" s="1" t="s">
        <v>81</v>
      </c>
      <c r="D72" s="1" t="s">
        <v>35</v>
      </c>
      <c r="E72">
        <v>5</v>
      </c>
      <c r="F72">
        <v>0</v>
      </c>
      <c r="G72" s="1" t="s">
        <v>46</v>
      </c>
      <c r="H72">
        <v>59</v>
      </c>
      <c r="I72" s="1" t="s">
        <v>18</v>
      </c>
      <c r="J72">
        <v>1</v>
      </c>
      <c r="K72" s="4">
        <v>295</v>
      </c>
      <c r="L72" s="1" t="s">
        <v>282</v>
      </c>
      <c r="M72" s="1" t="s">
        <v>426</v>
      </c>
      <c r="N72" s="1"/>
      <c r="O72" s="1" t="s">
        <v>424</v>
      </c>
      <c r="P72" s="1" t="s">
        <v>425</v>
      </c>
      <c r="Q72" s="1" t="s">
        <v>468</v>
      </c>
    </row>
    <row r="73" spans="1:17" x14ac:dyDescent="0.2">
      <c r="A73">
        <v>2150</v>
      </c>
      <c r="B73">
        <v>44582</v>
      </c>
      <c r="C73" s="1" t="s">
        <v>81</v>
      </c>
      <c r="D73" s="1" t="s">
        <v>35</v>
      </c>
      <c r="E73">
        <v>5</v>
      </c>
      <c r="F73">
        <v>0</v>
      </c>
      <c r="G73" s="1" t="s">
        <v>46</v>
      </c>
      <c r="H73">
        <v>59</v>
      </c>
      <c r="I73" s="1" t="s">
        <v>18</v>
      </c>
      <c r="J73">
        <v>1</v>
      </c>
      <c r="K73" s="4">
        <v>295</v>
      </c>
      <c r="L73" s="1" t="s">
        <v>282</v>
      </c>
      <c r="M73" s="1" t="s">
        <v>426</v>
      </c>
      <c r="N73" s="1"/>
      <c r="O73" s="1" t="s">
        <v>424</v>
      </c>
      <c r="P73" s="1" t="s">
        <v>425</v>
      </c>
      <c r="Q73" s="1" t="s">
        <v>468</v>
      </c>
    </row>
    <row r="74" spans="1:17" x14ac:dyDescent="0.2">
      <c r="A74">
        <v>2126</v>
      </c>
      <c r="B74">
        <v>44582</v>
      </c>
      <c r="C74" s="1" t="s">
        <v>49</v>
      </c>
      <c r="D74" s="1" t="s">
        <v>63</v>
      </c>
      <c r="E74">
        <v>2</v>
      </c>
      <c r="F74">
        <v>0</v>
      </c>
      <c r="G74" s="1" t="s">
        <v>13</v>
      </c>
      <c r="H74">
        <v>49</v>
      </c>
      <c r="I74" s="1" t="s">
        <v>18</v>
      </c>
      <c r="J74">
        <v>1</v>
      </c>
      <c r="K74" s="4">
        <v>98</v>
      </c>
      <c r="L74" s="1" t="s">
        <v>324</v>
      </c>
      <c r="M74" s="1" t="s">
        <v>437</v>
      </c>
      <c r="N74" s="1"/>
      <c r="O74" s="1" t="s">
        <v>418</v>
      </c>
      <c r="P74" s="1" t="s">
        <v>419</v>
      </c>
      <c r="Q74" s="1" t="s">
        <v>463</v>
      </c>
    </row>
    <row r="75" spans="1:17" x14ac:dyDescent="0.2">
      <c r="A75">
        <v>2137</v>
      </c>
      <c r="B75">
        <v>44583</v>
      </c>
      <c r="C75" s="1" t="s">
        <v>65</v>
      </c>
      <c r="D75" s="1" t="s">
        <v>54</v>
      </c>
      <c r="E75">
        <v>6</v>
      </c>
      <c r="F75">
        <v>0</v>
      </c>
      <c r="G75" s="1" t="s">
        <v>30</v>
      </c>
      <c r="H75">
        <v>499</v>
      </c>
      <c r="I75" s="1" t="s">
        <v>21</v>
      </c>
      <c r="J75">
        <v>1</v>
      </c>
      <c r="K75" s="4">
        <v>2994</v>
      </c>
      <c r="L75" s="1" t="s">
        <v>241</v>
      </c>
      <c r="M75" s="1" t="s">
        <v>447</v>
      </c>
      <c r="N75" s="1"/>
      <c r="O75" s="1" t="s">
        <v>424</v>
      </c>
      <c r="P75" s="1" t="s">
        <v>425</v>
      </c>
      <c r="Q75" s="1" t="s">
        <v>468</v>
      </c>
    </row>
    <row r="76" spans="1:17" x14ac:dyDescent="0.2">
      <c r="A76">
        <v>2115</v>
      </c>
      <c r="B76">
        <v>44584</v>
      </c>
      <c r="C76" s="1" t="s">
        <v>47</v>
      </c>
      <c r="D76" s="1" t="s">
        <v>48</v>
      </c>
      <c r="E76">
        <v>1</v>
      </c>
      <c r="F76">
        <v>0</v>
      </c>
      <c r="G76" s="1" t="s">
        <v>30</v>
      </c>
      <c r="H76">
        <v>399</v>
      </c>
      <c r="I76" s="1" t="s">
        <v>31</v>
      </c>
      <c r="J76">
        <v>1</v>
      </c>
      <c r="K76" s="4">
        <v>399</v>
      </c>
      <c r="L76" s="1" t="s">
        <v>363</v>
      </c>
      <c r="M76" s="1" t="s">
        <v>453</v>
      </c>
      <c r="N76" s="1"/>
      <c r="O76" s="1" t="s">
        <v>435</v>
      </c>
      <c r="P76" s="1" t="s">
        <v>419</v>
      </c>
      <c r="Q76" s="1" t="s">
        <v>463</v>
      </c>
    </row>
    <row r="77" spans="1:17" x14ac:dyDescent="0.2">
      <c r="A77">
        <v>2167</v>
      </c>
      <c r="B77">
        <v>44584</v>
      </c>
      <c r="C77" s="1" t="s">
        <v>100</v>
      </c>
      <c r="D77" s="1" t="s">
        <v>33</v>
      </c>
      <c r="E77">
        <v>1</v>
      </c>
      <c r="F77">
        <v>0</v>
      </c>
      <c r="G77" s="1" t="s">
        <v>27</v>
      </c>
      <c r="H77">
        <v>59</v>
      </c>
      <c r="I77" s="1" t="s">
        <v>18</v>
      </c>
      <c r="J77">
        <v>1</v>
      </c>
      <c r="K77" s="4">
        <v>59</v>
      </c>
      <c r="L77" s="1" t="s">
        <v>255</v>
      </c>
      <c r="M77" s="1" t="s">
        <v>449</v>
      </c>
      <c r="N77" s="1"/>
      <c r="O77" s="1" t="s">
        <v>445</v>
      </c>
      <c r="P77" s="1" t="s">
        <v>432</v>
      </c>
      <c r="Q77" s="1" t="s">
        <v>470</v>
      </c>
    </row>
    <row r="78" spans="1:17" x14ac:dyDescent="0.2">
      <c r="A78">
        <v>2162</v>
      </c>
      <c r="B78">
        <v>44585</v>
      </c>
      <c r="C78" s="1" t="s">
        <v>98</v>
      </c>
      <c r="D78" s="1" t="s">
        <v>44</v>
      </c>
      <c r="E78">
        <v>6</v>
      </c>
      <c r="F78">
        <v>0.2</v>
      </c>
      <c r="G78" s="1" t="s">
        <v>27</v>
      </c>
      <c r="H78">
        <v>499</v>
      </c>
      <c r="I78" s="1" t="s">
        <v>18</v>
      </c>
      <c r="J78">
        <v>1</v>
      </c>
      <c r="K78" s="4">
        <v>2395.1999999999998</v>
      </c>
      <c r="L78" s="1" t="s">
        <v>310</v>
      </c>
      <c r="M78" s="1" t="s">
        <v>412</v>
      </c>
      <c r="N78" s="1"/>
      <c r="O78" s="1" t="s">
        <v>413</v>
      </c>
      <c r="P78" s="1" t="s">
        <v>414</v>
      </c>
      <c r="Q78" s="1" t="s">
        <v>475</v>
      </c>
    </row>
    <row r="79" spans="1:17" x14ac:dyDescent="0.2">
      <c r="A79">
        <v>2146</v>
      </c>
      <c r="B79">
        <v>44586</v>
      </c>
      <c r="C79" s="1" t="s">
        <v>43</v>
      </c>
      <c r="D79" s="1" t="s">
        <v>85</v>
      </c>
      <c r="E79">
        <v>6</v>
      </c>
      <c r="F79">
        <v>0</v>
      </c>
      <c r="G79" s="1" t="s">
        <v>27</v>
      </c>
      <c r="H79">
        <v>699</v>
      </c>
      <c r="I79" s="1" t="s">
        <v>31</v>
      </c>
      <c r="J79">
        <v>1</v>
      </c>
      <c r="K79" s="4">
        <v>4194</v>
      </c>
      <c r="L79" s="1" t="s">
        <v>286</v>
      </c>
      <c r="M79" s="1" t="s">
        <v>448</v>
      </c>
      <c r="N79" s="1"/>
      <c r="O79" s="1" t="s">
        <v>443</v>
      </c>
      <c r="P79" s="1" t="s">
        <v>419</v>
      </c>
      <c r="Q79" s="1" t="s">
        <v>463</v>
      </c>
    </row>
    <row r="80" spans="1:17" x14ac:dyDescent="0.2">
      <c r="A80">
        <v>2149</v>
      </c>
      <c r="B80">
        <v>44586</v>
      </c>
      <c r="C80" s="1" t="s">
        <v>11</v>
      </c>
      <c r="D80" s="1" t="s">
        <v>48</v>
      </c>
      <c r="E80">
        <v>6</v>
      </c>
      <c r="F80">
        <v>0</v>
      </c>
      <c r="G80" s="1" t="s">
        <v>46</v>
      </c>
      <c r="H80">
        <v>399</v>
      </c>
      <c r="I80" s="1" t="s">
        <v>31</v>
      </c>
      <c r="J80">
        <v>1</v>
      </c>
      <c r="K80" s="4">
        <v>2394</v>
      </c>
      <c r="L80" s="1" t="s">
        <v>359</v>
      </c>
      <c r="M80" s="1" t="s">
        <v>453</v>
      </c>
      <c r="N80" s="1"/>
      <c r="O80" s="1" t="s">
        <v>435</v>
      </c>
      <c r="P80" s="1" t="s">
        <v>419</v>
      </c>
      <c r="Q80" s="1" t="s">
        <v>463</v>
      </c>
    </row>
    <row r="81" spans="1:17" x14ac:dyDescent="0.2">
      <c r="A81">
        <v>2130</v>
      </c>
      <c r="B81">
        <v>44586</v>
      </c>
      <c r="C81" s="1" t="s">
        <v>67</v>
      </c>
      <c r="D81" s="1" t="s">
        <v>26</v>
      </c>
      <c r="E81">
        <v>5</v>
      </c>
      <c r="F81">
        <v>0</v>
      </c>
      <c r="G81" s="1" t="s">
        <v>13</v>
      </c>
      <c r="H81">
        <v>59</v>
      </c>
      <c r="I81" s="1" t="s">
        <v>14</v>
      </c>
      <c r="J81">
        <v>1</v>
      </c>
      <c r="K81" s="4">
        <v>295</v>
      </c>
      <c r="L81" s="1" t="s">
        <v>304</v>
      </c>
      <c r="M81" s="1" t="s">
        <v>458</v>
      </c>
      <c r="N81" s="1"/>
      <c r="O81" s="1" t="s">
        <v>445</v>
      </c>
      <c r="P81" s="1" t="s">
        <v>432</v>
      </c>
      <c r="Q81" s="1" t="s">
        <v>470</v>
      </c>
    </row>
    <row r="82" spans="1:17" x14ac:dyDescent="0.2">
      <c r="A82">
        <v>2178</v>
      </c>
      <c r="B82">
        <v>44587</v>
      </c>
      <c r="C82" s="1" t="s">
        <v>95</v>
      </c>
      <c r="D82" s="1" t="s">
        <v>39</v>
      </c>
      <c r="E82">
        <v>2</v>
      </c>
      <c r="F82">
        <v>0.2</v>
      </c>
      <c r="G82" s="1" t="s">
        <v>30</v>
      </c>
      <c r="H82">
        <v>399</v>
      </c>
      <c r="I82" s="1" t="s">
        <v>31</v>
      </c>
      <c r="J82">
        <v>1</v>
      </c>
      <c r="K82" s="4">
        <v>638.4</v>
      </c>
      <c r="L82" s="1" t="s">
        <v>274</v>
      </c>
      <c r="M82" s="1" t="s">
        <v>415</v>
      </c>
      <c r="N82" s="1"/>
      <c r="O82" s="1" t="s">
        <v>413</v>
      </c>
      <c r="P82" s="1" t="s">
        <v>414</v>
      </c>
      <c r="Q82" s="1" t="s">
        <v>475</v>
      </c>
    </row>
    <row r="83" spans="1:17" x14ac:dyDescent="0.2">
      <c r="A83">
        <v>2103</v>
      </c>
      <c r="B83">
        <v>44587</v>
      </c>
      <c r="C83" s="1" t="s">
        <v>22</v>
      </c>
      <c r="D83" s="1" t="s">
        <v>23</v>
      </c>
      <c r="E83">
        <v>4</v>
      </c>
      <c r="F83">
        <v>0.15</v>
      </c>
      <c r="G83" s="1" t="s">
        <v>17</v>
      </c>
      <c r="H83">
        <v>99</v>
      </c>
      <c r="I83" s="1" t="s">
        <v>18</v>
      </c>
      <c r="J83">
        <v>1</v>
      </c>
      <c r="K83" s="4">
        <v>336.6</v>
      </c>
      <c r="L83" s="1" t="s">
        <v>355</v>
      </c>
      <c r="M83" s="1" t="s">
        <v>436</v>
      </c>
      <c r="N83" s="1"/>
      <c r="O83" s="1" t="s">
        <v>435</v>
      </c>
      <c r="P83" s="1" t="s">
        <v>419</v>
      </c>
      <c r="Q83" s="1" t="s">
        <v>463</v>
      </c>
    </row>
    <row r="84" spans="1:17" x14ac:dyDescent="0.2">
      <c r="A84">
        <v>2106</v>
      </c>
      <c r="B84">
        <v>44588</v>
      </c>
      <c r="C84" s="1" t="s">
        <v>28</v>
      </c>
      <c r="D84" s="1" t="s">
        <v>29</v>
      </c>
      <c r="E84">
        <v>4</v>
      </c>
      <c r="F84">
        <v>0</v>
      </c>
      <c r="G84" s="1" t="s">
        <v>30</v>
      </c>
      <c r="H84">
        <v>299</v>
      </c>
      <c r="I84" s="1" t="s">
        <v>31</v>
      </c>
      <c r="J84">
        <v>1</v>
      </c>
      <c r="K84" s="4">
        <v>1196</v>
      </c>
      <c r="L84" s="1" t="s">
        <v>276</v>
      </c>
      <c r="M84" s="1" t="s">
        <v>454</v>
      </c>
      <c r="N84" s="1"/>
      <c r="O84" s="1" t="s">
        <v>428</v>
      </c>
      <c r="P84" s="1" t="s">
        <v>419</v>
      </c>
      <c r="Q84" s="1" t="s">
        <v>463</v>
      </c>
    </row>
    <row r="85" spans="1:17" x14ac:dyDescent="0.2">
      <c r="A85">
        <v>2220</v>
      </c>
      <c r="B85">
        <v>44593</v>
      </c>
      <c r="C85" s="1" t="s">
        <v>38</v>
      </c>
      <c r="D85" s="1" t="s">
        <v>37</v>
      </c>
      <c r="E85">
        <v>6</v>
      </c>
      <c r="F85">
        <v>0</v>
      </c>
      <c r="G85" s="1" t="s">
        <v>46</v>
      </c>
      <c r="H85">
        <v>899</v>
      </c>
      <c r="I85" s="1" t="s">
        <v>21</v>
      </c>
      <c r="J85">
        <v>2</v>
      </c>
      <c r="K85" s="4">
        <v>5394</v>
      </c>
      <c r="L85" s="1" t="s">
        <v>347</v>
      </c>
      <c r="M85" s="1" t="s">
        <v>427</v>
      </c>
      <c r="N85" s="1"/>
      <c r="O85" s="1" t="s">
        <v>428</v>
      </c>
      <c r="P85" s="1" t="s">
        <v>419</v>
      </c>
      <c r="Q85" s="1" t="s">
        <v>463</v>
      </c>
    </row>
    <row r="86" spans="1:17" x14ac:dyDescent="0.2">
      <c r="A86">
        <v>2169</v>
      </c>
      <c r="B86">
        <v>44593</v>
      </c>
      <c r="C86" s="1" t="s">
        <v>76</v>
      </c>
      <c r="D86" s="1" t="s">
        <v>42</v>
      </c>
      <c r="E86">
        <v>4</v>
      </c>
      <c r="F86">
        <v>0</v>
      </c>
      <c r="G86" s="1" t="s">
        <v>17</v>
      </c>
      <c r="H86">
        <v>59</v>
      </c>
      <c r="I86" s="1" t="s">
        <v>21</v>
      </c>
      <c r="J86">
        <v>2</v>
      </c>
      <c r="K86" s="4">
        <v>236</v>
      </c>
      <c r="L86" s="1" t="s">
        <v>341</v>
      </c>
      <c r="M86" s="1" t="s">
        <v>423</v>
      </c>
      <c r="N86" s="1"/>
      <c r="O86" s="1" t="s">
        <v>424</v>
      </c>
      <c r="P86" s="1" t="s">
        <v>425</v>
      </c>
      <c r="Q86" s="1" t="s">
        <v>468</v>
      </c>
    </row>
    <row r="87" spans="1:17" x14ac:dyDescent="0.2">
      <c r="A87">
        <v>2204</v>
      </c>
      <c r="B87">
        <v>44594</v>
      </c>
      <c r="C87" s="1" t="s">
        <v>55</v>
      </c>
      <c r="D87" s="1" t="s">
        <v>44</v>
      </c>
      <c r="E87">
        <v>4</v>
      </c>
      <c r="F87">
        <v>0</v>
      </c>
      <c r="G87" s="1" t="s">
        <v>27</v>
      </c>
      <c r="H87">
        <v>499</v>
      </c>
      <c r="I87" s="1" t="s">
        <v>18</v>
      </c>
      <c r="J87">
        <v>2</v>
      </c>
      <c r="K87" s="4">
        <v>1996</v>
      </c>
      <c r="L87" s="1" t="s">
        <v>268</v>
      </c>
      <c r="M87" s="1" t="s">
        <v>412</v>
      </c>
      <c r="N87" s="1"/>
      <c r="O87" s="1" t="s">
        <v>413</v>
      </c>
      <c r="P87" s="1" t="s">
        <v>414</v>
      </c>
      <c r="Q87" s="1" t="s">
        <v>475</v>
      </c>
    </row>
    <row r="88" spans="1:17" x14ac:dyDescent="0.2">
      <c r="A88">
        <v>2261</v>
      </c>
      <c r="B88">
        <v>44594</v>
      </c>
      <c r="C88" s="1" t="s">
        <v>71</v>
      </c>
      <c r="D88" s="1" t="s">
        <v>93</v>
      </c>
      <c r="E88">
        <v>2</v>
      </c>
      <c r="F88">
        <v>0.15</v>
      </c>
      <c r="G88" s="1" t="s">
        <v>30</v>
      </c>
      <c r="H88">
        <v>399</v>
      </c>
      <c r="I88" s="1" t="s">
        <v>14</v>
      </c>
      <c r="J88">
        <v>2</v>
      </c>
      <c r="K88" s="4">
        <v>678.3</v>
      </c>
      <c r="L88" s="1" t="s">
        <v>284</v>
      </c>
      <c r="M88" s="1" t="s">
        <v>438</v>
      </c>
      <c r="N88" s="1"/>
      <c r="O88" s="1"/>
      <c r="P88" s="1" t="s">
        <v>419</v>
      </c>
      <c r="Q88" s="1" t="s">
        <v>463</v>
      </c>
    </row>
    <row r="89" spans="1:17" x14ac:dyDescent="0.2">
      <c r="A89">
        <v>2276</v>
      </c>
      <c r="B89">
        <v>44594</v>
      </c>
      <c r="C89" s="1" t="s">
        <v>79</v>
      </c>
      <c r="D89" s="1" t="s">
        <v>90</v>
      </c>
      <c r="E89">
        <v>2</v>
      </c>
      <c r="F89">
        <v>0.2</v>
      </c>
      <c r="G89" s="1" t="s">
        <v>30</v>
      </c>
      <c r="H89">
        <v>399</v>
      </c>
      <c r="I89" s="1" t="s">
        <v>18</v>
      </c>
      <c r="J89">
        <v>2</v>
      </c>
      <c r="K89" s="4">
        <v>638.4</v>
      </c>
      <c r="L89" s="1" t="s">
        <v>225</v>
      </c>
      <c r="M89" s="1" t="s">
        <v>442</v>
      </c>
      <c r="N89" s="1"/>
      <c r="O89" s="1" t="s">
        <v>443</v>
      </c>
      <c r="P89" s="1" t="s">
        <v>419</v>
      </c>
      <c r="Q89" s="1" t="s">
        <v>463</v>
      </c>
    </row>
    <row r="90" spans="1:17" x14ac:dyDescent="0.2">
      <c r="A90">
        <v>2205</v>
      </c>
      <c r="B90">
        <v>44595</v>
      </c>
      <c r="C90" s="1" t="s">
        <v>76</v>
      </c>
      <c r="D90" s="1" t="s">
        <v>50</v>
      </c>
      <c r="E90">
        <v>2</v>
      </c>
      <c r="F90">
        <v>0.1</v>
      </c>
      <c r="G90" s="1" t="s">
        <v>13</v>
      </c>
      <c r="H90">
        <v>499</v>
      </c>
      <c r="I90" s="1" t="s">
        <v>14</v>
      </c>
      <c r="J90">
        <v>2</v>
      </c>
      <c r="K90" s="4">
        <v>898.2</v>
      </c>
      <c r="L90" s="1" t="s">
        <v>341</v>
      </c>
      <c r="M90" s="1" t="s">
        <v>444</v>
      </c>
      <c r="N90" s="1"/>
      <c r="O90" s="1" t="s">
        <v>445</v>
      </c>
      <c r="P90" s="1" t="s">
        <v>432</v>
      </c>
      <c r="Q90" s="1" t="s">
        <v>470</v>
      </c>
    </row>
    <row r="91" spans="1:17" x14ac:dyDescent="0.2">
      <c r="A91">
        <v>2244</v>
      </c>
      <c r="B91">
        <v>44595</v>
      </c>
      <c r="C91" s="1" t="s">
        <v>53</v>
      </c>
      <c r="D91" s="1" t="s">
        <v>26</v>
      </c>
      <c r="E91">
        <v>3</v>
      </c>
      <c r="F91">
        <v>0</v>
      </c>
      <c r="G91" s="1" t="s">
        <v>27</v>
      </c>
      <c r="H91">
        <v>59</v>
      </c>
      <c r="I91" s="1" t="s">
        <v>14</v>
      </c>
      <c r="J91">
        <v>2</v>
      </c>
      <c r="K91" s="4">
        <v>177</v>
      </c>
      <c r="L91" s="1" t="s">
        <v>253</v>
      </c>
      <c r="M91" s="1" t="s">
        <v>458</v>
      </c>
      <c r="N91" s="1"/>
      <c r="O91" s="1" t="s">
        <v>445</v>
      </c>
      <c r="P91" s="1" t="s">
        <v>432</v>
      </c>
      <c r="Q91" s="1" t="s">
        <v>470</v>
      </c>
    </row>
    <row r="92" spans="1:17" x14ac:dyDescent="0.2">
      <c r="A92">
        <v>2360</v>
      </c>
      <c r="B92">
        <v>44595</v>
      </c>
      <c r="C92" s="1" t="s">
        <v>40</v>
      </c>
      <c r="D92" s="1" t="s">
        <v>26</v>
      </c>
      <c r="E92">
        <v>2</v>
      </c>
      <c r="F92">
        <v>0.05</v>
      </c>
      <c r="G92" s="1" t="s">
        <v>17</v>
      </c>
      <c r="H92">
        <v>59</v>
      </c>
      <c r="I92" s="1" t="s">
        <v>31</v>
      </c>
      <c r="J92">
        <v>2</v>
      </c>
      <c r="K92" s="4">
        <v>112.1</v>
      </c>
      <c r="L92" s="1" t="s">
        <v>232</v>
      </c>
      <c r="M92" s="1" t="s">
        <v>458</v>
      </c>
      <c r="N92" s="1"/>
      <c r="O92" s="1" t="s">
        <v>445</v>
      </c>
      <c r="P92" s="1" t="s">
        <v>432</v>
      </c>
      <c r="Q92" s="1" t="s">
        <v>470</v>
      </c>
    </row>
    <row r="93" spans="1:17" x14ac:dyDescent="0.2">
      <c r="A93">
        <v>2306</v>
      </c>
      <c r="B93">
        <v>44595</v>
      </c>
      <c r="C93" s="1" t="s">
        <v>129</v>
      </c>
      <c r="D93" s="1" t="s">
        <v>26</v>
      </c>
      <c r="E93">
        <v>1</v>
      </c>
      <c r="F93">
        <v>0</v>
      </c>
      <c r="G93" s="1" t="s">
        <v>27</v>
      </c>
      <c r="H93">
        <v>59</v>
      </c>
      <c r="I93" s="1" t="s">
        <v>31</v>
      </c>
      <c r="J93">
        <v>2</v>
      </c>
      <c r="K93" s="4">
        <v>59</v>
      </c>
      <c r="L93" s="1" t="s">
        <v>318</v>
      </c>
      <c r="M93" s="1" t="s">
        <v>458</v>
      </c>
      <c r="N93" s="1"/>
      <c r="O93" s="1" t="s">
        <v>445</v>
      </c>
      <c r="P93" s="1" t="s">
        <v>432</v>
      </c>
      <c r="Q93" s="1" t="s">
        <v>470</v>
      </c>
    </row>
    <row r="94" spans="1:17" x14ac:dyDescent="0.2">
      <c r="A94">
        <v>2206</v>
      </c>
      <c r="B94">
        <v>44596</v>
      </c>
      <c r="C94" s="1" t="s">
        <v>114</v>
      </c>
      <c r="D94" s="1" t="s">
        <v>97</v>
      </c>
      <c r="E94">
        <v>6</v>
      </c>
      <c r="F94">
        <v>0.1</v>
      </c>
      <c r="G94" s="1" t="s">
        <v>17</v>
      </c>
      <c r="H94">
        <v>399</v>
      </c>
      <c r="I94" s="1" t="s">
        <v>18</v>
      </c>
      <c r="J94">
        <v>2</v>
      </c>
      <c r="K94" s="4">
        <v>2154.6</v>
      </c>
      <c r="L94" s="1" t="s">
        <v>382</v>
      </c>
      <c r="M94" s="1" t="s">
        <v>440</v>
      </c>
      <c r="N94" s="1"/>
      <c r="O94" s="1" t="s">
        <v>441</v>
      </c>
      <c r="P94" s="1" t="s">
        <v>432</v>
      </c>
      <c r="Q94" s="1" t="s">
        <v>470</v>
      </c>
    </row>
    <row r="95" spans="1:17" x14ac:dyDescent="0.2">
      <c r="A95">
        <v>2237</v>
      </c>
      <c r="B95">
        <v>44596</v>
      </c>
      <c r="C95" s="1" t="s">
        <v>94</v>
      </c>
      <c r="D95" s="1" t="s">
        <v>72</v>
      </c>
      <c r="E95">
        <v>6</v>
      </c>
      <c r="F95">
        <v>0.2</v>
      </c>
      <c r="G95" s="1" t="s">
        <v>17</v>
      </c>
      <c r="H95">
        <v>399</v>
      </c>
      <c r="I95" s="1" t="s">
        <v>18</v>
      </c>
      <c r="J95">
        <v>2</v>
      </c>
      <c r="K95" s="4">
        <v>1915.2</v>
      </c>
      <c r="L95" s="1" t="s">
        <v>378</v>
      </c>
      <c r="M95" s="1" t="s">
        <v>430</v>
      </c>
      <c r="N95" s="1"/>
      <c r="O95" s="1" t="s">
        <v>431</v>
      </c>
      <c r="P95" s="1" t="s">
        <v>432</v>
      </c>
      <c r="Q95" s="1" t="s">
        <v>470</v>
      </c>
    </row>
    <row r="96" spans="1:17" x14ac:dyDescent="0.2">
      <c r="A96">
        <v>2219</v>
      </c>
      <c r="B96">
        <v>44597</v>
      </c>
      <c r="C96" s="1" t="s">
        <v>123</v>
      </c>
      <c r="D96" s="1" t="s">
        <v>12</v>
      </c>
      <c r="E96">
        <v>3</v>
      </c>
      <c r="F96">
        <v>0</v>
      </c>
      <c r="G96" s="1" t="s">
        <v>30</v>
      </c>
      <c r="H96">
        <v>1299</v>
      </c>
      <c r="I96" s="1" t="s">
        <v>21</v>
      </c>
      <c r="J96">
        <v>2</v>
      </c>
      <c r="K96" s="4">
        <v>3897</v>
      </c>
      <c r="L96" s="1" t="s">
        <v>278</v>
      </c>
      <c r="M96" s="1" t="s">
        <v>446</v>
      </c>
      <c r="N96" s="1"/>
      <c r="O96" s="1" t="s">
        <v>443</v>
      </c>
      <c r="P96" s="1" t="s">
        <v>419</v>
      </c>
      <c r="Q96" s="1" t="s">
        <v>463</v>
      </c>
    </row>
    <row r="97" spans="1:17" x14ac:dyDescent="0.2">
      <c r="A97">
        <v>2214</v>
      </c>
      <c r="B97">
        <v>44597</v>
      </c>
      <c r="C97" s="1" t="s">
        <v>49</v>
      </c>
      <c r="D97" s="1" t="s">
        <v>16</v>
      </c>
      <c r="E97">
        <v>4</v>
      </c>
      <c r="F97">
        <v>0.1</v>
      </c>
      <c r="G97" s="1" t="s">
        <v>27</v>
      </c>
      <c r="H97">
        <v>399</v>
      </c>
      <c r="I97" s="1" t="s">
        <v>21</v>
      </c>
      <c r="J97">
        <v>2</v>
      </c>
      <c r="K97" s="4">
        <v>1436.4</v>
      </c>
      <c r="L97" s="1" t="s">
        <v>324</v>
      </c>
      <c r="M97" s="1" t="s">
        <v>420</v>
      </c>
      <c r="N97" s="1"/>
      <c r="O97" s="1" t="s">
        <v>421</v>
      </c>
      <c r="P97" s="1" t="s">
        <v>414</v>
      </c>
      <c r="Q97" s="1" t="s">
        <v>475</v>
      </c>
    </row>
    <row r="98" spans="1:17" x14ac:dyDescent="0.2">
      <c r="A98">
        <v>2570</v>
      </c>
      <c r="B98">
        <v>44597</v>
      </c>
      <c r="C98" s="1" t="s">
        <v>159</v>
      </c>
      <c r="D98" s="1" t="s">
        <v>16</v>
      </c>
      <c r="E98">
        <v>2</v>
      </c>
      <c r="F98">
        <v>0.05</v>
      </c>
      <c r="G98" s="1" t="s">
        <v>46</v>
      </c>
      <c r="H98">
        <v>399</v>
      </c>
      <c r="I98" s="1" t="s">
        <v>18</v>
      </c>
      <c r="J98">
        <v>2</v>
      </c>
      <c r="K98" s="4">
        <v>758.1</v>
      </c>
      <c r="L98" s="1" t="s">
        <v>374</v>
      </c>
      <c r="M98" s="1" t="s">
        <v>420</v>
      </c>
      <c r="N98" s="1"/>
      <c r="O98" s="1" t="s">
        <v>421</v>
      </c>
      <c r="P98" s="1" t="s">
        <v>414</v>
      </c>
      <c r="Q98" s="1" t="s">
        <v>475</v>
      </c>
    </row>
    <row r="99" spans="1:17" x14ac:dyDescent="0.2">
      <c r="A99">
        <v>2564</v>
      </c>
      <c r="B99">
        <v>44597</v>
      </c>
      <c r="C99" s="1" t="s">
        <v>168</v>
      </c>
      <c r="D99" s="1" t="s">
        <v>23</v>
      </c>
      <c r="E99">
        <v>4</v>
      </c>
      <c r="F99">
        <v>0</v>
      </c>
      <c r="G99" s="1" t="s">
        <v>30</v>
      </c>
      <c r="H99">
        <v>99</v>
      </c>
      <c r="I99" s="1" t="s">
        <v>31</v>
      </c>
      <c r="J99">
        <v>2</v>
      </c>
      <c r="K99" s="4">
        <v>396</v>
      </c>
      <c r="L99" s="1" t="s">
        <v>353</v>
      </c>
      <c r="M99" s="1" t="s">
        <v>436</v>
      </c>
      <c r="N99" s="1"/>
      <c r="O99" s="1" t="s">
        <v>435</v>
      </c>
      <c r="P99" s="1" t="s">
        <v>419</v>
      </c>
      <c r="Q99" s="1" t="s">
        <v>463</v>
      </c>
    </row>
    <row r="100" spans="1:17" x14ac:dyDescent="0.2">
      <c r="A100">
        <v>2201</v>
      </c>
      <c r="B100">
        <v>44597</v>
      </c>
      <c r="C100" s="1" t="s">
        <v>112</v>
      </c>
      <c r="D100" s="1" t="s">
        <v>33</v>
      </c>
      <c r="E100">
        <v>5</v>
      </c>
      <c r="F100">
        <v>0.2</v>
      </c>
      <c r="G100" s="1" t="s">
        <v>30</v>
      </c>
      <c r="H100">
        <v>59</v>
      </c>
      <c r="I100" s="1" t="s">
        <v>18</v>
      </c>
      <c r="J100">
        <v>2</v>
      </c>
      <c r="K100" s="4">
        <v>236</v>
      </c>
      <c r="L100" s="1" t="s">
        <v>396</v>
      </c>
      <c r="M100" s="1" t="s">
        <v>449</v>
      </c>
      <c r="N100" s="1"/>
      <c r="O100" s="1" t="s">
        <v>445</v>
      </c>
      <c r="P100" s="1" t="s">
        <v>432</v>
      </c>
      <c r="Q100" s="1" t="s">
        <v>470</v>
      </c>
    </row>
    <row r="101" spans="1:17" x14ac:dyDescent="0.2">
      <c r="A101">
        <v>2517</v>
      </c>
      <c r="B101">
        <v>44597</v>
      </c>
      <c r="C101" s="1" t="s">
        <v>111</v>
      </c>
      <c r="D101" s="1" t="s">
        <v>63</v>
      </c>
      <c r="E101">
        <v>4</v>
      </c>
      <c r="F101">
        <v>0.15</v>
      </c>
      <c r="G101" s="1" t="s">
        <v>17</v>
      </c>
      <c r="H101">
        <v>49</v>
      </c>
      <c r="I101" s="1" t="s">
        <v>31</v>
      </c>
      <c r="J101">
        <v>2</v>
      </c>
      <c r="K101" s="4">
        <v>166.6</v>
      </c>
      <c r="L101" s="1" t="s">
        <v>280</v>
      </c>
      <c r="M101" s="1" t="s">
        <v>437</v>
      </c>
      <c r="N101" s="1"/>
      <c r="O101" s="1" t="s">
        <v>418</v>
      </c>
      <c r="P101" s="1" t="s">
        <v>419</v>
      </c>
      <c r="Q101" s="1" t="s">
        <v>463</v>
      </c>
    </row>
    <row r="102" spans="1:17" x14ac:dyDescent="0.2">
      <c r="A102">
        <v>2251</v>
      </c>
      <c r="B102">
        <v>44598</v>
      </c>
      <c r="C102" s="1" t="s">
        <v>115</v>
      </c>
      <c r="D102" s="1" t="s">
        <v>85</v>
      </c>
      <c r="E102">
        <v>5</v>
      </c>
      <c r="F102">
        <v>0</v>
      </c>
      <c r="G102" s="1" t="s">
        <v>27</v>
      </c>
      <c r="H102">
        <v>699</v>
      </c>
      <c r="I102" s="1" t="s">
        <v>18</v>
      </c>
      <c r="J102">
        <v>2</v>
      </c>
      <c r="K102" s="4">
        <v>3495</v>
      </c>
      <c r="L102" s="1" t="s">
        <v>333</v>
      </c>
      <c r="M102" s="1" t="s">
        <v>448</v>
      </c>
      <c r="N102" s="1"/>
      <c r="O102" s="1" t="s">
        <v>443</v>
      </c>
      <c r="P102" s="1" t="s">
        <v>419</v>
      </c>
      <c r="Q102" s="1" t="s">
        <v>463</v>
      </c>
    </row>
    <row r="103" spans="1:17" x14ac:dyDescent="0.2">
      <c r="A103">
        <v>2245</v>
      </c>
      <c r="B103">
        <v>44598</v>
      </c>
      <c r="C103" s="1" t="s">
        <v>87</v>
      </c>
      <c r="D103" s="1" t="s">
        <v>52</v>
      </c>
      <c r="E103">
        <v>1</v>
      </c>
      <c r="F103">
        <v>0</v>
      </c>
      <c r="G103" s="1" t="s">
        <v>46</v>
      </c>
      <c r="H103">
        <v>199</v>
      </c>
      <c r="I103" s="1" t="s">
        <v>31</v>
      </c>
      <c r="J103">
        <v>2</v>
      </c>
      <c r="K103" s="4">
        <v>199</v>
      </c>
      <c r="L103" s="1" t="s">
        <v>298</v>
      </c>
      <c r="M103" s="1" t="s">
        <v>457</v>
      </c>
      <c r="N103" s="1"/>
      <c r="O103" s="1" t="s">
        <v>441</v>
      </c>
      <c r="P103" s="1" t="s">
        <v>432</v>
      </c>
      <c r="Q103" s="1" t="s">
        <v>470</v>
      </c>
    </row>
    <row r="104" spans="1:17" x14ac:dyDescent="0.2">
      <c r="A104">
        <v>2225</v>
      </c>
      <c r="B104">
        <v>44598</v>
      </c>
      <c r="C104" s="1" t="s">
        <v>98</v>
      </c>
      <c r="D104" s="1" t="s">
        <v>59</v>
      </c>
      <c r="E104">
        <v>2</v>
      </c>
      <c r="F104">
        <v>0</v>
      </c>
      <c r="G104" s="1" t="s">
        <v>13</v>
      </c>
      <c r="H104">
        <v>59</v>
      </c>
      <c r="I104" s="1" t="s">
        <v>18</v>
      </c>
      <c r="J104">
        <v>2</v>
      </c>
      <c r="K104" s="4">
        <v>118</v>
      </c>
      <c r="L104" s="1" t="s">
        <v>310</v>
      </c>
      <c r="M104" s="1" t="s">
        <v>450</v>
      </c>
      <c r="N104" s="1"/>
      <c r="O104" s="1" t="s">
        <v>445</v>
      </c>
      <c r="P104" s="1" t="s">
        <v>432</v>
      </c>
      <c r="Q104" s="1" t="s">
        <v>470</v>
      </c>
    </row>
    <row r="105" spans="1:17" x14ac:dyDescent="0.2">
      <c r="A105">
        <v>2213</v>
      </c>
      <c r="B105">
        <v>44600</v>
      </c>
      <c r="C105" s="1" t="s">
        <v>115</v>
      </c>
      <c r="D105" s="1" t="s">
        <v>86</v>
      </c>
      <c r="E105">
        <v>5</v>
      </c>
      <c r="F105">
        <v>0</v>
      </c>
      <c r="G105" s="1" t="s">
        <v>17</v>
      </c>
      <c r="H105">
        <v>129</v>
      </c>
      <c r="I105" s="1" t="s">
        <v>18</v>
      </c>
      <c r="J105">
        <v>2</v>
      </c>
      <c r="K105" s="4">
        <v>645</v>
      </c>
      <c r="L105" s="1" t="s">
        <v>333</v>
      </c>
      <c r="M105" s="1" t="s">
        <v>456</v>
      </c>
      <c r="N105" s="1"/>
      <c r="O105" s="1" t="s">
        <v>452</v>
      </c>
      <c r="P105" s="1" t="s">
        <v>419</v>
      </c>
      <c r="Q105" s="1" t="s">
        <v>463</v>
      </c>
    </row>
    <row r="106" spans="1:17" x14ac:dyDescent="0.2">
      <c r="A106">
        <v>2279</v>
      </c>
      <c r="B106">
        <v>44600</v>
      </c>
      <c r="C106" s="1" t="s">
        <v>143</v>
      </c>
      <c r="D106" s="1" t="s">
        <v>82</v>
      </c>
      <c r="E106">
        <v>4</v>
      </c>
      <c r="F106">
        <v>0.15</v>
      </c>
      <c r="G106" s="1" t="s">
        <v>30</v>
      </c>
      <c r="H106">
        <v>49</v>
      </c>
      <c r="I106" s="1" t="s">
        <v>31</v>
      </c>
      <c r="J106">
        <v>2</v>
      </c>
      <c r="K106" s="4">
        <v>166.6</v>
      </c>
      <c r="L106" s="1" t="s">
        <v>328</v>
      </c>
      <c r="M106" s="1" t="s">
        <v>451</v>
      </c>
      <c r="N106" s="1"/>
      <c r="O106" s="1" t="s">
        <v>452</v>
      </c>
      <c r="P106" s="1" t="s">
        <v>419</v>
      </c>
      <c r="Q106" s="1" t="s">
        <v>463</v>
      </c>
    </row>
    <row r="107" spans="1:17" x14ac:dyDescent="0.2">
      <c r="A107">
        <v>2271</v>
      </c>
      <c r="B107">
        <v>44601</v>
      </c>
      <c r="C107" s="1" t="s">
        <v>56</v>
      </c>
      <c r="D107" s="1" t="s">
        <v>12</v>
      </c>
      <c r="E107">
        <v>4</v>
      </c>
      <c r="F107">
        <v>0</v>
      </c>
      <c r="G107" s="1" t="s">
        <v>13</v>
      </c>
      <c r="H107">
        <v>1299</v>
      </c>
      <c r="I107" s="1" t="s">
        <v>31</v>
      </c>
      <c r="J107">
        <v>2</v>
      </c>
      <c r="K107" s="4">
        <v>5196</v>
      </c>
      <c r="L107" s="1" t="s">
        <v>316</v>
      </c>
      <c r="M107" s="1" t="s">
        <v>446</v>
      </c>
      <c r="N107" s="1"/>
      <c r="O107" s="1" t="s">
        <v>443</v>
      </c>
      <c r="P107" s="1" t="s">
        <v>419</v>
      </c>
      <c r="Q107" s="1" t="s">
        <v>463</v>
      </c>
    </row>
    <row r="108" spans="1:17" x14ac:dyDescent="0.2">
      <c r="A108">
        <v>2265</v>
      </c>
      <c r="B108">
        <v>44601</v>
      </c>
      <c r="C108" s="1" t="s">
        <v>138</v>
      </c>
      <c r="D108" s="1" t="s">
        <v>59</v>
      </c>
      <c r="E108">
        <v>6</v>
      </c>
      <c r="F108">
        <v>0</v>
      </c>
      <c r="G108" s="1" t="s">
        <v>46</v>
      </c>
      <c r="H108">
        <v>59</v>
      </c>
      <c r="I108" s="1" t="s">
        <v>31</v>
      </c>
      <c r="J108">
        <v>2</v>
      </c>
      <c r="K108" s="4">
        <v>354</v>
      </c>
      <c r="L108" s="1" t="s">
        <v>390</v>
      </c>
      <c r="M108" s="1" t="s">
        <v>450</v>
      </c>
      <c r="N108" s="1"/>
      <c r="O108" s="1" t="s">
        <v>445</v>
      </c>
      <c r="P108" s="1" t="s">
        <v>432</v>
      </c>
      <c r="Q108" s="1" t="s">
        <v>470</v>
      </c>
    </row>
    <row r="109" spans="1:17" x14ac:dyDescent="0.2">
      <c r="A109">
        <v>2249</v>
      </c>
      <c r="B109">
        <v>44602</v>
      </c>
      <c r="C109" s="1" t="s">
        <v>71</v>
      </c>
      <c r="D109" s="1" t="s">
        <v>12</v>
      </c>
      <c r="E109">
        <v>4</v>
      </c>
      <c r="F109">
        <v>0</v>
      </c>
      <c r="G109" s="1" t="s">
        <v>17</v>
      </c>
      <c r="H109">
        <v>1299</v>
      </c>
      <c r="I109" s="1" t="s">
        <v>18</v>
      </c>
      <c r="J109">
        <v>2</v>
      </c>
      <c r="K109" s="4">
        <v>5196</v>
      </c>
      <c r="L109" s="1" t="s">
        <v>284</v>
      </c>
      <c r="M109" s="1" t="s">
        <v>446</v>
      </c>
      <c r="N109" s="1"/>
      <c r="O109" s="1" t="s">
        <v>443</v>
      </c>
      <c r="P109" s="1" t="s">
        <v>419</v>
      </c>
      <c r="Q109" s="1" t="s">
        <v>463</v>
      </c>
    </row>
    <row r="110" spans="1:17" x14ac:dyDescent="0.2">
      <c r="A110">
        <v>2226</v>
      </c>
      <c r="B110">
        <v>44602</v>
      </c>
      <c r="C110" s="1" t="s">
        <v>126</v>
      </c>
      <c r="D110" s="1" t="s">
        <v>25</v>
      </c>
      <c r="E110">
        <v>4</v>
      </c>
      <c r="F110">
        <v>0.15</v>
      </c>
      <c r="G110" s="1" t="s">
        <v>46</v>
      </c>
      <c r="H110">
        <v>899</v>
      </c>
      <c r="I110" s="1" t="s">
        <v>18</v>
      </c>
      <c r="J110">
        <v>2</v>
      </c>
      <c r="K110" s="4">
        <v>3056.6</v>
      </c>
      <c r="L110" s="1" t="s">
        <v>234</v>
      </c>
      <c r="M110" s="1" t="s">
        <v>455</v>
      </c>
      <c r="N110" s="1"/>
      <c r="O110" s="1" t="s">
        <v>418</v>
      </c>
      <c r="P110" s="1" t="s">
        <v>419</v>
      </c>
      <c r="Q110" s="1" t="s">
        <v>463</v>
      </c>
    </row>
    <row r="111" spans="1:17" x14ac:dyDescent="0.2">
      <c r="A111">
        <v>2252</v>
      </c>
      <c r="B111">
        <v>44602</v>
      </c>
      <c r="C111" s="1" t="s">
        <v>134</v>
      </c>
      <c r="D111" s="1" t="s">
        <v>29</v>
      </c>
      <c r="E111">
        <v>3</v>
      </c>
      <c r="F111">
        <v>0.15</v>
      </c>
      <c r="G111" s="1" t="s">
        <v>17</v>
      </c>
      <c r="H111">
        <v>299</v>
      </c>
      <c r="I111" s="1" t="s">
        <v>21</v>
      </c>
      <c r="J111">
        <v>2</v>
      </c>
      <c r="K111" s="4">
        <v>762.45</v>
      </c>
      <c r="L111" s="1" t="s">
        <v>376</v>
      </c>
      <c r="M111" s="1" t="s">
        <v>454</v>
      </c>
      <c r="N111" s="1"/>
      <c r="O111" s="1" t="s">
        <v>428</v>
      </c>
      <c r="P111" s="1" t="s">
        <v>419</v>
      </c>
      <c r="Q111" s="1" t="s">
        <v>463</v>
      </c>
    </row>
    <row r="112" spans="1:17" x14ac:dyDescent="0.2">
      <c r="A112">
        <v>2232</v>
      </c>
      <c r="B112">
        <v>44603</v>
      </c>
      <c r="C112" s="1" t="s">
        <v>49</v>
      </c>
      <c r="D112" s="1" t="s">
        <v>77</v>
      </c>
      <c r="E112">
        <v>1</v>
      </c>
      <c r="F112">
        <v>0</v>
      </c>
      <c r="G112" s="1" t="s">
        <v>17</v>
      </c>
      <c r="H112">
        <v>499</v>
      </c>
      <c r="I112" s="1" t="s">
        <v>21</v>
      </c>
      <c r="J112">
        <v>2</v>
      </c>
      <c r="K112" s="4">
        <v>499</v>
      </c>
      <c r="L112" s="1" t="s">
        <v>324</v>
      </c>
      <c r="M112" s="1" t="s">
        <v>439</v>
      </c>
      <c r="N112" s="1"/>
      <c r="O112" s="1" t="s">
        <v>424</v>
      </c>
      <c r="P112" s="1" t="s">
        <v>425</v>
      </c>
      <c r="Q112" s="1" t="s">
        <v>468</v>
      </c>
    </row>
    <row r="113" spans="1:17" x14ac:dyDescent="0.2">
      <c r="A113">
        <v>2275</v>
      </c>
      <c r="B113">
        <v>44605</v>
      </c>
      <c r="C113" s="1" t="s">
        <v>141</v>
      </c>
      <c r="D113" s="1" t="s">
        <v>57</v>
      </c>
      <c r="E113">
        <v>5</v>
      </c>
      <c r="F113">
        <v>0</v>
      </c>
      <c r="G113" s="1" t="s">
        <v>17</v>
      </c>
      <c r="H113">
        <v>899</v>
      </c>
      <c r="I113" s="1" t="s">
        <v>31</v>
      </c>
      <c r="J113">
        <v>2</v>
      </c>
      <c r="K113" s="4">
        <v>4495</v>
      </c>
      <c r="L113" s="1" t="s">
        <v>330</v>
      </c>
      <c r="M113" s="1" t="s">
        <v>433</v>
      </c>
      <c r="N113" s="1"/>
      <c r="O113" s="1" t="s">
        <v>418</v>
      </c>
      <c r="P113" s="1" t="s">
        <v>419</v>
      </c>
      <c r="Q113" s="1" t="s">
        <v>463</v>
      </c>
    </row>
    <row r="114" spans="1:17" x14ac:dyDescent="0.2">
      <c r="A114">
        <v>2221</v>
      </c>
      <c r="B114">
        <v>44606</v>
      </c>
      <c r="C114" s="1" t="s">
        <v>124</v>
      </c>
      <c r="D114" s="1" t="s">
        <v>37</v>
      </c>
      <c r="E114">
        <v>1</v>
      </c>
      <c r="F114">
        <v>0.05</v>
      </c>
      <c r="G114" s="1" t="s">
        <v>27</v>
      </c>
      <c r="H114">
        <v>899</v>
      </c>
      <c r="I114" s="1" t="s">
        <v>21</v>
      </c>
      <c r="J114">
        <v>2</v>
      </c>
      <c r="K114" s="4">
        <v>854.05</v>
      </c>
      <c r="L114" s="1" t="s">
        <v>404</v>
      </c>
      <c r="M114" s="1" t="s">
        <v>427</v>
      </c>
      <c r="N114" s="1"/>
      <c r="O114" s="1" t="s">
        <v>428</v>
      </c>
      <c r="P114" s="1" t="s">
        <v>419</v>
      </c>
      <c r="Q114" s="1" t="s">
        <v>463</v>
      </c>
    </row>
    <row r="115" spans="1:17" x14ac:dyDescent="0.2">
      <c r="A115">
        <v>2233</v>
      </c>
      <c r="B115">
        <v>44606</v>
      </c>
      <c r="C115" s="1" t="s">
        <v>128</v>
      </c>
      <c r="D115" s="1" t="s">
        <v>77</v>
      </c>
      <c r="E115">
        <v>1</v>
      </c>
      <c r="F115">
        <v>0</v>
      </c>
      <c r="G115" s="1" t="s">
        <v>13</v>
      </c>
      <c r="H115">
        <v>499</v>
      </c>
      <c r="I115" s="1" t="s">
        <v>21</v>
      </c>
      <c r="J115">
        <v>2</v>
      </c>
      <c r="K115" s="4">
        <v>499</v>
      </c>
      <c r="L115" s="1" t="s">
        <v>320</v>
      </c>
      <c r="M115" s="1" t="s">
        <v>439</v>
      </c>
      <c r="N115" s="1"/>
      <c r="O115" s="1" t="s">
        <v>424</v>
      </c>
      <c r="P115" s="1" t="s">
        <v>425</v>
      </c>
      <c r="Q115" s="1" t="s">
        <v>468</v>
      </c>
    </row>
    <row r="116" spans="1:17" x14ac:dyDescent="0.2">
      <c r="A116">
        <v>2236</v>
      </c>
      <c r="B116">
        <v>44606</v>
      </c>
      <c r="C116" s="1" t="s">
        <v>111</v>
      </c>
      <c r="D116" s="1" t="s">
        <v>93</v>
      </c>
      <c r="E116">
        <v>1</v>
      </c>
      <c r="F116">
        <v>0</v>
      </c>
      <c r="G116" s="1" t="s">
        <v>13</v>
      </c>
      <c r="H116">
        <v>399</v>
      </c>
      <c r="I116" s="1" t="s">
        <v>21</v>
      </c>
      <c r="J116">
        <v>2</v>
      </c>
      <c r="K116" s="4">
        <v>399</v>
      </c>
      <c r="L116" s="1" t="s">
        <v>280</v>
      </c>
      <c r="M116" s="1" t="s">
        <v>438</v>
      </c>
      <c r="N116" s="1"/>
      <c r="O116" s="1"/>
      <c r="P116" s="1" t="s">
        <v>419</v>
      </c>
      <c r="Q116" s="1" t="s">
        <v>463</v>
      </c>
    </row>
    <row r="117" spans="1:17" x14ac:dyDescent="0.2">
      <c r="A117">
        <v>2264</v>
      </c>
      <c r="B117">
        <v>44606</v>
      </c>
      <c r="C117" s="1" t="s">
        <v>119</v>
      </c>
      <c r="D117" s="1" t="s">
        <v>42</v>
      </c>
      <c r="E117">
        <v>4</v>
      </c>
      <c r="F117">
        <v>0</v>
      </c>
      <c r="G117" s="1" t="s">
        <v>13</v>
      </c>
      <c r="H117">
        <v>59</v>
      </c>
      <c r="I117" s="1" t="s">
        <v>14</v>
      </c>
      <c r="J117">
        <v>2</v>
      </c>
      <c r="K117" s="4">
        <v>236</v>
      </c>
      <c r="L117" s="1" t="s">
        <v>238</v>
      </c>
      <c r="M117" s="1" t="s">
        <v>423</v>
      </c>
      <c r="N117" s="1"/>
      <c r="O117" s="1" t="s">
        <v>424</v>
      </c>
      <c r="P117" s="1" t="s">
        <v>425</v>
      </c>
      <c r="Q117" s="1" t="s">
        <v>468</v>
      </c>
    </row>
    <row r="118" spans="1:17" x14ac:dyDescent="0.2">
      <c r="A118">
        <v>2247</v>
      </c>
      <c r="B118">
        <v>44607</v>
      </c>
      <c r="C118" s="1" t="s">
        <v>69</v>
      </c>
      <c r="D118" s="1" t="s">
        <v>20</v>
      </c>
      <c r="E118">
        <v>6</v>
      </c>
      <c r="F118">
        <v>0.1</v>
      </c>
      <c r="G118" s="1" t="s">
        <v>46</v>
      </c>
      <c r="H118">
        <v>499</v>
      </c>
      <c r="I118" s="1" t="s">
        <v>18</v>
      </c>
      <c r="J118">
        <v>2</v>
      </c>
      <c r="K118" s="4">
        <v>2694.6</v>
      </c>
      <c r="L118" s="1" t="s">
        <v>265</v>
      </c>
      <c r="M118" s="1" t="s">
        <v>434</v>
      </c>
      <c r="N118" s="1"/>
      <c r="O118" s="1" t="s">
        <v>435</v>
      </c>
      <c r="P118" s="1" t="s">
        <v>419</v>
      </c>
      <c r="Q118" s="1" t="s">
        <v>463</v>
      </c>
    </row>
    <row r="119" spans="1:17" x14ac:dyDescent="0.2">
      <c r="A119">
        <v>2256</v>
      </c>
      <c r="B119">
        <v>44607</v>
      </c>
      <c r="C119" s="1" t="s">
        <v>43</v>
      </c>
      <c r="D119" s="1" t="s">
        <v>90</v>
      </c>
      <c r="E119">
        <v>1</v>
      </c>
      <c r="F119">
        <v>0.2</v>
      </c>
      <c r="G119" s="1" t="s">
        <v>17</v>
      </c>
      <c r="H119">
        <v>399</v>
      </c>
      <c r="I119" s="1" t="s">
        <v>21</v>
      </c>
      <c r="J119">
        <v>2</v>
      </c>
      <c r="K119" s="4">
        <v>319.2</v>
      </c>
      <c r="L119" s="1" t="s">
        <v>286</v>
      </c>
      <c r="M119" s="1" t="s">
        <v>442</v>
      </c>
      <c r="N119" s="1"/>
      <c r="O119" s="1" t="s">
        <v>443</v>
      </c>
      <c r="P119" s="1" t="s">
        <v>419</v>
      </c>
      <c r="Q119" s="1" t="s">
        <v>463</v>
      </c>
    </row>
    <row r="120" spans="1:17" x14ac:dyDescent="0.2">
      <c r="A120">
        <v>2267</v>
      </c>
      <c r="B120">
        <v>44611</v>
      </c>
      <c r="C120" s="1" t="s">
        <v>79</v>
      </c>
      <c r="D120" s="1" t="s">
        <v>37</v>
      </c>
      <c r="E120">
        <v>2</v>
      </c>
      <c r="F120">
        <v>0.2</v>
      </c>
      <c r="G120" s="1" t="s">
        <v>17</v>
      </c>
      <c r="H120">
        <v>899</v>
      </c>
      <c r="I120" s="1" t="s">
        <v>31</v>
      </c>
      <c r="J120">
        <v>2</v>
      </c>
      <c r="K120" s="4">
        <v>1438.4</v>
      </c>
      <c r="L120" s="1" t="s">
        <v>225</v>
      </c>
      <c r="M120" s="1" t="s">
        <v>427</v>
      </c>
      <c r="N120" s="1"/>
      <c r="O120" s="1" t="s">
        <v>428</v>
      </c>
      <c r="P120" s="1" t="s">
        <v>419</v>
      </c>
      <c r="Q120" s="1" t="s">
        <v>463</v>
      </c>
    </row>
    <row r="121" spans="1:17" x14ac:dyDescent="0.2">
      <c r="A121">
        <v>2246</v>
      </c>
      <c r="B121">
        <v>44611</v>
      </c>
      <c r="C121" s="1" t="s">
        <v>114</v>
      </c>
      <c r="D121" s="1" t="s">
        <v>50</v>
      </c>
      <c r="E121">
        <v>3</v>
      </c>
      <c r="F121">
        <v>0.1</v>
      </c>
      <c r="G121" s="1" t="s">
        <v>30</v>
      </c>
      <c r="H121">
        <v>499</v>
      </c>
      <c r="I121" s="1" t="s">
        <v>18</v>
      </c>
      <c r="J121">
        <v>2</v>
      </c>
      <c r="K121" s="4">
        <v>1347.3</v>
      </c>
      <c r="L121" s="1" t="s">
        <v>382</v>
      </c>
      <c r="M121" s="1" t="s">
        <v>444</v>
      </c>
      <c r="N121" s="1"/>
      <c r="O121" s="1" t="s">
        <v>445</v>
      </c>
      <c r="P121" s="1" t="s">
        <v>432</v>
      </c>
      <c r="Q121" s="1" t="s">
        <v>470</v>
      </c>
    </row>
    <row r="122" spans="1:17" x14ac:dyDescent="0.2">
      <c r="A122">
        <v>2258</v>
      </c>
      <c r="B122">
        <v>44611</v>
      </c>
      <c r="C122" s="1" t="s">
        <v>137</v>
      </c>
      <c r="D122" s="1" t="s">
        <v>57</v>
      </c>
      <c r="E122">
        <v>1</v>
      </c>
      <c r="F122">
        <v>0.05</v>
      </c>
      <c r="G122" s="1" t="s">
        <v>30</v>
      </c>
      <c r="H122">
        <v>899</v>
      </c>
      <c r="I122" s="1" t="s">
        <v>21</v>
      </c>
      <c r="J122">
        <v>2</v>
      </c>
      <c r="K122" s="4">
        <v>854.05</v>
      </c>
      <c r="L122" s="1" t="s">
        <v>219</v>
      </c>
      <c r="M122" s="1" t="s">
        <v>433</v>
      </c>
      <c r="N122" s="1"/>
      <c r="O122" s="1" t="s">
        <v>418</v>
      </c>
      <c r="P122" s="1" t="s">
        <v>419</v>
      </c>
      <c r="Q122" s="1" t="s">
        <v>463</v>
      </c>
    </row>
    <row r="123" spans="1:17" x14ac:dyDescent="0.2">
      <c r="A123">
        <v>2208</v>
      </c>
      <c r="B123">
        <v>44612</v>
      </c>
      <c r="C123" s="1" t="s">
        <v>116</v>
      </c>
      <c r="D123" s="1" t="s">
        <v>72</v>
      </c>
      <c r="E123">
        <v>5</v>
      </c>
      <c r="F123">
        <v>0.15</v>
      </c>
      <c r="G123" s="1" t="s">
        <v>17</v>
      </c>
      <c r="H123">
        <v>399</v>
      </c>
      <c r="I123" s="1" t="s">
        <v>18</v>
      </c>
      <c r="J123">
        <v>2</v>
      </c>
      <c r="K123" s="4">
        <v>1695.75</v>
      </c>
      <c r="L123" s="1" t="s">
        <v>294</v>
      </c>
      <c r="M123" s="1" t="s">
        <v>430</v>
      </c>
      <c r="N123" s="1"/>
      <c r="O123" s="1" t="s">
        <v>431</v>
      </c>
      <c r="P123" s="1" t="s">
        <v>432</v>
      </c>
      <c r="Q123" s="1" t="s">
        <v>470</v>
      </c>
    </row>
    <row r="124" spans="1:17" x14ac:dyDescent="0.2">
      <c r="A124">
        <v>2215</v>
      </c>
      <c r="B124">
        <v>44612</v>
      </c>
      <c r="C124" s="1" t="s">
        <v>100</v>
      </c>
      <c r="D124" s="1" t="s">
        <v>29</v>
      </c>
      <c r="E124">
        <v>6</v>
      </c>
      <c r="F124">
        <v>0.15</v>
      </c>
      <c r="G124" s="1" t="s">
        <v>13</v>
      </c>
      <c r="H124">
        <v>299</v>
      </c>
      <c r="I124" s="1" t="s">
        <v>14</v>
      </c>
      <c r="J124">
        <v>2</v>
      </c>
      <c r="K124" s="4">
        <v>1524.9</v>
      </c>
      <c r="L124" s="1" t="s">
        <v>255</v>
      </c>
      <c r="M124" s="1" t="s">
        <v>454</v>
      </c>
      <c r="N124" s="1"/>
      <c r="O124" s="1" t="s">
        <v>428</v>
      </c>
      <c r="P124" s="1" t="s">
        <v>419</v>
      </c>
      <c r="Q124" s="1" t="s">
        <v>463</v>
      </c>
    </row>
    <row r="125" spans="1:17" x14ac:dyDescent="0.2">
      <c r="A125">
        <v>2202</v>
      </c>
      <c r="B125">
        <v>44612</v>
      </c>
      <c r="C125" s="1" t="s">
        <v>113</v>
      </c>
      <c r="D125" s="1" t="s">
        <v>44</v>
      </c>
      <c r="E125">
        <v>2</v>
      </c>
      <c r="F125">
        <v>0</v>
      </c>
      <c r="G125" s="1" t="s">
        <v>13</v>
      </c>
      <c r="H125">
        <v>499</v>
      </c>
      <c r="I125" s="1" t="s">
        <v>31</v>
      </c>
      <c r="J125">
        <v>2</v>
      </c>
      <c r="K125" s="4">
        <v>998</v>
      </c>
      <c r="L125" s="1" t="s">
        <v>272</v>
      </c>
      <c r="M125" s="1" t="s">
        <v>412</v>
      </c>
      <c r="N125" s="1"/>
      <c r="O125" s="1" t="s">
        <v>413</v>
      </c>
      <c r="P125" s="1" t="s">
        <v>414</v>
      </c>
      <c r="Q125" s="1" t="s">
        <v>475</v>
      </c>
    </row>
    <row r="126" spans="1:17" x14ac:dyDescent="0.2">
      <c r="A126">
        <v>2272</v>
      </c>
      <c r="B126">
        <v>44613</v>
      </c>
      <c r="C126" s="1" t="s">
        <v>69</v>
      </c>
      <c r="D126" s="1" t="s">
        <v>50</v>
      </c>
      <c r="E126">
        <v>6</v>
      </c>
      <c r="F126">
        <v>0.2</v>
      </c>
      <c r="G126" s="1" t="s">
        <v>27</v>
      </c>
      <c r="H126">
        <v>499</v>
      </c>
      <c r="I126" s="1" t="s">
        <v>21</v>
      </c>
      <c r="J126">
        <v>2</v>
      </c>
      <c r="K126" s="4">
        <v>2395.1999999999998</v>
      </c>
      <c r="L126" s="1" t="s">
        <v>265</v>
      </c>
      <c r="M126" s="1" t="s">
        <v>444</v>
      </c>
      <c r="N126" s="1"/>
      <c r="O126" s="1" t="s">
        <v>445</v>
      </c>
      <c r="P126" s="1" t="s">
        <v>432</v>
      </c>
      <c r="Q126" s="1" t="s">
        <v>470</v>
      </c>
    </row>
    <row r="127" spans="1:17" x14ac:dyDescent="0.2">
      <c r="A127">
        <v>2260</v>
      </c>
      <c r="B127">
        <v>44613</v>
      </c>
      <c r="C127" s="1" t="s">
        <v>124</v>
      </c>
      <c r="D127" s="1" t="s">
        <v>50</v>
      </c>
      <c r="E127">
        <v>3</v>
      </c>
      <c r="F127">
        <v>0</v>
      </c>
      <c r="G127" s="1" t="s">
        <v>27</v>
      </c>
      <c r="H127">
        <v>499</v>
      </c>
      <c r="I127" s="1" t="s">
        <v>18</v>
      </c>
      <c r="J127">
        <v>2</v>
      </c>
      <c r="K127" s="4">
        <v>1497</v>
      </c>
      <c r="L127" s="1" t="s">
        <v>404</v>
      </c>
      <c r="M127" s="1" t="s">
        <v>444</v>
      </c>
      <c r="N127" s="1"/>
      <c r="O127" s="1" t="s">
        <v>445</v>
      </c>
      <c r="P127" s="1" t="s">
        <v>432</v>
      </c>
      <c r="Q127" s="1" t="s">
        <v>470</v>
      </c>
    </row>
    <row r="128" spans="1:17" x14ac:dyDescent="0.2">
      <c r="A128">
        <v>2229</v>
      </c>
      <c r="B128">
        <v>44613</v>
      </c>
      <c r="C128" s="1" t="s">
        <v>43</v>
      </c>
      <c r="D128" s="1" t="s">
        <v>42</v>
      </c>
      <c r="E128">
        <v>2</v>
      </c>
      <c r="F128">
        <v>0</v>
      </c>
      <c r="G128" s="1" t="s">
        <v>13</v>
      </c>
      <c r="H128">
        <v>59</v>
      </c>
      <c r="I128" s="1" t="s">
        <v>18</v>
      </c>
      <c r="J128">
        <v>2</v>
      </c>
      <c r="K128" s="4">
        <v>118</v>
      </c>
      <c r="L128" s="1" t="s">
        <v>286</v>
      </c>
      <c r="M128" s="1" t="s">
        <v>423</v>
      </c>
      <c r="N128" s="1"/>
      <c r="O128" s="1" t="s">
        <v>424</v>
      </c>
      <c r="P128" s="1" t="s">
        <v>425</v>
      </c>
      <c r="Q128" s="1" t="s">
        <v>468</v>
      </c>
    </row>
    <row r="129" spans="1:17" x14ac:dyDescent="0.2">
      <c r="A129">
        <v>2242</v>
      </c>
      <c r="B129">
        <v>44613</v>
      </c>
      <c r="C129" s="1" t="s">
        <v>121</v>
      </c>
      <c r="D129" s="1" t="s">
        <v>26</v>
      </c>
      <c r="E129">
        <v>1</v>
      </c>
      <c r="F129">
        <v>0.2</v>
      </c>
      <c r="G129" s="1" t="s">
        <v>46</v>
      </c>
      <c r="H129">
        <v>59</v>
      </c>
      <c r="I129" s="1" t="s">
        <v>21</v>
      </c>
      <c r="J129">
        <v>2</v>
      </c>
      <c r="K129" s="4">
        <v>47.2</v>
      </c>
      <c r="L129" s="1" t="s">
        <v>335</v>
      </c>
      <c r="M129" s="1" t="s">
        <v>458</v>
      </c>
      <c r="N129" s="1"/>
      <c r="O129" s="1" t="s">
        <v>445</v>
      </c>
      <c r="P129" s="1" t="s">
        <v>432</v>
      </c>
      <c r="Q129" s="1" t="s">
        <v>470</v>
      </c>
    </row>
    <row r="130" spans="1:17" x14ac:dyDescent="0.2">
      <c r="A130">
        <v>2277</v>
      </c>
      <c r="B130">
        <v>44615</v>
      </c>
      <c r="C130" s="1" t="s">
        <v>142</v>
      </c>
      <c r="D130" s="1" t="s">
        <v>77</v>
      </c>
      <c r="E130">
        <v>4</v>
      </c>
      <c r="F130">
        <v>0</v>
      </c>
      <c r="G130" s="1" t="s">
        <v>46</v>
      </c>
      <c r="H130">
        <v>499</v>
      </c>
      <c r="I130" s="1" t="s">
        <v>21</v>
      </c>
      <c r="J130">
        <v>2</v>
      </c>
      <c r="K130" s="4">
        <v>1996</v>
      </c>
      <c r="L130" s="1" t="s">
        <v>322</v>
      </c>
      <c r="M130" s="1" t="s">
        <v>439</v>
      </c>
      <c r="N130" s="1"/>
      <c r="O130" s="1" t="s">
        <v>424</v>
      </c>
      <c r="P130" s="1" t="s">
        <v>425</v>
      </c>
      <c r="Q130" s="1" t="s">
        <v>468</v>
      </c>
    </row>
    <row r="131" spans="1:17" x14ac:dyDescent="0.2">
      <c r="A131">
        <v>2207</v>
      </c>
      <c r="B131">
        <v>44615</v>
      </c>
      <c r="C131" s="1" t="s">
        <v>115</v>
      </c>
      <c r="D131" s="1" t="s">
        <v>59</v>
      </c>
      <c r="E131">
        <v>6</v>
      </c>
      <c r="F131">
        <v>0.15</v>
      </c>
      <c r="G131" s="1" t="s">
        <v>17</v>
      </c>
      <c r="H131">
        <v>59</v>
      </c>
      <c r="I131" s="1" t="s">
        <v>14</v>
      </c>
      <c r="J131">
        <v>2</v>
      </c>
      <c r="K131" s="4">
        <v>300.89999999999998</v>
      </c>
      <c r="L131" s="1" t="s">
        <v>333</v>
      </c>
      <c r="M131" s="1" t="s">
        <v>450</v>
      </c>
      <c r="N131" s="1"/>
      <c r="O131" s="1" t="s">
        <v>445</v>
      </c>
      <c r="P131" s="1" t="s">
        <v>432</v>
      </c>
      <c r="Q131" s="1" t="s">
        <v>470</v>
      </c>
    </row>
    <row r="132" spans="1:17" x14ac:dyDescent="0.2">
      <c r="A132">
        <v>2222</v>
      </c>
      <c r="B132">
        <v>44616</v>
      </c>
      <c r="C132" s="1" t="s">
        <v>119</v>
      </c>
      <c r="D132" s="1" t="s">
        <v>23</v>
      </c>
      <c r="E132">
        <v>3</v>
      </c>
      <c r="F132">
        <v>0.15</v>
      </c>
      <c r="G132" s="1" t="s">
        <v>17</v>
      </c>
      <c r="H132">
        <v>99</v>
      </c>
      <c r="I132" s="1" t="s">
        <v>14</v>
      </c>
      <c r="J132">
        <v>2</v>
      </c>
      <c r="K132" s="4">
        <v>252.45</v>
      </c>
      <c r="L132" s="1" t="s">
        <v>238</v>
      </c>
      <c r="M132" s="1" t="s">
        <v>436</v>
      </c>
      <c r="N132" s="1"/>
      <c r="O132" s="1" t="s">
        <v>435</v>
      </c>
      <c r="P132" s="1" t="s">
        <v>419</v>
      </c>
      <c r="Q132" s="1" t="s">
        <v>463</v>
      </c>
    </row>
    <row r="133" spans="1:17" x14ac:dyDescent="0.2">
      <c r="A133">
        <v>2273</v>
      </c>
      <c r="B133">
        <v>44617</v>
      </c>
      <c r="C133" s="1" t="s">
        <v>140</v>
      </c>
      <c r="D133" s="1" t="s">
        <v>57</v>
      </c>
      <c r="E133">
        <v>3</v>
      </c>
      <c r="F133">
        <v>0.05</v>
      </c>
      <c r="G133" s="1" t="s">
        <v>13</v>
      </c>
      <c r="H133">
        <v>899</v>
      </c>
      <c r="I133" s="1" t="s">
        <v>18</v>
      </c>
      <c r="J133">
        <v>2</v>
      </c>
      <c r="K133" s="4">
        <v>2562.15</v>
      </c>
      <c r="L133" s="1" t="s">
        <v>244</v>
      </c>
      <c r="M133" s="1" t="s">
        <v>433</v>
      </c>
      <c r="N133" s="1"/>
      <c r="O133" s="1" t="s">
        <v>418</v>
      </c>
      <c r="P133" s="1" t="s">
        <v>419</v>
      </c>
      <c r="Q133" s="1" t="s">
        <v>463</v>
      </c>
    </row>
    <row r="134" spans="1:17" x14ac:dyDescent="0.2">
      <c r="A134">
        <v>2262</v>
      </c>
      <c r="B134">
        <v>44617</v>
      </c>
      <c r="C134" s="1" t="s">
        <v>98</v>
      </c>
      <c r="D134" s="1" t="s">
        <v>97</v>
      </c>
      <c r="E134">
        <v>6</v>
      </c>
      <c r="F134">
        <v>0</v>
      </c>
      <c r="G134" s="1" t="s">
        <v>46</v>
      </c>
      <c r="H134">
        <v>399</v>
      </c>
      <c r="I134" s="1" t="s">
        <v>14</v>
      </c>
      <c r="J134">
        <v>2</v>
      </c>
      <c r="K134" s="4">
        <v>2394</v>
      </c>
      <c r="L134" s="1" t="s">
        <v>310</v>
      </c>
      <c r="M134" s="1" t="s">
        <v>440</v>
      </c>
      <c r="N134" s="1"/>
      <c r="O134" s="1" t="s">
        <v>441</v>
      </c>
      <c r="P134" s="1" t="s">
        <v>432</v>
      </c>
      <c r="Q134" s="1" t="s">
        <v>470</v>
      </c>
    </row>
    <row r="135" spans="1:17" x14ac:dyDescent="0.2">
      <c r="A135">
        <v>2218</v>
      </c>
      <c r="B135">
        <v>44617</v>
      </c>
      <c r="C135" s="1" t="s">
        <v>67</v>
      </c>
      <c r="D135" s="1" t="s">
        <v>50</v>
      </c>
      <c r="E135">
        <v>3</v>
      </c>
      <c r="F135">
        <v>0.2</v>
      </c>
      <c r="G135" s="1" t="s">
        <v>46</v>
      </c>
      <c r="H135">
        <v>499</v>
      </c>
      <c r="I135" s="1" t="s">
        <v>31</v>
      </c>
      <c r="J135">
        <v>2</v>
      </c>
      <c r="K135" s="4">
        <v>1197.5999999999999</v>
      </c>
      <c r="L135" s="1" t="s">
        <v>304</v>
      </c>
      <c r="M135" s="1" t="s">
        <v>444</v>
      </c>
      <c r="N135" s="1"/>
      <c r="O135" s="1" t="s">
        <v>445</v>
      </c>
      <c r="P135" s="1" t="s">
        <v>432</v>
      </c>
      <c r="Q135" s="1" t="s">
        <v>470</v>
      </c>
    </row>
    <row r="136" spans="1:17" x14ac:dyDescent="0.2">
      <c r="A136">
        <v>2253</v>
      </c>
      <c r="B136">
        <v>44617</v>
      </c>
      <c r="C136" s="1" t="s">
        <v>38</v>
      </c>
      <c r="D136" s="1" t="s">
        <v>59</v>
      </c>
      <c r="E136">
        <v>6</v>
      </c>
      <c r="F136">
        <v>0</v>
      </c>
      <c r="G136" s="1" t="s">
        <v>46</v>
      </c>
      <c r="H136">
        <v>59</v>
      </c>
      <c r="I136" s="1" t="s">
        <v>21</v>
      </c>
      <c r="J136">
        <v>2</v>
      </c>
      <c r="K136" s="4">
        <v>354</v>
      </c>
      <c r="L136" s="1" t="s">
        <v>347</v>
      </c>
      <c r="M136" s="1" t="s">
        <v>450</v>
      </c>
      <c r="N136" s="1"/>
      <c r="O136" s="1" t="s">
        <v>445</v>
      </c>
      <c r="P136" s="1" t="s">
        <v>432</v>
      </c>
      <c r="Q136" s="1" t="s">
        <v>470</v>
      </c>
    </row>
    <row r="137" spans="1:17" x14ac:dyDescent="0.2">
      <c r="A137">
        <v>2250</v>
      </c>
      <c r="B137">
        <v>44618</v>
      </c>
      <c r="C137" s="1" t="s">
        <v>133</v>
      </c>
      <c r="D137" s="1" t="s">
        <v>35</v>
      </c>
      <c r="E137">
        <v>6</v>
      </c>
      <c r="F137">
        <v>0</v>
      </c>
      <c r="G137" s="1" t="s">
        <v>17</v>
      </c>
      <c r="H137">
        <v>59</v>
      </c>
      <c r="I137" s="1" t="s">
        <v>18</v>
      </c>
      <c r="J137">
        <v>2</v>
      </c>
      <c r="K137" s="4">
        <v>354</v>
      </c>
      <c r="L137" s="1" t="s">
        <v>290</v>
      </c>
      <c r="M137" s="1" t="s">
        <v>426</v>
      </c>
      <c r="N137" s="1"/>
      <c r="O137" s="1" t="s">
        <v>424</v>
      </c>
      <c r="P137" s="1" t="s">
        <v>425</v>
      </c>
      <c r="Q137" s="1" t="s">
        <v>468</v>
      </c>
    </row>
    <row r="138" spans="1:17" x14ac:dyDescent="0.2">
      <c r="A138">
        <v>2250</v>
      </c>
      <c r="B138">
        <v>44618</v>
      </c>
      <c r="C138" s="1" t="s">
        <v>133</v>
      </c>
      <c r="D138" s="1" t="s">
        <v>35</v>
      </c>
      <c r="E138">
        <v>6</v>
      </c>
      <c r="F138">
        <v>0</v>
      </c>
      <c r="G138" s="1" t="s">
        <v>17</v>
      </c>
      <c r="H138">
        <v>59</v>
      </c>
      <c r="I138" s="1" t="s">
        <v>18</v>
      </c>
      <c r="J138">
        <v>2</v>
      </c>
      <c r="K138" s="4">
        <v>354</v>
      </c>
      <c r="L138" s="1" t="s">
        <v>290</v>
      </c>
      <c r="M138" s="1" t="s">
        <v>426</v>
      </c>
      <c r="N138" s="1"/>
      <c r="O138" s="1" t="s">
        <v>424</v>
      </c>
      <c r="P138" s="1" t="s">
        <v>425</v>
      </c>
      <c r="Q138" s="1" t="s">
        <v>468</v>
      </c>
    </row>
    <row r="139" spans="1:17" x14ac:dyDescent="0.2">
      <c r="A139">
        <v>2250</v>
      </c>
      <c r="B139">
        <v>44618</v>
      </c>
      <c r="C139" s="1" t="s">
        <v>133</v>
      </c>
      <c r="D139" s="1" t="s">
        <v>35</v>
      </c>
      <c r="E139">
        <v>6</v>
      </c>
      <c r="F139">
        <v>0</v>
      </c>
      <c r="G139" s="1" t="s">
        <v>17</v>
      </c>
      <c r="H139">
        <v>59</v>
      </c>
      <c r="I139" s="1" t="s">
        <v>18</v>
      </c>
      <c r="J139">
        <v>2</v>
      </c>
      <c r="K139" s="4">
        <v>354</v>
      </c>
      <c r="L139" s="1" t="s">
        <v>290</v>
      </c>
      <c r="M139" s="1" t="s">
        <v>426</v>
      </c>
      <c r="N139" s="1"/>
      <c r="O139" s="1" t="s">
        <v>424</v>
      </c>
      <c r="P139" s="1" t="s">
        <v>425</v>
      </c>
      <c r="Q139" s="1" t="s">
        <v>468</v>
      </c>
    </row>
    <row r="140" spans="1:17" x14ac:dyDescent="0.2">
      <c r="A140">
        <v>2250</v>
      </c>
      <c r="B140">
        <v>44618</v>
      </c>
      <c r="C140" s="1" t="s">
        <v>133</v>
      </c>
      <c r="D140" s="1" t="s">
        <v>35</v>
      </c>
      <c r="E140">
        <v>6</v>
      </c>
      <c r="F140">
        <v>0</v>
      </c>
      <c r="G140" s="1" t="s">
        <v>17</v>
      </c>
      <c r="H140">
        <v>59</v>
      </c>
      <c r="I140" s="1" t="s">
        <v>18</v>
      </c>
      <c r="J140">
        <v>2</v>
      </c>
      <c r="K140" s="4">
        <v>354</v>
      </c>
      <c r="L140" s="1" t="s">
        <v>290</v>
      </c>
      <c r="M140" s="1" t="s">
        <v>426</v>
      </c>
      <c r="N140" s="1"/>
      <c r="O140" s="1" t="s">
        <v>424</v>
      </c>
      <c r="P140" s="1" t="s">
        <v>425</v>
      </c>
      <c r="Q140" s="1" t="s">
        <v>468</v>
      </c>
    </row>
    <row r="141" spans="1:17" x14ac:dyDescent="0.2">
      <c r="A141">
        <v>2268</v>
      </c>
      <c r="B141">
        <v>44618</v>
      </c>
      <c r="C141" s="1" t="s">
        <v>108</v>
      </c>
      <c r="D141" s="1" t="s">
        <v>75</v>
      </c>
      <c r="E141">
        <v>4</v>
      </c>
      <c r="F141">
        <v>0.05</v>
      </c>
      <c r="G141" s="1" t="s">
        <v>27</v>
      </c>
      <c r="H141">
        <v>59</v>
      </c>
      <c r="I141" s="1" t="s">
        <v>14</v>
      </c>
      <c r="J141">
        <v>2</v>
      </c>
      <c r="K141" s="4">
        <v>224.2</v>
      </c>
      <c r="L141" s="1" t="s">
        <v>263</v>
      </c>
      <c r="M141" s="1" t="s">
        <v>459</v>
      </c>
      <c r="N141" s="1"/>
      <c r="O141" s="1" t="s">
        <v>428</v>
      </c>
      <c r="P141" s="1" t="s">
        <v>419</v>
      </c>
      <c r="Q141" s="1" t="s">
        <v>463</v>
      </c>
    </row>
    <row r="142" spans="1:17" x14ac:dyDescent="0.2">
      <c r="A142">
        <v>2259</v>
      </c>
      <c r="B142">
        <v>44619</v>
      </c>
      <c r="C142" s="1" t="s">
        <v>100</v>
      </c>
      <c r="D142" s="1" t="s">
        <v>85</v>
      </c>
      <c r="E142">
        <v>1</v>
      </c>
      <c r="F142">
        <v>0.15</v>
      </c>
      <c r="G142" s="1" t="s">
        <v>17</v>
      </c>
      <c r="H142">
        <v>699</v>
      </c>
      <c r="I142" s="1" t="s">
        <v>31</v>
      </c>
      <c r="J142">
        <v>2</v>
      </c>
      <c r="K142" s="4">
        <v>594.15</v>
      </c>
      <c r="L142" s="1" t="s">
        <v>255</v>
      </c>
      <c r="M142" s="1" t="s">
        <v>448</v>
      </c>
      <c r="N142" s="1"/>
      <c r="O142" s="1" t="s">
        <v>443</v>
      </c>
      <c r="P142" s="1" t="s">
        <v>419</v>
      </c>
      <c r="Q142" s="1" t="s">
        <v>463</v>
      </c>
    </row>
    <row r="143" spans="1:17" x14ac:dyDescent="0.2">
      <c r="A143">
        <v>2224</v>
      </c>
      <c r="B143">
        <v>44619</v>
      </c>
      <c r="C143" s="1" t="s">
        <v>125</v>
      </c>
      <c r="D143" s="1" t="s">
        <v>75</v>
      </c>
      <c r="E143">
        <v>3</v>
      </c>
      <c r="F143">
        <v>0</v>
      </c>
      <c r="G143" s="1" t="s">
        <v>46</v>
      </c>
      <c r="H143">
        <v>59</v>
      </c>
      <c r="I143" s="1" t="s">
        <v>18</v>
      </c>
      <c r="J143">
        <v>2</v>
      </c>
      <c r="K143" s="4">
        <v>177</v>
      </c>
      <c r="L143" s="1" t="s">
        <v>398</v>
      </c>
      <c r="M143" s="1" t="s">
        <v>459</v>
      </c>
      <c r="N143" s="1"/>
      <c r="O143" s="1" t="s">
        <v>428</v>
      </c>
      <c r="P143" s="1" t="s">
        <v>419</v>
      </c>
      <c r="Q143" s="1" t="s">
        <v>463</v>
      </c>
    </row>
    <row r="144" spans="1:17" x14ac:dyDescent="0.2">
      <c r="A144">
        <v>2255</v>
      </c>
      <c r="B144">
        <v>44620</v>
      </c>
      <c r="C144" s="1" t="s">
        <v>15</v>
      </c>
      <c r="D144" s="1" t="s">
        <v>25</v>
      </c>
      <c r="E144">
        <v>2</v>
      </c>
      <c r="F144">
        <v>0.15</v>
      </c>
      <c r="G144" s="1" t="s">
        <v>30</v>
      </c>
      <c r="H144">
        <v>899</v>
      </c>
      <c r="I144" s="1" t="s">
        <v>18</v>
      </c>
      <c r="J144">
        <v>2</v>
      </c>
      <c r="K144" s="4">
        <v>1528.3</v>
      </c>
      <c r="L144" s="1" t="s">
        <v>392</v>
      </c>
      <c r="M144" s="1" t="s">
        <v>455</v>
      </c>
      <c r="N144" s="1"/>
      <c r="O144" s="1" t="s">
        <v>418</v>
      </c>
      <c r="P144" s="1" t="s">
        <v>419</v>
      </c>
      <c r="Q144" s="1" t="s">
        <v>463</v>
      </c>
    </row>
    <row r="145" spans="1:17" x14ac:dyDescent="0.2">
      <c r="A145">
        <v>2200</v>
      </c>
      <c r="B145">
        <v>44620</v>
      </c>
      <c r="C145" s="1" t="s">
        <v>74</v>
      </c>
      <c r="D145" s="1" t="s">
        <v>52</v>
      </c>
      <c r="E145">
        <v>4</v>
      </c>
      <c r="F145">
        <v>0.1</v>
      </c>
      <c r="G145" s="1" t="s">
        <v>46</v>
      </c>
      <c r="H145">
        <v>199</v>
      </c>
      <c r="I145" s="1" t="s">
        <v>31</v>
      </c>
      <c r="J145">
        <v>2</v>
      </c>
      <c r="K145" s="4">
        <v>716.4</v>
      </c>
      <c r="L145" s="1" t="s">
        <v>259</v>
      </c>
      <c r="M145" s="1" t="s">
        <v>457</v>
      </c>
      <c r="N145" s="1"/>
      <c r="O145" s="1" t="s">
        <v>441</v>
      </c>
      <c r="P145" s="1" t="s">
        <v>432</v>
      </c>
      <c r="Q145" s="1" t="s">
        <v>470</v>
      </c>
    </row>
    <row r="146" spans="1:17" x14ac:dyDescent="0.2">
      <c r="A146">
        <v>2200</v>
      </c>
      <c r="B146">
        <v>44620</v>
      </c>
      <c r="C146" s="1" t="s">
        <v>74</v>
      </c>
      <c r="D146" s="1" t="s">
        <v>52</v>
      </c>
      <c r="E146">
        <v>4</v>
      </c>
      <c r="F146">
        <v>0.1</v>
      </c>
      <c r="G146" s="1" t="s">
        <v>46</v>
      </c>
      <c r="H146">
        <v>199</v>
      </c>
      <c r="I146" s="1" t="s">
        <v>31</v>
      </c>
      <c r="J146">
        <v>2</v>
      </c>
      <c r="K146" s="4">
        <v>716.4</v>
      </c>
      <c r="L146" s="1" t="s">
        <v>259</v>
      </c>
      <c r="M146" s="1" t="s">
        <v>457</v>
      </c>
      <c r="N146" s="1"/>
      <c r="O146" s="1" t="s">
        <v>441</v>
      </c>
      <c r="P146" s="1" t="s">
        <v>432</v>
      </c>
      <c r="Q146" s="1" t="s">
        <v>470</v>
      </c>
    </row>
    <row r="147" spans="1:17" x14ac:dyDescent="0.2">
      <c r="A147">
        <v>2307</v>
      </c>
      <c r="B147">
        <v>44621</v>
      </c>
      <c r="C147" s="1" t="s">
        <v>47</v>
      </c>
      <c r="D147" s="1" t="s">
        <v>52</v>
      </c>
      <c r="E147">
        <v>3</v>
      </c>
      <c r="F147">
        <v>0.1</v>
      </c>
      <c r="G147" s="1" t="s">
        <v>13</v>
      </c>
      <c r="H147">
        <v>199</v>
      </c>
      <c r="I147" s="1" t="s">
        <v>18</v>
      </c>
      <c r="J147">
        <v>3</v>
      </c>
      <c r="K147" s="4">
        <v>537.29999999999995</v>
      </c>
      <c r="L147" s="1" t="s">
        <v>363</v>
      </c>
      <c r="M147" s="1" t="s">
        <v>457</v>
      </c>
      <c r="N147" s="1"/>
      <c r="O147" s="1" t="s">
        <v>441</v>
      </c>
      <c r="P147" s="1" t="s">
        <v>432</v>
      </c>
      <c r="Q147" s="1" t="s">
        <v>470</v>
      </c>
    </row>
    <row r="148" spans="1:17" x14ac:dyDescent="0.2">
      <c r="A148">
        <v>2161</v>
      </c>
      <c r="B148">
        <v>44621</v>
      </c>
      <c r="C148" s="1" t="s">
        <v>28</v>
      </c>
      <c r="D148" s="1" t="s">
        <v>23</v>
      </c>
      <c r="E148">
        <v>4</v>
      </c>
      <c r="F148">
        <v>0</v>
      </c>
      <c r="G148" s="1" t="s">
        <v>30</v>
      </c>
      <c r="H148">
        <v>99</v>
      </c>
      <c r="I148" s="1" t="s">
        <v>18</v>
      </c>
      <c r="J148">
        <v>3</v>
      </c>
      <c r="K148" s="4">
        <v>396</v>
      </c>
      <c r="L148" s="1" t="s">
        <v>276</v>
      </c>
      <c r="M148" s="1" t="s">
        <v>436</v>
      </c>
      <c r="N148" s="1"/>
      <c r="O148" s="1" t="s">
        <v>435</v>
      </c>
      <c r="P148" s="1" t="s">
        <v>419</v>
      </c>
      <c r="Q148" s="1" t="s">
        <v>463</v>
      </c>
    </row>
    <row r="149" spans="1:17" x14ac:dyDescent="0.2">
      <c r="A149">
        <v>2338</v>
      </c>
      <c r="B149">
        <v>44621</v>
      </c>
      <c r="C149" s="1" t="s">
        <v>152</v>
      </c>
      <c r="D149" s="1" t="s">
        <v>89</v>
      </c>
      <c r="E149">
        <v>4</v>
      </c>
      <c r="F149">
        <v>0.05</v>
      </c>
      <c r="G149" s="1" t="s">
        <v>17</v>
      </c>
      <c r="H149">
        <v>99</v>
      </c>
      <c r="I149" s="1" t="s">
        <v>31</v>
      </c>
      <c r="J149">
        <v>3</v>
      </c>
      <c r="K149" s="4">
        <v>376.2</v>
      </c>
      <c r="L149" s="1" t="s">
        <v>345</v>
      </c>
      <c r="M149" s="1" t="s">
        <v>417</v>
      </c>
      <c r="N149" s="1"/>
      <c r="O149" s="1" t="s">
        <v>418</v>
      </c>
      <c r="P149" s="1" t="s">
        <v>419</v>
      </c>
      <c r="Q149" s="1" t="s">
        <v>463</v>
      </c>
    </row>
    <row r="150" spans="1:17" x14ac:dyDescent="0.2">
      <c r="A150">
        <v>2361</v>
      </c>
      <c r="B150">
        <v>44621</v>
      </c>
      <c r="C150" s="1" t="s">
        <v>96</v>
      </c>
      <c r="D150" s="1" t="s">
        <v>86</v>
      </c>
      <c r="E150">
        <v>1</v>
      </c>
      <c r="F150">
        <v>0.05</v>
      </c>
      <c r="G150" s="1" t="s">
        <v>30</v>
      </c>
      <c r="H150">
        <v>129</v>
      </c>
      <c r="I150" s="1" t="s">
        <v>14</v>
      </c>
      <c r="J150">
        <v>3</v>
      </c>
      <c r="K150" s="4">
        <v>122.55</v>
      </c>
      <c r="L150" s="1" t="s">
        <v>292</v>
      </c>
      <c r="M150" s="1" t="s">
        <v>456</v>
      </c>
      <c r="N150" s="1"/>
      <c r="O150" s="1" t="s">
        <v>452</v>
      </c>
      <c r="P150" s="1" t="s">
        <v>419</v>
      </c>
      <c r="Q150" s="1" t="s">
        <v>463</v>
      </c>
    </row>
    <row r="151" spans="1:17" x14ac:dyDescent="0.2">
      <c r="A151">
        <v>2332</v>
      </c>
      <c r="B151">
        <v>44622</v>
      </c>
      <c r="C151" s="1" t="s">
        <v>64</v>
      </c>
      <c r="D151" s="1" t="s">
        <v>90</v>
      </c>
      <c r="E151">
        <v>3</v>
      </c>
      <c r="F151">
        <v>0</v>
      </c>
      <c r="G151" s="1" t="s">
        <v>13</v>
      </c>
      <c r="H151">
        <v>399</v>
      </c>
      <c r="I151" s="1" t="s">
        <v>21</v>
      </c>
      <c r="J151">
        <v>3</v>
      </c>
      <c r="K151" s="4">
        <v>1197</v>
      </c>
      <c r="L151" s="1" t="s">
        <v>270</v>
      </c>
      <c r="M151" s="1" t="s">
        <v>442</v>
      </c>
      <c r="N151" s="1"/>
      <c r="O151" s="1" t="s">
        <v>443</v>
      </c>
      <c r="P151" s="1" t="s">
        <v>419</v>
      </c>
      <c r="Q151" s="1" t="s">
        <v>463</v>
      </c>
    </row>
    <row r="152" spans="1:17" x14ac:dyDescent="0.2">
      <c r="A152">
        <v>2462</v>
      </c>
      <c r="B152">
        <v>44624</v>
      </c>
      <c r="C152" s="1" t="s">
        <v>121</v>
      </c>
      <c r="D152" s="1" t="s">
        <v>89</v>
      </c>
      <c r="E152">
        <v>1</v>
      </c>
      <c r="F152">
        <v>0.15</v>
      </c>
      <c r="G152" s="1" t="s">
        <v>17</v>
      </c>
      <c r="H152">
        <v>99</v>
      </c>
      <c r="I152" s="1" t="s">
        <v>14</v>
      </c>
      <c r="J152">
        <v>3</v>
      </c>
      <c r="K152" s="4">
        <v>84.15</v>
      </c>
      <c r="L152" s="1" t="s">
        <v>335</v>
      </c>
      <c r="M152" s="1" t="s">
        <v>417</v>
      </c>
      <c r="N152" s="1"/>
      <c r="O152" s="1" t="s">
        <v>418</v>
      </c>
      <c r="P152" s="1" t="s">
        <v>419</v>
      </c>
      <c r="Q152" s="1" t="s">
        <v>463</v>
      </c>
    </row>
    <row r="153" spans="1:17" x14ac:dyDescent="0.2">
      <c r="A153">
        <v>2655</v>
      </c>
      <c r="B153">
        <v>44626</v>
      </c>
      <c r="C153" s="1" t="s">
        <v>74</v>
      </c>
      <c r="D153" s="1" t="s">
        <v>85</v>
      </c>
      <c r="E153">
        <v>3</v>
      </c>
      <c r="F153">
        <v>0.2</v>
      </c>
      <c r="G153" s="1" t="s">
        <v>13</v>
      </c>
      <c r="H153">
        <v>699</v>
      </c>
      <c r="I153" s="1" t="s">
        <v>31</v>
      </c>
      <c r="J153">
        <v>3</v>
      </c>
      <c r="K153" s="4">
        <v>1677.6</v>
      </c>
      <c r="L153" s="1" t="s">
        <v>259</v>
      </c>
      <c r="M153" s="1" t="s">
        <v>448</v>
      </c>
      <c r="N153" s="1"/>
      <c r="O153" s="1" t="s">
        <v>443</v>
      </c>
      <c r="P153" s="1" t="s">
        <v>419</v>
      </c>
      <c r="Q153" s="1" t="s">
        <v>463</v>
      </c>
    </row>
    <row r="154" spans="1:17" x14ac:dyDescent="0.2">
      <c r="A154">
        <v>2319</v>
      </c>
      <c r="B154">
        <v>44626</v>
      </c>
      <c r="C154" s="1" t="s">
        <v>143</v>
      </c>
      <c r="D154" s="1" t="s">
        <v>52</v>
      </c>
      <c r="E154">
        <v>5</v>
      </c>
      <c r="F154">
        <v>0</v>
      </c>
      <c r="G154" s="1" t="s">
        <v>27</v>
      </c>
      <c r="H154">
        <v>199</v>
      </c>
      <c r="I154" s="1" t="s">
        <v>18</v>
      </c>
      <c r="J154">
        <v>3</v>
      </c>
      <c r="K154" s="4">
        <v>995</v>
      </c>
      <c r="L154" s="1" t="s">
        <v>328</v>
      </c>
      <c r="M154" s="1" t="s">
        <v>457</v>
      </c>
      <c r="N154" s="1"/>
      <c r="O154" s="1" t="s">
        <v>441</v>
      </c>
      <c r="P154" s="1" t="s">
        <v>432</v>
      </c>
      <c r="Q154" s="1" t="s">
        <v>470</v>
      </c>
    </row>
    <row r="155" spans="1:17" x14ac:dyDescent="0.2">
      <c r="A155">
        <v>2679</v>
      </c>
      <c r="B155">
        <v>44626</v>
      </c>
      <c r="C155" s="1" t="s">
        <v>179</v>
      </c>
      <c r="D155" s="1" t="s">
        <v>97</v>
      </c>
      <c r="E155">
        <v>1</v>
      </c>
      <c r="F155">
        <v>0.2</v>
      </c>
      <c r="G155" s="1" t="s">
        <v>27</v>
      </c>
      <c r="H155">
        <v>399</v>
      </c>
      <c r="I155" s="1" t="s">
        <v>14</v>
      </c>
      <c r="J155">
        <v>3</v>
      </c>
      <c r="K155" s="4">
        <v>319.2</v>
      </c>
      <c r="L155" s="1" t="s">
        <v>384</v>
      </c>
      <c r="M155" s="1" t="s">
        <v>440</v>
      </c>
      <c r="N155" s="1"/>
      <c r="O155" s="1" t="s">
        <v>441</v>
      </c>
      <c r="P155" s="1" t="s">
        <v>432</v>
      </c>
      <c r="Q155" s="1" t="s">
        <v>470</v>
      </c>
    </row>
    <row r="156" spans="1:17" x14ac:dyDescent="0.2">
      <c r="A156">
        <v>2378</v>
      </c>
      <c r="B156">
        <v>44626</v>
      </c>
      <c r="C156" s="1" t="s">
        <v>100</v>
      </c>
      <c r="D156" s="1" t="s">
        <v>63</v>
      </c>
      <c r="E156">
        <v>5</v>
      </c>
      <c r="F156">
        <v>0</v>
      </c>
      <c r="G156" s="1" t="s">
        <v>17</v>
      </c>
      <c r="H156">
        <v>49</v>
      </c>
      <c r="I156" s="1" t="s">
        <v>18</v>
      </c>
      <c r="J156">
        <v>3</v>
      </c>
      <c r="K156" s="4">
        <v>245</v>
      </c>
      <c r="L156" s="1" t="s">
        <v>255</v>
      </c>
      <c r="M156" s="1" t="s">
        <v>437</v>
      </c>
      <c r="N156" s="1"/>
      <c r="O156" s="1" t="s">
        <v>418</v>
      </c>
      <c r="P156" s="1" t="s">
        <v>419</v>
      </c>
      <c r="Q156" s="1" t="s">
        <v>463</v>
      </c>
    </row>
    <row r="157" spans="1:17" x14ac:dyDescent="0.2">
      <c r="A157">
        <v>2349</v>
      </c>
      <c r="B157">
        <v>44627</v>
      </c>
      <c r="C157" s="1" t="s">
        <v>100</v>
      </c>
      <c r="D157" s="1" t="s">
        <v>44</v>
      </c>
      <c r="E157">
        <v>6</v>
      </c>
      <c r="F157">
        <v>0</v>
      </c>
      <c r="G157" s="1" t="s">
        <v>27</v>
      </c>
      <c r="H157">
        <v>499</v>
      </c>
      <c r="I157" s="1" t="s">
        <v>18</v>
      </c>
      <c r="J157">
        <v>3</v>
      </c>
      <c r="K157" s="4">
        <v>2994</v>
      </c>
      <c r="L157" s="1" t="s">
        <v>255</v>
      </c>
      <c r="M157" s="1" t="s">
        <v>412</v>
      </c>
      <c r="N157" s="1"/>
      <c r="O157" s="1" t="s">
        <v>413</v>
      </c>
      <c r="P157" s="1" t="s">
        <v>414</v>
      </c>
      <c r="Q157" s="1" t="s">
        <v>475</v>
      </c>
    </row>
    <row r="158" spans="1:17" x14ac:dyDescent="0.2">
      <c r="A158">
        <v>2315</v>
      </c>
      <c r="B158">
        <v>44627</v>
      </c>
      <c r="C158" s="1" t="s">
        <v>138</v>
      </c>
      <c r="D158" s="1" t="s">
        <v>23</v>
      </c>
      <c r="E158">
        <v>2</v>
      </c>
      <c r="F158">
        <v>0</v>
      </c>
      <c r="G158" s="1" t="s">
        <v>27</v>
      </c>
      <c r="H158">
        <v>99</v>
      </c>
      <c r="I158" s="1" t="s">
        <v>18</v>
      </c>
      <c r="J158">
        <v>3</v>
      </c>
      <c r="K158" s="4">
        <v>198</v>
      </c>
      <c r="L158" s="1" t="s">
        <v>390</v>
      </c>
      <c r="M158" s="1" t="s">
        <v>436</v>
      </c>
      <c r="N158" s="1"/>
      <c r="O158" s="1" t="s">
        <v>435</v>
      </c>
      <c r="P158" s="1" t="s">
        <v>419</v>
      </c>
      <c r="Q158" s="1" t="s">
        <v>463</v>
      </c>
    </row>
    <row r="159" spans="1:17" x14ac:dyDescent="0.2">
      <c r="A159">
        <v>2371</v>
      </c>
      <c r="B159">
        <v>44628</v>
      </c>
      <c r="C159" s="1" t="s">
        <v>161</v>
      </c>
      <c r="D159" s="1" t="s">
        <v>54</v>
      </c>
      <c r="E159">
        <v>6</v>
      </c>
      <c r="F159">
        <v>0.1</v>
      </c>
      <c r="G159" s="1" t="s">
        <v>17</v>
      </c>
      <c r="H159">
        <v>499</v>
      </c>
      <c r="I159" s="1" t="s">
        <v>21</v>
      </c>
      <c r="J159">
        <v>3</v>
      </c>
      <c r="K159" s="4">
        <v>2694.6</v>
      </c>
      <c r="L159" s="1" t="s">
        <v>326</v>
      </c>
      <c r="M159" s="1" t="s">
        <v>447</v>
      </c>
      <c r="N159" s="1"/>
      <c r="O159" s="1" t="s">
        <v>424</v>
      </c>
      <c r="P159" s="1" t="s">
        <v>425</v>
      </c>
      <c r="Q159" s="1" t="s">
        <v>468</v>
      </c>
    </row>
    <row r="160" spans="1:17" x14ac:dyDescent="0.2">
      <c r="A160">
        <v>2303</v>
      </c>
      <c r="B160">
        <v>44628</v>
      </c>
      <c r="C160" s="1" t="s">
        <v>146</v>
      </c>
      <c r="D160" s="1" t="s">
        <v>39</v>
      </c>
      <c r="E160">
        <v>4</v>
      </c>
      <c r="F160">
        <v>0.1</v>
      </c>
      <c r="G160" s="1" t="s">
        <v>27</v>
      </c>
      <c r="H160">
        <v>399</v>
      </c>
      <c r="I160" s="1" t="s">
        <v>31</v>
      </c>
      <c r="J160">
        <v>3</v>
      </c>
      <c r="K160" s="4">
        <v>1436.4</v>
      </c>
      <c r="L160" s="1" t="s">
        <v>339</v>
      </c>
      <c r="M160" s="1" t="s">
        <v>415</v>
      </c>
      <c r="N160" s="1"/>
      <c r="O160" s="1" t="s">
        <v>413</v>
      </c>
      <c r="P160" s="1" t="s">
        <v>414</v>
      </c>
      <c r="Q160" s="1" t="s">
        <v>475</v>
      </c>
    </row>
    <row r="161" spans="1:17" x14ac:dyDescent="0.2">
      <c r="A161">
        <v>2324</v>
      </c>
      <c r="B161">
        <v>44629</v>
      </c>
      <c r="C161" s="1" t="s">
        <v>47</v>
      </c>
      <c r="D161" s="1" t="s">
        <v>90</v>
      </c>
      <c r="E161">
        <v>6</v>
      </c>
      <c r="F161">
        <v>0.1</v>
      </c>
      <c r="G161" s="1" t="s">
        <v>13</v>
      </c>
      <c r="H161">
        <v>399</v>
      </c>
      <c r="I161" s="1" t="s">
        <v>14</v>
      </c>
      <c r="J161">
        <v>3</v>
      </c>
      <c r="K161" s="4">
        <v>2154.6</v>
      </c>
      <c r="L161" s="1" t="s">
        <v>363</v>
      </c>
      <c r="M161" s="1" t="s">
        <v>442</v>
      </c>
      <c r="N161" s="1"/>
      <c r="O161" s="1" t="s">
        <v>443</v>
      </c>
      <c r="P161" s="1" t="s">
        <v>419</v>
      </c>
      <c r="Q161" s="1" t="s">
        <v>463</v>
      </c>
    </row>
    <row r="162" spans="1:17" x14ac:dyDescent="0.2">
      <c r="A162">
        <v>2354</v>
      </c>
      <c r="B162">
        <v>44629</v>
      </c>
      <c r="C162" s="1" t="s">
        <v>132</v>
      </c>
      <c r="D162" s="1" t="s">
        <v>85</v>
      </c>
      <c r="E162">
        <v>3</v>
      </c>
      <c r="F162">
        <v>0.2</v>
      </c>
      <c r="G162" s="1" t="s">
        <v>27</v>
      </c>
      <c r="H162">
        <v>699</v>
      </c>
      <c r="I162" s="1" t="s">
        <v>31</v>
      </c>
      <c r="J162">
        <v>3</v>
      </c>
      <c r="K162" s="4">
        <v>1677.6</v>
      </c>
      <c r="L162" s="1" t="s">
        <v>227</v>
      </c>
      <c r="M162" s="1" t="s">
        <v>448</v>
      </c>
      <c r="N162" s="1"/>
      <c r="O162" s="1" t="s">
        <v>443</v>
      </c>
      <c r="P162" s="1" t="s">
        <v>419</v>
      </c>
      <c r="Q162" s="1" t="s">
        <v>463</v>
      </c>
    </row>
    <row r="163" spans="1:17" x14ac:dyDescent="0.2">
      <c r="A163">
        <v>2305</v>
      </c>
      <c r="B163">
        <v>44630</v>
      </c>
      <c r="C163" s="1" t="s">
        <v>92</v>
      </c>
      <c r="D163" s="1" t="s">
        <v>25</v>
      </c>
      <c r="E163">
        <v>4</v>
      </c>
      <c r="F163">
        <v>0</v>
      </c>
      <c r="G163" s="1" t="s">
        <v>13</v>
      </c>
      <c r="H163">
        <v>899</v>
      </c>
      <c r="I163" s="1" t="s">
        <v>21</v>
      </c>
      <c r="J163">
        <v>3</v>
      </c>
      <c r="K163" s="4">
        <v>3596</v>
      </c>
      <c r="L163" s="1" t="s">
        <v>257</v>
      </c>
      <c r="M163" s="1" t="s">
        <v>455</v>
      </c>
      <c r="N163" s="1"/>
      <c r="O163" s="1" t="s">
        <v>418</v>
      </c>
      <c r="P163" s="1" t="s">
        <v>419</v>
      </c>
      <c r="Q163" s="1" t="s">
        <v>463</v>
      </c>
    </row>
    <row r="164" spans="1:17" x14ac:dyDescent="0.2">
      <c r="A164">
        <v>2365</v>
      </c>
      <c r="B164">
        <v>44630</v>
      </c>
      <c r="C164" s="1" t="s">
        <v>43</v>
      </c>
      <c r="D164" s="1" t="s">
        <v>16</v>
      </c>
      <c r="E164">
        <v>3</v>
      </c>
      <c r="F164">
        <v>0</v>
      </c>
      <c r="G164" s="1" t="s">
        <v>30</v>
      </c>
      <c r="H164">
        <v>399</v>
      </c>
      <c r="I164" s="1" t="s">
        <v>31</v>
      </c>
      <c r="J164">
        <v>3</v>
      </c>
      <c r="K164" s="4">
        <v>1197</v>
      </c>
      <c r="L164" s="1" t="s">
        <v>286</v>
      </c>
      <c r="M164" s="1" t="s">
        <v>420</v>
      </c>
      <c r="N164" s="1"/>
      <c r="O164" s="1" t="s">
        <v>421</v>
      </c>
      <c r="P164" s="1" t="s">
        <v>414</v>
      </c>
      <c r="Q164" s="1" t="s">
        <v>475</v>
      </c>
    </row>
    <row r="165" spans="1:17" x14ac:dyDescent="0.2">
      <c r="A165">
        <v>2353</v>
      </c>
      <c r="B165">
        <v>44630</v>
      </c>
      <c r="C165" s="1" t="s">
        <v>24</v>
      </c>
      <c r="D165" s="1" t="s">
        <v>75</v>
      </c>
      <c r="E165">
        <v>5</v>
      </c>
      <c r="F165">
        <v>0</v>
      </c>
      <c r="G165" s="1" t="s">
        <v>27</v>
      </c>
      <c r="H165">
        <v>59</v>
      </c>
      <c r="I165" s="1" t="s">
        <v>14</v>
      </c>
      <c r="J165">
        <v>3</v>
      </c>
      <c r="K165" s="4">
        <v>295</v>
      </c>
      <c r="L165" s="1" t="s">
        <v>222</v>
      </c>
      <c r="M165" s="1" t="s">
        <v>459</v>
      </c>
      <c r="N165" s="1"/>
      <c r="O165" s="1" t="s">
        <v>428</v>
      </c>
      <c r="P165" s="1" t="s">
        <v>419</v>
      </c>
      <c r="Q165" s="1" t="s">
        <v>463</v>
      </c>
    </row>
    <row r="166" spans="1:17" x14ac:dyDescent="0.2">
      <c r="A166">
        <v>2321</v>
      </c>
      <c r="B166">
        <v>44631</v>
      </c>
      <c r="C166" s="1" t="s">
        <v>138</v>
      </c>
      <c r="D166" s="1" t="s">
        <v>57</v>
      </c>
      <c r="E166">
        <v>6</v>
      </c>
      <c r="F166">
        <v>0.1</v>
      </c>
      <c r="G166" s="1" t="s">
        <v>13</v>
      </c>
      <c r="H166">
        <v>899</v>
      </c>
      <c r="I166" s="1" t="s">
        <v>18</v>
      </c>
      <c r="J166">
        <v>3</v>
      </c>
      <c r="K166" s="4">
        <v>4854.6000000000004</v>
      </c>
      <c r="L166" s="1" t="s">
        <v>390</v>
      </c>
      <c r="M166" s="1" t="s">
        <v>433</v>
      </c>
      <c r="N166" s="1"/>
      <c r="O166" s="1" t="s">
        <v>418</v>
      </c>
      <c r="P166" s="1" t="s">
        <v>419</v>
      </c>
      <c r="Q166" s="1" t="s">
        <v>463</v>
      </c>
    </row>
    <row r="167" spans="1:17" x14ac:dyDescent="0.2">
      <c r="A167">
        <v>2326</v>
      </c>
      <c r="B167">
        <v>44631</v>
      </c>
      <c r="C167" s="1" t="s">
        <v>154</v>
      </c>
      <c r="D167" s="1" t="s">
        <v>20</v>
      </c>
      <c r="E167">
        <v>6</v>
      </c>
      <c r="F167">
        <v>0</v>
      </c>
      <c r="G167" s="1" t="s">
        <v>17</v>
      </c>
      <c r="H167">
        <v>499</v>
      </c>
      <c r="I167" s="1" t="s">
        <v>14</v>
      </c>
      <c r="J167">
        <v>3</v>
      </c>
      <c r="K167" s="4">
        <v>2994</v>
      </c>
      <c r="L167" s="1" t="s">
        <v>294</v>
      </c>
      <c r="M167" s="1" t="s">
        <v>434</v>
      </c>
      <c r="N167" s="1"/>
      <c r="O167" s="1" t="s">
        <v>435</v>
      </c>
      <c r="P167" s="1" t="s">
        <v>419</v>
      </c>
      <c r="Q167" s="1" t="s">
        <v>463</v>
      </c>
    </row>
    <row r="168" spans="1:17" x14ac:dyDescent="0.2">
      <c r="A168">
        <v>2317</v>
      </c>
      <c r="B168">
        <v>44631</v>
      </c>
      <c r="C168" s="1" t="s">
        <v>114</v>
      </c>
      <c r="D168" s="1" t="s">
        <v>48</v>
      </c>
      <c r="E168">
        <v>5</v>
      </c>
      <c r="F168">
        <v>0.05</v>
      </c>
      <c r="G168" s="1" t="s">
        <v>46</v>
      </c>
      <c r="H168">
        <v>399</v>
      </c>
      <c r="I168" s="1" t="s">
        <v>31</v>
      </c>
      <c r="J168">
        <v>3</v>
      </c>
      <c r="K168" s="4">
        <v>1895.25</v>
      </c>
      <c r="L168" s="1" t="s">
        <v>382</v>
      </c>
      <c r="M168" s="1" t="s">
        <v>453</v>
      </c>
      <c r="N168" s="1"/>
      <c r="O168" s="1" t="s">
        <v>435</v>
      </c>
      <c r="P168" s="1" t="s">
        <v>419</v>
      </c>
      <c r="Q168" s="1" t="s">
        <v>463</v>
      </c>
    </row>
    <row r="169" spans="1:17" x14ac:dyDescent="0.2">
      <c r="A169">
        <v>2331</v>
      </c>
      <c r="B169">
        <v>44631</v>
      </c>
      <c r="C169" s="1" t="s">
        <v>100</v>
      </c>
      <c r="D169" s="1" t="s">
        <v>54</v>
      </c>
      <c r="E169">
        <v>3</v>
      </c>
      <c r="F169">
        <v>0</v>
      </c>
      <c r="G169" s="1" t="s">
        <v>27</v>
      </c>
      <c r="H169">
        <v>499</v>
      </c>
      <c r="I169" s="1" t="s">
        <v>31</v>
      </c>
      <c r="J169">
        <v>3</v>
      </c>
      <c r="K169" s="4">
        <v>1497</v>
      </c>
      <c r="L169" s="1" t="s">
        <v>255</v>
      </c>
      <c r="M169" s="1" t="s">
        <v>447</v>
      </c>
      <c r="N169" s="1"/>
      <c r="O169" s="1" t="s">
        <v>424</v>
      </c>
      <c r="P169" s="1" t="s">
        <v>425</v>
      </c>
      <c r="Q169" s="1" t="s">
        <v>468</v>
      </c>
    </row>
    <row r="170" spans="1:17" x14ac:dyDescent="0.2">
      <c r="A170">
        <v>2372</v>
      </c>
      <c r="B170">
        <v>44631</v>
      </c>
      <c r="C170" s="1" t="s">
        <v>153</v>
      </c>
      <c r="D170" s="1" t="s">
        <v>63</v>
      </c>
      <c r="E170">
        <v>5</v>
      </c>
      <c r="F170">
        <v>0.15</v>
      </c>
      <c r="G170" s="1" t="s">
        <v>27</v>
      </c>
      <c r="H170">
        <v>49</v>
      </c>
      <c r="I170" s="1" t="s">
        <v>31</v>
      </c>
      <c r="J170">
        <v>3</v>
      </c>
      <c r="K170" s="4">
        <v>208.25</v>
      </c>
      <c r="L170" s="1" t="s">
        <v>250</v>
      </c>
      <c r="M170" s="1" t="s">
        <v>437</v>
      </c>
      <c r="N170" s="1"/>
      <c r="O170" s="1" t="s">
        <v>418</v>
      </c>
      <c r="P170" s="1" t="s">
        <v>419</v>
      </c>
      <c r="Q170" s="1" t="s">
        <v>463</v>
      </c>
    </row>
    <row r="171" spans="1:17" x14ac:dyDescent="0.2">
      <c r="A171">
        <v>2314</v>
      </c>
      <c r="B171">
        <v>44632</v>
      </c>
      <c r="C171" s="1" t="s">
        <v>68</v>
      </c>
      <c r="D171" s="1" t="s">
        <v>89</v>
      </c>
      <c r="E171">
        <v>5</v>
      </c>
      <c r="F171">
        <v>0</v>
      </c>
      <c r="G171" s="1" t="s">
        <v>13</v>
      </c>
      <c r="H171">
        <v>99</v>
      </c>
      <c r="I171" s="1" t="s">
        <v>31</v>
      </c>
      <c r="J171">
        <v>3</v>
      </c>
      <c r="K171" s="4">
        <v>495</v>
      </c>
      <c r="L171" s="1" t="s">
        <v>372</v>
      </c>
      <c r="M171" s="1" t="s">
        <v>417</v>
      </c>
      <c r="N171" s="1"/>
      <c r="O171" s="1" t="s">
        <v>418</v>
      </c>
      <c r="P171" s="1" t="s">
        <v>419</v>
      </c>
      <c r="Q171" s="1" t="s">
        <v>463</v>
      </c>
    </row>
    <row r="172" spans="1:17" x14ac:dyDescent="0.2">
      <c r="A172">
        <v>2334</v>
      </c>
      <c r="B172">
        <v>44632</v>
      </c>
      <c r="C172" s="1" t="s">
        <v>58</v>
      </c>
      <c r="D172" s="1" t="s">
        <v>42</v>
      </c>
      <c r="E172">
        <v>2</v>
      </c>
      <c r="F172">
        <v>0.15</v>
      </c>
      <c r="G172" s="1" t="s">
        <v>17</v>
      </c>
      <c r="H172">
        <v>59</v>
      </c>
      <c r="I172" s="1" t="s">
        <v>14</v>
      </c>
      <c r="J172">
        <v>3</v>
      </c>
      <c r="K172" s="4">
        <v>100.3</v>
      </c>
      <c r="L172" s="1" t="s">
        <v>217</v>
      </c>
      <c r="M172" s="1" t="s">
        <v>423</v>
      </c>
      <c r="N172" s="1"/>
      <c r="O172" s="1" t="s">
        <v>424</v>
      </c>
      <c r="P172" s="1" t="s">
        <v>425</v>
      </c>
      <c r="Q172" s="1" t="s">
        <v>468</v>
      </c>
    </row>
    <row r="173" spans="1:17" x14ac:dyDescent="0.2">
      <c r="A173">
        <v>2334</v>
      </c>
      <c r="B173">
        <v>44632</v>
      </c>
      <c r="C173" s="1" t="s">
        <v>58</v>
      </c>
      <c r="D173" s="1" t="s">
        <v>42</v>
      </c>
      <c r="E173">
        <v>2</v>
      </c>
      <c r="F173">
        <v>0.15</v>
      </c>
      <c r="G173" s="1" t="s">
        <v>17</v>
      </c>
      <c r="H173">
        <v>59</v>
      </c>
      <c r="I173" s="1" t="s">
        <v>14</v>
      </c>
      <c r="J173">
        <v>3</v>
      </c>
      <c r="K173" s="4">
        <v>100.3</v>
      </c>
      <c r="L173" s="1" t="s">
        <v>217</v>
      </c>
      <c r="M173" s="1" t="s">
        <v>423</v>
      </c>
      <c r="N173" s="1"/>
      <c r="O173" s="1" t="s">
        <v>424</v>
      </c>
      <c r="P173" s="1" t="s">
        <v>425</v>
      </c>
      <c r="Q173" s="1" t="s">
        <v>468</v>
      </c>
    </row>
    <row r="174" spans="1:17" x14ac:dyDescent="0.2">
      <c r="A174">
        <v>2308</v>
      </c>
      <c r="B174">
        <v>44633</v>
      </c>
      <c r="C174" s="1" t="s">
        <v>148</v>
      </c>
      <c r="D174" s="1" t="s">
        <v>23</v>
      </c>
      <c r="E174">
        <v>5</v>
      </c>
      <c r="F174">
        <v>0.1</v>
      </c>
      <c r="G174" s="1" t="s">
        <v>46</v>
      </c>
      <c r="H174">
        <v>99</v>
      </c>
      <c r="I174" s="1" t="s">
        <v>14</v>
      </c>
      <c r="J174">
        <v>3</v>
      </c>
      <c r="K174" s="4">
        <v>445.5</v>
      </c>
      <c r="L174" s="1" t="s">
        <v>312</v>
      </c>
      <c r="M174" s="1" t="s">
        <v>436</v>
      </c>
      <c r="N174" s="1"/>
      <c r="O174" s="1" t="s">
        <v>435</v>
      </c>
      <c r="P174" s="1" t="s">
        <v>419</v>
      </c>
      <c r="Q174" s="1" t="s">
        <v>463</v>
      </c>
    </row>
    <row r="175" spans="1:17" x14ac:dyDescent="0.2">
      <c r="A175">
        <v>2345</v>
      </c>
      <c r="B175">
        <v>44633</v>
      </c>
      <c r="C175" s="1" t="s">
        <v>49</v>
      </c>
      <c r="D175" s="1" t="s">
        <v>35</v>
      </c>
      <c r="E175">
        <v>1</v>
      </c>
      <c r="F175">
        <v>0.15</v>
      </c>
      <c r="G175" s="1" t="s">
        <v>30</v>
      </c>
      <c r="H175">
        <v>59</v>
      </c>
      <c r="I175" s="1" t="s">
        <v>18</v>
      </c>
      <c r="J175">
        <v>3</v>
      </c>
      <c r="K175" s="4">
        <v>50.15</v>
      </c>
      <c r="L175" s="1" t="s">
        <v>324</v>
      </c>
      <c r="M175" s="1" t="s">
        <v>426</v>
      </c>
      <c r="N175" s="1"/>
      <c r="O175" s="1" t="s">
        <v>424</v>
      </c>
      <c r="P175" s="1" t="s">
        <v>425</v>
      </c>
      <c r="Q175" s="1" t="s">
        <v>468</v>
      </c>
    </row>
    <row r="176" spans="1:17" x14ac:dyDescent="0.2">
      <c r="A176">
        <v>2345</v>
      </c>
      <c r="B176">
        <v>44633</v>
      </c>
      <c r="C176" s="1" t="s">
        <v>49</v>
      </c>
      <c r="D176" s="1" t="s">
        <v>35</v>
      </c>
      <c r="E176">
        <v>1</v>
      </c>
      <c r="F176">
        <v>0.15</v>
      </c>
      <c r="G176" s="1" t="s">
        <v>30</v>
      </c>
      <c r="H176">
        <v>59</v>
      </c>
      <c r="I176" s="1" t="s">
        <v>18</v>
      </c>
      <c r="J176">
        <v>3</v>
      </c>
      <c r="K176" s="4">
        <v>50.15</v>
      </c>
      <c r="L176" s="1" t="s">
        <v>324</v>
      </c>
      <c r="M176" s="1" t="s">
        <v>426</v>
      </c>
      <c r="N176" s="1"/>
      <c r="O176" s="1" t="s">
        <v>424</v>
      </c>
      <c r="P176" s="1" t="s">
        <v>425</v>
      </c>
      <c r="Q176" s="1" t="s">
        <v>468</v>
      </c>
    </row>
    <row r="177" spans="1:17" x14ac:dyDescent="0.2">
      <c r="A177">
        <v>2345</v>
      </c>
      <c r="B177">
        <v>44633</v>
      </c>
      <c r="C177" s="1" t="s">
        <v>49</v>
      </c>
      <c r="D177" s="1" t="s">
        <v>35</v>
      </c>
      <c r="E177">
        <v>1</v>
      </c>
      <c r="F177">
        <v>0.15</v>
      </c>
      <c r="G177" s="1" t="s">
        <v>30</v>
      </c>
      <c r="H177">
        <v>59</v>
      </c>
      <c r="I177" s="1" t="s">
        <v>18</v>
      </c>
      <c r="J177">
        <v>3</v>
      </c>
      <c r="K177" s="4">
        <v>50.15</v>
      </c>
      <c r="L177" s="1" t="s">
        <v>324</v>
      </c>
      <c r="M177" s="1" t="s">
        <v>426</v>
      </c>
      <c r="N177" s="1"/>
      <c r="O177" s="1" t="s">
        <v>424</v>
      </c>
      <c r="P177" s="1" t="s">
        <v>425</v>
      </c>
      <c r="Q177" s="1" t="s">
        <v>468</v>
      </c>
    </row>
    <row r="178" spans="1:17" x14ac:dyDescent="0.2">
      <c r="A178">
        <v>2345</v>
      </c>
      <c r="B178">
        <v>44633</v>
      </c>
      <c r="C178" s="1" t="s">
        <v>49</v>
      </c>
      <c r="D178" s="1" t="s">
        <v>35</v>
      </c>
      <c r="E178">
        <v>1</v>
      </c>
      <c r="F178">
        <v>0.15</v>
      </c>
      <c r="G178" s="1" t="s">
        <v>30</v>
      </c>
      <c r="H178">
        <v>59</v>
      </c>
      <c r="I178" s="1" t="s">
        <v>18</v>
      </c>
      <c r="J178">
        <v>3</v>
      </c>
      <c r="K178" s="4">
        <v>50.15</v>
      </c>
      <c r="L178" s="1" t="s">
        <v>324</v>
      </c>
      <c r="M178" s="1" t="s">
        <v>426</v>
      </c>
      <c r="N178" s="1"/>
      <c r="O178" s="1" t="s">
        <v>424</v>
      </c>
      <c r="P178" s="1" t="s">
        <v>425</v>
      </c>
      <c r="Q178" s="1" t="s">
        <v>468</v>
      </c>
    </row>
    <row r="179" spans="1:17" x14ac:dyDescent="0.2">
      <c r="A179">
        <v>2379</v>
      </c>
      <c r="B179">
        <v>44635</v>
      </c>
      <c r="C179" s="1" t="s">
        <v>58</v>
      </c>
      <c r="D179" s="1" t="s">
        <v>85</v>
      </c>
      <c r="E179">
        <v>6</v>
      </c>
      <c r="F179">
        <v>0.15</v>
      </c>
      <c r="G179" s="1" t="s">
        <v>17</v>
      </c>
      <c r="H179">
        <v>699</v>
      </c>
      <c r="I179" s="1" t="s">
        <v>14</v>
      </c>
      <c r="J179">
        <v>3</v>
      </c>
      <c r="K179" s="4">
        <v>3564.9</v>
      </c>
      <c r="L179" s="1" t="s">
        <v>217</v>
      </c>
      <c r="M179" s="1" t="s">
        <v>448</v>
      </c>
      <c r="N179" s="1"/>
      <c r="O179" s="1" t="s">
        <v>443</v>
      </c>
      <c r="P179" s="1" t="s">
        <v>419</v>
      </c>
      <c r="Q179" s="1" t="s">
        <v>463</v>
      </c>
    </row>
    <row r="180" spans="1:17" x14ac:dyDescent="0.2">
      <c r="A180">
        <v>2379</v>
      </c>
      <c r="B180">
        <v>44635</v>
      </c>
      <c r="C180" s="1" t="s">
        <v>58</v>
      </c>
      <c r="D180" s="1" t="s">
        <v>85</v>
      </c>
      <c r="E180">
        <v>6</v>
      </c>
      <c r="F180">
        <v>0.15</v>
      </c>
      <c r="G180" s="1" t="s">
        <v>17</v>
      </c>
      <c r="H180">
        <v>699</v>
      </c>
      <c r="I180" s="1" t="s">
        <v>14</v>
      </c>
      <c r="J180">
        <v>3</v>
      </c>
      <c r="K180" s="4">
        <v>3564.9</v>
      </c>
      <c r="L180" s="1" t="s">
        <v>217</v>
      </c>
      <c r="M180" s="1" t="s">
        <v>448</v>
      </c>
      <c r="N180" s="1"/>
      <c r="O180" s="1" t="s">
        <v>443</v>
      </c>
      <c r="P180" s="1" t="s">
        <v>419</v>
      </c>
      <c r="Q180" s="1" t="s">
        <v>463</v>
      </c>
    </row>
    <row r="181" spans="1:17" x14ac:dyDescent="0.2">
      <c r="A181">
        <v>2313</v>
      </c>
      <c r="B181">
        <v>44636</v>
      </c>
      <c r="C181" s="1" t="s">
        <v>102</v>
      </c>
      <c r="D181" s="1" t="s">
        <v>50</v>
      </c>
      <c r="E181">
        <v>5</v>
      </c>
      <c r="F181">
        <v>0</v>
      </c>
      <c r="G181" s="1" t="s">
        <v>46</v>
      </c>
      <c r="H181">
        <v>499</v>
      </c>
      <c r="I181" s="1" t="s">
        <v>21</v>
      </c>
      <c r="J181">
        <v>3</v>
      </c>
      <c r="K181" s="4">
        <v>2495</v>
      </c>
      <c r="L181" s="1" t="s">
        <v>212</v>
      </c>
      <c r="M181" s="1" t="s">
        <v>444</v>
      </c>
      <c r="N181" s="1"/>
      <c r="O181" s="1" t="s">
        <v>445</v>
      </c>
      <c r="P181" s="1" t="s">
        <v>432</v>
      </c>
      <c r="Q181" s="1" t="s">
        <v>470</v>
      </c>
    </row>
    <row r="182" spans="1:17" x14ac:dyDescent="0.2">
      <c r="A182">
        <v>2375</v>
      </c>
      <c r="B182">
        <v>44636</v>
      </c>
      <c r="C182" s="1" t="s">
        <v>126</v>
      </c>
      <c r="D182" s="1" t="s">
        <v>90</v>
      </c>
      <c r="E182">
        <v>3</v>
      </c>
      <c r="F182">
        <v>0.15</v>
      </c>
      <c r="G182" s="1" t="s">
        <v>30</v>
      </c>
      <c r="H182">
        <v>399</v>
      </c>
      <c r="I182" s="1" t="s">
        <v>31</v>
      </c>
      <c r="J182">
        <v>3</v>
      </c>
      <c r="K182" s="4">
        <v>1017.45</v>
      </c>
      <c r="L182" s="1" t="s">
        <v>234</v>
      </c>
      <c r="M182" s="1" t="s">
        <v>442</v>
      </c>
      <c r="N182" s="1"/>
      <c r="O182" s="1" t="s">
        <v>443</v>
      </c>
      <c r="P182" s="1" t="s">
        <v>419</v>
      </c>
      <c r="Q182" s="1" t="s">
        <v>463</v>
      </c>
    </row>
    <row r="183" spans="1:17" x14ac:dyDescent="0.2">
      <c r="A183">
        <v>2352</v>
      </c>
      <c r="B183">
        <v>44639</v>
      </c>
      <c r="C183" s="1" t="s">
        <v>56</v>
      </c>
      <c r="D183" s="1" t="s">
        <v>86</v>
      </c>
      <c r="E183">
        <v>5</v>
      </c>
      <c r="F183">
        <v>0.15</v>
      </c>
      <c r="G183" s="1" t="s">
        <v>30</v>
      </c>
      <c r="H183">
        <v>129</v>
      </c>
      <c r="I183" s="1" t="s">
        <v>21</v>
      </c>
      <c r="J183">
        <v>3</v>
      </c>
      <c r="K183" s="4">
        <v>548.25</v>
      </c>
      <c r="L183" s="1" t="s">
        <v>316</v>
      </c>
      <c r="M183" s="1" t="s">
        <v>456</v>
      </c>
      <c r="N183" s="1"/>
      <c r="O183" s="1" t="s">
        <v>452</v>
      </c>
      <c r="P183" s="1" t="s">
        <v>419</v>
      </c>
      <c r="Q183" s="1" t="s">
        <v>463</v>
      </c>
    </row>
    <row r="184" spans="1:17" x14ac:dyDescent="0.2">
      <c r="A184">
        <v>2377</v>
      </c>
      <c r="B184">
        <v>44639</v>
      </c>
      <c r="C184" s="1" t="s">
        <v>156</v>
      </c>
      <c r="D184" s="1" t="s">
        <v>16</v>
      </c>
      <c r="E184">
        <v>1</v>
      </c>
      <c r="F184">
        <v>0.15</v>
      </c>
      <c r="G184" s="1" t="s">
        <v>46</v>
      </c>
      <c r="H184">
        <v>399</v>
      </c>
      <c r="I184" s="1" t="s">
        <v>21</v>
      </c>
      <c r="J184">
        <v>3</v>
      </c>
      <c r="K184" s="4">
        <v>339.15</v>
      </c>
      <c r="L184" s="1" t="s">
        <v>230</v>
      </c>
      <c r="M184" s="1" t="s">
        <v>420</v>
      </c>
      <c r="N184" s="1"/>
      <c r="O184" s="1" t="s">
        <v>421</v>
      </c>
      <c r="P184" s="1" t="s">
        <v>414</v>
      </c>
      <c r="Q184" s="1" t="s">
        <v>475</v>
      </c>
    </row>
    <row r="185" spans="1:17" x14ac:dyDescent="0.2">
      <c r="A185">
        <v>2350</v>
      </c>
      <c r="B185">
        <v>44639</v>
      </c>
      <c r="C185" s="1" t="s">
        <v>161</v>
      </c>
      <c r="D185" s="1" t="s">
        <v>63</v>
      </c>
      <c r="E185">
        <v>6</v>
      </c>
      <c r="F185">
        <v>0</v>
      </c>
      <c r="G185" s="1" t="s">
        <v>27</v>
      </c>
      <c r="H185">
        <v>49</v>
      </c>
      <c r="I185" s="1" t="s">
        <v>21</v>
      </c>
      <c r="J185">
        <v>3</v>
      </c>
      <c r="K185" s="4">
        <v>294</v>
      </c>
      <c r="L185" s="1" t="s">
        <v>326</v>
      </c>
      <c r="M185" s="1" t="s">
        <v>437</v>
      </c>
      <c r="N185" s="1"/>
      <c r="O185" s="1" t="s">
        <v>418</v>
      </c>
      <c r="P185" s="1" t="s">
        <v>419</v>
      </c>
      <c r="Q185" s="1" t="s">
        <v>463</v>
      </c>
    </row>
    <row r="186" spans="1:17" x14ac:dyDescent="0.2">
      <c r="A186">
        <v>2340</v>
      </c>
      <c r="B186">
        <v>44640</v>
      </c>
      <c r="C186" s="1" t="s">
        <v>78</v>
      </c>
      <c r="D186" s="1" t="s">
        <v>75</v>
      </c>
      <c r="E186">
        <v>4</v>
      </c>
      <c r="F186">
        <v>0</v>
      </c>
      <c r="G186" s="1" t="s">
        <v>27</v>
      </c>
      <c r="H186">
        <v>59</v>
      </c>
      <c r="I186" s="1" t="s">
        <v>31</v>
      </c>
      <c r="J186">
        <v>3</v>
      </c>
      <c r="K186" s="4">
        <v>236</v>
      </c>
      <c r="L186" s="1" t="s">
        <v>337</v>
      </c>
      <c r="M186" s="1" t="s">
        <v>459</v>
      </c>
      <c r="N186" s="1"/>
      <c r="O186" s="1" t="s">
        <v>428</v>
      </c>
      <c r="P186" s="1" t="s">
        <v>419</v>
      </c>
      <c r="Q186" s="1" t="s">
        <v>463</v>
      </c>
    </row>
    <row r="187" spans="1:17" x14ac:dyDescent="0.2">
      <c r="A187">
        <v>2323</v>
      </c>
      <c r="B187">
        <v>44641</v>
      </c>
      <c r="C187" s="1" t="s">
        <v>118</v>
      </c>
      <c r="D187" s="1" t="s">
        <v>37</v>
      </c>
      <c r="E187">
        <v>5</v>
      </c>
      <c r="F187">
        <v>0</v>
      </c>
      <c r="G187" s="1" t="s">
        <v>13</v>
      </c>
      <c r="H187">
        <v>899</v>
      </c>
      <c r="I187" s="1" t="s">
        <v>18</v>
      </c>
      <c r="J187">
        <v>3</v>
      </c>
      <c r="K187" s="4">
        <v>4495</v>
      </c>
      <c r="L187" s="1" t="s">
        <v>314</v>
      </c>
      <c r="M187" s="1" t="s">
        <v>427</v>
      </c>
      <c r="N187" s="1"/>
      <c r="O187" s="1" t="s">
        <v>428</v>
      </c>
      <c r="P187" s="1" t="s">
        <v>419</v>
      </c>
      <c r="Q187" s="1" t="s">
        <v>463</v>
      </c>
    </row>
    <row r="188" spans="1:17" x14ac:dyDescent="0.2">
      <c r="A188">
        <v>2376</v>
      </c>
      <c r="B188">
        <v>44641</v>
      </c>
      <c r="C188" s="1" t="s">
        <v>156</v>
      </c>
      <c r="D188" s="1" t="s">
        <v>85</v>
      </c>
      <c r="E188">
        <v>2</v>
      </c>
      <c r="F188">
        <v>0.15</v>
      </c>
      <c r="G188" s="1" t="s">
        <v>27</v>
      </c>
      <c r="H188">
        <v>699</v>
      </c>
      <c r="I188" s="1" t="s">
        <v>18</v>
      </c>
      <c r="J188">
        <v>3</v>
      </c>
      <c r="K188" s="4">
        <v>1188.3</v>
      </c>
      <c r="L188" s="1" t="s">
        <v>230</v>
      </c>
      <c r="M188" s="1" t="s">
        <v>448</v>
      </c>
      <c r="N188" s="1"/>
      <c r="O188" s="1" t="s">
        <v>443</v>
      </c>
      <c r="P188" s="1" t="s">
        <v>419</v>
      </c>
      <c r="Q188" s="1" t="s">
        <v>463</v>
      </c>
    </row>
    <row r="189" spans="1:17" x14ac:dyDescent="0.2">
      <c r="A189">
        <v>2358</v>
      </c>
      <c r="B189">
        <v>44641</v>
      </c>
      <c r="C189" s="1" t="s">
        <v>19</v>
      </c>
      <c r="D189" s="1" t="s">
        <v>37</v>
      </c>
      <c r="E189">
        <v>1</v>
      </c>
      <c r="F189">
        <v>0.05</v>
      </c>
      <c r="G189" s="1" t="s">
        <v>27</v>
      </c>
      <c r="H189">
        <v>899</v>
      </c>
      <c r="I189" s="1" t="s">
        <v>31</v>
      </c>
      <c r="J189">
        <v>3</v>
      </c>
      <c r="K189" s="4">
        <v>854.05</v>
      </c>
      <c r="L189" s="1" t="s">
        <v>351</v>
      </c>
      <c r="M189" s="1" t="s">
        <v>427</v>
      </c>
      <c r="N189" s="1"/>
      <c r="O189" s="1" t="s">
        <v>428</v>
      </c>
      <c r="P189" s="1" t="s">
        <v>419</v>
      </c>
      <c r="Q189" s="1" t="s">
        <v>463</v>
      </c>
    </row>
    <row r="190" spans="1:17" x14ac:dyDescent="0.2">
      <c r="A190">
        <v>2309</v>
      </c>
      <c r="B190">
        <v>44641</v>
      </c>
      <c r="C190" s="1" t="s">
        <v>98</v>
      </c>
      <c r="D190" s="1" t="s">
        <v>35</v>
      </c>
      <c r="E190">
        <v>1</v>
      </c>
      <c r="F190">
        <v>0</v>
      </c>
      <c r="G190" s="1" t="s">
        <v>46</v>
      </c>
      <c r="H190">
        <v>59</v>
      </c>
      <c r="I190" s="1" t="s">
        <v>18</v>
      </c>
      <c r="J190">
        <v>3</v>
      </c>
      <c r="K190" s="4">
        <v>59</v>
      </c>
      <c r="L190" s="1" t="s">
        <v>310</v>
      </c>
      <c r="M190" s="1" t="s">
        <v>426</v>
      </c>
      <c r="N190" s="1"/>
      <c r="O190" s="1" t="s">
        <v>424</v>
      </c>
      <c r="P190" s="1" t="s">
        <v>425</v>
      </c>
      <c r="Q190" s="1" t="s">
        <v>468</v>
      </c>
    </row>
    <row r="191" spans="1:17" x14ac:dyDescent="0.2">
      <c r="A191">
        <v>2309</v>
      </c>
      <c r="B191">
        <v>44641</v>
      </c>
      <c r="C191" s="1" t="s">
        <v>98</v>
      </c>
      <c r="D191" s="1" t="s">
        <v>35</v>
      </c>
      <c r="E191">
        <v>1</v>
      </c>
      <c r="F191">
        <v>0</v>
      </c>
      <c r="G191" s="1" t="s">
        <v>46</v>
      </c>
      <c r="H191">
        <v>59</v>
      </c>
      <c r="I191" s="1" t="s">
        <v>18</v>
      </c>
      <c r="J191">
        <v>3</v>
      </c>
      <c r="K191" s="4">
        <v>59</v>
      </c>
      <c r="L191" s="1" t="s">
        <v>310</v>
      </c>
      <c r="M191" s="1" t="s">
        <v>426</v>
      </c>
      <c r="N191" s="1"/>
      <c r="O191" s="1" t="s">
        <v>424</v>
      </c>
      <c r="P191" s="1" t="s">
        <v>425</v>
      </c>
      <c r="Q191" s="1" t="s">
        <v>468</v>
      </c>
    </row>
    <row r="192" spans="1:17" x14ac:dyDescent="0.2">
      <c r="A192">
        <v>2309</v>
      </c>
      <c r="B192">
        <v>44641</v>
      </c>
      <c r="C192" s="1" t="s">
        <v>98</v>
      </c>
      <c r="D192" s="1" t="s">
        <v>35</v>
      </c>
      <c r="E192">
        <v>1</v>
      </c>
      <c r="F192">
        <v>0</v>
      </c>
      <c r="G192" s="1" t="s">
        <v>46</v>
      </c>
      <c r="H192">
        <v>59</v>
      </c>
      <c r="I192" s="1" t="s">
        <v>18</v>
      </c>
      <c r="J192">
        <v>3</v>
      </c>
      <c r="K192" s="4">
        <v>59</v>
      </c>
      <c r="L192" s="1" t="s">
        <v>310</v>
      </c>
      <c r="M192" s="1" t="s">
        <v>426</v>
      </c>
      <c r="N192" s="1"/>
      <c r="O192" s="1" t="s">
        <v>424</v>
      </c>
      <c r="P192" s="1" t="s">
        <v>425</v>
      </c>
      <c r="Q192" s="1" t="s">
        <v>468</v>
      </c>
    </row>
    <row r="193" spans="1:17" x14ac:dyDescent="0.2">
      <c r="A193">
        <v>2309</v>
      </c>
      <c r="B193">
        <v>44641</v>
      </c>
      <c r="C193" s="1" t="s">
        <v>98</v>
      </c>
      <c r="D193" s="1" t="s">
        <v>35</v>
      </c>
      <c r="E193">
        <v>1</v>
      </c>
      <c r="F193">
        <v>0</v>
      </c>
      <c r="G193" s="1" t="s">
        <v>46</v>
      </c>
      <c r="H193">
        <v>59</v>
      </c>
      <c r="I193" s="1" t="s">
        <v>18</v>
      </c>
      <c r="J193">
        <v>3</v>
      </c>
      <c r="K193" s="4">
        <v>59</v>
      </c>
      <c r="L193" s="1" t="s">
        <v>310</v>
      </c>
      <c r="M193" s="1" t="s">
        <v>426</v>
      </c>
      <c r="N193" s="1"/>
      <c r="O193" s="1" t="s">
        <v>424</v>
      </c>
      <c r="P193" s="1" t="s">
        <v>425</v>
      </c>
      <c r="Q193" s="1" t="s">
        <v>468</v>
      </c>
    </row>
    <row r="194" spans="1:17" x14ac:dyDescent="0.2">
      <c r="A194">
        <v>2312</v>
      </c>
      <c r="B194">
        <v>44642</v>
      </c>
      <c r="C194" s="1" t="s">
        <v>92</v>
      </c>
      <c r="D194" s="1" t="s">
        <v>44</v>
      </c>
      <c r="E194">
        <v>5</v>
      </c>
      <c r="F194">
        <v>0.1</v>
      </c>
      <c r="G194" s="1" t="s">
        <v>46</v>
      </c>
      <c r="H194">
        <v>499</v>
      </c>
      <c r="I194" s="1" t="s">
        <v>31</v>
      </c>
      <c r="J194">
        <v>3</v>
      </c>
      <c r="K194" s="4">
        <v>2245.5</v>
      </c>
      <c r="L194" s="1" t="s">
        <v>257</v>
      </c>
      <c r="M194" s="1" t="s">
        <v>412</v>
      </c>
      <c r="N194" s="1"/>
      <c r="O194" s="1" t="s">
        <v>413</v>
      </c>
      <c r="P194" s="1" t="s">
        <v>414</v>
      </c>
      <c r="Q194" s="1" t="s">
        <v>475</v>
      </c>
    </row>
    <row r="195" spans="1:17" x14ac:dyDescent="0.2">
      <c r="A195">
        <v>2374</v>
      </c>
      <c r="B195">
        <v>44642</v>
      </c>
      <c r="C195" s="1" t="s">
        <v>137</v>
      </c>
      <c r="D195" s="1" t="s">
        <v>63</v>
      </c>
      <c r="E195">
        <v>6</v>
      </c>
      <c r="F195">
        <v>0</v>
      </c>
      <c r="G195" s="1" t="s">
        <v>13</v>
      </c>
      <c r="H195">
        <v>49</v>
      </c>
      <c r="I195" s="1" t="s">
        <v>18</v>
      </c>
      <c r="J195">
        <v>3</v>
      </c>
      <c r="K195" s="4">
        <v>294</v>
      </c>
      <c r="L195" s="1" t="s">
        <v>219</v>
      </c>
      <c r="M195" s="1" t="s">
        <v>437</v>
      </c>
      <c r="N195" s="1"/>
      <c r="O195" s="1" t="s">
        <v>418</v>
      </c>
      <c r="P195" s="1" t="s">
        <v>419</v>
      </c>
      <c r="Q195" s="1" t="s">
        <v>463</v>
      </c>
    </row>
    <row r="196" spans="1:17" x14ac:dyDescent="0.2">
      <c r="A196">
        <v>2363</v>
      </c>
      <c r="B196">
        <v>44642</v>
      </c>
      <c r="C196" s="1" t="s">
        <v>49</v>
      </c>
      <c r="D196" s="1" t="s">
        <v>59</v>
      </c>
      <c r="E196">
        <v>4</v>
      </c>
      <c r="F196">
        <v>0.1</v>
      </c>
      <c r="G196" s="1" t="s">
        <v>13</v>
      </c>
      <c r="H196">
        <v>59</v>
      </c>
      <c r="I196" s="1" t="s">
        <v>31</v>
      </c>
      <c r="J196">
        <v>3</v>
      </c>
      <c r="K196" s="4">
        <v>212.4</v>
      </c>
      <c r="L196" s="1" t="s">
        <v>324</v>
      </c>
      <c r="M196" s="1" t="s">
        <v>450</v>
      </c>
      <c r="N196" s="1"/>
      <c r="O196" s="1" t="s">
        <v>445</v>
      </c>
      <c r="P196" s="1" t="s">
        <v>432</v>
      </c>
      <c r="Q196" s="1" t="s">
        <v>470</v>
      </c>
    </row>
    <row r="197" spans="1:17" x14ac:dyDescent="0.2">
      <c r="A197">
        <v>2343</v>
      </c>
      <c r="B197">
        <v>44644</v>
      </c>
      <c r="C197" s="1" t="s">
        <v>43</v>
      </c>
      <c r="D197" s="1" t="s">
        <v>16</v>
      </c>
      <c r="E197">
        <v>3</v>
      </c>
      <c r="F197">
        <v>0.05</v>
      </c>
      <c r="G197" s="1" t="s">
        <v>46</v>
      </c>
      <c r="H197">
        <v>399</v>
      </c>
      <c r="I197" s="1" t="s">
        <v>18</v>
      </c>
      <c r="J197">
        <v>3</v>
      </c>
      <c r="K197" s="4">
        <v>1137.1500000000001</v>
      </c>
      <c r="L197" s="1" t="s">
        <v>286</v>
      </c>
      <c r="M197" s="1" t="s">
        <v>420</v>
      </c>
      <c r="N197" s="1"/>
      <c r="O197" s="1" t="s">
        <v>421</v>
      </c>
      <c r="P197" s="1" t="s">
        <v>414</v>
      </c>
      <c r="Q197" s="1" t="s">
        <v>475</v>
      </c>
    </row>
    <row r="198" spans="1:17" x14ac:dyDescent="0.2">
      <c r="A198">
        <v>2362</v>
      </c>
      <c r="B198">
        <v>44644</v>
      </c>
      <c r="C198" s="1" t="s">
        <v>146</v>
      </c>
      <c r="D198" s="1" t="s">
        <v>97</v>
      </c>
      <c r="E198">
        <v>1</v>
      </c>
      <c r="F198">
        <v>0.05</v>
      </c>
      <c r="G198" s="1" t="s">
        <v>30</v>
      </c>
      <c r="H198">
        <v>399</v>
      </c>
      <c r="I198" s="1" t="s">
        <v>31</v>
      </c>
      <c r="J198">
        <v>3</v>
      </c>
      <c r="K198" s="4">
        <v>379.05</v>
      </c>
      <c r="L198" s="1" t="s">
        <v>339</v>
      </c>
      <c r="M198" s="1" t="s">
        <v>440</v>
      </c>
      <c r="N198" s="1"/>
      <c r="O198" s="1" t="s">
        <v>441</v>
      </c>
      <c r="P198" s="1" t="s">
        <v>432</v>
      </c>
      <c r="Q198" s="1" t="s">
        <v>470</v>
      </c>
    </row>
    <row r="199" spans="1:17" x14ac:dyDescent="0.2">
      <c r="A199">
        <v>2337</v>
      </c>
      <c r="B199">
        <v>44645</v>
      </c>
      <c r="C199" s="1" t="s">
        <v>91</v>
      </c>
      <c r="D199" s="1" t="s">
        <v>12</v>
      </c>
      <c r="E199">
        <v>6</v>
      </c>
      <c r="F199">
        <v>0.1</v>
      </c>
      <c r="G199" s="1" t="s">
        <v>13</v>
      </c>
      <c r="H199">
        <v>1299</v>
      </c>
      <c r="I199" s="1" t="s">
        <v>18</v>
      </c>
      <c r="J199">
        <v>3</v>
      </c>
      <c r="K199" s="4">
        <v>7014.6</v>
      </c>
      <c r="L199" s="1" t="s">
        <v>248</v>
      </c>
      <c r="M199" s="1" t="s">
        <v>446</v>
      </c>
      <c r="N199" s="1"/>
      <c r="O199" s="1" t="s">
        <v>443</v>
      </c>
      <c r="P199" s="1" t="s">
        <v>419</v>
      </c>
      <c r="Q199" s="1" t="s">
        <v>463</v>
      </c>
    </row>
    <row r="200" spans="1:17" x14ac:dyDescent="0.2">
      <c r="A200">
        <v>2347</v>
      </c>
      <c r="B200">
        <v>44645</v>
      </c>
      <c r="C200" s="1" t="s">
        <v>103</v>
      </c>
      <c r="D200" s="1" t="s">
        <v>54</v>
      </c>
      <c r="E200">
        <v>4</v>
      </c>
      <c r="F200">
        <v>0.05</v>
      </c>
      <c r="G200" s="1" t="s">
        <v>27</v>
      </c>
      <c r="H200">
        <v>499</v>
      </c>
      <c r="I200" s="1" t="s">
        <v>14</v>
      </c>
      <c r="J200">
        <v>3</v>
      </c>
      <c r="K200" s="4">
        <v>1896.2</v>
      </c>
      <c r="L200" s="1" t="s">
        <v>302</v>
      </c>
      <c r="M200" s="1" t="s">
        <v>447</v>
      </c>
      <c r="N200" s="1"/>
      <c r="O200" s="1" t="s">
        <v>424</v>
      </c>
      <c r="P200" s="1" t="s">
        <v>425</v>
      </c>
      <c r="Q200" s="1" t="s">
        <v>468</v>
      </c>
    </row>
    <row r="201" spans="1:17" x14ac:dyDescent="0.2">
      <c r="A201">
        <v>2346</v>
      </c>
      <c r="B201">
        <v>44645</v>
      </c>
      <c r="C201" s="1" t="s">
        <v>19</v>
      </c>
      <c r="D201" s="1" t="s">
        <v>35</v>
      </c>
      <c r="E201">
        <v>2</v>
      </c>
      <c r="F201">
        <v>0.05</v>
      </c>
      <c r="G201" s="1" t="s">
        <v>13</v>
      </c>
      <c r="H201">
        <v>59</v>
      </c>
      <c r="I201" s="1" t="s">
        <v>18</v>
      </c>
      <c r="J201">
        <v>3</v>
      </c>
      <c r="K201" s="4">
        <v>112.1</v>
      </c>
      <c r="L201" s="1" t="s">
        <v>351</v>
      </c>
      <c r="M201" s="1" t="s">
        <v>426</v>
      </c>
      <c r="N201" s="1"/>
      <c r="O201" s="1" t="s">
        <v>424</v>
      </c>
      <c r="P201" s="1" t="s">
        <v>425</v>
      </c>
      <c r="Q201" s="1" t="s">
        <v>468</v>
      </c>
    </row>
    <row r="202" spans="1:17" x14ac:dyDescent="0.2">
      <c r="A202">
        <v>2346</v>
      </c>
      <c r="B202">
        <v>44645</v>
      </c>
      <c r="C202" s="1" t="s">
        <v>19</v>
      </c>
      <c r="D202" s="1" t="s">
        <v>35</v>
      </c>
      <c r="E202">
        <v>2</v>
      </c>
      <c r="F202">
        <v>0.05</v>
      </c>
      <c r="G202" s="1" t="s">
        <v>13</v>
      </c>
      <c r="H202">
        <v>59</v>
      </c>
      <c r="I202" s="1" t="s">
        <v>18</v>
      </c>
      <c r="J202">
        <v>3</v>
      </c>
      <c r="K202" s="4">
        <v>112.1</v>
      </c>
      <c r="L202" s="1" t="s">
        <v>351</v>
      </c>
      <c r="M202" s="1" t="s">
        <v>426</v>
      </c>
      <c r="N202" s="1"/>
      <c r="O202" s="1" t="s">
        <v>424</v>
      </c>
      <c r="P202" s="1" t="s">
        <v>425</v>
      </c>
      <c r="Q202" s="1" t="s">
        <v>468</v>
      </c>
    </row>
    <row r="203" spans="1:17" x14ac:dyDescent="0.2">
      <c r="A203">
        <v>2346</v>
      </c>
      <c r="B203">
        <v>44645</v>
      </c>
      <c r="C203" s="1" t="s">
        <v>19</v>
      </c>
      <c r="D203" s="1" t="s">
        <v>35</v>
      </c>
      <c r="E203">
        <v>2</v>
      </c>
      <c r="F203">
        <v>0.05</v>
      </c>
      <c r="G203" s="1" t="s">
        <v>13</v>
      </c>
      <c r="H203">
        <v>59</v>
      </c>
      <c r="I203" s="1" t="s">
        <v>18</v>
      </c>
      <c r="J203">
        <v>3</v>
      </c>
      <c r="K203" s="4">
        <v>112.1</v>
      </c>
      <c r="L203" s="1" t="s">
        <v>351</v>
      </c>
      <c r="M203" s="1" t="s">
        <v>426</v>
      </c>
      <c r="N203" s="1"/>
      <c r="O203" s="1" t="s">
        <v>424</v>
      </c>
      <c r="P203" s="1" t="s">
        <v>425</v>
      </c>
      <c r="Q203" s="1" t="s">
        <v>468</v>
      </c>
    </row>
    <row r="204" spans="1:17" x14ac:dyDescent="0.2">
      <c r="A204">
        <v>2346</v>
      </c>
      <c r="B204">
        <v>44645</v>
      </c>
      <c r="C204" s="1" t="s">
        <v>19</v>
      </c>
      <c r="D204" s="1" t="s">
        <v>35</v>
      </c>
      <c r="E204">
        <v>2</v>
      </c>
      <c r="F204">
        <v>0.05</v>
      </c>
      <c r="G204" s="1" t="s">
        <v>13</v>
      </c>
      <c r="H204">
        <v>59</v>
      </c>
      <c r="I204" s="1" t="s">
        <v>18</v>
      </c>
      <c r="J204">
        <v>3</v>
      </c>
      <c r="K204" s="4">
        <v>112.1</v>
      </c>
      <c r="L204" s="1" t="s">
        <v>351</v>
      </c>
      <c r="M204" s="1" t="s">
        <v>426</v>
      </c>
      <c r="N204" s="1"/>
      <c r="O204" s="1" t="s">
        <v>424</v>
      </c>
      <c r="P204" s="1" t="s">
        <v>425</v>
      </c>
      <c r="Q204" s="1" t="s">
        <v>468</v>
      </c>
    </row>
    <row r="205" spans="1:17" x14ac:dyDescent="0.2">
      <c r="A205">
        <v>2356</v>
      </c>
      <c r="B205">
        <v>44646</v>
      </c>
      <c r="C205" s="1" t="s">
        <v>123</v>
      </c>
      <c r="D205" s="1" t="s">
        <v>16</v>
      </c>
      <c r="E205">
        <v>2</v>
      </c>
      <c r="F205">
        <v>0</v>
      </c>
      <c r="G205" s="1" t="s">
        <v>46</v>
      </c>
      <c r="H205">
        <v>399</v>
      </c>
      <c r="I205" s="1" t="s">
        <v>18</v>
      </c>
      <c r="J205">
        <v>3</v>
      </c>
      <c r="K205" s="4">
        <v>798</v>
      </c>
      <c r="L205" s="1" t="s">
        <v>278</v>
      </c>
      <c r="M205" s="1" t="s">
        <v>420</v>
      </c>
      <c r="N205" s="1"/>
      <c r="O205" s="1" t="s">
        <v>421</v>
      </c>
      <c r="P205" s="1" t="s">
        <v>414</v>
      </c>
      <c r="Q205" s="1" t="s">
        <v>475</v>
      </c>
    </row>
    <row r="206" spans="1:17" x14ac:dyDescent="0.2">
      <c r="A206">
        <v>2322</v>
      </c>
      <c r="B206">
        <v>44646</v>
      </c>
      <c r="C206" s="1" t="s">
        <v>153</v>
      </c>
      <c r="D206" s="1" t="s">
        <v>86</v>
      </c>
      <c r="E206">
        <v>5</v>
      </c>
      <c r="F206">
        <v>0.05</v>
      </c>
      <c r="G206" s="1" t="s">
        <v>30</v>
      </c>
      <c r="H206">
        <v>129</v>
      </c>
      <c r="I206" s="1" t="s">
        <v>31</v>
      </c>
      <c r="J206">
        <v>3</v>
      </c>
      <c r="K206" s="4">
        <v>612.75</v>
      </c>
      <c r="L206" s="1" t="s">
        <v>250</v>
      </c>
      <c r="M206" s="1" t="s">
        <v>456</v>
      </c>
      <c r="N206" s="1"/>
      <c r="O206" s="1" t="s">
        <v>452</v>
      </c>
      <c r="P206" s="1" t="s">
        <v>419</v>
      </c>
      <c r="Q206" s="1" t="s">
        <v>463</v>
      </c>
    </row>
    <row r="207" spans="1:17" x14ac:dyDescent="0.2">
      <c r="A207">
        <v>2327</v>
      </c>
      <c r="B207">
        <v>44646</v>
      </c>
      <c r="C207" s="1" t="s">
        <v>78</v>
      </c>
      <c r="D207" s="1" t="s">
        <v>52</v>
      </c>
      <c r="E207">
        <v>2</v>
      </c>
      <c r="F207">
        <v>0</v>
      </c>
      <c r="G207" s="1" t="s">
        <v>13</v>
      </c>
      <c r="H207">
        <v>199</v>
      </c>
      <c r="I207" s="1" t="s">
        <v>14</v>
      </c>
      <c r="J207">
        <v>3</v>
      </c>
      <c r="K207" s="4">
        <v>398</v>
      </c>
      <c r="L207" s="1" t="s">
        <v>337</v>
      </c>
      <c r="M207" s="1" t="s">
        <v>457</v>
      </c>
      <c r="N207" s="1"/>
      <c r="O207" s="1" t="s">
        <v>441</v>
      </c>
      <c r="P207" s="1" t="s">
        <v>432</v>
      </c>
      <c r="Q207" s="1" t="s">
        <v>470</v>
      </c>
    </row>
    <row r="208" spans="1:17" x14ac:dyDescent="0.2">
      <c r="A208">
        <v>2339</v>
      </c>
      <c r="B208">
        <v>44647</v>
      </c>
      <c r="C208" s="1" t="s">
        <v>81</v>
      </c>
      <c r="D208" s="1" t="s">
        <v>25</v>
      </c>
      <c r="E208">
        <v>6</v>
      </c>
      <c r="F208">
        <v>0.15</v>
      </c>
      <c r="G208" s="1" t="s">
        <v>13</v>
      </c>
      <c r="H208">
        <v>899</v>
      </c>
      <c r="I208" s="1" t="s">
        <v>21</v>
      </c>
      <c r="J208">
        <v>3</v>
      </c>
      <c r="K208" s="4">
        <v>4584.8999999999996</v>
      </c>
      <c r="L208" s="1" t="s">
        <v>282</v>
      </c>
      <c r="M208" s="1" t="s">
        <v>455</v>
      </c>
      <c r="N208" s="1"/>
      <c r="O208" s="1" t="s">
        <v>418</v>
      </c>
      <c r="P208" s="1" t="s">
        <v>419</v>
      </c>
      <c r="Q208" s="1" t="s">
        <v>463</v>
      </c>
    </row>
    <row r="209" spans="1:17" x14ac:dyDescent="0.2">
      <c r="A209">
        <v>2329</v>
      </c>
      <c r="B209">
        <v>44647</v>
      </c>
      <c r="C209" s="1" t="s">
        <v>95</v>
      </c>
      <c r="D209" s="1" t="s">
        <v>82</v>
      </c>
      <c r="E209">
        <v>5</v>
      </c>
      <c r="F209">
        <v>0.05</v>
      </c>
      <c r="G209" s="1" t="s">
        <v>27</v>
      </c>
      <c r="H209">
        <v>49</v>
      </c>
      <c r="I209" s="1" t="s">
        <v>18</v>
      </c>
      <c r="J209">
        <v>3</v>
      </c>
      <c r="K209" s="4">
        <v>232.75</v>
      </c>
      <c r="L209" s="1" t="s">
        <v>274</v>
      </c>
      <c r="M209" s="1" t="s">
        <v>451</v>
      </c>
      <c r="N209" s="1"/>
      <c r="O209" s="1" t="s">
        <v>452</v>
      </c>
      <c r="P209" s="1" t="s">
        <v>419</v>
      </c>
      <c r="Q209" s="1" t="s">
        <v>463</v>
      </c>
    </row>
    <row r="210" spans="1:17" x14ac:dyDescent="0.2">
      <c r="A210">
        <v>2325</v>
      </c>
      <c r="B210">
        <v>44648</v>
      </c>
      <c r="C210" s="1" t="s">
        <v>56</v>
      </c>
      <c r="D210" s="1" t="s">
        <v>93</v>
      </c>
      <c r="E210">
        <v>6</v>
      </c>
      <c r="F210">
        <v>0</v>
      </c>
      <c r="G210" s="1" t="s">
        <v>46</v>
      </c>
      <c r="H210">
        <v>399</v>
      </c>
      <c r="I210" s="1" t="s">
        <v>18</v>
      </c>
      <c r="J210">
        <v>3</v>
      </c>
      <c r="K210" s="4">
        <v>2394</v>
      </c>
      <c r="L210" s="1" t="s">
        <v>316</v>
      </c>
      <c r="M210" s="1" t="s">
        <v>438</v>
      </c>
      <c r="N210" s="1"/>
      <c r="O210" s="1"/>
      <c r="P210" s="1" t="s">
        <v>419</v>
      </c>
      <c r="Q210" s="1" t="s">
        <v>463</v>
      </c>
    </row>
    <row r="211" spans="1:17" x14ac:dyDescent="0.2">
      <c r="A211">
        <v>2359</v>
      </c>
      <c r="B211">
        <v>44648</v>
      </c>
      <c r="C211" s="1" t="s">
        <v>163</v>
      </c>
      <c r="D211" s="1" t="s">
        <v>16</v>
      </c>
      <c r="E211">
        <v>4</v>
      </c>
      <c r="F211">
        <v>0.05</v>
      </c>
      <c r="G211" s="1" t="s">
        <v>17</v>
      </c>
      <c r="H211">
        <v>399</v>
      </c>
      <c r="I211" s="1" t="s">
        <v>14</v>
      </c>
      <c r="J211">
        <v>3</v>
      </c>
      <c r="K211" s="4">
        <v>1516.2</v>
      </c>
      <c r="L211" s="1" t="s">
        <v>357</v>
      </c>
      <c r="M211" s="1" t="s">
        <v>420</v>
      </c>
      <c r="N211" s="1"/>
      <c r="O211" s="1" t="s">
        <v>421</v>
      </c>
      <c r="P211" s="1" t="s">
        <v>414</v>
      </c>
      <c r="Q211" s="1" t="s">
        <v>475</v>
      </c>
    </row>
    <row r="212" spans="1:17" x14ac:dyDescent="0.2">
      <c r="A212">
        <v>2355</v>
      </c>
      <c r="B212">
        <v>44648</v>
      </c>
      <c r="C212" s="1" t="s">
        <v>55</v>
      </c>
      <c r="D212" s="1" t="s">
        <v>23</v>
      </c>
      <c r="E212">
        <v>6</v>
      </c>
      <c r="F212">
        <v>0.2</v>
      </c>
      <c r="G212" s="1" t="s">
        <v>27</v>
      </c>
      <c r="H212">
        <v>99</v>
      </c>
      <c r="I212" s="1" t="s">
        <v>18</v>
      </c>
      <c r="J212">
        <v>3</v>
      </c>
      <c r="K212" s="4">
        <v>475.2</v>
      </c>
      <c r="L212" s="1" t="s">
        <v>268</v>
      </c>
      <c r="M212" s="1" t="s">
        <v>436</v>
      </c>
      <c r="N212" s="1"/>
      <c r="O212" s="1" t="s">
        <v>435</v>
      </c>
      <c r="P212" s="1" t="s">
        <v>419</v>
      </c>
      <c r="Q212" s="1" t="s">
        <v>463</v>
      </c>
    </row>
    <row r="213" spans="1:17" x14ac:dyDescent="0.2">
      <c r="A213">
        <v>2336</v>
      </c>
      <c r="B213">
        <v>44648</v>
      </c>
      <c r="C213" s="1" t="s">
        <v>116</v>
      </c>
      <c r="D213" s="1" t="s">
        <v>35</v>
      </c>
      <c r="E213">
        <v>2</v>
      </c>
      <c r="F213">
        <v>0.2</v>
      </c>
      <c r="G213" s="1" t="s">
        <v>17</v>
      </c>
      <c r="H213">
        <v>59</v>
      </c>
      <c r="I213" s="1" t="s">
        <v>18</v>
      </c>
      <c r="J213">
        <v>3</v>
      </c>
      <c r="K213" s="4">
        <v>94.4</v>
      </c>
      <c r="L213" s="1" t="s">
        <v>294</v>
      </c>
      <c r="M213" s="1" t="s">
        <v>426</v>
      </c>
      <c r="N213" s="1"/>
      <c r="O213" s="1" t="s">
        <v>424</v>
      </c>
      <c r="P213" s="1" t="s">
        <v>425</v>
      </c>
      <c r="Q213" s="1" t="s">
        <v>468</v>
      </c>
    </row>
    <row r="214" spans="1:17" x14ac:dyDescent="0.2">
      <c r="A214">
        <v>2336</v>
      </c>
      <c r="B214">
        <v>44648</v>
      </c>
      <c r="C214" s="1" t="s">
        <v>116</v>
      </c>
      <c r="D214" s="1" t="s">
        <v>35</v>
      </c>
      <c r="E214">
        <v>2</v>
      </c>
      <c r="F214">
        <v>0.2</v>
      </c>
      <c r="G214" s="1" t="s">
        <v>17</v>
      </c>
      <c r="H214">
        <v>59</v>
      </c>
      <c r="I214" s="1" t="s">
        <v>18</v>
      </c>
      <c r="J214">
        <v>3</v>
      </c>
      <c r="K214" s="4">
        <v>94.4</v>
      </c>
      <c r="L214" s="1" t="s">
        <v>294</v>
      </c>
      <c r="M214" s="1" t="s">
        <v>426</v>
      </c>
      <c r="N214" s="1"/>
      <c r="O214" s="1" t="s">
        <v>424</v>
      </c>
      <c r="P214" s="1" t="s">
        <v>425</v>
      </c>
      <c r="Q214" s="1" t="s">
        <v>468</v>
      </c>
    </row>
    <row r="215" spans="1:17" x14ac:dyDescent="0.2">
      <c r="A215">
        <v>2336</v>
      </c>
      <c r="B215">
        <v>44648</v>
      </c>
      <c r="C215" s="1" t="s">
        <v>116</v>
      </c>
      <c r="D215" s="1" t="s">
        <v>35</v>
      </c>
      <c r="E215">
        <v>2</v>
      </c>
      <c r="F215">
        <v>0.2</v>
      </c>
      <c r="G215" s="1" t="s">
        <v>17</v>
      </c>
      <c r="H215">
        <v>59</v>
      </c>
      <c r="I215" s="1" t="s">
        <v>18</v>
      </c>
      <c r="J215">
        <v>3</v>
      </c>
      <c r="K215" s="4">
        <v>94.4</v>
      </c>
      <c r="L215" s="1" t="s">
        <v>294</v>
      </c>
      <c r="M215" s="1" t="s">
        <v>426</v>
      </c>
      <c r="N215" s="1"/>
      <c r="O215" s="1" t="s">
        <v>424</v>
      </c>
      <c r="P215" s="1" t="s">
        <v>425</v>
      </c>
      <c r="Q215" s="1" t="s">
        <v>468</v>
      </c>
    </row>
    <row r="216" spans="1:17" x14ac:dyDescent="0.2">
      <c r="A216">
        <v>2336</v>
      </c>
      <c r="B216">
        <v>44648</v>
      </c>
      <c r="C216" s="1" t="s">
        <v>116</v>
      </c>
      <c r="D216" s="1" t="s">
        <v>35</v>
      </c>
      <c r="E216">
        <v>2</v>
      </c>
      <c r="F216">
        <v>0.2</v>
      </c>
      <c r="G216" s="1" t="s">
        <v>17</v>
      </c>
      <c r="H216">
        <v>59</v>
      </c>
      <c r="I216" s="1" t="s">
        <v>18</v>
      </c>
      <c r="J216">
        <v>3</v>
      </c>
      <c r="K216" s="4">
        <v>94.4</v>
      </c>
      <c r="L216" s="1" t="s">
        <v>294</v>
      </c>
      <c r="M216" s="1" t="s">
        <v>426</v>
      </c>
      <c r="N216" s="1"/>
      <c r="O216" s="1" t="s">
        <v>424</v>
      </c>
      <c r="P216" s="1" t="s">
        <v>425</v>
      </c>
      <c r="Q216" s="1" t="s">
        <v>468</v>
      </c>
    </row>
    <row r="217" spans="1:17" x14ac:dyDescent="0.2">
      <c r="A217">
        <v>2159</v>
      </c>
      <c r="B217">
        <v>44652</v>
      </c>
      <c r="C217" s="1" t="s">
        <v>96</v>
      </c>
      <c r="D217" s="1" t="s">
        <v>23</v>
      </c>
      <c r="E217">
        <v>2</v>
      </c>
      <c r="F217">
        <v>0.1</v>
      </c>
      <c r="G217" s="1" t="s">
        <v>13</v>
      </c>
      <c r="H217">
        <v>99</v>
      </c>
      <c r="I217" s="1" t="s">
        <v>31</v>
      </c>
      <c r="J217">
        <v>4</v>
      </c>
      <c r="K217" s="4">
        <v>178.2</v>
      </c>
      <c r="L217" s="1" t="s">
        <v>292</v>
      </c>
      <c r="M217" s="1" t="s">
        <v>436</v>
      </c>
      <c r="N217" s="1"/>
      <c r="O217" s="1" t="s">
        <v>435</v>
      </c>
      <c r="P217" s="1" t="s">
        <v>419</v>
      </c>
      <c r="Q217" s="1" t="s">
        <v>463</v>
      </c>
    </row>
    <row r="218" spans="1:17" x14ac:dyDescent="0.2">
      <c r="A218">
        <v>2234</v>
      </c>
      <c r="B218">
        <v>44653</v>
      </c>
      <c r="C218" s="1" t="s">
        <v>103</v>
      </c>
      <c r="D218" s="1" t="s">
        <v>85</v>
      </c>
      <c r="E218">
        <v>3</v>
      </c>
      <c r="F218">
        <v>0</v>
      </c>
      <c r="G218" s="1" t="s">
        <v>17</v>
      </c>
      <c r="H218">
        <v>699</v>
      </c>
      <c r="I218" s="1" t="s">
        <v>18</v>
      </c>
      <c r="J218">
        <v>4</v>
      </c>
      <c r="K218" s="4">
        <v>2097</v>
      </c>
      <c r="L218" s="1" t="s">
        <v>302</v>
      </c>
      <c r="M218" s="1" t="s">
        <v>448</v>
      </c>
      <c r="N218" s="1"/>
      <c r="O218" s="1" t="s">
        <v>443</v>
      </c>
      <c r="P218" s="1" t="s">
        <v>419</v>
      </c>
      <c r="Q218" s="1" t="s">
        <v>463</v>
      </c>
    </row>
    <row r="219" spans="1:17" x14ac:dyDescent="0.2">
      <c r="A219">
        <v>2416</v>
      </c>
      <c r="B219">
        <v>44653</v>
      </c>
      <c r="C219" s="1" t="s">
        <v>174</v>
      </c>
      <c r="D219" s="1" t="s">
        <v>39</v>
      </c>
      <c r="E219">
        <v>2</v>
      </c>
      <c r="F219">
        <v>0</v>
      </c>
      <c r="G219" s="1" t="s">
        <v>30</v>
      </c>
      <c r="H219">
        <v>399</v>
      </c>
      <c r="I219" s="1" t="s">
        <v>31</v>
      </c>
      <c r="J219">
        <v>4</v>
      </c>
      <c r="K219" s="4">
        <v>798</v>
      </c>
      <c r="L219" s="1" t="s">
        <v>300</v>
      </c>
      <c r="M219" s="1" t="s">
        <v>415</v>
      </c>
      <c r="N219" s="1"/>
      <c r="O219" s="1" t="s">
        <v>413</v>
      </c>
      <c r="P219" s="1" t="s">
        <v>414</v>
      </c>
      <c r="Q219" s="1" t="s">
        <v>475</v>
      </c>
    </row>
    <row r="220" spans="1:17" x14ac:dyDescent="0.2">
      <c r="A220">
        <v>2443</v>
      </c>
      <c r="B220">
        <v>44654</v>
      </c>
      <c r="C220" s="1" t="s">
        <v>160</v>
      </c>
      <c r="D220" s="1" t="s">
        <v>50</v>
      </c>
      <c r="E220">
        <v>5</v>
      </c>
      <c r="F220">
        <v>0</v>
      </c>
      <c r="G220" s="1" t="s">
        <v>13</v>
      </c>
      <c r="H220">
        <v>499</v>
      </c>
      <c r="I220" s="1" t="s">
        <v>18</v>
      </c>
      <c r="J220">
        <v>4</v>
      </c>
      <c r="K220" s="4">
        <v>2495</v>
      </c>
      <c r="L220" s="1" t="s">
        <v>288</v>
      </c>
      <c r="M220" s="1" t="s">
        <v>444</v>
      </c>
      <c r="N220" s="1"/>
      <c r="O220" s="1" t="s">
        <v>445</v>
      </c>
      <c r="P220" s="1" t="s">
        <v>432</v>
      </c>
      <c r="Q220" s="1" t="s">
        <v>470</v>
      </c>
    </row>
    <row r="221" spans="1:17" x14ac:dyDescent="0.2">
      <c r="A221">
        <v>2302</v>
      </c>
      <c r="B221">
        <v>44654</v>
      </c>
      <c r="C221" s="1" t="s">
        <v>124</v>
      </c>
      <c r="D221" s="1" t="s">
        <v>16</v>
      </c>
      <c r="E221">
        <v>3</v>
      </c>
      <c r="F221">
        <v>0.1</v>
      </c>
      <c r="G221" s="1" t="s">
        <v>17</v>
      </c>
      <c r="H221">
        <v>399</v>
      </c>
      <c r="I221" s="1" t="s">
        <v>14</v>
      </c>
      <c r="J221">
        <v>4</v>
      </c>
      <c r="K221" s="4">
        <v>1077.3</v>
      </c>
      <c r="L221" s="1" t="s">
        <v>404</v>
      </c>
      <c r="M221" s="1" t="s">
        <v>420</v>
      </c>
      <c r="N221" s="1"/>
      <c r="O221" s="1" t="s">
        <v>421</v>
      </c>
      <c r="P221" s="1" t="s">
        <v>414</v>
      </c>
      <c r="Q221" s="1" t="s">
        <v>475</v>
      </c>
    </row>
    <row r="222" spans="1:17" x14ac:dyDescent="0.2">
      <c r="A222">
        <v>2401</v>
      </c>
      <c r="B222">
        <v>44654</v>
      </c>
      <c r="C222" s="1" t="s">
        <v>65</v>
      </c>
      <c r="D222" s="1" t="s">
        <v>29</v>
      </c>
      <c r="E222">
        <v>3</v>
      </c>
      <c r="F222">
        <v>0</v>
      </c>
      <c r="G222" s="1" t="s">
        <v>30</v>
      </c>
      <c r="H222">
        <v>299</v>
      </c>
      <c r="I222" s="1" t="s">
        <v>18</v>
      </c>
      <c r="J222">
        <v>4</v>
      </c>
      <c r="K222" s="4">
        <v>897</v>
      </c>
      <c r="L222" s="1" t="s">
        <v>241</v>
      </c>
      <c r="M222" s="1" t="s">
        <v>454</v>
      </c>
      <c r="N222" s="1"/>
      <c r="O222" s="1" t="s">
        <v>428</v>
      </c>
      <c r="P222" s="1" t="s">
        <v>419</v>
      </c>
      <c r="Q222" s="1" t="s">
        <v>463</v>
      </c>
    </row>
    <row r="223" spans="1:17" x14ac:dyDescent="0.2">
      <c r="A223">
        <v>2436</v>
      </c>
      <c r="B223">
        <v>44655</v>
      </c>
      <c r="C223" s="1" t="s">
        <v>55</v>
      </c>
      <c r="D223" s="1" t="s">
        <v>29</v>
      </c>
      <c r="E223">
        <v>5</v>
      </c>
      <c r="F223">
        <v>0.1</v>
      </c>
      <c r="G223" s="1" t="s">
        <v>13</v>
      </c>
      <c r="H223">
        <v>299</v>
      </c>
      <c r="I223" s="1" t="s">
        <v>31</v>
      </c>
      <c r="J223">
        <v>4</v>
      </c>
      <c r="K223" s="4">
        <v>1345.5</v>
      </c>
      <c r="L223" s="1" t="s">
        <v>268</v>
      </c>
      <c r="M223" s="1" t="s">
        <v>454</v>
      </c>
      <c r="N223" s="1"/>
      <c r="O223" s="1" t="s">
        <v>428</v>
      </c>
      <c r="P223" s="1" t="s">
        <v>419</v>
      </c>
      <c r="Q223" s="1" t="s">
        <v>463</v>
      </c>
    </row>
    <row r="224" spans="1:17" x14ac:dyDescent="0.2">
      <c r="A224">
        <v>2421</v>
      </c>
      <c r="B224">
        <v>44657</v>
      </c>
      <c r="C224" s="1" t="s">
        <v>102</v>
      </c>
      <c r="D224" s="1" t="s">
        <v>12</v>
      </c>
      <c r="E224">
        <v>6</v>
      </c>
      <c r="F224">
        <v>0.15</v>
      </c>
      <c r="G224" s="1" t="s">
        <v>13</v>
      </c>
      <c r="H224">
        <v>1299</v>
      </c>
      <c r="I224" s="1" t="s">
        <v>18</v>
      </c>
      <c r="J224">
        <v>4</v>
      </c>
      <c r="K224" s="4">
        <v>6624.9</v>
      </c>
      <c r="L224" s="1" t="s">
        <v>212</v>
      </c>
      <c r="M224" s="1" t="s">
        <v>446</v>
      </c>
      <c r="N224" s="1"/>
      <c r="O224" s="1" t="s">
        <v>443</v>
      </c>
      <c r="P224" s="1" t="s">
        <v>419</v>
      </c>
      <c r="Q224" s="1" t="s">
        <v>463</v>
      </c>
    </row>
    <row r="225" spans="1:17" x14ac:dyDescent="0.2">
      <c r="A225">
        <v>2670</v>
      </c>
      <c r="B225">
        <v>44657</v>
      </c>
      <c r="C225" s="1" t="s">
        <v>45</v>
      </c>
      <c r="D225" s="1" t="s">
        <v>54</v>
      </c>
      <c r="E225">
        <v>5</v>
      </c>
      <c r="F225">
        <v>0.1</v>
      </c>
      <c r="G225" s="1" t="s">
        <v>46</v>
      </c>
      <c r="H225">
        <v>499</v>
      </c>
      <c r="I225" s="1" t="s">
        <v>18</v>
      </c>
      <c r="J225">
        <v>4</v>
      </c>
      <c r="K225" s="4">
        <v>2245.5</v>
      </c>
      <c r="L225" s="1" t="s">
        <v>324</v>
      </c>
      <c r="M225" s="1" t="s">
        <v>447</v>
      </c>
      <c r="N225" s="1"/>
      <c r="O225" s="1" t="s">
        <v>424</v>
      </c>
      <c r="P225" s="1" t="s">
        <v>425</v>
      </c>
      <c r="Q225" s="1" t="s">
        <v>468</v>
      </c>
    </row>
    <row r="226" spans="1:17" x14ac:dyDescent="0.2">
      <c r="A226">
        <v>2437</v>
      </c>
      <c r="B226">
        <v>44657</v>
      </c>
      <c r="C226" s="1" t="s">
        <v>105</v>
      </c>
      <c r="D226" s="1" t="s">
        <v>85</v>
      </c>
      <c r="E226">
        <v>3</v>
      </c>
      <c r="F226">
        <v>0.05</v>
      </c>
      <c r="G226" s="1" t="s">
        <v>13</v>
      </c>
      <c r="H226">
        <v>699</v>
      </c>
      <c r="I226" s="1" t="s">
        <v>18</v>
      </c>
      <c r="J226">
        <v>4</v>
      </c>
      <c r="K226" s="4">
        <v>1992.15</v>
      </c>
      <c r="L226" s="1" t="s">
        <v>394</v>
      </c>
      <c r="M226" s="1" t="s">
        <v>448</v>
      </c>
      <c r="N226" s="1"/>
      <c r="O226" s="1" t="s">
        <v>443</v>
      </c>
      <c r="P226" s="1" t="s">
        <v>419</v>
      </c>
      <c r="Q226" s="1" t="s">
        <v>463</v>
      </c>
    </row>
    <row r="227" spans="1:17" x14ac:dyDescent="0.2">
      <c r="A227">
        <v>2439</v>
      </c>
      <c r="B227">
        <v>44657</v>
      </c>
      <c r="C227" s="1" t="s">
        <v>96</v>
      </c>
      <c r="D227" s="1" t="s">
        <v>44</v>
      </c>
      <c r="E227">
        <v>3</v>
      </c>
      <c r="F227">
        <v>0</v>
      </c>
      <c r="G227" s="1" t="s">
        <v>46</v>
      </c>
      <c r="H227">
        <v>499</v>
      </c>
      <c r="I227" s="1" t="s">
        <v>14</v>
      </c>
      <c r="J227">
        <v>4</v>
      </c>
      <c r="K227" s="4">
        <v>1497</v>
      </c>
      <c r="L227" s="1" t="s">
        <v>292</v>
      </c>
      <c r="M227" s="1" t="s">
        <v>412</v>
      </c>
      <c r="N227" s="1"/>
      <c r="O227" s="1" t="s">
        <v>413</v>
      </c>
      <c r="P227" s="1" t="s">
        <v>414</v>
      </c>
      <c r="Q227" s="1" t="s">
        <v>475</v>
      </c>
    </row>
    <row r="228" spans="1:17" x14ac:dyDescent="0.2">
      <c r="A228">
        <v>2455</v>
      </c>
      <c r="B228">
        <v>44657</v>
      </c>
      <c r="C228" s="1" t="s">
        <v>38</v>
      </c>
      <c r="D228" s="1" t="s">
        <v>23</v>
      </c>
      <c r="E228">
        <v>6</v>
      </c>
      <c r="F228">
        <v>0.15</v>
      </c>
      <c r="G228" s="1" t="s">
        <v>46</v>
      </c>
      <c r="H228">
        <v>99</v>
      </c>
      <c r="I228" s="1" t="s">
        <v>14</v>
      </c>
      <c r="J228">
        <v>4</v>
      </c>
      <c r="K228" s="4">
        <v>504.9</v>
      </c>
      <c r="L228" s="1" t="s">
        <v>347</v>
      </c>
      <c r="M228" s="1" t="s">
        <v>436</v>
      </c>
      <c r="N228" s="1"/>
      <c r="O228" s="1" t="s">
        <v>435</v>
      </c>
      <c r="P228" s="1" t="s">
        <v>419</v>
      </c>
      <c r="Q228" s="1" t="s">
        <v>463</v>
      </c>
    </row>
    <row r="229" spans="1:17" x14ac:dyDescent="0.2">
      <c r="A229">
        <v>2415</v>
      </c>
      <c r="B229">
        <v>44658</v>
      </c>
      <c r="C229" s="1" t="s">
        <v>154</v>
      </c>
      <c r="D229" s="1" t="s">
        <v>54</v>
      </c>
      <c r="E229">
        <v>2</v>
      </c>
      <c r="F229">
        <v>0.2</v>
      </c>
      <c r="G229" s="1" t="s">
        <v>13</v>
      </c>
      <c r="H229">
        <v>499</v>
      </c>
      <c r="I229" s="1" t="s">
        <v>31</v>
      </c>
      <c r="J229">
        <v>4</v>
      </c>
      <c r="K229" s="4">
        <v>798.4</v>
      </c>
      <c r="L229" s="1" t="s">
        <v>294</v>
      </c>
      <c r="M229" s="1" t="s">
        <v>447</v>
      </c>
      <c r="N229" s="1"/>
      <c r="O229" s="1" t="s">
        <v>424</v>
      </c>
      <c r="P229" s="1" t="s">
        <v>425</v>
      </c>
      <c r="Q229" s="1" t="s">
        <v>468</v>
      </c>
    </row>
    <row r="230" spans="1:17" x14ac:dyDescent="0.2">
      <c r="A230">
        <v>2456</v>
      </c>
      <c r="B230">
        <v>44659</v>
      </c>
      <c r="C230" s="1" t="s">
        <v>71</v>
      </c>
      <c r="D230" s="1" t="s">
        <v>37</v>
      </c>
      <c r="E230">
        <v>4</v>
      </c>
      <c r="F230">
        <v>0.05</v>
      </c>
      <c r="G230" s="1" t="s">
        <v>13</v>
      </c>
      <c r="H230">
        <v>899</v>
      </c>
      <c r="I230" s="1" t="s">
        <v>18</v>
      </c>
      <c r="J230">
        <v>4</v>
      </c>
      <c r="K230" s="4">
        <v>3416.2</v>
      </c>
      <c r="L230" s="1" t="s">
        <v>284</v>
      </c>
      <c r="M230" s="1" t="s">
        <v>427</v>
      </c>
      <c r="N230" s="1"/>
      <c r="O230" s="1" t="s">
        <v>428</v>
      </c>
      <c r="P230" s="1" t="s">
        <v>419</v>
      </c>
      <c r="Q230" s="1" t="s">
        <v>463</v>
      </c>
    </row>
    <row r="231" spans="1:17" x14ac:dyDescent="0.2">
      <c r="A231">
        <v>2413</v>
      </c>
      <c r="B231">
        <v>44659</v>
      </c>
      <c r="C231" s="1" t="s">
        <v>138</v>
      </c>
      <c r="D231" s="1" t="s">
        <v>16</v>
      </c>
      <c r="E231">
        <v>3</v>
      </c>
      <c r="F231">
        <v>0.1</v>
      </c>
      <c r="G231" s="1" t="s">
        <v>13</v>
      </c>
      <c r="H231">
        <v>399</v>
      </c>
      <c r="I231" s="1" t="s">
        <v>14</v>
      </c>
      <c r="J231">
        <v>4</v>
      </c>
      <c r="K231" s="4">
        <v>1077.3</v>
      </c>
      <c r="L231" s="1" t="s">
        <v>390</v>
      </c>
      <c r="M231" s="1" t="s">
        <v>420</v>
      </c>
      <c r="N231" s="1"/>
      <c r="O231" s="1" t="s">
        <v>421</v>
      </c>
      <c r="P231" s="1" t="s">
        <v>414</v>
      </c>
      <c r="Q231" s="1" t="s">
        <v>475</v>
      </c>
    </row>
    <row r="232" spans="1:17" x14ac:dyDescent="0.2">
      <c r="A232">
        <v>2432</v>
      </c>
      <c r="B232">
        <v>44659</v>
      </c>
      <c r="C232" s="1" t="s">
        <v>36</v>
      </c>
      <c r="D232" s="1" t="s">
        <v>35</v>
      </c>
      <c r="E232">
        <v>5</v>
      </c>
      <c r="F232">
        <v>0.15</v>
      </c>
      <c r="G232" s="1" t="s">
        <v>27</v>
      </c>
      <c r="H232">
        <v>59</v>
      </c>
      <c r="I232" s="1" t="s">
        <v>18</v>
      </c>
      <c r="J232">
        <v>4</v>
      </c>
      <c r="K232" s="4">
        <v>250.75</v>
      </c>
      <c r="L232" s="1" t="s">
        <v>265</v>
      </c>
      <c r="M232" s="1" t="s">
        <v>426</v>
      </c>
      <c r="N232" s="1"/>
      <c r="O232" s="1" t="s">
        <v>424</v>
      </c>
      <c r="P232" s="1" t="s">
        <v>425</v>
      </c>
      <c r="Q232" s="1" t="s">
        <v>468</v>
      </c>
    </row>
    <row r="233" spans="1:17" x14ac:dyDescent="0.2">
      <c r="A233">
        <v>2432</v>
      </c>
      <c r="B233">
        <v>44659</v>
      </c>
      <c r="C233" s="1" t="s">
        <v>36</v>
      </c>
      <c r="D233" s="1" t="s">
        <v>35</v>
      </c>
      <c r="E233">
        <v>5</v>
      </c>
      <c r="F233">
        <v>0.15</v>
      </c>
      <c r="G233" s="1" t="s">
        <v>27</v>
      </c>
      <c r="H233">
        <v>59</v>
      </c>
      <c r="I233" s="1" t="s">
        <v>18</v>
      </c>
      <c r="J233">
        <v>4</v>
      </c>
      <c r="K233" s="4">
        <v>250.75</v>
      </c>
      <c r="L233" s="1" t="s">
        <v>265</v>
      </c>
      <c r="M233" s="1" t="s">
        <v>426</v>
      </c>
      <c r="N233" s="1"/>
      <c r="O233" s="1" t="s">
        <v>424</v>
      </c>
      <c r="P233" s="1" t="s">
        <v>425</v>
      </c>
      <c r="Q233" s="1" t="s">
        <v>468</v>
      </c>
    </row>
    <row r="234" spans="1:17" x14ac:dyDescent="0.2">
      <c r="A234">
        <v>2432</v>
      </c>
      <c r="B234">
        <v>44659</v>
      </c>
      <c r="C234" s="1" t="s">
        <v>36</v>
      </c>
      <c r="D234" s="1" t="s">
        <v>35</v>
      </c>
      <c r="E234">
        <v>5</v>
      </c>
      <c r="F234">
        <v>0.15</v>
      </c>
      <c r="G234" s="1" t="s">
        <v>27</v>
      </c>
      <c r="H234">
        <v>59</v>
      </c>
      <c r="I234" s="1" t="s">
        <v>18</v>
      </c>
      <c r="J234">
        <v>4</v>
      </c>
      <c r="K234" s="4">
        <v>250.75</v>
      </c>
      <c r="L234" s="1" t="s">
        <v>265</v>
      </c>
      <c r="M234" s="1" t="s">
        <v>426</v>
      </c>
      <c r="N234" s="1"/>
      <c r="O234" s="1" t="s">
        <v>424</v>
      </c>
      <c r="P234" s="1" t="s">
        <v>425</v>
      </c>
      <c r="Q234" s="1" t="s">
        <v>468</v>
      </c>
    </row>
    <row r="235" spans="1:17" x14ac:dyDescent="0.2">
      <c r="A235">
        <v>2432</v>
      </c>
      <c r="B235">
        <v>44659</v>
      </c>
      <c r="C235" s="1" t="s">
        <v>36</v>
      </c>
      <c r="D235" s="1" t="s">
        <v>35</v>
      </c>
      <c r="E235">
        <v>5</v>
      </c>
      <c r="F235">
        <v>0.15</v>
      </c>
      <c r="G235" s="1" t="s">
        <v>27</v>
      </c>
      <c r="H235">
        <v>59</v>
      </c>
      <c r="I235" s="1" t="s">
        <v>18</v>
      </c>
      <c r="J235">
        <v>4</v>
      </c>
      <c r="K235" s="4">
        <v>250.75</v>
      </c>
      <c r="L235" s="1" t="s">
        <v>265</v>
      </c>
      <c r="M235" s="1" t="s">
        <v>426</v>
      </c>
      <c r="N235" s="1"/>
      <c r="O235" s="1" t="s">
        <v>424</v>
      </c>
      <c r="P235" s="1" t="s">
        <v>425</v>
      </c>
      <c r="Q235" s="1" t="s">
        <v>468</v>
      </c>
    </row>
    <row r="236" spans="1:17" x14ac:dyDescent="0.2">
      <c r="A236">
        <v>2474</v>
      </c>
      <c r="B236">
        <v>44660</v>
      </c>
      <c r="C236" s="1" t="s">
        <v>43</v>
      </c>
      <c r="D236" s="1" t="s">
        <v>23</v>
      </c>
      <c r="E236">
        <v>5</v>
      </c>
      <c r="F236">
        <v>0</v>
      </c>
      <c r="G236" s="1" t="s">
        <v>13</v>
      </c>
      <c r="H236">
        <v>99</v>
      </c>
      <c r="I236" s="1" t="s">
        <v>14</v>
      </c>
      <c r="J236">
        <v>4</v>
      </c>
      <c r="K236" s="4">
        <v>495</v>
      </c>
      <c r="L236" s="1" t="s">
        <v>286</v>
      </c>
      <c r="M236" s="1" t="s">
        <v>436</v>
      </c>
      <c r="N236" s="1"/>
      <c r="O236" s="1" t="s">
        <v>435</v>
      </c>
      <c r="P236" s="1" t="s">
        <v>419</v>
      </c>
      <c r="Q236" s="1" t="s">
        <v>463</v>
      </c>
    </row>
    <row r="237" spans="1:17" x14ac:dyDescent="0.2">
      <c r="A237">
        <v>2465</v>
      </c>
      <c r="B237">
        <v>44660</v>
      </c>
      <c r="C237" s="1" t="s">
        <v>15</v>
      </c>
      <c r="D237" s="1" t="s">
        <v>26</v>
      </c>
      <c r="E237">
        <v>6</v>
      </c>
      <c r="F237">
        <v>0.1</v>
      </c>
      <c r="G237" s="1" t="s">
        <v>13</v>
      </c>
      <c r="H237">
        <v>59</v>
      </c>
      <c r="I237" s="1" t="s">
        <v>18</v>
      </c>
      <c r="J237">
        <v>4</v>
      </c>
      <c r="K237" s="4">
        <v>318.60000000000002</v>
      </c>
      <c r="L237" s="1" t="s">
        <v>392</v>
      </c>
      <c r="M237" s="1" t="s">
        <v>458</v>
      </c>
      <c r="N237" s="1"/>
      <c r="O237" s="1" t="s">
        <v>445</v>
      </c>
      <c r="P237" s="1" t="s">
        <v>432</v>
      </c>
      <c r="Q237" s="1" t="s">
        <v>470</v>
      </c>
    </row>
    <row r="238" spans="1:17" x14ac:dyDescent="0.2">
      <c r="A238">
        <v>2417</v>
      </c>
      <c r="B238">
        <v>44661</v>
      </c>
      <c r="C238" s="1" t="s">
        <v>170</v>
      </c>
      <c r="D238" s="1" t="s">
        <v>57</v>
      </c>
      <c r="E238">
        <v>3</v>
      </c>
      <c r="F238">
        <v>0.1</v>
      </c>
      <c r="G238" s="1" t="s">
        <v>27</v>
      </c>
      <c r="H238">
        <v>899</v>
      </c>
      <c r="I238" s="1" t="s">
        <v>18</v>
      </c>
      <c r="J238">
        <v>4</v>
      </c>
      <c r="K238" s="4">
        <v>2427.3000000000002</v>
      </c>
      <c r="L238" s="1" t="s">
        <v>212</v>
      </c>
      <c r="M238" s="1" t="s">
        <v>433</v>
      </c>
      <c r="N238" s="1"/>
      <c r="O238" s="1" t="s">
        <v>418</v>
      </c>
      <c r="P238" s="1" t="s">
        <v>419</v>
      </c>
      <c r="Q238" s="1" t="s">
        <v>463</v>
      </c>
    </row>
    <row r="239" spans="1:17" x14ac:dyDescent="0.2">
      <c r="A239">
        <v>2406</v>
      </c>
      <c r="B239">
        <v>44661</v>
      </c>
      <c r="C239" s="1" t="s">
        <v>61</v>
      </c>
      <c r="D239" s="1" t="s">
        <v>42</v>
      </c>
      <c r="E239">
        <v>6</v>
      </c>
      <c r="F239">
        <v>0</v>
      </c>
      <c r="G239" s="1" t="s">
        <v>27</v>
      </c>
      <c r="H239">
        <v>59</v>
      </c>
      <c r="I239" s="1" t="s">
        <v>18</v>
      </c>
      <c r="J239">
        <v>4</v>
      </c>
      <c r="K239" s="4">
        <v>354</v>
      </c>
      <c r="L239" s="1" t="s">
        <v>246</v>
      </c>
      <c r="M239" s="1" t="s">
        <v>423</v>
      </c>
      <c r="N239" s="1"/>
      <c r="O239" s="1" t="s">
        <v>424</v>
      </c>
      <c r="P239" s="1" t="s">
        <v>425</v>
      </c>
      <c r="Q239" s="1" t="s">
        <v>468</v>
      </c>
    </row>
    <row r="240" spans="1:17" x14ac:dyDescent="0.2">
      <c r="A240">
        <v>2411</v>
      </c>
      <c r="B240">
        <v>44661</v>
      </c>
      <c r="C240" s="1" t="s">
        <v>94</v>
      </c>
      <c r="D240" s="1" t="s">
        <v>63</v>
      </c>
      <c r="E240">
        <v>4</v>
      </c>
      <c r="F240">
        <v>0.15</v>
      </c>
      <c r="G240" s="1" t="s">
        <v>17</v>
      </c>
      <c r="H240">
        <v>49</v>
      </c>
      <c r="I240" s="1" t="s">
        <v>18</v>
      </c>
      <c r="J240">
        <v>4</v>
      </c>
      <c r="K240" s="4">
        <v>166.6</v>
      </c>
      <c r="L240" s="1" t="s">
        <v>378</v>
      </c>
      <c r="M240" s="1" t="s">
        <v>437</v>
      </c>
      <c r="N240" s="1"/>
      <c r="O240" s="1" t="s">
        <v>418</v>
      </c>
      <c r="P240" s="1" t="s">
        <v>419</v>
      </c>
      <c r="Q240" s="1" t="s">
        <v>463</v>
      </c>
    </row>
    <row r="241" spans="1:17" x14ac:dyDescent="0.2">
      <c r="A241">
        <v>2418</v>
      </c>
      <c r="B241">
        <v>44662</v>
      </c>
      <c r="C241" s="1" t="s">
        <v>99</v>
      </c>
      <c r="D241" s="1" t="s">
        <v>16</v>
      </c>
      <c r="E241">
        <v>4</v>
      </c>
      <c r="F241">
        <v>0.1</v>
      </c>
      <c r="G241" s="1" t="s">
        <v>13</v>
      </c>
      <c r="H241">
        <v>399</v>
      </c>
      <c r="I241" s="1" t="s">
        <v>18</v>
      </c>
      <c r="J241">
        <v>4</v>
      </c>
      <c r="K241" s="4">
        <v>1436.4</v>
      </c>
      <c r="L241" s="1" t="s">
        <v>236</v>
      </c>
      <c r="M241" s="1" t="s">
        <v>420</v>
      </c>
      <c r="N241" s="1"/>
      <c r="O241" s="1" t="s">
        <v>421</v>
      </c>
      <c r="P241" s="1" t="s">
        <v>414</v>
      </c>
      <c r="Q241" s="1" t="s">
        <v>475</v>
      </c>
    </row>
    <row r="242" spans="1:17" x14ac:dyDescent="0.2">
      <c r="A242">
        <v>2424</v>
      </c>
      <c r="B242">
        <v>44662</v>
      </c>
      <c r="C242" s="1" t="s">
        <v>94</v>
      </c>
      <c r="D242" s="1" t="s">
        <v>35</v>
      </c>
      <c r="E242">
        <v>5</v>
      </c>
      <c r="F242">
        <v>0.05</v>
      </c>
      <c r="G242" s="1" t="s">
        <v>17</v>
      </c>
      <c r="H242">
        <v>59</v>
      </c>
      <c r="I242" s="1" t="s">
        <v>14</v>
      </c>
      <c r="J242">
        <v>4</v>
      </c>
      <c r="K242" s="4">
        <v>280.25</v>
      </c>
      <c r="L242" s="1" t="s">
        <v>378</v>
      </c>
      <c r="M242" s="1" t="s">
        <v>426</v>
      </c>
      <c r="N242" s="1"/>
      <c r="O242" s="1" t="s">
        <v>424</v>
      </c>
      <c r="P242" s="1" t="s">
        <v>425</v>
      </c>
      <c r="Q242" s="1" t="s">
        <v>468</v>
      </c>
    </row>
    <row r="243" spans="1:17" x14ac:dyDescent="0.2">
      <c r="A243">
        <v>2424</v>
      </c>
      <c r="B243">
        <v>44662</v>
      </c>
      <c r="C243" s="1" t="s">
        <v>94</v>
      </c>
      <c r="D243" s="1" t="s">
        <v>35</v>
      </c>
      <c r="E243">
        <v>5</v>
      </c>
      <c r="F243">
        <v>0.05</v>
      </c>
      <c r="G243" s="1" t="s">
        <v>17</v>
      </c>
      <c r="H243">
        <v>59</v>
      </c>
      <c r="I243" s="1" t="s">
        <v>14</v>
      </c>
      <c r="J243">
        <v>4</v>
      </c>
      <c r="K243" s="4">
        <v>280.25</v>
      </c>
      <c r="L243" s="1" t="s">
        <v>378</v>
      </c>
      <c r="M243" s="1" t="s">
        <v>426</v>
      </c>
      <c r="N243" s="1"/>
      <c r="O243" s="1" t="s">
        <v>424</v>
      </c>
      <c r="P243" s="1" t="s">
        <v>425</v>
      </c>
      <c r="Q243" s="1" t="s">
        <v>468</v>
      </c>
    </row>
    <row r="244" spans="1:17" x14ac:dyDescent="0.2">
      <c r="A244">
        <v>2424</v>
      </c>
      <c r="B244">
        <v>44662</v>
      </c>
      <c r="C244" s="1" t="s">
        <v>94</v>
      </c>
      <c r="D244" s="1" t="s">
        <v>35</v>
      </c>
      <c r="E244">
        <v>5</v>
      </c>
      <c r="F244">
        <v>0.05</v>
      </c>
      <c r="G244" s="1" t="s">
        <v>17</v>
      </c>
      <c r="H244">
        <v>59</v>
      </c>
      <c r="I244" s="1" t="s">
        <v>14</v>
      </c>
      <c r="J244">
        <v>4</v>
      </c>
      <c r="K244" s="4">
        <v>280.25</v>
      </c>
      <c r="L244" s="1" t="s">
        <v>378</v>
      </c>
      <c r="M244" s="1" t="s">
        <v>426</v>
      </c>
      <c r="N244" s="1"/>
      <c r="O244" s="1" t="s">
        <v>424</v>
      </c>
      <c r="P244" s="1" t="s">
        <v>425</v>
      </c>
      <c r="Q244" s="1" t="s">
        <v>468</v>
      </c>
    </row>
    <row r="245" spans="1:17" x14ac:dyDescent="0.2">
      <c r="A245">
        <v>2424</v>
      </c>
      <c r="B245">
        <v>44662</v>
      </c>
      <c r="C245" s="1" t="s">
        <v>94</v>
      </c>
      <c r="D245" s="1" t="s">
        <v>35</v>
      </c>
      <c r="E245">
        <v>5</v>
      </c>
      <c r="F245">
        <v>0.05</v>
      </c>
      <c r="G245" s="1" t="s">
        <v>17</v>
      </c>
      <c r="H245">
        <v>59</v>
      </c>
      <c r="I245" s="1" t="s">
        <v>14</v>
      </c>
      <c r="J245">
        <v>4</v>
      </c>
      <c r="K245" s="4">
        <v>280.25</v>
      </c>
      <c r="L245" s="1" t="s">
        <v>378</v>
      </c>
      <c r="M245" s="1" t="s">
        <v>426</v>
      </c>
      <c r="N245" s="1"/>
      <c r="O245" s="1" t="s">
        <v>424</v>
      </c>
      <c r="P245" s="1" t="s">
        <v>425</v>
      </c>
      <c r="Q245" s="1" t="s">
        <v>468</v>
      </c>
    </row>
    <row r="246" spans="1:17" x14ac:dyDescent="0.2">
      <c r="A246">
        <v>2463</v>
      </c>
      <c r="B246">
        <v>44662</v>
      </c>
      <c r="C246" s="1" t="s">
        <v>40</v>
      </c>
      <c r="D246" s="1" t="s">
        <v>42</v>
      </c>
      <c r="E246">
        <v>2</v>
      </c>
      <c r="F246">
        <v>0.15</v>
      </c>
      <c r="G246" s="1" t="s">
        <v>46</v>
      </c>
      <c r="H246">
        <v>59</v>
      </c>
      <c r="I246" s="1" t="s">
        <v>31</v>
      </c>
      <c r="J246">
        <v>4</v>
      </c>
      <c r="K246" s="4">
        <v>100.3</v>
      </c>
      <c r="L246" s="1" t="s">
        <v>232</v>
      </c>
      <c r="M246" s="1" t="s">
        <v>423</v>
      </c>
      <c r="N246" s="1"/>
      <c r="O246" s="1" t="s">
        <v>424</v>
      </c>
      <c r="P246" s="1" t="s">
        <v>425</v>
      </c>
      <c r="Q246" s="1" t="s">
        <v>468</v>
      </c>
    </row>
    <row r="247" spans="1:17" x14ac:dyDescent="0.2">
      <c r="A247">
        <v>2435</v>
      </c>
      <c r="B247">
        <v>44663</v>
      </c>
      <c r="C247" s="1" t="s">
        <v>81</v>
      </c>
      <c r="D247" s="1" t="s">
        <v>16</v>
      </c>
      <c r="E247">
        <v>2</v>
      </c>
      <c r="F247">
        <v>0.05</v>
      </c>
      <c r="G247" s="1" t="s">
        <v>30</v>
      </c>
      <c r="H247">
        <v>399</v>
      </c>
      <c r="I247" s="1" t="s">
        <v>21</v>
      </c>
      <c r="J247">
        <v>4</v>
      </c>
      <c r="K247" s="4">
        <v>758.1</v>
      </c>
      <c r="L247" s="1" t="s">
        <v>282</v>
      </c>
      <c r="M247" s="1" t="s">
        <v>420</v>
      </c>
      <c r="N247" s="1"/>
      <c r="O247" s="1" t="s">
        <v>421</v>
      </c>
      <c r="P247" s="1" t="s">
        <v>414</v>
      </c>
      <c r="Q247" s="1" t="s">
        <v>475</v>
      </c>
    </row>
    <row r="248" spans="1:17" x14ac:dyDescent="0.2">
      <c r="A248">
        <v>2454</v>
      </c>
      <c r="B248">
        <v>44663</v>
      </c>
      <c r="C248" s="1" t="s">
        <v>129</v>
      </c>
      <c r="D248" s="1" t="s">
        <v>63</v>
      </c>
      <c r="E248">
        <v>1</v>
      </c>
      <c r="F248">
        <v>0.1</v>
      </c>
      <c r="G248" s="1" t="s">
        <v>17</v>
      </c>
      <c r="H248">
        <v>49</v>
      </c>
      <c r="I248" s="1" t="s">
        <v>21</v>
      </c>
      <c r="J248">
        <v>4</v>
      </c>
      <c r="K248" s="4">
        <v>44.1</v>
      </c>
      <c r="L248" s="1" t="s">
        <v>318</v>
      </c>
      <c r="M248" s="1" t="s">
        <v>437</v>
      </c>
      <c r="N248" s="1"/>
      <c r="O248" s="1" t="s">
        <v>418</v>
      </c>
      <c r="P248" s="1" t="s">
        <v>419</v>
      </c>
      <c r="Q248" s="1" t="s">
        <v>463</v>
      </c>
    </row>
    <row r="249" spans="1:17" x14ac:dyDescent="0.2">
      <c r="A249">
        <v>2419</v>
      </c>
      <c r="B249">
        <v>44664</v>
      </c>
      <c r="C249" s="1" t="s">
        <v>96</v>
      </c>
      <c r="D249" s="1" t="s">
        <v>25</v>
      </c>
      <c r="E249">
        <v>6</v>
      </c>
      <c r="F249">
        <v>0</v>
      </c>
      <c r="G249" s="1" t="s">
        <v>27</v>
      </c>
      <c r="H249">
        <v>899</v>
      </c>
      <c r="I249" s="1" t="s">
        <v>18</v>
      </c>
      <c r="J249">
        <v>4</v>
      </c>
      <c r="K249" s="4">
        <v>5394</v>
      </c>
      <c r="L249" s="1" t="s">
        <v>292</v>
      </c>
      <c r="M249" s="1" t="s">
        <v>455</v>
      </c>
      <c r="N249" s="1"/>
      <c r="O249" s="1" t="s">
        <v>418</v>
      </c>
      <c r="P249" s="1" t="s">
        <v>419</v>
      </c>
      <c r="Q249" s="1" t="s">
        <v>463</v>
      </c>
    </row>
    <row r="250" spans="1:17" x14ac:dyDescent="0.2">
      <c r="A250">
        <v>2409</v>
      </c>
      <c r="B250">
        <v>44664</v>
      </c>
      <c r="C250" s="1" t="s">
        <v>163</v>
      </c>
      <c r="D250" s="1" t="s">
        <v>33</v>
      </c>
      <c r="E250">
        <v>2</v>
      </c>
      <c r="F250">
        <v>0</v>
      </c>
      <c r="G250" s="1" t="s">
        <v>30</v>
      </c>
      <c r="H250">
        <v>59</v>
      </c>
      <c r="I250" s="1" t="s">
        <v>18</v>
      </c>
      <c r="J250">
        <v>4</v>
      </c>
      <c r="K250" s="4">
        <v>118</v>
      </c>
      <c r="L250" s="1" t="s">
        <v>357</v>
      </c>
      <c r="M250" s="1" t="s">
        <v>449</v>
      </c>
      <c r="N250" s="1"/>
      <c r="O250" s="1" t="s">
        <v>445</v>
      </c>
      <c r="P250" s="1" t="s">
        <v>432</v>
      </c>
      <c r="Q250" s="1" t="s">
        <v>470</v>
      </c>
    </row>
    <row r="251" spans="1:17" x14ac:dyDescent="0.2">
      <c r="A251">
        <v>2403</v>
      </c>
      <c r="B251">
        <v>44666</v>
      </c>
      <c r="C251" s="1" t="s">
        <v>170</v>
      </c>
      <c r="D251" s="1" t="s">
        <v>72</v>
      </c>
      <c r="E251">
        <v>4</v>
      </c>
      <c r="F251">
        <v>0</v>
      </c>
      <c r="G251" s="1" t="s">
        <v>46</v>
      </c>
      <c r="H251">
        <v>399</v>
      </c>
      <c r="I251" s="1" t="s">
        <v>21</v>
      </c>
      <c r="J251">
        <v>4</v>
      </c>
      <c r="K251" s="4">
        <v>1596</v>
      </c>
      <c r="L251" s="1" t="s">
        <v>212</v>
      </c>
      <c r="M251" s="1" t="s">
        <v>430</v>
      </c>
      <c r="N251" s="1"/>
      <c r="O251" s="1" t="s">
        <v>431</v>
      </c>
      <c r="P251" s="1" t="s">
        <v>432</v>
      </c>
      <c r="Q251" s="1" t="s">
        <v>470</v>
      </c>
    </row>
    <row r="252" spans="1:17" x14ac:dyDescent="0.2">
      <c r="A252">
        <v>2459</v>
      </c>
      <c r="B252">
        <v>44666</v>
      </c>
      <c r="C252" s="1" t="s">
        <v>119</v>
      </c>
      <c r="D252" s="1" t="s">
        <v>12</v>
      </c>
      <c r="E252">
        <v>1</v>
      </c>
      <c r="F252">
        <v>0</v>
      </c>
      <c r="G252" s="1" t="s">
        <v>30</v>
      </c>
      <c r="H252">
        <v>1299</v>
      </c>
      <c r="I252" s="1" t="s">
        <v>18</v>
      </c>
      <c r="J252">
        <v>4</v>
      </c>
      <c r="K252" s="4">
        <v>1299</v>
      </c>
      <c r="L252" s="1" t="s">
        <v>238</v>
      </c>
      <c r="M252" s="1" t="s">
        <v>446</v>
      </c>
      <c r="N252" s="1"/>
      <c r="O252" s="1" t="s">
        <v>443</v>
      </c>
      <c r="P252" s="1" t="s">
        <v>419</v>
      </c>
      <c r="Q252" s="1" t="s">
        <v>463</v>
      </c>
    </row>
    <row r="253" spans="1:17" x14ac:dyDescent="0.2">
      <c r="A253">
        <v>2428</v>
      </c>
      <c r="B253">
        <v>44666</v>
      </c>
      <c r="C253" s="1" t="s">
        <v>139</v>
      </c>
      <c r="D253" s="1" t="s">
        <v>33</v>
      </c>
      <c r="E253">
        <v>4</v>
      </c>
      <c r="F253">
        <v>0</v>
      </c>
      <c r="G253" s="1" t="s">
        <v>30</v>
      </c>
      <c r="H253">
        <v>59</v>
      </c>
      <c r="I253" s="1" t="s">
        <v>14</v>
      </c>
      <c r="J253">
        <v>4</v>
      </c>
      <c r="K253" s="4">
        <v>236</v>
      </c>
      <c r="L253" s="1" t="s">
        <v>308</v>
      </c>
      <c r="M253" s="1" t="s">
        <v>449</v>
      </c>
      <c r="N253" s="1"/>
      <c r="O253" s="1" t="s">
        <v>445</v>
      </c>
      <c r="P253" s="1" t="s">
        <v>432</v>
      </c>
      <c r="Q253" s="1" t="s">
        <v>470</v>
      </c>
    </row>
    <row r="254" spans="1:17" x14ac:dyDescent="0.2">
      <c r="A254">
        <v>2469</v>
      </c>
      <c r="B254">
        <v>44667</v>
      </c>
      <c r="C254" s="1" t="s">
        <v>69</v>
      </c>
      <c r="D254" s="1" t="s">
        <v>50</v>
      </c>
      <c r="E254">
        <v>2</v>
      </c>
      <c r="F254">
        <v>0.2</v>
      </c>
      <c r="G254" s="1" t="s">
        <v>17</v>
      </c>
      <c r="H254">
        <v>499</v>
      </c>
      <c r="I254" s="1" t="s">
        <v>31</v>
      </c>
      <c r="J254">
        <v>4</v>
      </c>
      <c r="K254" s="4">
        <v>798.4</v>
      </c>
      <c r="L254" s="1" t="s">
        <v>265</v>
      </c>
      <c r="M254" s="1" t="s">
        <v>444</v>
      </c>
      <c r="N254" s="1"/>
      <c r="O254" s="1" t="s">
        <v>445</v>
      </c>
      <c r="P254" s="1" t="s">
        <v>432</v>
      </c>
      <c r="Q254" s="1" t="s">
        <v>470</v>
      </c>
    </row>
    <row r="255" spans="1:17" x14ac:dyDescent="0.2">
      <c r="A255">
        <v>2470</v>
      </c>
      <c r="B255">
        <v>44667</v>
      </c>
      <c r="C255" s="1" t="s">
        <v>136</v>
      </c>
      <c r="D255" s="1" t="s">
        <v>63</v>
      </c>
      <c r="E255">
        <v>4</v>
      </c>
      <c r="F255">
        <v>0</v>
      </c>
      <c r="G255" s="1" t="s">
        <v>46</v>
      </c>
      <c r="H255">
        <v>49</v>
      </c>
      <c r="I255" s="1" t="s">
        <v>18</v>
      </c>
      <c r="J255">
        <v>4</v>
      </c>
      <c r="K255" s="4">
        <v>196</v>
      </c>
      <c r="L255" s="1" t="s">
        <v>368</v>
      </c>
      <c r="M255" s="1" t="s">
        <v>437</v>
      </c>
      <c r="N255" s="1"/>
      <c r="O255" s="1" t="s">
        <v>418</v>
      </c>
      <c r="P255" s="1" t="s">
        <v>419</v>
      </c>
      <c r="Q255" s="1" t="s">
        <v>463</v>
      </c>
    </row>
    <row r="256" spans="1:17" x14ac:dyDescent="0.2">
      <c r="A256">
        <v>2478</v>
      </c>
      <c r="B256">
        <v>44667</v>
      </c>
      <c r="C256" s="1" t="s">
        <v>177</v>
      </c>
      <c r="D256" s="1" t="s">
        <v>35</v>
      </c>
      <c r="E256">
        <v>3</v>
      </c>
      <c r="F256">
        <v>0</v>
      </c>
      <c r="G256" s="1" t="s">
        <v>17</v>
      </c>
      <c r="H256">
        <v>59</v>
      </c>
      <c r="I256" s="1" t="s">
        <v>31</v>
      </c>
      <c r="J256">
        <v>4</v>
      </c>
      <c r="K256" s="4">
        <v>177</v>
      </c>
      <c r="L256" s="1" t="s">
        <v>246</v>
      </c>
      <c r="M256" s="1" t="s">
        <v>426</v>
      </c>
      <c r="N256" s="1"/>
      <c r="O256" s="1" t="s">
        <v>424</v>
      </c>
      <c r="P256" s="1" t="s">
        <v>425</v>
      </c>
      <c r="Q256" s="1" t="s">
        <v>468</v>
      </c>
    </row>
    <row r="257" spans="1:17" x14ac:dyDescent="0.2">
      <c r="A257">
        <v>2478</v>
      </c>
      <c r="B257">
        <v>44667</v>
      </c>
      <c r="C257" s="1" t="s">
        <v>177</v>
      </c>
      <c r="D257" s="1" t="s">
        <v>35</v>
      </c>
      <c r="E257">
        <v>3</v>
      </c>
      <c r="F257">
        <v>0</v>
      </c>
      <c r="G257" s="1" t="s">
        <v>17</v>
      </c>
      <c r="H257">
        <v>59</v>
      </c>
      <c r="I257" s="1" t="s">
        <v>31</v>
      </c>
      <c r="J257">
        <v>4</v>
      </c>
      <c r="K257" s="4">
        <v>177</v>
      </c>
      <c r="L257" s="1" t="s">
        <v>246</v>
      </c>
      <c r="M257" s="1" t="s">
        <v>426</v>
      </c>
      <c r="N257" s="1"/>
      <c r="O257" s="1" t="s">
        <v>424</v>
      </c>
      <c r="P257" s="1" t="s">
        <v>425</v>
      </c>
      <c r="Q257" s="1" t="s">
        <v>468</v>
      </c>
    </row>
    <row r="258" spans="1:17" x14ac:dyDescent="0.2">
      <c r="A258">
        <v>2478</v>
      </c>
      <c r="B258">
        <v>44667</v>
      </c>
      <c r="C258" s="1" t="s">
        <v>177</v>
      </c>
      <c r="D258" s="1" t="s">
        <v>35</v>
      </c>
      <c r="E258">
        <v>3</v>
      </c>
      <c r="F258">
        <v>0</v>
      </c>
      <c r="G258" s="1" t="s">
        <v>17</v>
      </c>
      <c r="H258">
        <v>59</v>
      </c>
      <c r="I258" s="1" t="s">
        <v>31</v>
      </c>
      <c r="J258">
        <v>4</v>
      </c>
      <c r="K258" s="4">
        <v>177</v>
      </c>
      <c r="L258" s="1" t="s">
        <v>246</v>
      </c>
      <c r="M258" s="1" t="s">
        <v>426</v>
      </c>
      <c r="N258" s="1"/>
      <c r="O258" s="1" t="s">
        <v>424</v>
      </c>
      <c r="P258" s="1" t="s">
        <v>425</v>
      </c>
      <c r="Q258" s="1" t="s">
        <v>468</v>
      </c>
    </row>
    <row r="259" spans="1:17" x14ac:dyDescent="0.2">
      <c r="A259">
        <v>2478</v>
      </c>
      <c r="B259">
        <v>44667</v>
      </c>
      <c r="C259" s="1" t="s">
        <v>177</v>
      </c>
      <c r="D259" s="1" t="s">
        <v>35</v>
      </c>
      <c r="E259">
        <v>3</v>
      </c>
      <c r="F259">
        <v>0</v>
      </c>
      <c r="G259" s="1" t="s">
        <v>17</v>
      </c>
      <c r="H259">
        <v>59</v>
      </c>
      <c r="I259" s="1" t="s">
        <v>31</v>
      </c>
      <c r="J259">
        <v>4</v>
      </c>
      <c r="K259" s="4">
        <v>177</v>
      </c>
      <c r="L259" s="1" t="s">
        <v>246</v>
      </c>
      <c r="M259" s="1" t="s">
        <v>426</v>
      </c>
      <c r="N259" s="1"/>
      <c r="O259" s="1" t="s">
        <v>424</v>
      </c>
      <c r="P259" s="1" t="s">
        <v>425</v>
      </c>
      <c r="Q259" s="1" t="s">
        <v>468</v>
      </c>
    </row>
    <row r="260" spans="1:17" x14ac:dyDescent="0.2">
      <c r="A260">
        <v>2438</v>
      </c>
      <c r="B260">
        <v>44667</v>
      </c>
      <c r="C260" s="1" t="s">
        <v>116</v>
      </c>
      <c r="D260" s="1" t="s">
        <v>59</v>
      </c>
      <c r="E260">
        <v>3</v>
      </c>
      <c r="F260">
        <v>0.2</v>
      </c>
      <c r="G260" s="1" t="s">
        <v>46</v>
      </c>
      <c r="H260">
        <v>59</v>
      </c>
      <c r="I260" s="1" t="s">
        <v>31</v>
      </c>
      <c r="J260">
        <v>4</v>
      </c>
      <c r="K260" s="4">
        <v>141.6</v>
      </c>
      <c r="L260" s="1" t="s">
        <v>294</v>
      </c>
      <c r="M260" s="1" t="s">
        <v>450</v>
      </c>
      <c r="N260" s="1"/>
      <c r="O260" s="1" t="s">
        <v>445</v>
      </c>
      <c r="P260" s="1" t="s">
        <v>432</v>
      </c>
      <c r="Q260" s="1" t="s">
        <v>470</v>
      </c>
    </row>
    <row r="261" spans="1:17" x14ac:dyDescent="0.2">
      <c r="A261">
        <v>2446</v>
      </c>
      <c r="B261">
        <v>44668</v>
      </c>
      <c r="C261" s="1" t="s">
        <v>45</v>
      </c>
      <c r="D261" s="1" t="s">
        <v>42</v>
      </c>
      <c r="E261">
        <v>5</v>
      </c>
      <c r="F261">
        <v>0</v>
      </c>
      <c r="G261" s="1" t="s">
        <v>17</v>
      </c>
      <c r="H261">
        <v>59</v>
      </c>
      <c r="I261" s="1" t="s">
        <v>14</v>
      </c>
      <c r="J261">
        <v>4</v>
      </c>
      <c r="K261" s="4">
        <v>295</v>
      </c>
      <c r="L261" s="1" t="s">
        <v>324</v>
      </c>
      <c r="M261" s="1" t="s">
        <v>423</v>
      </c>
      <c r="N261" s="1"/>
      <c r="O261" s="1" t="s">
        <v>424</v>
      </c>
      <c r="P261" s="1" t="s">
        <v>425</v>
      </c>
      <c r="Q261" s="1" t="s">
        <v>468</v>
      </c>
    </row>
    <row r="262" spans="1:17" x14ac:dyDescent="0.2">
      <c r="A262">
        <v>2477</v>
      </c>
      <c r="B262">
        <v>44669</v>
      </c>
      <c r="C262" s="1" t="s">
        <v>152</v>
      </c>
      <c r="D262" s="1" t="s">
        <v>97</v>
      </c>
      <c r="E262">
        <v>5</v>
      </c>
      <c r="F262">
        <v>0.05</v>
      </c>
      <c r="G262" s="1" t="s">
        <v>13</v>
      </c>
      <c r="H262">
        <v>399</v>
      </c>
      <c r="I262" s="1" t="s">
        <v>18</v>
      </c>
      <c r="J262">
        <v>4</v>
      </c>
      <c r="K262" s="4">
        <v>1895.25</v>
      </c>
      <c r="L262" s="1" t="s">
        <v>345</v>
      </c>
      <c r="M262" s="1" t="s">
        <v>440</v>
      </c>
      <c r="N262" s="1"/>
      <c r="O262" s="1" t="s">
        <v>441</v>
      </c>
      <c r="P262" s="1" t="s">
        <v>432</v>
      </c>
      <c r="Q262" s="1" t="s">
        <v>470</v>
      </c>
    </row>
    <row r="263" spans="1:17" x14ac:dyDescent="0.2">
      <c r="A263">
        <v>2461</v>
      </c>
      <c r="B263">
        <v>44669</v>
      </c>
      <c r="C263" s="1" t="s">
        <v>114</v>
      </c>
      <c r="D263" s="1" t="s">
        <v>77</v>
      </c>
      <c r="E263">
        <v>2</v>
      </c>
      <c r="F263">
        <v>0.05</v>
      </c>
      <c r="G263" s="1" t="s">
        <v>27</v>
      </c>
      <c r="H263">
        <v>499</v>
      </c>
      <c r="I263" s="1" t="s">
        <v>31</v>
      </c>
      <c r="J263">
        <v>4</v>
      </c>
      <c r="K263" s="4">
        <v>948.1</v>
      </c>
      <c r="L263" s="1" t="s">
        <v>382</v>
      </c>
      <c r="M263" s="1" t="s">
        <v>439</v>
      </c>
      <c r="N263" s="1"/>
      <c r="O263" s="1" t="s">
        <v>424</v>
      </c>
      <c r="P263" s="1" t="s">
        <v>425</v>
      </c>
      <c r="Q263" s="1" t="s">
        <v>468</v>
      </c>
    </row>
    <row r="264" spans="1:17" x14ac:dyDescent="0.2">
      <c r="A264">
        <v>2449</v>
      </c>
      <c r="B264">
        <v>44669</v>
      </c>
      <c r="C264" s="1" t="s">
        <v>180</v>
      </c>
      <c r="D264" s="1" t="s">
        <v>26</v>
      </c>
      <c r="E264">
        <v>3</v>
      </c>
      <c r="F264">
        <v>0.05</v>
      </c>
      <c r="G264" s="1" t="s">
        <v>13</v>
      </c>
      <c r="H264">
        <v>59</v>
      </c>
      <c r="I264" s="1" t="s">
        <v>18</v>
      </c>
      <c r="J264">
        <v>4</v>
      </c>
      <c r="K264" s="4">
        <v>168.15</v>
      </c>
      <c r="L264" s="1" t="s">
        <v>296</v>
      </c>
      <c r="M264" s="1" t="s">
        <v>458</v>
      </c>
      <c r="N264" s="1"/>
      <c r="O264" s="1" t="s">
        <v>445</v>
      </c>
      <c r="P264" s="1" t="s">
        <v>432</v>
      </c>
      <c r="Q264" s="1" t="s">
        <v>470</v>
      </c>
    </row>
    <row r="265" spans="1:17" x14ac:dyDescent="0.2">
      <c r="A265">
        <v>2448</v>
      </c>
      <c r="B265">
        <v>44669</v>
      </c>
      <c r="C265" s="1" t="s">
        <v>146</v>
      </c>
      <c r="D265" s="1" t="s">
        <v>42</v>
      </c>
      <c r="E265">
        <v>2</v>
      </c>
      <c r="F265">
        <v>0.15</v>
      </c>
      <c r="G265" s="1" t="s">
        <v>17</v>
      </c>
      <c r="H265">
        <v>59</v>
      </c>
      <c r="I265" s="1" t="s">
        <v>21</v>
      </c>
      <c r="J265">
        <v>4</v>
      </c>
      <c r="K265" s="4">
        <v>100.3</v>
      </c>
      <c r="L265" s="1" t="s">
        <v>339</v>
      </c>
      <c r="M265" s="1" t="s">
        <v>423</v>
      </c>
      <c r="N265" s="1"/>
      <c r="O265" s="1" t="s">
        <v>424</v>
      </c>
      <c r="P265" s="1" t="s">
        <v>425</v>
      </c>
      <c r="Q265" s="1" t="s">
        <v>468</v>
      </c>
    </row>
    <row r="266" spans="1:17" x14ac:dyDescent="0.2">
      <c r="A266">
        <v>2457</v>
      </c>
      <c r="B266">
        <v>44670</v>
      </c>
      <c r="C266" s="1" t="s">
        <v>43</v>
      </c>
      <c r="D266" s="1" t="s">
        <v>85</v>
      </c>
      <c r="E266">
        <v>5</v>
      </c>
      <c r="F266">
        <v>0</v>
      </c>
      <c r="G266" s="1" t="s">
        <v>30</v>
      </c>
      <c r="H266">
        <v>699</v>
      </c>
      <c r="I266" s="1" t="s">
        <v>31</v>
      </c>
      <c r="J266">
        <v>4</v>
      </c>
      <c r="K266" s="4">
        <v>3495</v>
      </c>
      <c r="L266" s="1" t="s">
        <v>286</v>
      </c>
      <c r="M266" s="1" t="s">
        <v>448</v>
      </c>
      <c r="N266" s="1"/>
      <c r="O266" s="1" t="s">
        <v>443</v>
      </c>
      <c r="P266" s="1" t="s">
        <v>419</v>
      </c>
      <c r="Q266" s="1" t="s">
        <v>463</v>
      </c>
    </row>
    <row r="267" spans="1:17" x14ac:dyDescent="0.2">
      <c r="A267">
        <v>2444</v>
      </c>
      <c r="B267">
        <v>44670</v>
      </c>
      <c r="C267" s="1" t="s">
        <v>169</v>
      </c>
      <c r="D267" s="1" t="s">
        <v>54</v>
      </c>
      <c r="E267">
        <v>6</v>
      </c>
      <c r="F267">
        <v>0.1</v>
      </c>
      <c r="G267" s="1" t="s">
        <v>17</v>
      </c>
      <c r="H267">
        <v>499</v>
      </c>
      <c r="I267" s="1" t="s">
        <v>18</v>
      </c>
      <c r="J267">
        <v>4</v>
      </c>
      <c r="K267" s="4">
        <v>2694.6</v>
      </c>
      <c r="L267" s="1" t="s">
        <v>380</v>
      </c>
      <c r="M267" s="1" t="s">
        <v>447</v>
      </c>
      <c r="N267" s="1"/>
      <c r="O267" s="1" t="s">
        <v>424</v>
      </c>
      <c r="P267" s="1" t="s">
        <v>425</v>
      </c>
      <c r="Q267" s="1" t="s">
        <v>468</v>
      </c>
    </row>
    <row r="268" spans="1:17" x14ac:dyDescent="0.2">
      <c r="A268">
        <v>2404</v>
      </c>
      <c r="B268">
        <v>44670</v>
      </c>
      <c r="C268" s="1" t="s">
        <v>171</v>
      </c>
      <c r="D268" s="1" t="s">
        <v>16</v>
      </c>
      <c r="E268">
        <v>2</v>
      </c>
      <c r="F268">
        <v>0.2</v>
      </c>
      <c r="G268" s="1" t="s">
        <v>46</v>
      </c>
      <c r="H268">
        <v>399</v>
      </c>
      <c r="I268" s="1" t="s">
        <v>18</v>
      </c>
      <c r="J268">
        <v>4</v>
      </c>
      <c r="K268" s="4">
        <v>638.4</v>
      </c>
      <c r="L268" s="1" t="s">
        <v>330</v>
      </c>
      <c r="M268" s="1" t="s">
        <v>420</v>
      </c>
      <c r="N268" s="1"/>
      <c r="O268" s="1" t="s">
        <v>421</v>
      </c>
      <c r="P268" s="1" t="s">
        <v>414</v>
      </c>
      <c r="Q268" s="1" t="s">
        <v>475</v>
      </c>
    </row>
    <row r="269" spans="1:17" x14ac:dyDescent="0.2">
      <c r="A269">
        <v>2430</v>
      </c>
      <c r="B269">
        <v>44670</v>
      </c>
      <c r="C269" s="1" t="s">
        <v>177</v>
      </c>
      <c r="D269" s="1" t="s">
        <v>89</v>
      </c>
      <c r="E269">
        <v>4</v>
      </c>
      <c r="F269">
        <v>0.1</v>
      </c>
      <c r="G269" s="1" t="s">
        <v>13</v>
      </c>
      <c r="H269">
        <v>99</v>
      </c>
      <c r="I269" s="1" t="s">
        <v>14</v>
      </c>
      <c r="J269">
        <v>4</v>
      </c>
      <c r="K269" s="4">
        <v>356.4</v>
      </c>
      <c r="L269" s="1" t="s">
        <v>246</v>
      </c>
      <c r="M269" s="1" t="s">
        <v>417</v>
      </c>
      <c r="N269" s="1"/>
      <c r="O269" s="1" t="s">
        <v>418</v>
      </c>
      <c r="P269" s="1" t="s">
        <v>419</v>
      </c>
      <c r="Q269" s="1" t="s">
        <v>463</v>
      </c>
    </row>
    <row r="270" spans="1:17" x14ac:dyDescent="0.2">
      <c r="A270">
        <v>2431</v>
      </c>
      <c r="B270">
        <v>44671</v>
      </c>
      <c r="C270" s="1" t="s">
        <v>40</v>
      </c>
      <c r="D270" s="1" t="s">
        <v>75</v>
      </c>
      <c r="E270">
        <v>3</v>
      </c>
      <c r="F270">
        <v>0.05</v>
      </c>
      <c r="G270" s="1" t="s">
        <v>46</v>
      </c>
      <c r="H270">
        <v>59</v>
      </c>
      <c r="I270" s="1" t="s">
        <v>14</v>
      </c>
      <c r="J270">
        <v>4</v>
      </c>
      <c r="K270" s="4">
        <v>168.15</v>
      </c>
      <c r="L270" s="1" t="s">
        <v>232</v>
      </c>
      <c r="M270" s="1" t="s">
        <v>459</v>
      </c>
      <c r="N270" s="1"/>
      <c r="O270" s="1" t="s">
        <v>428</v>
      </c>
      <c r="P270" s="1" t="s">
        <v>419</v>
      </c>
      <c r="Q270" s="1" t="s">
        <v>463</v>
      </c>
    </row>
    <row r="271" spans="1:17" x14ac:dyDescent="0.2">
      <c r="A271">
        <v>2420</v>
      </c>
      <c r="B271">
        <v>44673</v>
      </c>
      <c r="C271" s="1" t="s">
        <v>53</v>
      </c>
      <c r="D271" s="1" t="s">
        <v>12</v>
      </c>
      <c r="E271">
        <v>3</v>
      </c>
      <c r="F271">
        <v>0</v>
      </c>
      <c r="G271" s="1" t="s">
        <v>17</v>
      </c>
      <c r="H271">
        <v>1299</v>
      </c>
      <c r="I271" s="1" t="s">
        <v>21</v>
      </c>
      <c r="J271">
        <v>4</v>
      </c>
      <c r="K271" s="4">
        <v>3897</v>
      </c>
      <c r="L271" s="1" t="s">
        <v>253</v>
      </c>
      <c r="M271" s="1" t="s">
        <v>446</v>
      </c>
      <c r="N271" s="1"/>
      <c r="O271" s="1" t="s">
        <v>443</v>
      </c>
      <c r="P271" s="1" t="s">
        <v>419</v>
      </c>
      <c r="Q271" s="1" t="s">
        <v>463</v>
      </c>
    </row>
    <row r="272" spans="1:17" x14ac:dyDescent="0.2">
      <c r="A272">
        <v>2458</v>
      </c>
      <c r="B272">
        <v>44673</v>
      </c>
      <c r="C272" s="1" t="s">
        <v>123</v>
      </c>
      <c r="D272" s="1" t="s">
        <v>20</v>
      </c>
      <c r="E272">
        <v>1</v>
      </c>
      <c r="F272">
        <v>0.2</v>
      </c>
      <c r="G272" s="1" t="s">
        <v>13</v>
      </c>
      <c r="H272">
        <v>499</v>
      </c>
      <c r="I272" s="1" t="s">
        <v>18</v>
      </c>
      <c r="J272">
        <v>4</v>
      </c>
      <c r="K272" s="4">
        <v>399.2</v>
      </c>
      <c r="L272" s="1" t="s">
        <v>278</v>
      </c>
      <c r="M272" s="1" t="s">
        <v>434</v>
      </c>
      <c r="N272" s="1"/>
      <c r="O272" s="1" t="s">
        <v>435</v>
      </c>
      <c r="P272" s="1" t="s">
        <v>419</v>
      </c>
      <c r="Q272" s="1" t="s">
        <v>463</v>
      </c>
    </row>
    <row r="273" spans="1:17" x14ac:dyDescent="0.2">
      <c r="A273">
        <v>2447</v>
      </c>
      <c r="B273">
        <v>44674</v>
      </c>
      <c r="C273" s="1" t="s">
        <v>84</v>
      </c>
      <c r="D273" s="1" t="s">
        <v>89</v>
      </c>
      <c r="E273">
        <v>6</v>
      </c>
      <c r="F273">
        <v>0.2</v>
      </c>
      <c r="G273" s="1" t="s">
        <v>27</v>
      </c>
      <c r="H273">
        <v>99</v>
      </c>
      <c r="I273" s="1" t="s">
        <v>18</v>
      </c>
      <c r="J273">
        <v>4</v>
      </c>
      <c r="K273" s="4">
        <v>475.2</v>
      </c>
      <c r="L273" s="1" t="s">
        <v>349</v>
      </c>
      <c r="M273" s="1" t="s">
        <v>417</v>
      </c>
      <c r="N273" s="1"/>
      <c r="O273" s="1" t="s">
        <v>418</v>
      </c>
      <c r="P273" s="1" t="s">
        <v>419</v>
      </c>
      <c r="Q273" s="1" t="s">
        <v>463</v>
      </c>
    </row>
    <row r="274" spans="1:17" x14ac:dyDescent="0.2">
      <c r="A274">
        <v>2464</v>
      </c>
      <c r="B274">
        <v>44674</v>
      </c>
      <c r="C274" s="1" t="s">
        <v>138</v>
      </c>
      <c r="D274" s="1" t="s">
        <v>42</v>
      </c>
      <c r="E274">
        <v>3</v>
      </c>
      <c r="F274">
        <v>0.05</v>
      </c>
      <c r="G274" s="1" t="s">
        <v>46</v>
      </c>
      <c r="H274">
        <v>59</v>
      </c>
      <c r="I274" s="1" t="s">
        <v>18</v>
      </c>
      <c r="J274">
        <v>4</v>
      </c>
      <c r="K274" s="4">
        <v>168.15</v>
      </c>
      <c r="L274" s="1" t="s">
        <v>390</v>
      </c>
      <c r="M274" s="1" t="s">
        <v>423</v>
      </c>
      <c r="N274" s="1"/>
      <c r="O274" s="1" t="s">
        <v>424</v>
      </c>
      <c r="P274" s="1" t="s">
        <v>425</v>
      </c>
      <c r="Q274" s="1" t="s">
        <v>468</v>
      </c>
    </row>
    <row r="275" spans="1:17" x14ac:dyDescent="0.2">
      <c r="A275">
        <v>2442</v>
      </c>
      <c r="B275">
        <v>44675</v>
      </c>
      <c r="C275" s="1" t="s">
        <v>168</v>
      </c>
      <c r="D275" s="1" t="s">
        <v>25</v>
      </c>
      <c r="E275">
        <v>2</v>
      </c>
      <c r="F275">
        <v>0.15</v>
      </c>
      <c r="G275" s="1" t="s">
        <v>13</v>
      </c>
      <c r="H275">
        <v>899</v>
      </c>
      <c r="I275" s="1" t="s">
        <v>31</v>
      </c>
      <c r="J275">
        <v>4</v>
      </c>
      <c r="K275" s="4">
        <v>1528.3</v>
      </c>
      <c r="L275" s="1" t="s">
        <v>353</v>
      </c>
      <c r="M275" s="1" t="s">
        <v>455</v>
      </c>
      <c r="N275" s="1"/>
      <c r="O275" s="1" t="s">
        <v>418</v>
      </c>
      <c r="P275" s="1" t="s">
        <v>419</v>
      </c>
      <c r="Q275" s="1" t="s">
        <v>463</v>
      </c>
    </row>
    <row r="276" spans="1:17" x14ac:dyDescent="0.2">
      <c r="A276">
        <v>2440</v>
      </c>
      <c r="B276">
        <v>44676</v>
      </c>
      <c r="C276" s="1" t="s">
        <v>119</v>
      </c>
      <c r="D276" s="1" t="s">
        <v>85</v>
      </c>
      <c r="E276">
        <v>5</v>
      </c>
      <c r="F276">
        <v>0</v>
      </c>
      <c r="G276" s="1" t="s">
        <v>46</v>
      </c>
      <c r="H276">
        <v>699</v>
      </c>
      <c r="I276" s="1" t="s">
        <v>21</v>
      </c>
      <c r="J276">
        <v>4</v>
      </c>
      <c r="K276" s="4">
        <v>3495</v>
      </c>
      <c r="L276" s="1" t="s">
        <v>238</v>
      </c>
      <c r="M276" s="1" t="s">
        <v>448</v>
      </c>
      <c r="N276" s="1"/>
      <c r="O276" s="1" t="s">
        <v>443</v>
      </c>
      <c r="P276" s="1" t="s">
        <v>419</v>
      </c>
      <c r="Q276" s="1" t="s">
        <v>463</v>
      </c>
    </row>
    <row r="277" spans="1:17" x14ac:dyDescent="0.2">
      <c r="A277">
        <v>2452</v>
      </c>
      <c r="B277">
        <v>44676</v>
      </c>
      <c r="C277" s="1" t="s">
        <v>24</v>
      </c>
      <c r="D277" s="1" t="s">
        <v>77</v>
      </c>
      <c r="E277">
        <v>2</v>
      </c>
      <c r="F277">
        <v>0.2</v>
      </c>
      <c r="G277" s="1" t="s">
        <v>30</v>
      </c>
      <c r="H277">
        <v>499</v>
      </c>
      <c r="I277" s="1" t="s">
        <v>21</v>
      </c>
      <c r="J277">
        <v>4</v>
      </c>
      <c r="K277" s="4">
        <v>798.4</v>
      </c>
      <c r="L277" s="1" t="s">
        <v>222</v>
      </c>
      <c r="M277" s="1" t="s">
        <v>439</v>
      </c>
      <c r="N277" s="1"/>
      <c r="O277" s="1" t="s">
        <v>424</v>
      </c>
      <c r="P277" s="1" t="s">
        <v>425</v>
      </c>
      <c r="Q277" s="1" t="s">
        <v>468</v>
      </c>
    </row>
    <row r="278" spans="1:17" x14ac:dyDescent="0.2">
      <c r="A278">
        <v>2405</v>
      </c>
      <c r="B278">
        <v>44678</v>
      </c>
      <c r="C278" s="1" t="s">
        <v>68</v>
      </c>
      <c r="D278" s="1" t="s">
        <v>77</v>
      </c>
      <c r="E278">
        <v>5</v>
      </c>
      <c r="F278">
        <v>0</v>
      </c>
      <c r="G278" s="1" t="s">
        <v>17</v>
      </c>
      <c r="H278">
        <v>499</v>
      </c>
      <c r="I278" s="1" t="s">
        <v>14</v>
      </c>
      <c r="J278">
        <v>4</v>
      </c>
      <c r="K278" s="4">
        <v>2495</v>
      </c>
      <c r="L278" s="1" t="s">
        <v>372</v>
      </c>
      <c r="M278" s="1" t="s">
        <v>439</v>
      </c>
      <c r="N278" s="1"/>
      <c r="O278" s="1" t="s">
        <v>424</v>
      </c>
      <c r="P278" s="1" t="s">
        <v>425</v>
      </c>
      <c r="Q278" s="1" t="s">
        <v>468</v>
      </c>
    </row>
    <row r="279" spans="1:17" x14ac:dyDescent="0.2">
      <c r="A279">
        <v>2467</v>
      </c>
      <c r="B279">
        <v>44678</v>
      </c>
      <c r="C279" s="1" t="s">
        <v>91</v>
      </c>
      <c r="D279" s="1" t="s">
        <v>54</v>
      </c>
      <c r="E279">
        <v>3</v>
      </c>
      <c r="F279">
        <v>0</v>
      </c>
      <c r="G279" s="1" t="s">
        <v>30</v>
      </c>
      <c r="H279">
        <v>499</v>
      </c>
      <c r="I279" s="1" t="s">
        <v>21</v>
      </c>
      <c r="J279">
        <v>4</v>
      </c>
      <c r="K279" s="4">
        <v>1497</v>
      </c>
      <c r="L279" s="1" t="s">
        <v>248</v>
      </c>
      <c r="M279" s="1" t="s">
        <v>447</v>
      </c>
      <c r="N279" s="1"/>
      <c r="O279" s="1" t="s">
        <v>424</v>
      </c>
      <c r="P279" s="1" t="s">
        <v>425</v>
      </c>
      <c r="Q279" s="1" t="s">
        <v>468</v>
      </c>
    </row>
    <row r="280" spans="1:17" x14ac:dyDescent="0.2">
      <c r="A280">
        <v>2412</v>
      </c>
      <c r="B280">
        <v>44678</v>
      </c>
      <c r="C280" s="1" t="s">
        <v>84</v>
      </c>
      <c r="D280" s="1" t="s">
        <v>35</v>
      </c>
      <c r="E280">
        <v>4</v>
      </c>
      <c r="F280">
        <v>0</v>
      </c>
      <c r="G280" s="1" t="s">
        <v>13</v>
      </c>
      <c r="H280">
        <v>59</v>
      </c>
      <c r="I280" s="1" t="s">
        <v>14</v>
      </c>
      <c r="J280">
        <v>4</v>
      </c>
      <c r="K280" s="4">
        <v>236</v>
      </c>
      <c r="L280" s="1" t="s">
        <v>349</v>
      </c>
      <c r="M280" s="1" t="s">
        <v>426</v>
      </c>
      <c r="N280" s="1"/>
      <c r="O280" s="1" t="s">
        <v>424</v>
      </c>
      <c r="P280" s="1" t="s">
        <v>425</v>
      </c>
      <c r="Q280" s="1" t="s">
        <v>468</v>
      </c>
    </row>
    <row r="281" spans="1:17" x14ac:dyDescent="0.2">
      <c r="A281">
        <v>2412</v>
      </c>
      <c r="B281">
        <v>44678</v>
      </c>
      <c r="C281" s="1" t="s">
        <v>84</v>
      </c>
      <c r="D281" s="1" t="s">
        <v>35</v>
      </c>
      <c r="E281">
        <v>4</v>
      </c>
      <c r="F281">
        <v>0</v>
      </c>
      <c r="G281" s="1" t="s">
        <v>13</v>
      </c>
      <c r="H281">
        <v>59</v>
      </c>
      <c r="I281" s="1" t="s">
        <v>14</v>
      </c>
      <c r="J281">
        <v>4</v>
      </c>
      <c r="K281" s="4">
        <v>236</v>
      </c>
      <c r="L281" s="1" t="s">
        <v>349</v>
      </c>
      <c r="M281" s="1" t="s">
        <v>426</v>
      </c>
      <c r="N281" s="1"/>
      <c r="O281" s="1" t="s">
        <v>424</v>
      </c>
      <c r="P281" s="1" t="s">
        <v>425</v>
      </c>
      <c r="Q281" s="1" t="s">
        <v>468</v>
      </c>
    </row>
    <row r="282" spans="1:17" x14ac:dyDescent="0.2">
      <c r="A282">
        <v>2412</v>
      </c>
      <c r="B282">
        <v>44678</v>
      </c>
      <c r="C282" s="1" t="s">
        <v>84</v>
      </c>
      <c r="D282" s="1" t="s">
        <v>35</v>
      </c>
      <c r="E282">
        <v>4</v>
      </c>
      <c r="F282">
        <v>0</v>
      </c>
      <c r="G282" s="1" t="s">
        <v>13</v>
      </c>
      <c r="H282">
        <v>59</v>
      </c>
      <c r="I282" s="1" t="s">
        <v>14</v>
      </c>
      <c r="J282">
        <v>4</v>
      </c>
      <c r="K282" s="4">
        <v>236</v>
      </c>
      <c r="L282" s="1" t="s">
        <v>349</v>
      </c>
      <c r="M282" s="1" t="s">
        <v>426</v>
      </c>
      <c r="N282" s="1"/>
      <c r="O282" s="1" t="s">
        <v>424</v>
      </c>
      <c r="P282" s="1" t="s">
        <v>425</v>
      </c>
      <c r="Q282" s="1" t="s">
        <v>468</v>
      </c>
    </row>
    <row r="283" spans="1:17" x14ac:dyDescent="0.2">
      <c r="A283">
        <v>2412</v>
      </c>
      <c r="B283">
        <v>44678</v>
      </c>
      <c r="C283" s="1" t="s">
        <v>84</v>
      </c>
      <c r="D283" s="1" t="s">
        <v>35</v>
      </c>
      <c r="E283">
        <v>4</v>
      </c>
      <c r="F283">
        <v>0</v>
      </c>
      <c r="G283" s="1" t="s">
        <v>13</v>
      </c>
      <c r="H283">
        <v>59</v>
      </c>
      <c r="I283" s="1" t="s">
        <v>14</v>
      </c>
      <c r="J283">
        <v>4</v>
      </c>
      <c r="K283" s="4">
        <v>236</v>
      </c>
      <c r="L283" s="1" t="s">
        <v>349</v>
      </c>
      <c r="M283" s="1" t="s">
        <v>426</v>
      </c>
      <c r="N283" s="1"/>
      <c r="O283" s="1" t="s">
        <v>424</v>
      </c>
      <c r="P283" s="1" t="s">
        <v>425</v>
      </c>
      <c r="Q283" s="1" t="s">
        <v>468</v>
      </c>
    </row>
    <row r="284" spans="1:17" x14ac:dyDescent="0.2">
      <c r="A284">
        <v>2476</v>
      </c>
      <c r="B284">
        <v>44679</v>
      </c>
      <c r="C284" s="1" t="s">
        <v>171</v>
      </c>
      <c r="D284" s="1" t="s">
        <v>54</v>
      </c>
      <c r="E284">
        <v>3</v>
      </c>
      <c r="F284">
        <v>0.15</v>
      </c>
      <c r="G284" s="1" t="s">
        <v>46</v>
      </c>
      <c r="H284">
        <v>499</v>
      </c>
      <c r="I284" s="1" t="s">
        <v>21</v>
      </c>
      <c r="J284">
        <v>4</v>
      </c>
      <c r="K284" s="4">
        <v>1272.45</v>
      </c>
      <c r="L284" s="1" t="s">
        <v>330</v>
      </c>
      <c r="M284" s="1" t="s">
        <v>447</v>
      </c>
      <c r="N284" s="1"/>
      <c r="O284" s="1" t="s">
        <v>424</v>
      </c>
      <c r="P284" s="1" t="s">
        <v>425</v>
      </c>
      <c r="Q284" s="1" t="s">
        <v>468</v>
      </c>
    </row>
    <row r="285" spans="1:17" x14ac:dyDescent="0.2">
      <c r="A285">
        <v>2546</v>
      </c>
      <c r="B285">
        <v>44682</v>
      </c>
      <c r="C285" s="1" t="s">
        <v>55</v>
      </c>
      <c r="D285" s="1" t="s">
        <v>48</v>
      </c>
      <c r="E285">
        <v>3</v>
      </c>
      <c r="F285">
        <v>0.15</v>
      </c>
      <c r="G285" s="1" t="s">
        <v>17</v>
      </c>
      <c r="H285">
        <v>399</v>
      </c>
      <c r="I285" s="1" t="s">
        <v>21</v>
      </c>
      <c r="J285">
        <v>5</v>
      </c>
      <c r="K285" s="4">
        <v>1017.45</v>
      </c>
      <c r="L285" s="1" t="s">
        <v>268</v>
      </c>
      <c r="M285" s="1" t="s">
        <v>453</v>
      </c>
      <c r="N285" s="1"/>
      <c r="O285" s="1" t="s">
        <v>435</v>
      </c>
      <c r="P285" s="1" t="s">
        <v>419</v>
      </c>
      <c r="Q285" s="1" t="s">
        <v>463</v>
      </c>
    </row>
    <row r="286" spans="1:17" x14ac:dyDescent="0.2">
      <c r="A286">
        <v>2500</v>
      </c>
      <c r="B286">
        <v>44683</v>
      </c>
      <c r="C286" s="1" t="s">
        <v>76</v>
      </c>
      <c r="D286" s="1" t="s">
        <v>57</v>
      </c>
      <c r="E286">
        <v>5</v>
      </c>
      <c r="F286">
        <v>0</v>
      </c>
      <c r="G286" s="1" t="s">
        <v>30</v>
      </c>
      <c r="H286">
        <v>899</v>
      </c>
      <c r="I286" s="1" t="s">
        <v>14</v>
      </c>
      <c r="J286">
        <v>5</v>
      </c>
      <c r="K286" s="4">
        <v>4495</v>
      </c>
      <c r="L286" s="1" t="s">
        <v>341</v>
      </c>
      <c r="M286" s="1" t="s">
        <v>433</v>
      </c>
      <c r="N286" s="1"/>
      <c r="O286" s="1" t="s">
        <v>418</v>
      </c>
      <c r="P286" s="1" t="s">
        <v>419</v>
      </c>
      <c r="Q286" s="1" t="s">
        <v>463</v>
      </c>
    </row>
    <row r="287" spans="1:17" x14ac:dyDescent="0.2">
      <c r="A287">
        <v>2500</v>
      </c>
      <c r="B287">
        <v>44683</v>
      </c>
      <c r="C287" s="1" t="s">
        <v>76</v>
      </c>
      <c r="D287" s="1" t="s">
        <v>57</v>
      </c>
      <c r="E287">
        <v>5</v>
      </c>
      <c r="F287">
        <v>0</v>
      </c>
      <c r="G287" s="1" t="s">
        <v>30</v>
      </c>
      <c r="H287">
        <v>899</v>
      </c>
      <c r="I287" s="1" t="s">
        <v>14</v>
      </c>
      <c r="J287">
        <v>5</v>
      </c>
      <c r="K287" s="4">
        <v>4495</v>
      </c>
      <c r="L287" s="1" t="s">
        <v>341</v>
      </c>
      <c r="M287" s="1" t="s">
        <v>433</v>
      </c>
      <c r="N287" s="1"/>
      <c r="O287" s="1" t="s">
        <v>418</v>
      </c>
      <c r="P287" s="1" t="s">
        <v>419</v>
      </c>
      <c r="Q287" s="1" t="s">
        <v>463</v>
      </c>
    </row>
    <row r="288" spans="1:17" x14ac:dyDescent="0.2">
      <c r="A288">
        <v>2536</v>
      </c>
      <c r="B288">
        <v>44683</v>
      </c>
      <c r="C288" s="1" t="s">
        <v>64</v>
      </c>
      <c r="D288" s="1" t="s">
        <v>20</v>
      </c>
      <c r="E288">
        <v>6</v>
      </c>
      <c r="F288">
        <v>0</v>
      </c>
      <c r="G288" s="1" t="s">
        <v>27</v>
      </c>
      <c r="H288">
        <v>499</v>
      </c>
      <c r="I288" s="1" t="s">
        <v>21</v>
      </c>
      <c r="J288">
        <v>5</v>
      </c>
      <c r="K288" s="4">
        <v>2994</v>
      </c>
      <c r="L288" s="1" t="s">
        <v>270</v>
      </c>
      <c r="M288" s="1" t="s">
        <v>434</v>
      </c>
      <c r="N288" s="1"/>
      <c r="O288" s="1" t="s">
        <v>435</v>
      </c>
      <c r="P288" s="1" t="s">
        <v>419</v>
      </c>
      <c r="Q288" s="1" t="s">
        <v>463</v>
      </c>
    </row>
    <row r="289" spans="1:17" x14ac:dyDescent="0.2">
      <c r="A289">
        <v>2566</v>
      </c>
      <c r="B289">
        <v>44683</v>
      </c>
      <c r="C289" s="1" t="s">
        <v>163</v>
      </c>
      <c r="D289" s="1" t="s">
        <v>97</v>
      </c>
      <c r="E289">
        <v>4</v>
      </c>
      <c r="F289">
        <v>0</v>
      </c>
      <c r="G289" s="1" t="s">
        <v>30</v>
      </c>
      <c r="H289">
        <v>399</v>
      </c>
      <c r="I289" s="1" t="s">
        <v>21</v>
      </c>
      <c r="J289">
        <v>5</v>
      </c>
      <c r="K289" s="4">
        <v>1596</v>
      </c>
      <c r="L289" s="1" t="s">
        <v>357</v>
      </c>
      <c r="M289" s="1" t="s">
        <v>440</v>
      </c>
      <c r="N289" s="1"/>
      <c r="O289" s="1" t="s">
        <v>441</v>
      </c>
      <c r="P289" s="1" t="s">
        <v>432</v>
      </c>
      <c r="Q289" s="1" t="s">
        <v>470</v>
      </c>
    </row>
    <row r="290" spans="1:17" x14ac:dyDescent="0.2">
      <c r="A290">
        <v>2506</v>
      </c>
      <c r="B290">
        <v>44683</v>
      </c>
      <c r="C290" s="1" t="s">
        <v>180</v>
      </c>
      <c r="D290" s="1" t="s">
        <v>57</v>
      </c>
      <c r="E290">
        <v>2</v>
      </c>
      <c r="F290">
        <v>0.15</v>
      </c>
      <c r="G290" s="1" t="s">
        <v>13</v>
      </c>
      <c r="H290">
        <v>899</v>
      </c>
      <c r="I290" s="1" t="s">
        <v>18</v>
      </c>
      <c r="J290">
        <v>5</v>
      </c>
      <c r="K290" s="4">
        <v>1528.3</v>
      </c>
      <c r="L290" s="1" t="s">
        <v>296</v>
      </c>
      <c r="M290" s="1" t="s">
        <v>433</v>
      </c>
      <c r="N290" s="1"/>
      <c r="O290" s="1" t="s">
        <v>418</v>
      </c>
      <c r="P290" s="1" t="s">
        <v>419</v>
      </c>
      <c r="Q290" s="1" t="s">
        <v>463</v>
      </c>
    </row>
    <row r="291" spans="1:17" x14ac:dyDescent="0.2">
      <c r="A291">
        <v>2515</v>
      </c>
      <c r="B291">
        <v>44683</v>
      </c>
      <c r="C291" s="1" t="s">
        <v>133</v>
      </c>
      <c r="D291" s="1" t="s">
        <v>16</v>
      </c>
      <c r="E291">
        <v>2</v>
      </c>
      <c r="F291">
        <v>0</v>
      </c>
      <c r="G291" s="1" t="s">
        <v>27</v>
      </c>
      <c r="H291">
        <v>399</v>
      </c>
      <c r="I291" s="1" t="s">
        <v>18</v>
      </c>
      <c r="J291">
        <v>5</v>
      </c>
      <c r="K291" s="4">
        <v>798</v>
      </c>
      <c r="L291" s="1" t="s">
        <v>290</v>
      </c>
      <c r="M291" s="1" t="s">
        <v>420</v>
      </c>
      <c r="N291" s="1"/>
      <c r="O291" s="1" t="s">
        <v>421</v>
      </c>
      <c r="P291" s="1" t="s">
        <v>414</v>
      </c>
      <c r="Q291" s="1" t="s">
        <v>475</v>
      </c>
    </row>
    <row r="292" spans="1:17" x14ac:dyDescent="0.2">
      <c r="A292">
        <v>2239</v>
      </c>
      <c r="B292">
        <v>44683</v>
      </c>
      <c r="C292" s="1" t="s">
        <v>108</v>
      </c>
      <c r="D292" s="1" t="s">
        <v>23</v>
      </c>
      <c r="E292">
        <v>1</v>
      </c>
      <c r="F292">
        <v>0.15</v>
      </c>
      <c r="G292" s="1" t="s">
        <v>30</v>
      </c>
      <c r="H292">
        <v>99</v>
      </c>
      <c r="I292" s="1" t="s">
        <v>14</v>
      </c>
      <c r="J292">
        <v>5</v>
      </c>
      <c r="K292" s="4">
        <v>84.15</v>
      </c>
      <c r="L292" s="1" t="s">
        <v>263</v>
      </c>
      <c r="M292" s="1" t="s">
        <v>436</v>
      </c>
      <c r="N292" s="1"/>
      <c r="O292" s="1" t="s">
        <v>435</v>
      </c>
      <c r="P292" s="1" t="s">
        <v>419</v>
      </c>
      <c r="Q292" s="1" t="s">
        <v>463</v>
      </c>
    </row>
    <row r="293" spans="1:17" x14ac:dyDescent="0.2">
      <c r="A293">
        <v>2344</v>
      </c>
      <c r="B293">
        <v>44684</v>
      </c>
      <c r="C293" s="1" t="s">
        <v>45</v>
      </c>
      <c r="D293" s="1" t="s">
        <v>20</v>
      </c>
      <c r="E293">
        <v>2</v>
      </c>
      <c r="F293">
        <v>0.1</v>
      </c>
      <c r="G293" s="1" t="s">
        <v>17</v>
      </c>
      <c r="H293">
        <v>499</v>
      </c>
      <c r="I293" s="1" t="s">
        <v>18</v>
      </c>
      <c r="J293">
        <v>5</v>
      </c>
      <c r="K293" s="4">
        <v>898.2</v>
      </c>
      <c r="L293" s="1" t="s">
        <v>324</v>
      </c>
      <c r="M293" s="1" t="s">
        <v>434</v>
      </c>
      <c r="N293" s="1"/>
      <c r="O293" s="1" t="s">
        <v>435</v>
      </c>
      <c r="P293" s="1" t="s">
        <v>419</v>
      </c>
      <c r="Q293" s="1" t="s">
        <v>463</v>
      </c>
    </row>
    <row r="294" spans="1:17" x14ac:dyDescent="0.2">
      <c r="A294">
        <v>2545</v>
      </c>
      <c r="B294">
        <v>44684</v>
      </c>
      <c r="C294" s="1" t="s">
        <v>34</v>
      </c>
      <c r="D294" s="1" t="s">
        <v>52</v>
      </c>
      <c r="E294">
        <v>2</v>
      </c>
      <c r="F294">
        <v>0.05</v>
      </c>
      <c r="G294" s="1" t="s">
        <v>17</v>
      </c>
      <c r="H294">
        <v>199</v>
      </c>
      <c r="I294" s="1" t="s">
        <v>18</v>
      </c>
      <c r="J294">
        <v>5</v>
      </c>
      <c r="K294" s="4">
        <v>378.1</v>
      </c>
      <c r="L294" s="1" t="s">
        <v>370</v>
      </c>
      <c r="M294" s="1" t="s">
        <v>457</v>
      </c>
      <c r="N294" s="1"/>
      <c r="O294" s="1" t="s">
        <v>441</v>
      </c>
      <c r="P294" s="1" t="s">
        <v>432</v>
      </c>
      <c r="Q294" s="1" t="s">
        <v>470</v>
      </c>
    </row>
    <row r="295" spans="1:17" x14ac:dyDescent="0.2">
      <c r="A295">
        <v>2563</v>
      </c>
      <c r="B295">
        <v>44685</v>
      </c>
      <c r="C295" s="1" t="s">
        <v>166</v>
      </c>
      <c r="D295" s="1" t="s">
        <v>93</v>
      </c>
      <c r="E295">
        <v>5</v>
      </c>
      <c r="F295">
        <v>0.2</v>
      </c>
      <c r="G295" s="1" t="s">
        <v>46</v>
      </c>
      <c r="H295">
        <v>399</v>
      </c>
      <c r="I295" s="1" t="s">
        <v>18</v>
      </c>
      <c r="J295">
        <v>5</v>
      </c>
      <c r="K295" s="4">
        <v>1596</v>
      </c>
      <c r="L295" s="1" t="s">
        <v>343</v>
      </c>
      <c r="M295" s="1" t="s">
        <v>438</v>
      </c>
      <c r="N295" s="1"/>
      <c r="O295" s="1"/>
      <c r="P295" s="1" t="s">
        <v>419</v>
      </c>
      <c r="Q295" s="1" t="s">
        <v>463</v>
      </c>
    </row>
    <row r="296" spans="1:17" x14ac:dyDescent="0.2">
      <c r="A296">
        <v>2526</v>
      </c>
      <c r="B296">
        <v>44685</v>
      </c>
      <c r="C296" s="1" t="s">
        <v>125</v>
      </c>
      <c r="D296" s="1" t="s">
        <v>89</v>
      </c>
      <c r="E296">
        <v>4</v>
      </c>
      <c r="F296">
        <v>0</v>
      </c>
      <c r="G296" s="1" t="s">
        <v>27</v>
      </c>
      <c r="H296">
        <v>99</v>
      </c>
      <c r="I296" s="1" t="s">
        <v>21</v>
      </c>
      <c r="J296">
        <v>5</v>
      </c>
      <c r="K296" s="4">
        <v>396</v>
      </c>
      <c r="L296" s="1" t="s">
        <v>398</v>
      </c>
      <c r="M296" s="1" t="s">
        <v>417</v>
      </c>
      <c r="N296" s="1"/>
      <c r="O296" s="1" t="s">
        <v>418</v>
      </c>
      <c r="P296" s="1" t="s">
        <v>419</v>
      </c>
      <c r="Q296" s="1" t="s">
        <v>463</v>
      </c>
    </row>
    <row r="297" spans="1:17" x14ac:dyDescent="0.2">
      <c r="A297">
        <v>2538</v>
      </c>
      <c r="B297">
        <v>44687</v>
      </c>
      <c r="C297" s="1" t="s">
        <v>193</v>
      </c>
      <c r="D297" s="1" t="s">
        <v>57</v>
      </c>
      <c r="E297">
        <v>6</v>
      </c>
      <c r="F297">
        <v>0</v>
      </c>
      <c r="G297" s="1" t="s">
        <v>27</v>
      </c>
      <c r="H297">
        <v>899</v>
      </c>
      <c r="I297" s="1" t="s">
        <v>21</v>
      </c>
      <c r="J297">
        <v>5</v>
      </c>
      <c r="K297" s="4">
        <v>5394</v>
      </c>
      <c r="L297" s="1" t="s">
        <v>388</v>
      </c>
      <c r="M297" s="1" t="s">
        <v>433</v>
      </c>
      <c r="N297" s="1"/>
      <c r="O297" s="1" t="s">
        <v>418</v>
      </c>
      <c r="P297" s="1" t="s">
        <v>419</v>
      </c>
      <c r="Q297" s="1" t="s">
        <v>463</v>
      </c>
    </row>
    <row r="298" spans="1:17" x14ac:dyDescent="0.2">
      <c r="A298">
        <v>2653</v>
      </c>
      <c r="B298">
        <v>44687</v>
      </c>
      <c r="C298" s="1" t="s">
        <v>53</v>
      </c>
      <c r="D298" s="1" t="s">
        <v>57</v>
      </c>
      <c r="E298">
        <v>3</v>
      </c>
      <c r="F298">
        <v>0</v>
      </c>
      <c r="G298" s="1" t="s">
        <v>30</v>
      </c>
      <c r="H298">
        <v>899</v>
      </c>
      <c r="I298" s="1" t="s">
        <v>18</v>
      </c>
      <c r="J298">
        <v>5</v>
      </c>
      <c r="K298" s="4">
        <v>2697</v>
      </c>
      <c r="L298" s="1" t="s">
        <v>253</v>
      </c>
      <c r="M298" s="1" t="s">
        <v>433</v>
      </c>
      <c r="N298" s="1"/>
      <c r="O298" s="1" t="s">
        <v>418</v>
      </c>
      <c r="P298" s="1" t="s">
        <v>419</v>
      </c>
      <c r="Q298" s="1" t="s">
        <v>463</v>
      </c>
    </row>
    <row r="299" spans="1:17" x14ac:dyDescent="0.2">
      <c r="A299">
        <v>2569</v>
      </c>
      <c r="B299">
        <v>44687</v>
      </c>
      <c r="C299" s="1" t="s">
        <v>95</v>
      </c>
      <c r="D299" s="1" t="s">
        <v>59</v>
      </c>
      <c r="E299">
        <v>5</v>
      </c>
      <c r="F299">
        <v>0.05</v>
      </c>
      <c r="G299" s="1" t="s">
        <v>13</v>
      </c>
      <c r="H299">
        <v>59</v>
      </c>
      <c r="I299" s="1" t="s">
        <v>31</v>
      </c>
      <c r="J299">
        <v>5</v>
      </c>
      <c r="K299" s="4">
        <v>280.25</v>
      </c>
      <c r="L299" s="1" t="s">
        <v>274</v>
      </c>
      <c r="M299" s="1" t="s">
        <v>450</v>
      </c>
      <c r="N299" s="1"/>
      <c r="O299" s="1" t="s">
        <v>445</v>
      </c>
      <c r="P299" s="1" t="s">
        <v>432</v>
      </c>
      <c r="Q299" s="1" t="s">
        <v>470</v>
      </c>
    </row>
    <row r="300" spans="1:17" x14ac:dyDescent="0.2">
      <c r="A300">
        <v>2557</v>
      </c>
      <c r="B300">
        <v>44687</v>
      </c>
      <c r="C300" s="1" t="s">
        <v>87</v>
      </c>
      <c r="D300" s="1" t="s">
        <v>63</v>
      </c>
      <c r="E300">
        <v>4</v>
      </c>
      <c r="F300">
        <v>0</v>
      </c>
      <c r="G300" s="1" t="s">
        <v>46</v>
      </c>
      <c r="H300">
        <v>49</v>
      </c>
      <c r="I300" s="1" t="s">
        <v>31</v>
      </c>
      <c r="J300">
        <v>5</v>
      </c>
      <c r="K300" s="4">
        <v>196</v>
      </c>
      <c r="L300" s="1" t="s">
        <v>298</v>
      </c>
      <c r="M300" s="1" t="s">
        <v>437</v>
      </c>
      <c r="N300" s="1"/>
      <c r="O300" s="1" t="s">
        <v>418</v>
      </c>
      <c r="P300" s="1" t="s">
        <v>419</v>
      </c>
      <c r="Q300" s="1" t="s">
        <v>463</v>
      </c>
    </row>
    <row r="301" spans="1:17" x14ac:dyDescent="0.2">
      <c r="A301">
        <v>2508</v>
      </c>
      <c r="B301">
        <v>44687</v>
      </c>
      <c r="C301" s="1" t="s">
        <v>61</v>
      </c>
      <c r="D301" s="1" t="s">
        <v>35</v>
      </c>
      <c r="E301">
        <v>3</v>
      </c>
      <c r="F301">
        <v>0.15</v>
      </c>
      <c r="G301" s="1" t="s">
        <v>13</v>
      </c>
      <c r="H301">
        <v>59</v>
      </c>
      <c r="I301" s="1" t="s">
        <v>31</v>
      </c>
      <c r="J301">
        <v>5</v>
      </c>
      <c r="K301" s="4">
        <v>150.44999999999999</v>
      </c>
      <c r="L301" s="1" t="s">
        <v>246</v>
      </c>
      <c r="M301" s="1" t="s">
        <v>426</v>
      </c>
      <c r="N301" s="1"/>
      <c r="O301" s="1" t="s">
        <v>424</v>
      </c>
      <c r="P301" s="1" t="s">
        <v>425</v>
      </c>
      <c r="Q301" s="1" t="s">
        <v>468</v>
      </c>
    </row>
    <row r="302" spans="1:17" x14ac:dyDescent="0.2">
      <c r="A302">
        <v>2508</v>
      </c>
      <c r="B302">
        <v>44687</v>
      </c>
      <c r="C302" s="1" t="s">
        <v>61</v>
      </c>
      <c r="D302" s="1" t="s">
        <v>35</v>
      </c>
      <c r="E302">
        <v>3</v>
      </c>
      <c r="F302">
        <v>0.15</v>
      </c>
      <c r="G302" s="1" t="s">
        <v>13</v>
      </c>
      <c r="H302">
        <v>59</v>
      </c>
      <c r="I302" s="1" t="s">
        <v>31</v>
      </c>
      <c r="J302">
        <v>5</v>
      </c>
      <c r="K302" s="4">
        <v>150.44999999999999</v>
      </c>
      <c r="L302" s="1" t="s">
        <v>246</v>
      </c>
      <c r="M302" s="1" t="s">
        <v>426</v>
      </c>
      <c r="N302" s="1"/>
      <c r="O302" s="1" t="s">
        <v>424</v>
      </c>
      <c r="P302" s="1" t="s">
        <v>425</v>
      </c>
      <c r="Q302" s="1" t="s">
        <v>468</v>
      </c>
    </row>
    <row r="303" spans="1:17" x14ac:dyDescent="0.2">
      <c r="A303">
        <v>2508</v>
      </c>
      <c r="B303">
        <v>44687</v>
      </c>
      <c r="C303" s="1" t="s">
        <v>61</v>
      </c>
      <c r="D303" s="1" t="s">
        <v>35</v>
      </c>
      <c r="E303">
        <v>3</v>
      </c>
      <c r="F303">
        <v>0.15</v>
      </c>
      <c r="G303" s="1" t="s">
        <v>13</v>
      </c>
      <c r="H303">
        <v>59</v>
      </c>
      <c r="I303" s="1" t="s">
        <v>31</v>
      </c>
      <c r="J303">
        <v>5</v>
      </c>
      <c r="K303" s="4">
        <v>150.44999999999999</v>
      </c>
      <c r="L303" s="1" t="s">
        <v>246</v>
      </c>
      <c r="M303" s="1" t="s">
        <v>426</v>
      </c>
      <c r="N303" s="1"/>
      <c r="O303" s="1" t="s">
        <v>424</v>
      </c>
      <c r="P303" s="1" t="s">
        <v>425</v>
      </c>
      <c r="Q303" s="1" t="s">
        <v>468</v>
      </c>
    </row>
    <row r="304" spans="1:17" x14ac:dyDescent="0.2">
      <c r="A304">
        <v>2508</v>
      </c>
      <c r="B304">
        <v>44687</v>
      </c>
      <c r="C304" s="1" t="s">
        <v>61</v>
      </c>
      <c r="D304" s="1" t="s">
        <v>35</v>
      </c>
      <c r="E304">
        <v>3</v>
      </c>
      <c r="F304">
        <v>0.15</v>
      </c>
      <c r="G304" s="1" t="s">
        <v>13</v>
      </c>
      <c r="H304">
        <v>59</v>
      </c>
      <c r="I304" s="1" t="s">
        <v>31</v>
      </c>
      <c r="J304">
        <v>5</v>
      </c>
      <c r="K304" s="4">
        <v>150.44999999999999</v>
      </c>
      <c r="L304" s="1" t="s">
        <v>246</v>
      </c>
      <c r="M304" s="1" t="s">
        <v>426</v>
      </c>
      <c r="N304" s="1"/>
      <c r="O304" s="1" t="s">
        <v>424</v>
      </c>
      <c r="P304" s="1" t="s">
        <v>425</v>
      </c>
      <c r="Q304" s="1" t="s">
        <v>468</v>
      </c>
    </row>
    <row r="305" spans="1:17" x14ac:dyDescent="0.2">
      <c r="A305">
        <v>2533</v>
      </c>
      <c r="B305">
        <v>44688</v>
      </c>
      <c r="C305" s="1" t="s">
        <v>106</v>
      </c>
      <c r="D305" s="1" t="s">
        <v>85</v>
      </c>
      <c r="E305">
        <v>6</v>
      </c>
      <c r="F305">
        <v>0</v>
      </c>
      <c r="G305" s="1" t="s">
        <v>27</v>
      </c>
      <c r="H305">
        <v>699</v>
      </c>
      <c r="I305" s="1" t="s">
        <v>14</v>
      </c>
      <c r="J305">
        <v>5</v>
      </c>
      <c r="K305" s="4">
        <v>4194</v>
      </c>
      <c r="L305" s="1" t="s">
        <v>366</v>
      </c>
      <c r="M305" s="1" t="s">
        <v>448</v>
      </c>
      <c r="N305" s="1"/>
      <c r="O305" s="1" t="s">
        <v>443</v>
      </c>
      <c r="P305" s="1" t="s">
        <v>419</v>
      </c>
      <c r="Q305" s="1" t="s">
        <v>463</v>
      </c>
    </row>
    <row r="306" spans="1:17" x14ac:dyDescent="0.2">
      <c r="A306">
        <v>2504</v>
      </c>
      <c r="B306">
        <v>44688</v>
      </c>
      <c r="C306" s="1" t="s">
        <v>174</v>
      </c>
      <c r="D306" s="1" t="s">
        <v>20</v>
      </c>
      <c r="E306">
        <v>6</v>
      </c>
      <c r="F306">
        <v>0</v>
      </c>
      <c r="G306" s="1" t="s">
        <v>30</v>
      </c>
      <c r="H306">
        <v>499</v>
      </c>
      <c r="I306" s="1" t="s">
        <v>31</v>
      </c>
      <c r="J306">
        <v>5</v>
      </c>
      <c r="K306" s="4">
        <v>2994</v>
      </c>
      <c r="L306" s="1" t="s">
        <v>300</v>
      </c>
      <c r="M306" s="1" t="s">
        <v>434</v>
      </c>
      <c r="N306" s="1"/>
      <c r="O306" s="1" t="s">
        <v>435</v>
      </c>
      <c r="P306" s="1" t="s">
        <v>419</v>
      </c>
      <c r="Q306" s="1" t="s">
        <v>463</v>
      </c>
    </row>
    <row r="307" spans="1:17" x14ac:dyDescent="0.2">
      <c r="A307">
        <v>2555</v>
      </c>
      <c r="B307">
        <v>44689</v>
      </c>
      <c r="C307" s="1" t="s">
        <v>177</v>
      </c>
      <c r="D307" s="1" t="s">
        <v>42</v>
      </c>
      <c r="E307">
        <v>6</v>
      </c>
      <c r="F307">
        <v>0</v>
      </c>
      <c r="G307" s="1" t="s">
        <v>27</v>
      </c>
      <c r="H307">
        <v>59</v>
      </c>
      <c r="I307" s="1" t="s">
        <v>31</v>
      </c>
      <c r="J307">
        <v>5</v>
      </c>
      <c r="K307" s="4">
        <v>354</v>
      </c>
      <c r="L307" s="1" t="s">
        <v>246</v>
      </c>
      <c r="M307" s="1" t="s">
        <v>423</v>
      </c>
      <c r="N307" s="1"/>
      <c r="O307" s="1" t="s">
        <v>424</v>
      </c>
      <c r="P307" s="1" t="s">
        <v>425</v>
      </c>
      <c r="Q307" s="1" t="s">
        <v>468</v>
      </c>
    </row>
    <row r="308" spans="1:17" x14ac:dyDescent="0.2">
      <c r="A308">
        <v>2554</v>
      </c>
      <c r="B308">
        <v>44690</v>
      </c>
      <c r="C308" s="1" t="s">
        <v>140</v>
      </c>
      <c r="D308" s="1" t="s">
        <v>25</v>
      </c>
      <c r="E308">
        <v>4</v>
      </c>
      <c r="F308">
        <v>0.2</v>
      </c>
      <c r="G308" s="1" t="s">
        <v>46</v>
      </c>
      <c r="H308">
        <v>899</v>
      </c>
      <c r="I308" s="1" t="s">
        <v>21</v>
      </c>
      <c r="J308">
        <v>5</v>
      </c>
      <c r="K308" s="4">
        <v>2876.8</v>
      </c>
      <c r="L308" s="1" t="s">
        <v>244</v>
      </c>
      <c r="M308" s="1" t="s">
        <v>455</v>
      </c>
      <c r="N308" s="1"/>
      <c r="O308" s="1" t="s">
        <v>418</v>
      </c>
      <c r="P308" s="1" t="s">
        <v>419</v>
      </c>
      <c r="Q308" s="1" t="s">
        <v>463</v>
      </c>
    </row>
    <row r="309" spans="1:17" x14ac:dyDescent="0.2">
      <c r="A309">
        <v>2519</v>
      </c>
      <c r="B309">
        <v>44690</v>
      </c>
      <c r="C309" s="1" t="s">
        <v>142</v>
      </c>
      <c r="D309" s="1" t="s">
        <v>16</v>
      </c>
      <c r="E309">
        <v>4</v>
      </c>
      <c r="F309">
        <v>0.15</v>
      </c>
      <c r="G309" s="1" t="s">
        <v>30</v>
      </c>
      <c r="H309">
        <v>399</v>
      </c>
      <c r="I309" s="1" t="s">
        <v>21</v>
      </c>
      <c r="J309">
        <v>5</v>
      </c>
      <c r="K309" s="4">
        <v>1356.6</v>
      </c>
      <c r="L309" s="1" t="s">
        <v>322</v>
      </c>
      <c r="M309" s="1" t="s">
        <v>420</v>
      </c>
      <c r="N309" s="1"/>
      <c r="O309" s="1" t="s">
        <v>421</v>
      </c>
      <c r="P309" s="1" t="s">
        <v>414</v>
      </c>
      <c r="Q309" s="1" t="s">
        <v>475</v>
      </c>
    </row>
    <row r="310" spans="1:17" x14ac:dyDescent="0.2">
      <c r="A310">
        <v>2574</v>
      </c>
      <c r="B310">
        <v>44690</v>
      </c>
      <c r="C310" s="1" t="s">
        <v>170</v>
      </c>
      <c r="D310" s="1" t="s">
        <v>72</v>
      </c>
      <c r="E310">
        <v>3</v>
      </c>
      <c r="F310">
        <v>0.05</v>
      </c>
      <c r="G310" s="1" t="s">
        <v>17</v>
      </c>
      <c r="H310">
        <v>399</v>
      </c>
      <c r="I310" s="1" t="s">
        <v>18</v>
      </c>
      <c r="J310">
        <v>5</v>
      </c>
      <c r="K310" s="4">
        <v>1137.1500000000001</v>
      </c>
      <c r="L310" s="1" t="s">
        <v>212</v>
      </c>
      <c r="M310" s="1" t="s">
        <v>430</v>
      </c>
      <c r="N310" s="1"/>
      <c r="O310" s="1" t="s">
        <v>431</v>
      </c>
      <c r="P310" s="1" t="s">
        <v>432</v>
      </c>
      <c r="Q310" s="1" t="s">
        <v>470</v>
      </c>
    </row>
    <row r="311" spans="1:17" x14ac:dyDescent="0.2">
      <c r="A311">
        <v>2556</v>
      </c>
      <c r="B311">
        <v>44690</v>
      </c>
      <c r="C311" s="1" t="s">
        <v>81</v>
      </c>
      <c r="D311" s="1" t="s">
        <v>63</v>
      </c>
      <c r="E311">
        <v>3</v>
      </c>
      <c r="F311">
        <v>0.05</v>
      </c>
      <c r="G311" s="1" t="s">
        <v>13</v>
      </c>
      <c r="H311">
        <v>49</v>
      </c>
      <c r="I311" s="1" t="s">
        <v>31</v>
      </c>
      <c r="J311">
        <v>5</v>
      </c>
      <c r="K311" s="4">
        <v>139.65</v>
      </c>
      <c r="L311" s="1" t="s">
        <v>282</v>
      </c>
      <c r="M311" s="1" t="s">
        <v>437</v>
      </c>
      <c r="N311" s="1"/>
      <c r="O311" s="1" t="s">
        <v>418</v>
      </c>
      <c r="P311" s="1" t="s">
        <v>419</v>
      </c>
      <c r="Q311" s="1" t="s">
        <v>463</v>
      </c>
    </row>
    <row r="312" spans="1:17" x14ac:dyDescent="0.2">
      <c r="A312">
        <v>2516</v>
      </c>
      <c r="B312">
        <v>44691</v>
      </c>
      <c r="C312" s="1" t="s">
        <v>132</v>
      </c>
      <c r="D312" s="1" t="s">
        <v>12</v>
      </c>
      <c r="E312">
        <v>4</v>
      </c>
      <c r="F312">
        <v>0</v>
      </c>
      <c r="G312" s="1" t="s">
        <v>30</v>
      </c>
      <c r="H312">
        <v>1299</v>
      </c>
      <c r="I312" s="1" t="s">
        <v>18</v>
      </c>
      <c r="J312">
        <v>5</v>
      </c>
      <c r="K312" s="4">
        <v>5196</v>
      </c>
      <c r="L312" s="1" t="s">
        <v>227</v>
      </c>
      <c r="M312" s="1" t="s">
        <v>446</v>
      </c>
      <c r="N312" s="1"/>
      <c r="O312" s="1" t="s">
        <v>443</v>
      </c>
      <c r="P312" s="1" t="s">
        <v>419</v>
      </c>
      <c r="Q312" s="1" t="s">
        <v>463</v>
      </c>
    </row>
    <row r="313" spans="1:17" x14ac:dyDescent="0.2">
      <c r="A313">
        <v>2542</v>
      </c>
      <c r="B313">
        <v>44691</v>
      </c>
      <c r="C313" s="1" t="s">
        <v>116</v>
      </c>
      <c r="D313" s="1" t="s">
        <v>44</v>
      </c>
      <c r="E313">
        <v>3</v>
      </c>
      <c r="F313">
        <v>0</v>
      </c>
      <c r="G313" s="1" t="s">
        <v>17</v>
      </c>
      <c r="H313">
        <v>499</v>
      </c>
      <c r="I313" s="1" t="s">
        <v>18</v>
      </c>
      <c r="J313">
        <v>5</v>
      </c>
      <c r="K313" s="4">
        <v>1497</v>
      </c>
      <c r="L313" s="1" t="s">
        <v>294</v>
      </c>
      <c r="M313" s="1" t="s">
        <v>412</v>
      </c>
      <c r="N313" s="1"/>
      <c r="O313" s="1" t="s">
        <v>413</v>
      </c>
      <c r="P313" s="1" t="s">
        <v>414</v>
      </c>
      <c r="Q313" s="1" t="s">
        <v>475</v>
      </c>
    </row>
    <row r="314" spans="1:17" x14ac:dyDescent="0.2">
      <c r="A314">
        <v>2558</v>
      </c>
      <c r="B314">
        <v>44691</v>
      </c>
      <c r="C314" s="1" t="s">
        <v>65</v>
      </c>
      <c r="D314" s="1" t="s">
        <v>52</v>
      </c>
      <c r="E314">
        <v>4</v>
      </c>
      <c r="F314">
        <v>0</v>
      </c>
      <c r="G314" s="1" t="s">
        <v>30</v>
      </c>
      <c r="H314">
        <v>199</v>
      </c>
      <c r="I314" s="1" t="s">
        <v>18</v>
      </c>
      <c r="J314">
        <v>5</v>
      </c>
      <c r="K314" s="4">
        <v>796</v>
      </c>
      <c r="L314" s="1" t="s">
        <v>241</v>
      </c>
      <c r="M314" s="1" t="s">
        <v>457</v>
      </c>
      <c r="N314" s="1"/>
      <c r="O314" s="1" t="s">
        <v>441</v>
      </c>
      <c r="P314" s="1" t="s">
        <v>432</v>
      </c>
      <c r="Q314" s="1" t="s">
        <v>470</v>
      </c>
    </row>
    <row r="315" spans="1:17" x14ac:dyDescent="0.2">
      <c r="A315">
        <v>2532</v>
      </c>
      <c r="B315">
        <v>44691</v>
      </c>
      <c r="C315" s="1" t="s">
        <v>166</v>
      </c>
      <c r="D315" s="1" t="s">
        <v>59</v>
      </c>
      <c r="E315">
        <v>4</v>
      </c>
      <c r="F315">
        <v>0</v>
      </c>
      <c r="G315" s="1" t="s">
        <v>17</v>
      </c>
      <c r="H315">
        <v>59</v>
      </c>
      <c r="I315" s="1" t="s">
        <v>18</v>
      </c>
      <c r="J315">
        <v>5</v>
      </c>
      <c r="K315" s="4">
        <v>236</v>
      </c>
      <c r="L315" s="1" t="s">
        <v>343</v>
      </c>
      <c r="M315" s="1" t="s">
        <v>450</v>
      </c>
      <c r="N315" s="1"/>
      <c r="O315" s="1" t="s">
        <v>445</v>
      </c>
      <c r="P315" s="1" t="s">
        <v>432</v>
      </c>
      <c r="Q315" s="1" t="s">
        <v>470</v>
      </c>
    </row>
    <row r="316" spans="1:17" x14ac:dyDescent="0.2">
      <c r="A316">
        <v>2513</v>
      </c>
      <c r="B316">
        <v>44692</v>
      </c>
      <c r="C316" s="1" t="s">
        <v>165</v>
      </c>
      <c r="D316" s="1" t="s">
        <v>57</v>
      </c>
      <c r="E316">
        <v>2</v>
      </c>
      <c r="F316">
        <v>0.1</v>
      </c>
      <c r="G316" s="1" t="s">
        <v>17</v>
      </c>
      <c r="H316">
        <v>899</v>
      </c>
      <c r="I316" s="1" t="s">
        <v>31</v>
      </c>
      <c r="J316">
        <v>5</v>
      </c>
      <c r="K316" s="4">
        <v>1618.2</v>
      </c>
      <c r="L316" s="1" t="s">
        <v>386</v>
      </c>
      <c r="M316" s="1" t="s">
        <v>433</v>
      </c>
      <c r="N316" s="1"/>
      <c r="O316" s="1" t="s">
        <v>418</v>
      </c>
      <c r="P316" s="1" t="s">
        <v>419</v>
      </c>
      <c r="Q316" s="1" t="s">
        <v>463</v>
      </c>
    </row>
    <row r="317" spans="1:17" x14ac:dyDescent="0.2">
      <c r="A317">
        <v>2547</v>
      </c>
      <c r="B317">
        <v>44692</v>
      </c>
      <c r="C317" s="1" t="s">
        <v>67</v>
      </c>
      <c r="D317" s="1" t="s">
        <v>52</v>
      </c>
      <c r="E317">
        <v>2</v>
      </c>
      <c r="F317">
        <v>0</v>
      </c>
      <c r="G317" s="1" t="s">
        <v>13</v>
      </c>
      <c r="H317">
        <v>199</v>
      </c>
      <c r="I317" s="1" t="s">
        <v>31</v>
      </c>
      <c r="J317">
        <v>5</v>
      </c>
      <c r="K317" s="4">
        <v>398</v>
      </c>
      <c r="L317" s="1" t="s">
        <v>304</v>
      </c>
      <c r="M317" s="1" t="s">
        <v>457</v>
      </c>
      <c r="N317" s="1"/>
      <c r="O317" s="1" t="s">
        <v>441</v>
      </c>
      <c r="P317" s="1" t="s">
        <v>432</v>
      </c>
      <c r="Q317" s="1" t="s">
        <v>470</v>
      </c>
    </row>
    <row r="318" spans="1:17" x14ac:dyDescent="0.2">
      <c r="A318">
        <v>2543</v>
      </c>
      <c r="B318">
        <v>44693</v>
      </c>
      <c r="C318" s="1" t="s">
        <v>165</v>
      </c>
      <c r="D318" s="1" t="s">
        <v>35</v>
      </c>
      <c r="E318">
        <v>3</v>
      </c>
      <c r="F318">
        <v>0.15</v>
      </c>
      <c r="G318" s="1" t="s">
        <v>13</v>
      </c>
      <c r="H318">
        <v>59</v>
      </c>
      <c r="I318" s="1" t="s">
        <v>18</v>
      </c>
      <c r="J318">
        <v>5</v>
      </c>
      <c r="K318" s="4">
        <v>150.44999999999999</v>
      </c>
      <c r="L318" s="1" t="s">
        <v>386</v>
      </c>
      <c r="M318" s="1" t="s">
        <v>426</v>
      </c>
      <c r="N318" s="1"/>
      <c r="O318" s="1" t="s">
        <v>424</v>
      </c>
      <c r="P318" s="1" t="s">
        <v>425</v>
      </c>
      <c r="Q318" s="1" t="s">
        <v>468</v>
      </c>
    </row>
    <row r="319" spans="1:17" x14ac:dyDescent="0.2">
      <c r="A319">
        <v>2543</v>
      </c>
      <c r="B319">
        <v>44693</v>
      </c>
      <c r="C319" s="1" t="s">
        <v>165</v>
      </c>
      <c r="D319" s="1" t="s">
        <v>35</v>
      </c>
      <c r="E319">
        <v>3</v>
      </c>
      <c r="F319">
        <v>0.15</v>
      </c>
      <c r="G319" s="1" t="s">
        <v>13</v>
      </c>
      <c r="H319">
        <v>59</v>
      </c>
      <c r="I319" s="1" t="s">
        <v>18</v>
      </c>
      <c r="J319">
        <v>5</v>
      </c>
      <c r="K319" s="4">
        <v>150.44999999999999</v>
      </c>
      <c r="L319" s="1" t="s">
        <v>386</v>
      </c>
      <c r="M319" s="1" t="s">
        <v>426</v>
      </c>
      <c r="N319" s="1"/>
      <c r="O319" s="1" t="s">
        <v>424</v>
      </c>
      <c r="P319" s="1" t="s">
        <v>425</v>
      </c>
      <c r="Q319" s="1" t="s">
        <v>468</v>
      </c>
    </row>
    <row r="320" spans="1:17" x14ac:dyDescent="0.2">
      <c r="A320">
        <v>2543</v>
      </c>
      <c r="B320">
        <v>44693</v>
      </c>
      <c r="C320" s="1" t="s">
        <v>165</v>
      </c>
      <c r="D320" s="1" t="s">
        <v>35</v>
      </c>
      <c r="E320">
        <v>3</v>
      </c>
      <c r="F320">
        <v>0.15</v>
      </c>
      <c r="G320" s="1" t="s">
        <v>13</v>
      </c>
      <c r="H320">
        <v>59</v>
      </c>
      <c r="I320" s="1" t="s">
        <v>18</v>
      </c>
      <c r="J320">
        <v>5</v>
      </c>
      <c r="K320" s="4">
        <v>150.44999999999999</v>
      </c>
      <c r="L320" s="1" t="s">
        <v>386</v>
      </c>
      <c r="M320" s="1" t="s">
        <v>426</v>
      </c>
      <c r="N320" s="1"/>
      <c r="O320" s="1" t="s">
        <v>424</v>
      </c>
      <c r="P320" s="1" t="s">
        <v>425</v>
      </c>
      <c r="Q320" s="1" t="s">
        <v>468</v>
      </c>
    </row>
    <row r="321" spans="1:17" x14ac:dyDescent="0.2">
      <c r="A321">
        <v>2543</v>
      </c>
      <c r="B321">
        <v>44693</v>
      </c>
      <c r="C321" s="1" t="s">
        <v>165</v>
      </c>
      <c r="D321" s="1" t="s">
        <v>35</v>
      </c>
      <c r="E321">
        <v>3</v>
      </c>
      <c r="F321">
        <v>0.15</v>
      </c>
      <c r="G321" s="1" t="s">
        <v>13</v>
      </c>
      <c r="H321">
        <v>59</v>
      </c>
      <c r="I321" s="1" t="s">
        <v>18</v>
      </c>
      <c r="J321">
        <v>5</v>
      </c>
      <c r="K321" s="4">
        <v>150.44999999999999</v>
      </c>
      <c r="L321" s="1" t="s">
        <v>386</v>
      </c>
      <c r="M321" s="1" t="s">
        <v>426</v>
      </c>
      <c r="N321" s="1"/>
      <c r="O321" s="1" t="s">
        <v>424</v>
      </c>
      <c r="P321" s="1" t="s">
        <v>425</v>
      </c>
      <c r="Q321" s="1" t="s">
        <v>468</v>
      </c>
    </row>
    <row r="322" spans="1:17" x14ac:dyDescent="0.2">
      <c r="A322">
        <v>2550</v>
      </c>
      <c r="B322">
        <v>44693</v>
      </c>
      <c r="C322" s="1" t="s">
        <v>49</v>
      </c>
      <c r="D322" s="1" t="s">
        <v>26</v>
      </c>
      <c r="E322">
        <v>2</v>
      </c>
      <c r="F322">
        <v>0.2</v>
      </c>
      <c r="G322" s="1" t="s">
        <v>46</v>
      </c>
      <c r="H322">
        <v>59</v>
      </c>
      <c r="I322" s="1" t="s">
        <v>14</v>
      </c>
      <c r="J322">
        <v>5</v>
      </c>
      <c r="K322" s="4">
        <v>94.4</v>
      </c>
      <c r="L322" s="1" t="s">
        <v>324</v>
      </c>
      <c r="M322" s="1" t="s">
        <v>458</v>
      </c>
      <c r="N322" s="1"/>
      <c r="O322" s="1" t="s">
        <v>445</v>
      </c>
      <c r="P322" s="1" t="s">
        <v>432</v>
      </c>
      <c r="Q322" s="1" t="s">
        <v>470</v>
      </c>
    </row>
    <row r="323" spans="1:17" x14ac:dyDescent="0.2">
      <c r="A323">
        <v>2535</v>
      </c>
      <c r="B323">
        <v>44694</v>
      </c>
      <c r="C323" s="1" t="s">
        <v>128</v>
      </c>
      <c r="D323" s="1" t="s">
        <v>44</v>
      </c>
      <c r="E323">
        <v>3</v>
      </c>
      <c r="F323">
        <v>0.1</v>
      </c>
      <c r="G323" s="1" t="s">
        <v>17</v>
      </c>
      <c r="H323">
        <v>499</v>
      </c>
      <c r="I323" s="1" t="s">
        <v>21</v>
      </c>
      <c r="J323">
        <v>5</v>
      </c>
      <c r="K323" s="4">
        <v>1347.3</v>
      </c>
      <c r="L323" s="1" t="s">
        <v>320</v>
      </c>
      <c r="M323" s="1" t="s">
        <v>412</v>
      </c>
      <c r="N323" s="1"/>
      <c r="O323" s="1" t="s">
        <v>413</v>
      </c>
      <c r="P323" s="1" t="s">
        <v>414</v>
      </c>
      <c r="Q323" s="1" t="s">
        <v>475</v>
      </c>
    </row>
    <row r="324" spans="1:17" x14ac:dyDescent="0.2">
      <c r="A324">
        <v>2525</v>
      </c>
      <c r="B324">
        <v>44694</v>
      </c>
      <c r="C324" s="1" t="s">
        <v>11</v>
      </c>
      <c r="D324" s="1" t="s">
        <v>82</v>
      </c>
      <c r="E324">
        <v>2</v>
      </c>
      <c r="F324">
        <v>0</v>
      </c>
      <c r="G324" s="1" t="s">
        <v>30</v>
      </c>
      <c r="H324">
        <v>49</v>
      </c>
      <c r="I324" s="1" t="s">
        <v>14</v>
      </c>
      <c r="J324">
        <v>5</v>
      </c>
      <c r="K324" s="4">
        <v>98</v>
      </c>
      <c r="L324" s="1" t="s">
        <v>359</v>
      </c>
      <c r="M324" s="1" t="s">
        <v>451</v>
      </c>
      <c r="N324" s="1"/>
      <c r="O324" s="1" t="s">
        <v>452</v>
      </c>
      <c r="P324" s="1" t="s">
        <v>419</v>
      </c>
      <c r="Q324" s="1" t="s">
        <v>463</v>
      </c>
    </row>
    <row r="325" spans="1:17" x14ac:dyDescent="0.2">
      <c r="A325">
        <v>2524</v>
      </c>
      <c r="B325">
        <v>44695</v>
      </c>
      <c r="C325" s="1" t="s">
        <v>189</v>
      </c>
      <c r="D325" s="1" t="s">
        <v>90</v>
      </c>
      <c r="E325">
        <v>6</v>
      </c>
      <c r="F325">
        <v>0.15</v>
      </c>
      <c r="G325" s="1" t="s">
        <v>46</v>
      </c>
      <c r="H325">
        <v>399</v>
      </c>
      <c r="I325" s="1" t="s">
        <v>21</v>
      </c>
      <c r="J325">
        <v>5</v>
      </c>
      <c r="K325" s="4">
        <v>2034.9</v>
      </c>
      <c r="L325" s="1" t="s">
        <v>361</v>
      </c>
      <c r="M325" s="1" t="s">
        <v>442</v>
      </c>
      <c r="N325" s="1"/>
      <c r="O325" s="1" t="s">
        <v>443</v>
      </c>
      <c r="P325" s="1" t="s">
        <v>419</v>
      </c>
      <c r="Q325" s="1" t="s">
        <v>463</v>
      </c>
    </row>
    <row r="326" spans="1:17" x14ac:dyDescent="0.2">
      <c r="A326">
        <v>2531</v>
      </c>
      <c r="B326">
        <v>44696</v>
      </c>
      <c r="C326" s="1" t="s">
        <v>119</v>
      </c>
      <c r="D326" s="1" t="s">
        <v>29</v>
      </c>
      <c r="E326">
        <v>4</v>
      </c>
      <c r="F326">
        <v>0</v>
      </c>
      <c r="G326" s="1" t="s">
        <v>27</v>
      </c>
      <c r="H326">
        <v>299</v>
      </c>
      <c r="I326" s="1" t="s">
        <v>21</v>
      </c>
      <c r="J326">
        <v>5</v>
      </c>
      <c r="K326" s="4">
        <v>1196</v>
      </c>
      <c r="L326" s="1" t="s">
        <v>238</v>
      </c>
      <c r="M326" s="1" t="s">
        <v>454</v>
      </c>
      <c r="N326" s="1"/>
      <c r="O326" s="1" t="s">
        <v>428</v>
      </c>
      <c r="P326" s="1" t="s">
        <v>419</v>
      </c>
      <c r="Q326" s="1" t="s">
        <v>463</v>
      </c>
    </row>
    <row r="327" spans="1:17" x14ac:dyDescent="0.2">
      <c r="A327">
        <v>2573</v>
      </c>
      <c r="B327">
        <v>44697</v>
      </c>
      <c r="C327" s="1" t="s">
        <v>56</v>
      </c>
      <c r="D327" s="1" t="s">
        <v>20</v>
      </c>
      <c r="E327">
        <v>6</v>
      </c>
      <c r="F327">
        <v>0.15</v>
      </c>
      <c r="G327" s="1" t="s">
        <v>46</v>
      </c>
      <c r="H327">
        <v>499</v>
      </c>
      <c r="I327" s="1" t="s">
        <v>14</v>
      </c>
      <c r="J327">
        <v>5</v>
      </c>
      <c r="K327" s="4">
        <v>2544.9</v>
      </c>
      <c r="L327" s="1" t="s">
        <v>316</v>
      </c>
      <c r="M327" s="1" t="s">
        <v>434</v>
      </c>
      <c r="N327" s="1"/>
      <c r="O327" s="1" t="s">
        <v>435</v>
      </c>
      <c r="P327" s="1" t="s">
        <v>419</v>
      </c>
      <c r="Q327" s="1" t="s">
        <v>463</v>
      </c>
    </row>
    <row r="328" spans="1:17" x14ac:dyDescent="0.2">
      <c r="A328">
        <v>2511</v>
      </c>
      <c r="B328">
        <v>44697</v>
      </c>
      <c r="C328" s="1" t="s">
        <v>56</v>
      </c>
      <c r="D328" s="1" t="s">
        <v>72</v>
      </c>
      <c r="E328">
        <v>6</v>
      </c>
      <c r="F328">
        <v>0</v>
      </c>
      <c r="G328" s="1" t="s">
        <v>17</v>
      </c>
      <c r="H328">
        <v>399</v>
      </c>
      <c r="I328" s="1" t="s">
        <v>18</v>
      </c>
      <c r="J328">
        <v>5</v>
      </c>
      <c r="K328" s="4">
        <v>2394</v>
      </c>
      <c r="L328" s="1" t="s">
        <v>316</v>
      </c>
      <c r="M328" s="1" t="s">
        <v>430</v>
      </c>
      <c r="N328" s="1"/>
      <c r="O328" s="1" t="s">
        <v>431</v>
      </c>
      <c r="P328" s="1" t="s">
        <v>432</v>
      </c>
      <c r="Q328" s="1" t="s">
        <v>470</v>
      </c>
    </row>
    <row r="329" spans="1:17" x14ac:dyDescent="0.2">
      <c r="A329">
        <v>2510</v>
      </c>
      <c r="B329">
        <v>44697</v>
      </c>
      <c r="C329" s="1" t="s">
        <v>49</v>
      </c>
      <c r="D329" s="1" t="s">
        <v>39</v>
      </c>
      <c r="E329">
        <v>4</v>
      </c>
      <c r="F329">
        <v>0</v>
      </c>
      <c r="G329" s="1" t="s">
        <v>30</v>
      </c>
      <c r="H329">
        <v>399</v>
      </c>
      <c r="I329" s="1" t="s">
        <v>31</v>
      </c>
      <c r="J329">
        <v>5</v>
      </c>
      <c r="K329" s="4">
        <v>1596</v>
      </c>
      <c r="L329" s="1" t="s">
        <v>324</v>
      </c>
      <c r="M329" s="1" t="s">
        <v>415</v>
      </c>
      <c r="N329" s="1"/>
      <c r="O329" s="1" t="s">
        <v>413</v>
      </c>
      <c r="P329" s="1" t="s">
        <v>414</v>
      </c>
      <c r="Q329" s="1" t="s">
        <v>475</v>
      </c>
    </row>
    <row r="330" spans="1:17" x14ac:dyDescent="0.2">
      <c r="A330">
        <v>2578</v>
      </c>
      <c r="B330">
        <v>44698</v>
      </c>
      <c r="C330" s="1" t="s">
        <v>170</v>
      </c>
      <c r="D330" s="1" t="s">
        <v>35</v>
      </c>
      <c r="E330">
        <v>6</v>
      </c>
      <c r="F330">
        <v>0</v>
      </c>
      <c r="G330" s="1" t="s">
        <v>46</v>
      </c>
      <c r="H330">
        <v>59</v>
      </c>
      <c r="I330" s="1" t="s">
        <v>18</v>
      </c>
      <c r="J330">
        <v>5</v>
      </c>
      <c r="K330" s="4">
        <v>354</v>
      </c>
      <c r="L330" s="1" t="s">
        <v>212</v>
      </c>
      <c r="M330" s="1" t="s">
        <v>426</v>
      </c>
      <c r="N330" s="1"/>
      <c r="O330" s="1" t="s">
        <v>424</v>
      </c>
      <c r="P330" s="1" t="s">
        <v>425</v>
      </c>
      <c r="Q330" s="1" t="s">
        <v>468</v>
      </c>
    </row>
    <row r="331" spans="1:17" x14ac:dyDescent="0.2">
      <c r="A331">
        <v>2578</v>
      </c>
      <c r="B331">
        <v>44698</v>
      </c>
      <c r="C331" s="1" t="s">
        <v>170</v>
      </c>
      <c r="D331" s="1" t="s">
        <v>35</v>
      </c>
      <c r="E331">
        <v>6</v>
      </c>
      <c r="F331">
        <v>0</v>
      </c>
      <c r="G331" s="1" t="s">
        <v>46</v>
      </c>
      <c r="H331">
        <v>59</v>
      </c>
      <c r="I331" s="1" t="s">
        <v>18</v>
      </c>
      <c r="J331">
        <v>5</v>
      </c>
      <c r="K331" s="4">
        <v>354</v>
      </c>
      <c r="L331" s="1" t="s">
        <v>212</v>
      </c>
      <c r="M331" s="1" t="s">
        <v>426</v>
      </c>
      <c r="N331" s="1"/>
      <c r="O331" s="1" t="s">
        <v>424</v>
      </c>
      <c r="P331" s="1" t="s">
        <v>425</v>
      </c>
      <c r="Q331" s="1" t="s">
        <v>468</v>
      </c>
    </row>
    <row r="332" spans="1:17" x14ac:dyDescent="0.2">
      <c r="A332">
        <v>2578</v>
      </c>
      <c r="B332">
        <v>44698</v>
      </c>
      <c r="C332" s="1" t="s">
        <v>170</v>
      </c>
      <c r="D332" s="1" t="s">
        <v>35</v>
      </c>
      <c r="E332">
        <v>6</v>
      </c>
      <c r="F332">
        <v>0</v>
      </c>
      <c r="G332" s="1" t="s">
        <v>46</v>
      </c>
      <c r="H332">
        <v>59</v>
      </c>
      <c r="I332" s="1" t="s">
        <v>18</v>
      </c>
      <c r="J332">
        <v>5</v>
      </c>
      <c r="K332" s="4">
        <v>354</v>
      </c>
      <c r="L332" s="1" t="s">
        <v>212</v>
      </c>
      <c r="M332" s="1" t="s">
        <v>426</v>
      </c>
      <c r="N332" s="1"/>
      <c r="O332" s="1" t="s">
        <v>424</v>
      </c>
      <c r="P332" s="1" t="s">
        <v>425</v>
      </c>
      <c r="Q332" s="1" t="s">
        <v>468</v>
      </c>
    </row>
    <row r="333" spans="1:17" x14ac:dyDescent="0.2">
      <c r="A333">
        <v>2578</v>
      </c>
      <c r="B333">
        <v>44698</v>
      </c>
      <c r="C333" s="1" t="s">
        <v>170</v>
      </c>
      <c r="D333" s="1" t="s">
        <v>35</v>
      </c>
      <c r="E333">
        <v>6</v>
      </c>
      <c r="F333">
        <v>0</v>
      </c>
      <c r="G333" s="1" t="s">
        <v>46</v>
      </c>
      <c r="H333">
        <v>59</v>
      </c>
      <c r="I333" s="1" t="s">
        <v>18</v>
      </c>
      <c r="J333">
        <v>5</v>
      </c>
      <c r="K333" s="4">
        <v>354</v>
      </c>
      <c r="L333" s="1" t="s">
        <v>212</v>
      </c>
      <c r="M333" s="1" t="s">
        <v>426</v>
      </c>
      <c r="N333" s="1"/>
      <c r="O333" s="1" t="s">
        <v>424</v>
      </c>
      <c r="P333" s="1" t="s">
        <v>425</v>
      </c>
      <c r="Q333" s="1" t="s">
        <v>468</v>
      </c>
    </row>
    <row r="334" spans="1:17" x14ac:dyDescent="0.2">
      <c r="A334">
        <v>2552</v>
      </c>
      <c r="B334">
        <v>44700</v>
      </c>
      <c r="C334" s="1" t="s">
        <v>132</v>
      </c>
      <c r="D334" s="1" t="s">
        <v>59</v>
      </c>
      <c r="E334">
        <v>6</v>
      </c>
      <c r="F334">
        <v>0</v>
      </c>
      <c r="G334" s="1" t="s">
        <v>17</v>
      </c>
      <c r="H334">
        <v>59</v>
      </c>
      <c r="I334" s="1" t="s">
        <v>21</v>
      </c>
      <c r="J334">
        <v>5</v>
      </c>
      <c r="K334" s="4">
        <v>354</v>
      </c>
      <c r="L334" s="1" t="s">
        <v>227</v>
      </c>
      <c r="M334" s="1" t="s">
        <v>450</v>
      </c>
      <c r="N334" s="1"/>
      <c r="O334" s="1" t="s">
        <v>445</v>
      </c>
      <c r="P334" s="1" t="s">
        <v>432</v>
      </c>
      <c r="Q334" s="1" t="s">
        <v>470</v>
      </c>
    </row>
    <row r="335" spans="1:17" x14ac:dyDescent="0.2">
      <c r="A335">
        <v>2520</v>
      </c>
      <c r="B335">
        <v>44701</v>
      </c>
      <c r="C335" s="1" t="s">
        <v>145</v>
      </c>
      <c r="D335" s="1" t="s">
        <v>77</v>
      </c>
      <c r="E335">
        <v>5</v>
      </c>
      <c r="F335">
        <v>0.05</v>
      </c>
      <c r="G335" s="1" t="s">
        <v>46</v>
      </c>
      <c r="H335">
        <v>499</v>
      </c>
      <c r="I335" s="1" t="s">
        <v>18</v>
      </c>
      <c r="J335">
        <v>5</v>
      </c>
      <c r="K335" s="4">
        <v>2370.25</v>
      </c>
      <c r="L335" s="1" t="s">
        <v>214</v>
      </c>
      <c r="M335" s="1" t="s">
        <v>439</v>
      </c>
      <c r="N335" s="1"/>
      <c r="O335" s="1" t="s">
        <v>424</v>
      </c>
      <c r="P335" s="1" t="s">
        <v>425</v>
      </c>
      <c r="Q335" s="1" t="s">
        <v>468</v>
      </c>
    </row>
    <row r="336" spans="1:17" x14ac:dyDescent="0.2">
      <c r="A336">
        <v>2507</v>
      </c>
      <c r="B336">
        <v>44702</v>
      </c>
      <c r="C336" s="1" t="s">
        <v>41</v>
      </c>
      <c r="D336" s="1" t="s">
        <v>59</v>
      </c>
      <c r="E336">
        <v>4</v>
      </c>
      <c r="F336">
        <v>0</v>
      </c>
      <c r="G336" s="1" t="s">
        <v>30</v>
      </c>
      <c r="H336">
        <v>59</v>
      </c>
      <c r="I336" s="1" t="s">
        <v>14</v>
      </c>
      <c r="J336">
        <v>5</v>
      </c>
      <c r="K336" s="4">
        <v>236</v>
      </c>
      <c r="L336" s="1" t="s">
        <v>306</v>
      </c>
      <c r="M336" s="1" t="s">
        <v>450</v>
      </c>
      <c r="N336" s="1"/>
      <c r="O336" s="1" t="s">
        <v>445</v>
      </c>
      <c r="P336" s="1" t="s">
        <v>432</v>
      </c>
      <c r="Q336" s="1" t="s">
        <v>470</v>
      </c>
    </row>
    <row r="337" spans="1:17" x14ac:dyDescent="0.2">
      <c r="A337">
        <v>2572</v>
      </c>
      <c r="B337">
        <v>44703</v>
      </c>
      <c r="C337" s="1" t="s">
        <v>112</v>
      </c>
      <c r="D337" s="1" t="s">
        <v>26</v>
      </c>
      <c r="E337">
        <v>2</v>
      </c>
      <c r="F337">
        <v>0</v>
      </c>
      <c r="G337" s="1" t="s">
        <v>30</v>
      </c>
      <c r="H337">
        <v>59</v>
      </c>
      <c r="I337" s="1" t="s">
        <v>18</v>
      </c>
      <c r="J337">
        <v>5</v>
      </c>
      <c r="K337" s="4">
        <v>118</v>
      </c>
      <c r="L337" s="1" t="s">
        <v>396</v>
      </c>
      <c r="M337" s="1" t="s">
        <v>458</v>
      </c>
      <c r="N337" s="1"/>
      <c r="O337" s="1" t="s">
        <v>445</v>
      </c>
      <c r="P337" s="1" t="s">
        <v>432</v>
      </c>
      <c r="Q337" s="1" t="s">
        <v>470</v>
      </c>
    </row>
    <row r="338" spans="1:17" x14ac:dyDescent="0.2">
      <c r="A338">
        <v>2565</v>
      </c>
      <c r="B338">
        <v>44704</v>
      </c>
      <c r="C338" s="1" t="s">
        <v>126</v>
      </c>
      <c r="D338" s="1" t="s">
        <v>63</v>
      </c>
      <c r="E338">
        <v>5</v>
      </c>
      <c r="F338">
        <v>0</v>
      </c>
      <c r="G338" s="1" t="s">
        <v>46</v>
      </c>
      <c r="H338">
        <v>49</v>
      </c>
      <c r="I338" s="1" t="s">
        <v>14</v>
      </c>
      <c r="J338">
        <v>5</v>
      </c>
      <c r="K338" s="4">
        <v>245</v>
      </c>
      <c r="L338" s="1" t="s">
        <v>234</v>
      </c>
      <c r="M338" s="1" t="s">
        <v>437</v>
      </c>
      <c r="N338" s="1"/>
      <c r="O338" s="1" t="s">
        <v>418</v>
      </c>
      <c r="P338" s="1" t="s">
        <v>419</v>
      </c>
      <c r="Q338" s="1" t="s">
        <v>463</v>
      </c>
    </row>
    <row r="339" spans="1:17" x14ac:dyDescent="0.2">
      <c r="A339">
        <v>2509</v>
      </c>
      <c r="B339">
        <v>44705</v>
      </c>
      <c r="C339" s="1" t="s">
        <v>60</v>
      </c>
      <c r="D339" s="1" t="s">
        <v>29</v>
      </c>
      <c r="E339">
        <v>3</v>
      </c>
      <c r="F339">
        <v>0</v>
      </c>
      <c r="G339" s="1" t="s">
        <v>30</v>
      </c>
      <c r="H339">
        <v>299</v>
      </c>
      <c r="I339" s="1" t="s">
        <v>18</v>
      </c>
      <c r="J339">
        <v>5</v>
      </c>
      <c r="K339" s="4">
        <v>897</v>
      </c>
      <c r="L339" s="1" t="s">
        <v>402</v>
      </c>
      <c r="M339" s="1" t="s">
        <v>454</v>
      </c>
      <c r="N339" s="1"/>
      <c r="O339" s="1" t="s">
        <v>428</v>
      </c>
      <c r="P339" s="1" t="s">
        <v>419</v>
      </c>
      <c r="Q339" s="1" t="s">
        <v>463</v>
      </c>
    </row>
    <row r="340" spans="1:17" x14ac:dyDescent="0.2">
      <c r="A340">
        <v>2521</v>
      </c>
      <c r="B340">
        <v>44706</v>
      </c>
      <c r="C340" s="1" t="s">
        <v>160</v>
      </c>
      <c r="D340" s="1" t="s">
        <v>12</v>
      </c>
      <c r="E340">
        <v>6</v>
      </c>
      <c r="F340">
        <v>0</v>
      </c>
      <c r="G340" s="1" t="s">
        <v>13</v>
      </c>
      <c r="H340">
        <v>1299</v>
      </c>
      <c r="I340" s="1" t="s">
        <v>31</v>
      </c>
      <c r="J340">
        <v>5</v>
      </c>
      <c r="K340" s="4">
        <v>7794</v>
      </c>
      <c r="L340" s="1" t="s">
        <v>288</v>
      </c>
      <c r="M340" s="1" t="s">
        <v>446</v>
      </c>
      <c r="N340" s="1"/>
      <c r="O340" s="1" t="s">
        <v>443</v>
      </c>
      <c r="P340" s="1" t="s">
        <v>419</v>
      </c>
      <c r="Q340" s="1" t="s">
        <v>463</v>
      </c>
    </row>
    <row r="341" spans="1:17" x14ac:dyDescent="0.2">
      <c r="A341">
        <v>2514</v>
      </c>
      <c r="B341">
        <v>44706</v>
      </c>
      <c r="C341" s="1" t="s">
        <v>19</v>
      </c>
      <c r="D341" s="1" t="s">
        <v>20</v>
      </c>
      <c r="E341">
        <v>5</v>
      </c>
      <c r="F341">
        <v>0</v>
      </c>
      <c r="G341" s="1" t="s">
        <v>13</v>
      </c>
      <c r="H341">
        <v>499</v>
      </c>
      <c r="I341" s="1" t="s">
        <v>14</v>
      </c>
      <c r="J341">
        <v>5</v>
      </c>
      <c r="K341" s="4">
        <v>2495</v>
      </c>
      <c r="L341" s="1" t="s">
        <v>351</v>
      </c>
      <c r="M341" s="1" t="s">
        <v>434</v>
      </c>
      <c r="N341" s="1"/>
      <c r="O341" s="1" t="s">
        <v>435</v>
      </c>
      <c r="P341" s="1" t="s">
        <v>419</v>
      </c>
      <c r="Q341" s="1" t="s">
        <v>463</v>
      </c>
    </row>
    <row r="342" spans="1:17" x14ac:dyDescent="0.2">
      <c r="A342">
        <v>2539</v>
      </c>
      <c r="B342">
        <v>44706</v>
      </c>
      <c r="C342" s="1" t="s">
        <v>124</v>
      </c>
      <c r="D342" s="1" t="s">
        <v>29</v>
      </c>
      <c r="E342">
        <v>5</v>
      </c>
      <c r="F342">
        <v>0.2</v>
      </c>
      <c r="G342" s="1" t="s">
        <v>17</v>
      </c>
      <c r="H342">
        <v>299</v>
      </c>
      <c r="I342" s="1" t="s">
        <v>31</v>
      </c>
      <c r="J342">
        <v>5</v>
      </c>
      <c r="K342" s="4">
        <v>1196</v>
      </c>
      <c r="L342" s="1" t="s">
        <v>404</v>
      </c>
      <c r="M342" s="1" t="s">
        <v>454</v>
      </c>
      <c r="N342" s="1"/>
      <c r="O342" s="1" t="s">
        <v>428</v>
      </c>
      <c r="P342" s="1" t="s">
        <v>419</v>
      </c>
      <c r="Q342" s="1" t="s">
        <v>463</v>
      </c>
    </row>
    <row r="343" spans="1:17" x14ac:dyDescent="0.2">
      <c r="A343">
        <v>2505</v>
      </c>
      <c r="B343">
        <v>44707</v>
      </c>
      <c r="C343" s="1" t="s">
        <v>143</v>
      </c>
      <c r="D343" s="1" t="s">
        <v>82</v>
      </c>
      <c r="E343">
        <v>3</v>
      </c>
      <c r="F343">
        <v>0</v>
      </c>
      <c r="G343" s="1" t="s">
        <v>46</v>
      </c>
      <c r="H343">
        <v>49</v>
      </c>
      <c r="I343" s="1" t="s">
        <v>18</v>
      </c>
      <c r="J343">
        <v>5</v>
      </c>
      <c r="K343" s="4">
        <v>147</v>
      </c>
      <c r="L343" s="1" t="s">
        <v>328</v>
      </c>
      <c r="M343" s="1" t="s">
        <v>451</v>
      </c>
      <c r="N343" s="1"/>
      <c r="O343" s="1" t="s">
        <v>452</v>
      </c>
      <c r="P343" s="1" t="s">
        <v>419</v>
      </c>
      <c r="Q343" s="1" t="s">
        <v>463</v>
      </c>
    </row>
    <row r="344" spans="1:17" x14ac:dyDescent="0.2">
      <c r="A344">
        <v>2528</v>
      </c>
      <c r="B344">
        <v>44709</v>
      </c>
      <c r="C344" s="1" t="s">
        <v>15</v>
      </c>
      <c r="D344" s="1" t="s">
        <v>72</v>
      </c>
      <c r="E344">
        <v>5</v>
      </c>
      <c r="F344">
        <v>0</v>
      </c>
      <c r="G344" s="1" t="s">
        <v>27</v>
      </c>
      <c r="H344">
        <v>399</v>
      </c>
      <c r="I344" s="1" t="s">
        <v>14</v>
      </c>
      <c r="J344">
        <v>5</v>
      </c>
      <c r="K344" s="4">
        <v>1995</v>
      </c>
      <c r="L344" s="1" t="s">
        <v>392</v>
      </c>
      <c r="M344" s="1" t="s">
        <v>430</v>
      </c>
      <c r="N344" s="1"/>
      <c r="O344" s="1" t="s">
        <v>431</v>
      </c>
      <c r="P344" s="1" t="s">
        <v>432</v>
      </c>
      <c r="Q344" s="1" t="s">
        <v>470</v>
      </c>
    </row>
    <row r="345" spans="1:17" x14ac:dyDescent="0.2">
      <c r="A345">
        <v>2523</v>
      </c>
      <c r="B345">
        <v>44709</v>
      </c>
      <c r="C345" s="1" t="s">
        <v>126</v>
      </c>
      <c r="D345" s="1" t="s">
        <v>12</v>
      </c>
      <c r="E345">
        <v>1</v>
      </c>
      <c r="F345">
        <v>0.15</v>
      </c>
      <c r="G345" s="1" t="s">
        <v>30</v>
      </c>
      <c r="H345">
        <v>1299</v>
      </c>
      <c r="I345" s="1" t="s">
        <v>14</v>
      </c>
      <c r="J345">
        <v>5</v>
      </c>
      <c r="K345" s="4">
        <v>1104.1500000000001</v>
      </c>
      <c r="L345" s="1" t="s">
        <v>234</v>
      </c>
      <c r="M345" s="1" t="s">
        <v>446</v>
      </c>
      <c r="N345" s="1"/>
      <c r="O345" s="1" t="s">
        <v>443</v>
      </c>
      <c r="P345" s="1" t="s">
        <v>419</v>
      </c>
      <c r="Q345" s="1" t="s">
        <v>463</v>
      </c>
    </row>
    <row r="346" spans="1:17" x14ac:dyDescent="0.2">
      <c r="A346">
        <v>2651</v>
      </c>
      <c r="B346">
        <v>44713</v>
      </c>
      <c r="C346" s="1" t="s">
        <v>126</v>
      </c>
      <c r="D346" s="1" t="s">
        <v>77</v>
      </c>
      <c r="E346">
        <v>1</v>
      </c>
      <c r="F346">
        <v>0</v>
      </c>
      <c r="G346" s="1" t="s">
        <v>30</v>
      </c>
      <c r="H346">
        <v>499</v>
      </c>
      <c r="I346" s="1" t="s">
        <v>21</v>
      </c>
      <c r="J346">
        <v>6</v>
      </c>
      <c r="K346" s="4">
        <v>499</v>
      </c>
      <c r="L346" s="1" t="s">
        <v>234</v>
      </c>
      <c r="M346" s="1" t="s">
        <v>439</v>
      </c>
      <c r="N346" s="1"/>
      <c r="O346" s="1" t="s">
        <v>424</v>
      </c>
      <c r="P346" s="1" t="s">
        <v>425</v>
      </c>
      <c r="Q346" s="1" t="s">
        <v>468</v>
      </c>
    </row>
    <row r="347" spans="1:17" x14ac:dyDescent="0.2">
      <c r="A347">
        <v>2606</v>
      </c>
      <c r="B347">
        <v>44713</v>
      </c>
      <c r="C347" s="1" t="s">
        <v>56</v>
      </c>
      <c r="D347" s="1" t="s">
        <v>16</v>
      </c>
      <c r="E347">
        <v>1</v>
      </c>
      <c r="F347">
        <v>0.1</v>
      </c>
      <c r="G347" s="1" t="s">
        <v>17</v>
      </c>
      <c r="H347">
        <v>399</v>
      </c>
      <c r="I347" s="1" t="s">
        <v>21</v>
      </c>
      <c r="J347">
        <v>6</v>
      </c>
      <c r="K347" s="4">
        <v>359.1</v>
      </c>
      <c r="L347" s="1" t="s">
        <v>316</v>
      </c>
      <c r="M347" s="1" t="s">
        <v>420</v>
      </c>
      <c r="N347" s="1"/>
      <c r="O347" s="1" t="s">
        <v>421</v>
      </c>
      <c r="P347" s="1" t="s">
        <v>414</v>
      </c>
      <c r="Q347" s="1" t="s">
        <v>475</v>
      </c>
    </row>
    <row r="348" spans="1:17" x14ac:dyDescent="0.2">
      <c r="A348">
        <v>2667</v>
      </c>
      <c r="B348">
        <v>44714</v>
      </c>
      <c r="C348" s="1" t="s">
        <v>45</v>
      </c>
      <c r="D348" s="1" t="s">
        <v>50</v>
      </c>
      <c r="E348">
        <v>6</v>
      </c>
      <c r="F348">
        <v>0.2</v>
      </c>
      <c r="G348" s="1" t="s">
        <v>46</v>
      </c>
      <c r="H348">
        <v>499</v>
      </c>
      <c r="I348" s="1" t="s">
        <v>18</v>
      </c>
      <c r="J348">
        <v>6</v>
      </c>
      <c r="K348" s="4">
        <v>2395.1999999999998</v>
      </c>
      <c r="L348" s="1" t="s">
        <v>324</v>
      </c>
      <c r="M348" s="1" t="s">
        <v>444</v>
      </c>
      <c r="N348" s="1"/>
      <c r="O348" s="1" t="s">
        <v>445</v>
      </c>
      <c r="P348" s="1" t="s">
        <v>432</v>
      </c>
      <c r="Q348" s="1" t="s">
        <v>470</v>
      </c>
    </row>
    <row r="349" spans="1:17" x14ac:dyDescent="0.2">
      <c r="A349">
        <v>2638</v>
      </c>
      <c r="B349">
        <v>44714</v>
      </c>
      <c r="C349" s="1" t="s">
        <v>74</v>
      </c>
      <c r="D349" s="1" t="s">
        <v>77</v>
      </c>
      <c r="E349">
        <v>4</v>
      </c>
      <c r="F349">
        <v>0</v>
      </c>
      <c r="G349" s="1" t="s">
        <v>46</v>
      </c>
      <c r="H349">
        <v>499</v>
      </c>
      <c r="I349" s="1" t="s">
        <v>31</v>
      </c>
      <c r="J349">
        <v>6</v>
      </c>
      <c r="K349" s="4">
        <v>1996</v>
      </c>
      <c r="L349" s="1" t="s">
        <v>259</v>
      </c>
      <c r="M349" s="1" t="s">
        <v>439</v>
      </c>
      <c r="N349" s="1"/>
      <c r="O349" s="1" t="s">
        <v>424</v>
      </c>
      <c r="P349" s="1" t="s">
        <v>425</v>
      </c>
      <c r="Q349" s="1" t="s">
        <v>468</v>
      </c>
    </row>
    <row r="350" spans="1:17" x14ac:dyDescent="0.2">
      <c r="A350">
        <v>2228</v>
      </c>
      <c r="B350">
        <v>44714</v>
      </c>
      <c r="C350" s="1" t="s">
        <v>100</v>
      </c>
      <c r="D350" s="1" t="s">
        <v>39</v>
      </c>
      <c r="E350">
        <v>5</v>
      </c>
      <c r="F350">
        <v>0</v>
      </c>
      <c r="G350" s="1" t="s">
        <v>30</v>
      </c>
      <c r="H350">
        <v>399</v>
      </c>
      <c r="I350" s="1" t="s">
        <v>14</v>
      </c>
      <c r="J350">
        <v>6</v>
      </c>
      <c r="K350" s="4">
        <v>1995</v>
      </c>
      <c r="L350" s="1" t="s">
        <v>255</v>
      </c>
      <c r="M350" s="1" t="s">
        <v>415</v>
      </c>
      <c r="N350" s="1"/>
      <c r="O350" s="1" t="s">
        <v>413</v>
      </c>
      <c r="P350" s="1" t="s">
        <v>414</v>
      </c>
      <c r="Q350" s="1" t="s">
        <v>475</v>
      </c>
    </row>
    <row r="351" spans="1:17" x14ac:dyDescent="0.2">
      <c r="A351">
        <v>2630</v>
      </c>
      <c r="B351">
        <v>44714</v>
      </c>
      <c r="C351" s="1" t="s">
        <v>129</v>
      </c>
      <c r="D351" s="1" t="s">
        <v>75</v>
      </c>
      <c r="E351">
        <v>6</v>
      </c>
      <c r="F351">
        <v>0.1</v>
      </c>
      <c r="G351" s="1" t="s">
        <v>17</v>
      </c>
      <c r="H351">
        <v>59</v>
      </c>
      <c r="I351" s="1" t="s">
        <v>18</v>
      </c>
      <c r="J351">
        <v>6</v>
      </c>
      <c r="K351" s="4">
        <v>318.60000000000002</v>
      </c>
      <c r="L351" s="1" t="s">
        <v>318</v>
      </c>
      <c r="M351" s="1" t="s">
        <v>459</v>
      </c>
      <c r="N351" s="1"/>
      <c r="O351" s="1" t="s">
        <v>428</v>
      </c>
      <c r="P351" s="1" t="s">
        <v>419</v>
      </c>
      <c r="Q351" s="1" t="s">
        <v>463</v>
      </c>
    </row>
    <row r="352" spans="1:17" x14ac:dyDescent="0.2">
      <c r="A352">
        <v>2657</v>
      </c>
      <c r="B352">
        <v>44715</v>
      </c>
      <c r="C352" s="1" t="s">
        <v>138</v>
      </c>
      <c r="D352" s="1" t="s">
        <v>48</v>
      </c>
      <c r="E352">
        <v>6</v>
      </c>
      <c r="F352">
        <v>0</v>
      </c>
      <c r="G352" s="1" t="s">
        <v>30</v>
      </c>
      <c r="H352">
        <v>399</v>
      </c>
      <c r="I352" s="1" t="s">
        <v>14</v>
      </c>
      <c r="J352">
        <v>6</v>
      </c>
      <c r="K352" s="4">
        <v>2394</v>
      </c>
      <c r="L352" s="1" t="s">
        <v>390</v>
      </c>
      <c r="M352" s="1" t="s">
        <v>453</v>
      </c>
      <c r="N352" s="1"/>
      <c r="O352" s="1" t="s">
        <v>435</v>
      </c>
      <c r="P352" s="1" t="s">
        <v>419</v>
      </c>
      <c r="Q352" s="1" t="s">
        <v>463</v>
      </c>
    </row>
    <row r="353" spans="1:17" x14ac:dyDescent="0.2">
      <c r="A353">
        <v>2333</v>
      </c>
      <c r="B353">
        <v>44715</v>
      </c>
      <c r="C353" s="1" t="s">
        <v>60</v>
      </c>
      <c r="D353" s="1" t="s">
        <v>44</v>
      </c>
      <c r="E353">
        <v>3</v>
      </c>
      <c r="F353">
        <v>0</v>
      </c>
      <c r="G353" s="1" t="s">
        <v>17</v>
      </c>
      <c r="H353">
        <v>499</v>
      </c>
      <c r="I353" s="1" t="s">
        <v>18</v>
      </c>
      <c r="J353">
        <v>6</v>
      </c>
      <c r="K353" s="4">
        <v>1497</v>
      </c>
      <c r="L353" s="1" t="s">
        <v>402</v>
      </c>
      <c r="M353" s="1" t="s">
        <v>412</v>
      </c>
      <c r="N353" s="1"/>
      <c r="O353" s="1" t="s">
        <v>413</v>
      </c>
      <c r="P353" s="1" t="s">
        <v>414</v>
      </c>
      <c r="Q353" s="1" t="s">
        <v>475</v>
      </c>
    </row>
    <row r="354" spans="1:17" x14ac:dyDescent="0.2">
      <c r="A354">
        <v>2654</v>
      </c>
      <c r="B354">
        <v>44715</v>
      </c>
      <c r="C354" s="1" t="s">
        <v>108</v>
      </c>
      <c r="D354" s="1" t="s">
        <v>89</v>
      </c>
      <c r="E354">
        <v>5</v>
      </c>
      <c r="F354">
        <v>0</v>
      </c>
      <c r="G354" s="1" t="s">
        <v>17</v>
      </c>
      <c r="H354">
        <v>99</v>
      </c>
      <c r="I354" s="1" t="s">
        <v>21</v>
      </c>
      <c r="J354">
        <v>6</v>
      </c>
      <c r="K354" s="4">
        <v>495</v>
      </c>
      <c r="L354" s="1" t="s">
        <v>263</v>
      </c>
      <c r="M354" s="1" t="s">
        <v>417</v>
      </c>
      <c r="N354" s="1"/>
      <c r="O354" s="1" t="s">
        <v>418</v>
      </c>
      <c r="P354" s="1" t="s">
        <v>419</v>
      </c>
      <c r="Q354" s="1" t="s">
        <v>463</v>
      </c>
    </row>
    <row r="355" spans="1:17" x14ac:dyDescent="0.2">
      <c r="A355">
        <v>2641</v>
      </c>
      <c r="B355">
        <v>44715</v>
      </c>
      <c r="C355" s="1" t="s">
        <v>128</v>
      </c>
      <c r="D355" s="1" t="s">
        <v>59</v>
      </c>
      <c r="E355">
        <v>6</v>
      </c>
      <c r="F355">
        <v>0</v>
      </c>
      <c r="G355" s="1" t="s">
        <v>46</v>
      </c>
      <c r="H355">
        <v>59</v>
      </c>
      <c r="I355" s="1" t="s">
        <v>14</v>
      </c>
      <c r="J355">
        <v>6</v>
      </c>
      <c r="K355" s="4">
        <v>354</v>
      </c>
      <c r="L355" s="1" t="s">
        <v>320</v>
      </c>
      <c r="M355" s="1" t="s">
        <v>450</v>
      </c>
      <c r="N355" s="1"/>
      <c r="O355" s="1" t="s">
        <v>445</v>
      </c>
      <c r="P355" s="1" t="s">
        <v>432</v>
      </c>
      <c r="Q355" s="1" t="s">
        <v>470</v>
      </c>
    </row>
    <row r="356" spans="1:17" x14ac:dyDescent="0.2">
      <c r="A356">
        <v>2348</v>
      </c>
      <c r="B356">
        <v>44715</v>
      </c>
      <c r="C356" s="1" t="s">
        <v>160</v>
      </c>
      <c r="D356" s="1" t="s">
        <v>86</v>
      </c>
      <c r="E356">
        <v>1</v>
      </c>
      <c r="F356">
        <v>0</v>
      </c>
      <c r="G356" s="1" t="s">
        <v>27</v>
      </c>
      <c r="H356">
        <v>129</v>
      </c>
      <c r="I356" s="1" t="s">
        <v>31</v>
      </c>
      <c r="J356">
        <v>6</v>
      </c>
      <c r="K356" s="4">
        <v>129</v>
      </c>
      <c r="L356" s="1" t="s">
        <v>288</v>
      </c>
      <c r="M356" s="1" t="s">
        <v>456</v>
      </c>
      <c r="N356" s="1"/>
      <c r="O356" s="1" t="s">
        <v>452</v>
      </c>
      <c r="P356" s="1" t="s">
        <v>419</v>
      </c>
      <c r="Q356" s="1" t="s">
        <v>463</v>
      </c>
    </row>
    <row r="357" spans="1:17" x14ac:dyDescent="0.2">
      <c r="A357">
        <v>2603</v>
      </c>
      <c r="B357">
        <v>44716</v>
      </c>
      <c r="C357" s="1" t="s">
        <v>53</v>
      </c>
      <c r="D357" s="1" t="s">
        <v>39</v>
      </c>
      <c r="E357">
        <v>3</v>
      </c>
      <c r="F357">
        <v>0</v>
      </c>
      <c r="G357" s="1" t="s">
        <v>17</v>
      </c>
      <c r="H357">
        <v>399</v>
      </c>
      <c r="I357" s="1" t="s">
        <v>21</v>
      </c>
      <c r="J357">
        <v>6</v>
      </c>
      <c r="K357" s="4">
        <v>1197</v>
      </c>
      <c r="L357" s="1" t="s">
        <v>253</v>
      </c>
      <c r="M357" s="1" t="s">
        <v>415</v>
      </c>
      <c r="N357" s="1"/>
      <c r="O357" s="1" t="s">
        <v>413</v>
      </c>
      <c r="P357" s="1" t="s">
        <v>414</v>
      </c>
      <c r="Q357" s="1" t="s">
        <v>475</v>
      </c>
    </row>
    <row r="358" spans="1:17" x14ac:dyDescent="0.2">
      <c r="A358">
        <v>2673</v>
      </c>
      <c r="B358">
        <v>44716</v>
      </c>
      <c r="C358" s="1" t="s">
        <v>43</v>
      </c>
      <c r="D358" s="1" t="s">
        <v>16</v>
      </c>
      <c r="E358">
        <v>1</v>
      </c>
      <c r="F358">
        <v>0.2</v>
      </c>
      <c r="G358" s="1" t="s">
        <v>13</v>
      </c>
      <c r="H358">
        <v>399</v>
      </c>
      <c r="I358" s="1" t="s">
        <v>21</v>
      </c>
      <c r="J358">
        <v>6</v>
      </c>
      <c r="K358" s="4">
        <v>319.2</v>
      </c>
      <c r="L358" s="1" t="s">
        <v>286</v>
      </c>
      <c r="M358" s="1" t="s">
        <v>420</v>
      </c>
      <c r="N358" s="1"/>
      <c r="O358" s="1" t="s">
        <v>421</v>
      </c>
      <c r="P358" s="1" t="s">
        <v>414</v>
      </c>
      <c r="Q358" s="1" t="s">
        <v>475</v>
      </c>
    </row>
    <row r="359" spans="1:17" x14ac:dyDescent="0.2">
      <c r="A359">
        <v>2473</v>
      </c>
      <c r="B359">
        <v>44716</v>
      </c>
      <c r="C359" s="1" t="s">
        <v>40</v>
      </c>
      <c r="D359" s="1" t="s">
        <v>33</v>
      </c>
      <c r="E359">
        <v>4</v>
      </c>
      <c r="F359">
        <v>0.05</v>
      </c>
      <c r="G359" s="1" t="s">
        <v>13</v>
      </c>
      <c r="H359">
        <v>59</v>
      </c>
      <c r="I359" s="1" t="s">
        <v>18</v>
      </c>
      <c r="J359">
        <v>6</v>
      </c>
      <c r="K359" s="4">
        <v>224.2</v>
      </c>
      <c r="L359" s="1" t="s">
        <v>232</v>
      </c>
      <c r="M359" s="1" t="s">
        <v>449</v>
      </c>
      <c r="N359" s="1"/>
      <c r="O359" s="1" t="s">
        <v>445</v>
      </c>
      <c r="P359" s="1" t="s">
        <v>432</v>
      </c>
      <c r="Q359" s="1" t="s">
        <v>470</v>
      </c>
    </row>
    <row r="360" spans="1:17" x14ac:dyDescent="0.2">
      <c r="A360">
        <v>2602</v>
      </c>
      <c r="B360">
        <v>44717</v>
      </c>
      <c r="C360" s="1" t="s">
        <v>74</v>
      </c>
      <c r="D360" s="1" t="s">
        <v>57</v>
      </c>
      <c r="E360">
        <v>5</v>
      </c>
      <c r="F360">
        <v>0</v>
      </c>
      <c r="G360" s="1" t="s">
        <v>46</v>
      </c>
      <c r="H360">
        <v>899</v>
      </c>
      <c r="I360" s="1" t="s">
        <v>14</v>
      </c>
      <c r="J360">
        <v>6</v>
      </c>
      <c r="K360" s="4">
        <v>4495</v>
      </c>
      <c r="L360" s="1" t="s">
        <v>259</v>
      </c>
      <c r="M360" s="1" t="s">
        <v>433</v>
      </c>
      <c r="N360" s="1"/>
      <c r="O360" s="1" t="s">
        <v>418</v>
      </c>
      <c r="P360" s="1" t="s">
        <v>419</v>
      </c>
      <c r="Q360" s="1" t="s">
        <v>463</v>
      </c>
    </row>
    <row r="361" spans="1:17" x14ac:dyDescent="0.2">
      <c r="A361">
        <v>2633</v>
      </c>
      <c r="B361">
        <v>44717</v>
      </c>
      <c r="C361" s="1" t="s">
        <v>102</v>
      </c>
      <c r="D361" s="1" t="s">
        <v>44</v>
      </c>
      <c r="E361">
        <v>2</v>
      </c>
      <c r="F361">
        <v>0.05</v>
      </c>
      <c r="G361" s="1" t="s">
        <v>46</v>
      </c>
      <c r="H361">
        <v>499</v>
      </c>
      <c r="I361" s="1" t="s">
        <v>18</v>
      </c>
      <c r="J361">
        <v>6</v>
      </c>
      <c r="K361" s="4">
        <v>948.1</v>
      </c>
      <c r="L361" s="1" t="s">
        <v>212</v>
      </c>
      <c r="M361" s="1" t="s">
        <v>412</v>
      </c>
      <c r="N361" s="1"/>
      <c r="O361" s="1" t="s">
        <v>413</v>
      </c>
      <c r="P361" s="1" t="s">
        <v>414</v>
      </c>
      <c r="Q361" s="1" t="s">
        <v>475</v>
      </c>
    </row>
    <row r="362" spans="1:17" x14ac:dyDescent="0.2">
      <c r="A362">
        <v>2643</v>
      </c>
      <c r="B362">
        <v>44717</v>
      </c>
      <c r="C362" s="1" t="s">
        <v>108</v>
      </c>
      <c r="D362" s="1" t="s">
        <v>89</v>
      </c>
      <c r="E362">
        <v>2</v>
      </c>
      <c r="F362">
        <v>0</v>
      </c>
      <c r="G362" s="1" t="s">
        <v>30</v>
      </c>
      <c r="H362">
        <v>99</v>
      </c>
      <c r="I362" s="1" t="s">
        <v>18</v>
      </c>
      <c r="J362">
        <v>6</v>
      </c>
      <c r="K362" s="4">
        <v>198</v>
      </c>
      <c r="L362" s="1" t="s">
        <v>263</v>
      </c>
      <c r="M362" s="1" t="s">
        <v>417</v>
      </c>
      <c r="N362" s="1"/>
      <c r="O362" s="1" t="s">
        <v>418</v>
      </c>
      <c r="P362" s="1" t="s">
        <v>419</v>
      </c>
      <c r="Q362" s="1" t="s">
        <v>463</v>
      </c>
    </row>
    <row r="363" spans="1:17" x14ac:dyDescent="0.2">
      <c r="A363">
        <v>2658</v>
      </c>
      <c r="B363">
        <v>44718</v>
      </c>
      <c r="C363" s="1" t="s">
        <v>74</v>
      </c>
      <c r="D363" s="1" t="s">
        <v>39</v>
      </c>
      <c r="E363">
        <v>3</v>
      </c>
      <c r="F363">
        <v>0.15</v>
      </c>
      <c r="G363" s="1" t="s">
        <v>46</v>
      </c>
      <c r="H363">
        <v>399</v>
      </c>
      <c r="I363" s="1" t="s">
        <v>14</v>
      </c>
      <c r="J363">
        <v>6</v>
      </c>
      <c r="K363" s="4">
        <v>1017.45</v>
      </c>
      <c r="L363" s="1" t="s">
        <v>259</v>
      </c>
      <c r="M363" s="1" t="s">
        <v>415</v>
      </c>
      <c r="N363" s="1"/>
      <c r="O363" s="1" t="s">
        <v>413</v>
      </c>
      <c r="P363" s="1" t="s">
        <v>414</v>
      </c>
      <c r="Q363" s="1" t="s">
        <v>475</v>
      </c>
    </row>
    <row r="364" spans="1:17" x14ac:dyDescent="0.2">
      <c r="A364">
        <v>2619</v>
      </c>
      <c r="B364">
        <v>44718</v>
      </c>
      <c r="C364" s="1" t="s">
        <v>58</v>
      </c>
      <c r="D364" s="1" t="s">
        <v>75</v>
      </c>
      <c r="E364">
        <v>6</v>
      </c>
      <c r="F364">
        <v>0.05</v>
      </c>
      <c r="G364" s="1" t="s">
        <v>30</v>
      </c>
      <c r="H364">
        <v>59</v>
      </c>
      <c r="I364" s="1" t="s">
        <v>21</v>
      </c>
      <c r="J364">
        <v>6</v>
      </c>
      <c r="K364" s="4">
        <v>336.3</v>
      </c>
      <c r="L364" s="1" t="s">
        <v>217</v>
      </c>
      <c r="M364" s="1" t="s">
        <v>459</v>
      </c>
      <c r="N364" s="1"/>
      <c r="O364" s="1" t="s">
        <v>428</v>
      </c>
      <c r="P364" s="1" t="s">
        <v>419</v>
      </c>
      <c r="Q364" s="1" t="s">
        <v>463</v>
      </c>
    </row>
    <row r="365" spans="1:17" x14ac:dyDescent="0.2">
      <c r="A365">
        <v>2619</v>
      </c>
      <c r="B365">
        <v>44718</v>
      </c>
      <c r="C365" s="1" t="s">
        <v>58</v>
      </c>
      <c r="D365" s="1" t="s">
        <v>75</v>
      </c>
      <c r="E365">
        <v>6</v>
      </c>
      <c r="F365">
        <v>0.05</v>
      </c>
      <c r="G365" s="1" t="s">
        <v>30</v>
      </c>
      <c r="H365">
        <v>59</v>
      </c>
      <c r="I365" s="1" t="s">
        <v>21</v>
      </c>
      <c r="J365">
        <v>6</v>
      </c>
      <c r="K365" s="4">
        <v>336.3</v>
      </c>
      <c r="L365" s="1" t="s">
        <v>217</v>
      </c>
      <c r="M365" s="1" t="s">
        <v>459</v>
      </c>
      <c r="N365" s="1"/>
      <c r="O365" s="1" t="s">
        <v>428</v>
      </c>
      <c r="P365" s="1" t="s">
        <v>419</v>
      </c>
      <c r="Q365" s="1" t="s">
        <v>463</v>
      </c>
    </row>
    <row r="366" spans="1:17" x14ac:dyDescent="0.2">
      <c r="A366">
        <v>2623</v>
      </c>
      <c r="B366">
        <v>44718</v>
      </c>
      <c r="C366" s="1" t="s">
        <v>123</v>
      </c>
      <c r="D366" s="1" t="s">
        <v>90</v>
      </c>
      <c r="E366">
        <v>1</v>
      </c>
      <c r="F366">
        <v>0.2</v>
      </c>
      <c r="G366" s="1" t="s">
        <v>46</v>
      </c>
      <c r="H366">
        <v>399</v>
      </c>
      <c r="I366" s="1" t="s">
        <v>18</v>
      </c>
      <c r="J366">
        <v>6</v>
      </c>
      <c r="K366" s="4">
        <v>319.2</v>
      </c>
      <c r="L366" s="1" t="s">
        <v>278</v>
      </c>
      <c r="M366" s="1" t="s">
        <v>442</v>
      </c>
      <c r="N366" s="1"/>
      <c r="O366" s="1" t="s">
        <v>443</v>
      </c>
      <c r="P366" s="1" t="s">
        <v>419</v>
      </c>
      <c r="Q366" s="1" t="s">
        <v>463</v>
      </c>
    </row>
    <row r="367" spans="1:17" x14ac:dyDescent="0.2">
      <c r="A367">
        <v>2626</v>
      </c>
      <c r="B367">
        <v>44719</v>
      </c>
      <c r="C367" s="1" t="s">
        <v>103</v>
      </c>
      <c r="D367" s="1" t="s">
        <v>12</v>
      </c>
      <c r="E367">
        <v>3</v>
      </c>
      <c r="F367">
        <v>0.1</v>
      </c>
      <c r="G367" s="1" t="s">
        <v>27</v>
      </c>
      <c r="H367">
        <v>1299</v>
      </c>
      <c r="I367" s="1" t="s">
        <v>14</v>
      </c>
      <c r="J367">
        <v>6</v>
      </c>
      <c r="K367" s="4">
        <v>3507.3</v>
      </c>
      <c r="L367" s="1" t="s">
        <v>302</v>
      </c>
      <c r="M367" s="1" t="s">
        <v>446</v>
      </c>
      <c r="N367" s="1"/>
      <c r="O367" s="1" t="s">
        <v>443</v>
      </c>
      <c r="P367" s="1" t="s">
        <v>419</v>
      </c>
      <c r="Q367" s="1" t="s">
        <v>463</v>
      </c>
    </row>
    <row r="368" spans="1:17" x14ac:dyDescent="0.2">
      <c r="A368">
        <v>2650</v>
      </c>
      <c r="B368">
        <v>44719</v>
      </c>
      <c r="C368" s="1" t="s">
        <v>113</v>
      </c>
      <c r="D368" s="1" t="s">
        <v>44</v>
      </c>
      <c r="E368">
        <v>6</v>
      </c>
      <c r="F368">
        <v>0</v>
      </c>
      <c r="G368" s="1" t="s">
        <v>13</v>
      </c>
      <c r="H368">
        <v>499</v>
      </c>
      <c r="I368" s="1" t="s">
        <v>14</v>
      </c>
      <c r="J368">
        <v>6</v>
      </c>
      <c r="K368" s="4">
        <v>2994</v>
      </c>
      <c r="L368" s="1" t="s">
        <v>272</v>
      </c>
      <c r="M368" s="1" t="s">
        <v>412</v>
      </c>
      <c r="N368" s="1"/>
      <c r="O368" s="1" t="s">
        <v>413</v>
      </c>
      <c r="P368" s="1" t="s">
        <v>414</v>
      </c>
      <c r="Q368" s="1" t="s">
        <v>475</v>
      </c>
    </row>
    <row r="369" spans="1:17" x14ac:dyDescent="0.2">
      <c r="A369">
        <v>2662</v>
      </c>
      <c r="B369">
        <v>44719</v>
      </c>
      <c r="C369" s="1" t="s">
        <v>179</v>
      </c>
      <c r="D369" s="1" t="s">
        <v>39</v>
      </c>
      <c r="E369">
        <v>4</v>
      </c>
      <c r="F369">
        <v>0.2</v>
      </c>
      <c r="G369" s="1" t="s">
        <v>46</v>
      </c>
      <c r="H369">
        <v>399</v>
      </c>
      <c r="I369" s="1" t="s">
        <v>21</v>
      </c>
      <c r="J369">
        <v>6</v>
      </c>
      <c r="K369" s="4">
        <v>1276.8</v>
      </c>
      <c r="L369" s="1" t="s">
        <v>384</v>
      </c>
      <c r="M369" s="1" t="s">
        <v>415</v>
      </c>
      <c r="N369" s="1"/>
      <c r="O369" s="1" t="s">
        <v>413</v>
      </c>
      <c r="P369" s="1" t="s">
        <v>414</v>
      </c>
      <c r="Q369" s="1" t="s">
        <v>475</v>
      </c>
    </row>
    <row r="370" spans="1:17" x14ac:dyDescent="0.2">
      <c r="A370">
        <v>2648</v>
      </c>
      <c r="B370">
        <v>44720</v>
      </c>
      <c r="C370" s="1" t="s">
        <v>51</v>
      </c>
      <c r="D370" s="1" t="s">
        <v>50</v>
      </c>
      <c r="E370">
        <v>1</v>
      </c>
      <c r="F370">
        <v>0</v>
      </c>
      <c r="G370" s="1" t="s">
        <v>13</v>
      </c>
      <c r="H370">
        <v>499</v>
      </c>
      <c r="I370" s="1" t="s">
        <v>14</v>
      </c>
      <c r="J370">
        <v>6</v>
      </c>
      <c r="K370" s="4">
        <v>499</v>
      </c>
      <c r="L370" s="1" t="s">
        <v>374</v>
      </c>
      <c r="M370" s="1" t="s">
        <v>444</v>
      </c>
      <c r="N370" s="1"/>
      <c r="O370" s="1" t="s">
        <v>445</v>
      </c>
      <c r="P370" s="1" t="s">
        <v>432</v>
      </c>
      <c r="Q370" s="1" t="s">
        <v>470</v>
      </c>
    </row>
    <row r="371" spans="1:17" x14ac:dyDescent="0.2">
      <c r="A371">
        <v>2649</v>
      </c>
      <c r="B371">
        <v>44722</v>
      </c>
      <c r="C371" s="1" t="s">
        <v>177</v>
      </c>
      <c r="D371" s="1" t="s">
        <v>63</v>
      </c>
      <c r="E371">
        <v>4</v>
      </c>
      <c r="F371">
        <v>0.1</v>
      </c>
      <c r="G371" s="1" t="s">
        <v>27</v>
      </c>
      <c r="H371">
        <v>49</v>
      </c>
      <c r="I371" s="1" t="s">
        <v>31</v>
      </c>
      <c r="J371">
        <v>6</v>
      </c>
      <c r="K371" s="4">
        <v>176.4</v>
      </c>
      <c r="L371" s="1" t="s">
        <v>246</v>
      </c>
      <c r="M371" s="1" t="s">
        <v>437</v>
      </c>
      <c r="N371" s="1"/>
      <c r="O371" s="1" t="s">
        <v>418</v>
      </c>
      <c r="P371" s="1" t="s">
        <v>419</v>
      </c>
      <c r="Q371" s="1" t="s">
        <v>463</v>
      </c>
    </row>
    <row r="372" spans="1:17" x14ac:dyDescent="0.2">
      <c r="A372">
        <v>2672</v>
      </c>
      <c r="B372">
        <v>44724</v>
      </c>
      <c r="C372" s="1" t="s">
        <v>119</v>
      </c>
      <c r="D372" s="1" t="s">
        <v>29</v>
      </c>
      <c r="E372">
        <v>6</v>
      </c>
      <c r="F372">
        <v>0</v>
      </c>
      <c r="G372" s="1" t="s">
        <v>27</v>
      </c>
      <c r="H372">
        <v>299</v>
      </c>
      <c r="I372" s="1" t="s">
        <v>14</v>
      </c>
      <c r="J372">
        <v>6</v>
      </c>
      <c r="K372" s="4">
        <v>1794</v>
      </c>
      <c r="L372" s="1" t="s">
        <v>238</v>
      </c>
      <c r="M372" s="1" t="s">
        <v>454</v>
      </c>
      <c r="N372" s="1"/>
      <c r="O372" s="1" t="s">
        <v>428</v>
      </c>
      <c r="P372" s="1" t="s">
        <v>419</v>
      </c>
      <c r="Q372" s="1" t="s">
        <v>463</v>
      </c>
    </row>
    <row r="373" spans="1:17" x14ac:dyDescent="0.2">
      <c r="A373">
        <v>2642</v>
      </c>
      <c r="B373">
        <v>44724</v>
      </c>
      <c r="C373" s="1" t="s">
        <v>123</v>
      </c>
      <c r="D373" s="1" t="s">
        <v>16</v>
      </c>
      <c r="E373">
        <v>2</v>
      </c>
      <c r="F373">
        <v>0.15</v>
      </c>
      <c r="G373" s="1" t="s">
        <v>27</v>
      </c>
      <c r="H373">
        <v>399</v>
      </c>
      <c r="I373" s="1" t="s">
        <v>14</v>
      </c>
      <c r="J373">
        <v>6</v>
      </c>
      <c r="K373" s="4">
        <v>678.3</v>
      </c>
      <c r="L373" s="1" t="s">
        <v>278</v>
      </c>
      <c r="M373" s="1" t="s">
        <v>420</v>
      </c>
      <c r="N373" s="1"/>
      <c r="O373" s="1" t="s">
        <v>421</v>
      </c>
      <c r="P373" s="1" t="s">
        <v>414</v>
      </c>
      <c r="Q373" s="1" t="s">
        <v>475</v>
      </c>
    </row>
    <row r="374" spans="1:17" x14ac:dyDescent="0.2">
      <c r="A374">
        <v>2624</v>
      </c>
      <c r="B374">
        <v>44724</v>
      </c>
      <c r="C374" s="1" t="s">
        <v>119</v>
      </c>
      <c r="D374" s="1" t="s">
        <v>42</v>
      </c>
      <c r="E374">
        <v>5</v>
      </c>
      <c r="F374">
        <v>0</v>
      </c>
      <c r="G374" s="1" t="s">
        <v>13</v>
      </c>
      <c r="H374">
        <v>59</v>
      </c>
      <c r="I374" s="1" t="s">
        <v>18</v>
      </c>
      <c r="J374">
        <v>6</v>
      </c>
      <c r="K374" s="4">
        <v>295</v>
      </c>
      <c r="L374" s="1" t="s">
        <v>238</v>
      </c>
      <c r="M374" s="1" t="s">
        <v>423</v>
      </c>
      <c r="N374" s="1"/>
      <c r="O374" s="1" t="s">
        <v>424</v>
      </c>
      <c r="P374" s="1" t="s">
        <v>425</v>
      </c>
      <c r="Q374" s="1" t="s">
        <v>468</v>
      </c>
    </row>
    <row r="375" spans="1:17" x14ac:dyDescent="0.2">
      <c r="A375">
        <v>2664</v>
      </c>
      <c r="B375">
        <v>44724</v>
      </c>
      <c r="C375" s="1" t="s">
        <v>177</v>
      </c>
      <c r="D375" s="1" t="s">
        <v>35</v>
      </c>
      <c r="E375">
        <v>4</v>
      </c>
      <c r="F375">
        <v>0</v>
      </c>
      <c r="G375" s="1" t="s">
        <v>46</v>
      </c>
      <c r="H375">
        <v>59</v>
      </c>
      <c r="I375" s="1" t="s">
        <v>18</v>
      </c>
      <c r="J375">
        <v>6</v>
      </c>
      <c r="K375" s="4">
        <v>236</v>
      </c>
      <c r="L375" s="1" t="s">
        <v>246</v>
      </c>
      <c r="M375" s="1" t="s">
        <v>426</v>
      </c>
      <c r="N375" s="1"/>
      <c r="O375" s="1" t="s">
        <v>424</v>
      </c>
      <c r="P375" s="1" t="s">
        <v>425</v>
      </c>
      <c r="Q375" s="1" t="s">
        <v>468</v>
      </c>
    </row>
    <row r="376" spans="1:17" x14ac:dyDescent="0.2">
      <c r="A376">
        <v>2664</v>
      </c>
      <c r="B376">
        <v>44724</v>
      </c>
      <c r="C376" s="1" t="s">
        <v>177</v>
      </c>
      <c r="D376" s="1" t="s">
        <v>35</v>
      </c>
      <c r="E376">
        <v>4</v>
      </c>
      <c r="F376">
        <v>0</v>
      </c>
      <c r="G376" s="1" t="s">
        <v>46</v>
      </c>
      <c r="H376">
        <v>59</v>
      </c>
      <c r="I376" s="1" t="s">
        <v>18</v>
      </c>
      <c r="J376">
        <v>6</v>
      </c>
      <c r="K376" s="4">
        <v>236</v>
      </c>
      <c r="L376" s="1" t="s">
        <v>246</v>
      </c>
      <c r="M376" s="1" t="s">
        <v>426</v>
      </c>
      <c r="N376" s="1"/>
      <c r="O376" s="1" t="s">
        <v>424</v>
      </c>
      <c r="P376" s="1" t="s">
        <v>425</v>
      </c>
      <c r="Q376" s="1" t="s">
        <v>468</v>
      </c>
    </row>
    <row r="377" spans="1:17" x14ac:dyDescent="0.2">
      <c r="A377">
        <v>2664</v>
      </c>
      <c r="B377">
        <v>44724</v>
      </c>
      <c r="C377" s="1" t="s">
        <v>177</v>
      </c>
      <c r="D377" s="1" t="s">
        <v>35</v>
      </c>
      <c r="E377">
        <v>4</v>
      </c>
      <c r="F377">
        <v>0</v>
      </c>
      <c r="G377" s="1" t="s">
        <v>46</v>
      </c>
      <c r="H377">
        <v>59</v>
      </c>
      <c r="I377" s="1" t="s">
        <v>18</v>
      </c>
      <c r="J377">
        <v>6</v>
      </c>
      <c r="K377" s="4">
        <v>236</v>
      </c>
      <c r="L377" s="1" t="s">
        <v>246</v>
      </c>
      <c r="M377" s="1" t="s">
        <v>426</v>
      </c>
      <c r="N377" s="1"/>
      <c r="O377" s="1" t="s">
        <v>424</v>
      </c>
      <c r="P377" s="1" t="s">
        <v>425</v>
      </c>
      <c r="Q377" s="1" t="s">
        <v>468</v>
      </c>
    </row>
    <row r="378" spans="1:17" x14ac:dyDescent="0.2">
      <c r="A378">
        <v>2664</v>
      </c>
      <c r="B378">
        <v>44724</v>
      </c>
      <c r="C378" s="1" t="s">
        <v>177</v>
      </c>
      <c r="D378" s="1" t="s">
        <v>35</v>
      </c>
      <c r="E378">
        <v>4</v>
      </c>
      <c r="F378">
        <v>0</v>
      </c>
      <c r="G378" s="1" t="s">
        <v>46</v>
      </c>
      <c r="H378">
        <v>59</v>
      </c>
      <c r="I378" s="1" t="s">
        <v>18</v>
      </c>
      <c r="J378">
        <v>6</v>
      </c>
      <c r="K378" s="4">
        <v>236</v>
      </c>
      <c r="L378" s="1" t="s">
        <v>246</v>
      </c>
      <c r="M378" s="1" t="s">
        <v>426</v>
      </c>
      <c r="N378" s="1"/>
      <c r="O378" s="1" t="s">
        <v>424</v>
      </c>
      <c r="P378" s="1" t="s">
        <v>425</v>
      </c>
      <c r="Q378" s="1" t="s">
        <v>468</v>
      </c>
    </row>
    <row r="379" spans="1:17" x14ac:dyDescent="0.2">
      <c r="A379">
        <v>2645</v>
      </c>
      <c r="B379">
        <v>44724</v>
      </c>
      <c r="C379" s="1" t="s">
        <v>36</v>
      </c>
      <c r="D379" s="1" t="s">
        <v>63</v>
      </c>
      <c r="E379">
        <v>3</v>
      </c>
      <c r="F379">
        <v>0.1</v>
      </c>
      <c r="G379" s="1" t="s">
        <v>13</v>
      </c>
      <c r="H379">
        <v>49</v>
      </c>
      <c r="I379" s="1" t="s">
        <v>14</v>
      </c>
      <c r="J379">
        <v>6</v>
      </c>
      <c r="K379" s="4">
        <v>132.30000000000001</v>
      </c>
      <c r="L379" s="1" t="s">
        <v>265</v>
      </c>
      <c r="M379" s="1" t="s">
        <v>437</v>
      </c>
      <c r="N379" s="1"/>
      <c r="O379" s="1" t="s">
        <v>418</v>
      </c>
      <c r="P379" s="1" t="s">
        <v>419</v>
      </c>
      <c r="Q379" s="1" t="s">
        <v>463</v>
      </c>
    </row>
    <row r="380" spans="1:17" x14ac:dyDescent="0.2">
      <c r="A380">
        <v>2632</v>
      </c>
      <c r="B380">
        <v>44725</v>
      </c>
      <c r="C380" s="1" t="s">
        <v>60</v>
      </c>
      <c r="D380" s="1" t="s">
        <v>72</v>
      </c>
      <c r="E380">
        <v>2</v>
      </c>
      <c r="F380">
        <v>0.1</v>
      </c>
      <c r="G380" s="1" t="s">
        <v>13</v>
      </c>
      <c r="H380">
        <v>399</v>
      </c>
      <c r="I380" s="1" t="s">
        <v>31</v>
      </c>
      <c r="J380">
        <v>6</v>
      </c>
      <c r="K380" s="4">
        <v>718.2</v>
      </c>
      <c r="L380" s="1" t="s">
        <v>402</v>
      </c>
      <c r="M380" s="1" t="s">
        <v>430</v>
      </c>
      <c r="N380" s="1"/>
      <c r="O380" s="1" t="s">
        <v>431</v>
      </c>
      <c r="P380" s="1" t="s">
        <v>432</v>
      </c>
      <c r="Q380" s="1" t="s">
        <v>470</v>
      </c>
    </row>
    <row r="381" spans="1:17" x14ac:dyDescent="0.2">
      <c r="A381">
        <v>2629</v>
      </c>
      <c r="B381">
        <v>44725</v>
      </c>
      <c r="C381" s="1" t="s">
        <v>171</v>
      </c>
      <c r="D381" s="1" t="s">
        <v>89</v>
      </c>
      <c r="E381">
        <v>5</v>
      </c>
      <c r="F381">
        <v>0</v>
      </c>
      <c r="G381" s="1" t="s">
        <v>27</v>
      </c>
      <c r="H381">
        <v>99</v>
      </c>
      <c r="I381" s="1" t="s">
        <v>31</v>
      </c>
      <c r="J381">
        <v>6</v>
      </c>
      <c r="K381" s="4">
        <v>495</v>
      </c>
      <c r="L381" s="1" t="s">
        <v>330</v>
      </c>
      <c r="M381" s="1" t="s">
        <v>417</v>
      </c>
      <c r="N381" s="1"/>
      <c r="O381" s="1" t="s">
        <v>418</v>
      </c>
      <c r="P381" s="1" t="s">
        <v>419</v>
      </c>
      <c r="Q381" s="1" t="s">
        <v>463</v>
      </c>
    </row>
    <row r="382" spans="1:17" x14ac:dyDescent="0.2">
      <c r="A382">
        <v>2631</v>
      </c>
      <c r="B382">
        <v>44726</v>
      </c>
      <c r="C382" s="1" t="s">
        <v>99</v>
      </c>
      <c r="D382" s="1" t="s">
        <v>12</v>
      </c>
      <c r="E382">
        <v>6</v>
      </c>
      <c r="F382">
        <v>0.15</v>
      </c>
      <c r="G382" s="1" t="s">
        <v>46</v>
      </c>
      <c r="H382">
        <v>1299</v>
      </c>
      <c r="I382" s="1" t="s">
        <v>21</v>
      </c>
      <c r="J382">
        <v>6</v>
      </c>
      <c r="K382" s="4">
        <v>6624.9</v>
      </c>
      <c r="L382" s="1" t="s">
        <v>236</v>
      </c>
      <c r="M382" s="1" t="s">
        <v>446</v>
      </c>
      <c r="N382" s="1"/>
      <c r="O382" s="1" t="s">
        <v>443</v>
      </c>
      <c r="P382" s="1" t="s">
        <v>419</v>
      </c>
      <c r="Q382" s="1" t="s">
        <v>463</v>
      </c>
    </row>
    <row r="383" spans="1:17" x14ac:dyDescent="0.2">
      <c r="A383">
        <v>2676</v>
      </c>
      <c r="B383">
        <v>44726</v>
      </c>
      <c r="C383" s="1" t="s">
        <v>128</v>
      </c>
      <c r="D383" s="1" t="s">
        <v>25</v>
      </c>
      <c r="E383">
        <v>4</v>
      </c>
      <c r="F383">
        <v>0.2</v>
      </c>
      <c r="G383" s="1" t="s">
        <v>27</v>
      </c>
      <c r="H383">
        <v>899</v>
      </c>
      <c r="I383" s="1" t="s">
        <v>18</v>
      </c>
      <c r="J383">
        <v>6</v>
      </c>
      <c r="K383" s="4">
        <v>2876.8</v>
      </c>
      <c r="L383" s="1" t="s">
        <v>320</v>
      </c>
      <c r="M383" s="1" t="s">
        <v>455</v>
      </c>
      <c r="N383" s="1"/>
      <c r="O383" s="1" t="s">
        <v>418</v>
      </c>
      <c r="P383" s="1" t="s">
        <v>419</v>
      </c>
      <c r="Q383" s="1" t="s">
        <v>463</v>
      </c>
    </row>
    <row r="384" spans="1:17" x14ac:dyDescent="0.2">
      <c r="A384">
        <v>2644</v>
      </c>
      <c r="B384">
        <v>44726</v>
      </c>
      <c r="C384" s="1" t="s">
        <v>106</v>
      </c>
      <c r="D384" s="1" t="s">
        <v>50</v>
      </c>
      <c r="E384">
        <v>5</v>
      </c>
      <c r="F384">
        <v>0</v>
      </c>
      <c r="G384" s="1" t="s">
        <v>30</v>
      </c>
      <c r="H384">
        <v>499</v>
      </c>
      <c r="I384" s="1" t="s">
        <v>14</v>
      </c>
      <c r="J384">
        <v>6</v>
      </c>
      <c r="K384" s="4">
        <v>2495</v>
      </c>
      <c r="L384" s="1" t="s">
        <v>366</v>
      </c>
      <c r="M384" s="1" t="s">
        <v>444</v>
      </c>
      <c r="N384" s="1"/>
      <c r="O384" s="1" t="s">
        <v>445</v>
      </c>
      <c r="P384" s="1" t="s">
        <v>432</v>
      </c>
      <c r="Q384" s="1" t="s">
        <v>470</v>
      </c>
    </row>
    <row r="385" spans="1:17" x14ac:dyDescent="0.2">
      <c r="A385">
        <v>2616</v>
      </c>
      <c r="B385">
        <v>44726</v>
      </c>
      <c r="C385" s="1" t="s">
        <v>134</v>
      </c>
      <c r="D385" s="1" t="s">
        <v>23</v>
      </c>
      <c r="E385">
        <v>3</v>
      </c>
      <c r="F385">
        <v>0.2</v>
      </c>
      <c r="G385" s="1" t="s">
        <v>17</v>
      </c>
      <c r="H385">
        <v>99</v>
      </c>
      <c r="I385" s="1" t="s">
        <v>18</v>
      </c>
      <c r="J385">
        <v>6</v>
      </c>
      <c r="K385" s="4">
        <v>237.6</v>
      </c>
      <c r="L385" s="1" t="s">
        <v>376</v>
      </c>
      <c r="M385" s="1" t="s">
        <v>436</v>
      </c>
      <c r="N385" s="1"/>
      <c r="O385" s="1" t="s">
        <v>435</v>
      </c>
      <c r="P385" s="1" t="s">
        <v>419</v>
      </c>
      <c r="Q385" s="1" t="s">
        <v>463</v>
      </c>
    </row>
    <row r="386" spans="1:17" x14ac:dyDescent="0.2">
      <c r="A386">
        <v>2661</v>
      </c>
      <c r="B386">
        <v>44727</v>
      </c>
      <c r="C386" s="1" t="s">
        <v>67</v>
      </c>
      <c r="D386" s="1" t="s">
        <v>77</v>
      </c>
      <c r="E386">
        <v>5</v>
      </c>
      <c r="F386">
        <v>0</v>
      </c>
      <c r="G386" s="1" t="s">
        <v>46</v>
      </c>
      <c r="H386">
        <v>499</v>
      </c>
      <c r="I386" s="1" t="s">
        <v>14</v>
      </c>
      <c r="J386">
        <v>6</v>
      </c>
      <c r="K386" s="4">
        <v>2495</v>
      </c>
      <c r="L386" s="1" t="s">
        <v>304</v>
      </c>
      <c r="M386" s="1" t="s">
        <v>439</v>
      </c>
      <c r="N386" s="1"/>
      <c r="O386" s="1" t="s">
        <v>424</v>
      </c>
      <c r="P386" s="1" t="s">
        <v>425</v>
      </c>
      <c r="Q386" s="1" t="s">
        <v>468</v>
      </c>
    </row>
    <row r="387" spans="1:17" x14ac:dyDescent="0.2">
      <c r="A387">
        <v>2600</v>
      </c>
      <c r="B387">
        <v>44727</v>
      </c>
      <c r="C387" s="1" t="s">
        <v>126</v>
      </c>
      <c r="D387" s="1" t="s">
        <v>39</v>
      </c>
      <c r="E387">
        <v>5</v>
      </c>
      <c r="F387">
        <v>0.05</v>
      </c>
      <c r="G387" s="1" t="s">
        <v>46</v>
      </c>
      <c r="H387">
        <v>399</v>
      </c>
      <c r="I387" s="1" t="s">
        <v>14</v>
      </c>
      <c r="J387">
        <v>6</v>
      </c>
      <c r="K387" s="4">
        <v>1895.25</v>
      </c>
      <c r="L387" s="1" t="s">
        <v>234</v>
      </c>
      <c r="M387" s="1" t="s">
        <v>415</v>
      </c>
      <c r="N387" s="1"/>
      <c r="O387" s="1" t="s">
        <v>413</v>
      </c>
      <c r="P387" s="1" t="s">
        <v>414</v>
      </c>
      <c r="Q387" s="1" t="s">
        <v>475</v>
      </c>
    </row>
    <row r="388" spans="1:17" x14ac:dyDescent="0.2">
      <c r="A388">
        <v>2600</v>
      </c>
      <c r="B388">
        <v>44727</v>
      </c>
      <c r="C388" s="1" t="s">
        <v>126</v>
      </c>
      <c r="D388" s="1" t="s">
        <v>39</v>
      </c>
      <c r="E388">
        <v>5</v>
      </c>
      <c r="F388">
        <v>0.05</v>
      </c>
      <c r="G388" s="1" t="s">
        <v>46</v>
      </c>
      <c r="H388">
        <v>399</v>
      </c>
      <c r="I388" s="1" t="s">
        <v>14</v>
      </c>
      <c r="J388">
        <v>6</v>
      </c>
      <c r="K388" s="4">
        <v>1895.25</v>
      </c>
      <c r="L388" s="1" t="s">
        <v>234</v>
      </c>
      <c r="M388" s="1" t="s">
        <v>415</v>
      </c>
      <c r="N388" s="1"/>
      <c r="O388" s="1" t="s">
        <v>413</v>
      </c>
      <c r="P388" s="1" t="s">
        <v>414</v>
      </c>
      <c r="Q388" s="1" t="s">
        <v>475</v>
      </c>
    </row>
    <row r="389" spans="1:17" x14ac:dyDescent="0.2">
      <c r="A389">
        <v>2621</v>
      </c>
      <c r="B389">
        <v>44727</v>
      </c>
      <c r="C389" s="1" t="s">
        <v>134</v>
      </c>
      <c r="D389" s="1" t="s">
        <v>35</v>
      </c>
      <c r="E389">
        <v>1</v>
      </c>
      <c r="F389">
        <v>0</v>
      </c>
      <c r="G389" s="1" t="s">
        <v>17</v>
      </c>
      <c r="H389">
        <v>59</v>
      </c>
      <c r="I389" s="1" t="s">
        <v>18</v>
      </c>
      <c r="J389">
        <v>6</v>
      </c>
      <c r="K389" s="4">
        <v>59</v>
      </c>
      <c r="L389" s="1" t="s">
        <v>376</v>
      </c>
      <c r="M389" s="1" t="s">
        <v>426</v>
      </c>
      <c r="N389" s="1"/>
      <c r="O389" s="1" t="s">
        <v>424</v>
      </c>
      <c r="P389" s="1" t="s">
        <v>425</v>
      </c>
      <c r="Q389" s="1" t="s">
        <v>468</v>
      </c>
    </row>
    <row r="390" spans="1:17" x14ac:dyDescent="0.2">
      <c r="A390">
        <v>2621</v>
      </c>
      <c r="B390">
        <v>44727</v>
      </c>
      <c r="C390" s="1" t="s">
        <v>134</v>
      </c>
      <c r="D390" s="1" t="s">
        <v>35</v>
      </c>
      <c r="E390">
        <v>1</v>
      </c>
      <c r="F390">
        <v>0</v>
      </c>
      <c r="G390" s="1" t="s">
        <v>17</v>
      </c>
      <c r="H390">
        <v>59</v>
      </c>
      <c r="I390" s="1" t="s">
        <v>18</v>
      </c>
      <c r="J390">
        <v>6</v>
      </c>
      <c r="K390" s="4">
        <v>59</v>
      </c>
      <c r="L390" s="1" t="s">
        <v>376</v>
      </c>
      <c r="M390" s="1" t="s">
        <v>426</v>
      </c>
      <c r="N390" s="1"/>
      <c r="O390" s="1" t="s">
        <v>424</v>
      </c>
      <c r="P390" s="1" t="s">
        <v>425</v>
      </c>
      <c r="Q390" s="1" t="s">
        <v>468</v>
      </c>
    </row>
    <row r="391" spans="1:17" x14ac:dyDescent="0.2">
      <c r="A391">
        <v>2621</v>
      </c>
      <c r="B391">
        <v>44727</v>
      </c>
      <c r="C391" s="1" t="s">
        <v>134</v>
      </c>
      <c r="D391" s="1" t="s">
        <v>35</v>
      </c>
      <c r="E391">
        <v>1</v>
      </c>
      <c r="F391">
        <v>0</v>
      </c>
      <c r="G391" s="1" t="s">
        <v>17</v>
      </c>
      <c r="H391">
        <v>59</v>
      </c>
      <c r="I391" s="1" t="s">
        <v>18</v>
      </c>
      <c r="J391">
        <v>6</v>
      </c>
      <c r="K391" s="4">
        <v>59</v>
      </c>
      <c r="L391" s="1" t="s">
        <v>376</v>
      </c>
      <c r="M391" s="1" t="s">
        <v>426</v>
      </c>
      <c r="N391" s="1"/>
      <c r="O391" s="1" t="s">
        <v>424</v>
      </c>
      <c r="P391" s="1" t="s">
        <v>425</v>
      </c>
      <c r="Q391" s="1" t="s">
        <v>468</v>
      </c>
    </row>
    <row r="392" spans="1:17" x14ac:dyDescent="0.2">
      <c r="A392">
        <v>2621</v>
      </c>
      <c r="B392">
        <v>44727</v>
      </c>
      <c r="C392" s="1" t="s">
        <v>134</v>
      </c>
      <c r="D392" s="1" t="s">
        <v>35</v>
      </c>
      <c r="E392">
        <v>1</v>
      </c>
      <c r="F392">
        <v>0</v>
      </c>
      <c r="G392" s="1" t="s">
        <v>17</v>
      </c>
      <c r="H392">
        <v>59</v>
      </c>
      <c r="I392" s="1" t="s">
        <v>18</v>
      </c>
      <c r="J392">
        <v>6</v>
      </c>
      <c r="K392" s="4">
        <v>59</v>
      </c>
      <c r="L392" s="1" t="s">
        <v>376</v>
      </c>
      <c r="M392" s="1" t="s">
        <v>426</v>
      </c>
      <c r="N392" s="1"/>
      <c r="O392" s="1" t="s">
        <v>424</v>
      </c>
      <c r="P392" s="1" t="s">
        <v>425</v>
      </c>
      <c r="Q392" s="1" t="s">
        <v>468</v>
      </c>
    </row>
    <row r="393" spans="1:17" x14ac:dyDescent="0.2">
      <c r="A393">
        <v>2663</v>
      </c>
      <c r="B393">
        <v>44728</v>
      </c>
      <c r="C393" s="1" t="s">
        <v>47</v>
      </c>
      <c r="D393" s="1" t="s">
        <v>12</v>
      </c>
      <c r="E393">
        <v>4</v>
      </c>
      <c r="F393">
        <v>0.05</v>
      </c>
      <c r="G393" s="1" t="s">
        <v>27</v>
      </c>
      <c r="H393">
        <v>1299</v>
      </c>
      <c r="I393" s="1" t="s">
        <v>18</v>
      </c>
      <c r="J393">
        <v>6</v>
      </c>
      <c r="K393" s="4">
        <v>4936.2</v>
      </c>
      <c r="L393" s="1" t="s">
        <v>363</v>
      </c>
      <c r="M393" s="1" t="s">
        <v>446</v>
      </c>
      <c r="N393" s="1"/>
      <c r="O393" s="1" t="s">
        <v>443</v>
      </c>
      <c r="P393" s="1" t="s">
        <v>419</v>
      </c>
      <c r="Q393" s="1" t="s">
        <v>463</v>
      </c>
    </row>
    <row r="394" spans="1:17" x14ac:dyDescent="0.2">
      <c r="A394">
        <v>2605</v>
      </c>
      <c r="B394">
        <v>44731</v>
      </c>
      <c r="C394" s="1" t="s">
        <v>32</v>
      </c>
      <c r="D394" s="1" t="s">
        <v>89</v>
      </c>
      <c r="E394">
        <v>5</v>
      </c>
      <c r="F394">
        <v>0.15</v>
      </c>
      <c r="G394" s="1" t="s">
        <v>46</v>
      </c>
      <c r="H394">
        <v>99</v>
      </c>
      <c r="I394" s="1" t="s">
        <v>14</v>
      </c>
      <c r="J394">
        <v>6</v>
      </c>
      <c r="K394" s="4">
        <v>420.75</v>
      </c>
      <c r="L394" s="1" t="s">
        <v>261</v>
      </c>
      <c r="M394" s="1" t="s">
        <v>417</v>
      </c>
      <c r="N394" s="1"/>
      <c r="O394" s="1" t="s">
        <v>418</v>
      </c>
      <c r="P394" s="1" t="s">
        <v>419</v>
      </c>
      <c r="Q394" s="1" t="s">
        <v>463</v>
      </c>
    </row>
    <row r="395" spans="1:17" x14ac:dyDescent="0.2">
      <c r="A395">
        <v>2610</v>
      </c>
      <c r="B395">
        <v>44731</v>
      </c>
      <c r="C395" s="1" t="s">
        <v>163</v>
      </c>
      <c r="D395" s="1" t="s">
        <v>16</v>
      </c>
      <c r="E395">
        <v>1</v>
      </c>
      <c r="F395">
        <v>0</v>
      </c>
      <c r="G395" s="1" t="s">
        <v>27</v>
      </c>
      <c r="H395">
        <v>399</v>
      </c>
      <c r="I395" s="1" t="s">
        <v>31</v>
      </c>
      <c r="J395">
        <v>6</v>
      </c>
      <c r="K395" s="4">
        <v>399</v>
      </c>
      <c r="L395" s="1" t="s">
        <v>357</v>
      </c>
      <c r="M395" s="1" t="s">
        <v>420</v>
      </c>
      <c r="N395" s="1"/>
      <c r="O395" s="1" t="s">
        <v>421</v>
      </c>
      <c r="P395" s="1" t="s">
        <v>414</v>
      </c>
      <c r="Q395" s="1" t="s">
        <v>475</v>
      </c>
    </row>
    <row r="396" spans="1:17" x14ac:dyDescent="0.2">
      <c r="A396">
        <v>2611</v>
      </c>
      <c r="B396">
        <v>44731</v>
      </c>
      <c r="C396" s="1" t="s">
        <v>189</v>
      </c>
      <c r="D396" s="1" t="s">
        <v>35</v>
      </c>
      <c r="E396">
        <v>5</v>
      </c>
      <c r="F396">
        <v>0.05</v>
      </c>
      <c r="G396" s="1" t="s">
        <v>27</v>
      </c>
      <c r="H396">
        <v>59</v>
      </c>
      <c r="I396" s="1" t="s">
        <v>31</v>
      </c>
      <c r="J396">
        <v>6</v>
      </c>
      <c r="K396" s="4">
        <v>280.25</v>
      </c>
      <c r="L396" s="1" t="s">
        <v>361</v>
      </c>
      <c r="M396" s="1" t="s">
        <v>426</v>
      </c>
      <c r="N396" s="1"/>
      <c r="O396" s="1" t="s">
        <v>424</v>
      </c>
      <c r="P396" s="1" t="s">
        <v>425</v>
      </c>
      <c r="Q396" s="1" t="s">
        <v>468</v>
      </c>
    </row>
    <row r="397" spans="1:17" x14ac:dyDescent="0.2">
      <c r="A397">
        <v>2611</v>
      </c>
      <c r="B397">
        <v>44731</v>
      </c>
      <c r="C397" s="1" t="s">
        <v>189</v>
      </c>
      <c r="D397" s="1" t="s">
        <v>35</v>
      </c>
      <c r="E397">
        <v>5</v>
      </c>
      <c r="F397">
        <v>0.05</v>
      </c>
      <c r="G397" s="1" t="s">
        <v>27</v>
      </c>
      <c r="H397">
        <v>59</v>
      </c>
      <c r="I397" s="1" t="s">
        <v>31</v>
      </c>
      <c r="J397">
        <v>6</v>
      </c>
      <c r="K397" s="4">
        <v>280.25</v>
      </c>
      <c r="L397" s="1" t="s">
        <v>361</v>
      </c>
      <c r="M397" s="1" t="s">
        <v>426</v>
      </c>
      <c r="N397" s="1"/>
      <c r="O397" s="1" t="s">
        <v>424</v>
      </c>
      <c r="P397" s="1" t="s">
        <v>425</v>
      </c>
      <c r="Q397" s="1" t="s">
        <v>468</v>
      </c>
    </row>
    <row r="398" spans="1:17" x14ac:dyDescent="0.2">
      <c r="A398">
        <v>2611</v>
      </c>
      <c r="B398">
        <v>44731</v>
      </c>
      <c r="C398" s="1" t="s">
        <v>189</v>
      </c>
      <c r="D398" s="1" t="s">
        <v>35</v>
      </c>
      <c r="E398">
        <v>5</v>
      </c>
      <c r="F398">
        <v>0.05</v>
      </c>
      <c r="G398" s="1" t="s">
        <v>27</v>
      </c>
      <c r="H398">
        <v>59</v>
      </c>
      <c r="I398" s="1" t="s">
        <v>31</v>
      </c>
      <c r="J398">
        <v>6</v>
      </c>
      <c r="K398" s="4">
        <v>280.25</v>
      </c>
      <c r="L398" s="1" t="s">
        <v>361</v>
      </c>
      <c r="M398" s="1" t="s">
        <v>426</v>
      </c>
      <c r="N398" s="1"/>
      <c r="O398" s="1" t="s">
        <v>424</v>
      </c>
      <c r="P398" s="1" t="s">
        <v>425</v>
      </c>
      <c r="Q398" s="1" t="s">
        <v>468</v>
      </c>
    </row>
    <row r="399" spans="1:17" x14ac:dyDescent="0.2">
      <c r="A399">
        <v>2611</v>
      </c>
      <c r="B399">
        <v>44731</v>
      </c>
      <c r="C399" s="1" t="s">
        <v>189</v>
      </c>
      <c r="D399" s="1" t="s">
        <v>35</v>
      </c>
      <c r="E399">
        <v>5</v>
      </c>
      <c r="F399">
        <v>0.05</v>
      </c>
      <c r="G399" s="1" t="s">
        <v>27</v>
      </c>
      <c r="H399">
        <v>59</v>
      </c>
      <c r="I399" s="1" t="s">
        <v>31</v>
      </c>
      <c r="J399">
        <v>6</v>
      </c>
      <c r="K399" s="4">
        <v>280.25</v>
      </c>
      <c r="L399" s="1" t="s">
        <v>361</v>
      </c>
      <c r="M399" s="1" t="s">
        <v>426</v>
      </c>
      <c r="N399" s="1"/>
      <c r="O399" s="1" t="s">
        <v>424</v>
      </c>
      <c r="P399" s="1" t="s">
        <v>425</v>
      </c>
      <c r="Q399" s="1" t="s">
        <v>468</v>
      </c>
    </row>
    <row r="400" spans="1:17" x14ac:dyDescent="0.2">
      <c r="A400">
        <v>2612</v>
      </c>
      <c r="B400">
        <v>44733</v>
      </c>
      <c r="C400" s="1" t="s">
        <v>76</v>
      </c>
      <c r="D400" s="1" t="s">
        <v>93</v>
      </c>
      <c r="E400">
        <v>5</v>
      </c>
      <c r="F400">
        <v>0.05</v>
      </c>
      <c r="G400" s="1" t="s">
        <v>17</v>
      </c>
      <c r="H400">
        <v>399</v>
      </c>
      <c r="I400" s="1" t="s">
        <v>14</v>
      </c>
      <c r="J400">
        <v>6</v>
      </c>
      <c r="K400" s="4">
        <v>1895.25</v>
      </c>
      <c r="L400" s="1" t="s">
        <v>341</v>
      </c>
      <c r="M400" s="1" t="s">
        <v>438</v>
      </c>
      <c r="N400" s="1"/>
      <c r="O400" s="1"/>
      <c r="P400" s="1" t="s">
        <v>419</v>
      </c>
      <c r="Q400" s="1" t="s">
        <v>463</v>
      </c>
    </row>
    <row r="401" spans="1:17" x14ac:dyDescent="0.2">
      <c r="A401">
        <v>2622</v>
      </c>
      <c r="B401">
        <v>44733</v>
      </c>
      <c r="C401" s="1" t="s">
        <v>71</v>
      </c>
      <c r="D401" s="1" t="s">
        <v>59</v>
      </c>
      <c r="E401">
        <v>5</v>
      </c>
      <c r="F401">
        <v>0.1</v>
      </c>
      <c r="G401" s="1" t="s">
        <v>17</v>
      </c>
      <c r="H401">
        <v>59</v>
      </c>
      <c r="I401" s="1" t="s">
        <v>18</v>
      </c>
      <c r="J401">
        <v>6</v>
      </c>
      <c r="K401" s="4">
        <v>265.5</v>
      </c>
      <c r="L401" s="1" t="s">
        <v>284</v>
      </c>
      <c r="M401" s="1" t="s">
        <v>450</v>
      </c>
      <c r="N401" s="1"/>
      <c r="O401" s="1" t="s">
        <v>445</v>
      </c>
      <c r="P401" s="1" t="s">
        <v>432</v>
      </c>
      <c r="Q401" s="1" t="s">
        <v>470</v>
      </c>
    </row>
    <row r="402" spans="1:17" x14ac:dyDescent="0.2">
      <c r="A402">
        <v>2608</v>
      </c>
      <c r="B402">
        <v>44733</v>
      </c>
      <c r="C402" s="1" t="s">
        <v>74</v>
      </c>
      <c r="D402" s="1" t="s">
        <v>42</v>
      </c>
      <c r="E402">
        <v>4</v>
      </c>
      <c r="F402">
        <v>0</v>
      </c>
      <c r="G402" s="1" t="s">
        <v>13</v>
      </c>
      <c r="H402">
        <v>59</v>
      </c>
      <c r="I402" s="1" t="s">
        <v>18</v>
      </c>
      <c r="J402">
        <v>6</v>
      </c>
      <c r="K402" s="4">
        <v>236</v>
      </c>
      <c r="L402" s="1" t="s">
        <v>259</v>
      </c>
      <c r="M402" s="1" t="s">
        <v>423</v>
      </c>
      <c r="N402" s="1"/>
      <c r="O402" s="1" t="s">
        <v>424</v>
      </c>
      <c r="P402" s="1" t="s">
        <v>425</v>
      </c>
      <c r="Q402" s="1" t="s">
        <v>468</v>
      </c>
    </row>
    <row r="403" spans="1:17" x14ac:dyDescent="0.2">
      <c r="A403">
        <v>2604</v>
      </c>
      <c r="B403">
        <v>44733</v>
      </c>
      <c r="C403" s="1" t="s">
        <v>55</v>
      </c>
      <c r="D403" s="1" t="s">
        <v>35</v>
      </c>
      <c r="E403">
        <v>4</v>
      </c>
      <c r="F403">
        <v>0.15</v>
      </c>
      <c r="G403" s="1" t="s">
        <v>46</v>
      </c>
      <c r="H403">
        <v>59</v>
      </c>
      <c r="I403" s="1" t="s">
        <v>18</v>
      </c>
      <c r="J403">
        <v>6</v>
      </c>
      <c r="K403" s="4">
        <v>200.6</v>
      </c>
      <c r="L403" s="1" t="s">
        <v>268</v>
      </c>
      <c r="M403" s="1" t="s">
        <v>426</v>
      </c>
      <c r="N403" s="1"/>
      <c r="O403" s="1" t="s">
        <v>424</v>
      </c>
      <c r="P403" s="1" t="s">
        <v>425</v>
      </c>
      <c r="Q403" s="1" t="s">
        <v>468</v>
      </c>
    </row>
    <row r="404" spans="1:17" x14ac:dyDescent="0.2">
      <c r="A404">
        <v>2604</v>
      </c>
      <c r="B404">
        <v>44733</v>
      </c>
      <c r="C404" s="1" t="s">
        <v>55</v>
      </c>
      <c r="D404" s="1" t="s">
        <v>35</v>
      </c>
      <c r="E404">
        <v>4</v>
      </c>
      <c r="F404">
        <v>0.15</v>
      </c>
      <c r="G404" s="1" t="s">
        <v>46</v>
      </c>
      <c r="H404">
        <v>59</v>
      </c>
      <c r="I404" s="1" t="s">
        <v>18</v>
      </c>
      <c r="J404">
        <v>6</v>
      </c>
      <c r="K404" s="4">
        <v>200.6</v>
      </c>
      <c r="L404" s="1" t="s">
        <v>268</v>
      </c>
      <c r="M404" s="1" t="s">
        <v>426</v>
      </c>
      <c r="N404" s="1"/>
      <c r="O404" s="1" t="s">
        <v>424</v>
      </c>
      <c r="P404" s="1" t="s">
        <v>425</v>
      </c>
      <c r="Q404" s="1" t="s">
        <v>468</v>
      </c>
    </row>
    <row r="405" spans="1:17" x14ac:dyDescent="0.2">
      <c r="A405">
        <v>2604</v>
      </c>
      <c r="B405">
        <v>44733</v>
      </c>
      <c r="C405" s="1" t="s">
        <v>55</v>
      </c>
      <c r="D405" s="1" t="s">
        <v>35</v>
      </c>
      <c r="E405">
        <v>4</v>
      </c>
      <c r="F405">
        <v>0.15</v>
      </c>
      <c r="G405" s="1" t="s">
        <v>46</v>
      </c>
      <c r="H405">
        <v>59</v>
      </c>
      <c r="I405" s="1" t="s">
        <v>18</v>
      </c>
      <c r="J405">
        <v>6</v>
      </c>
      <c r="K405" s="4">
        <v>200.6</v>
      </c>
      <c r="L405" s="1" t="s">
        <v>268</v>
      </c>
      <c r="M405" s="1" t="s">
        <v>426</v>
      </c>
      <c r="N405" s="1"/>
      <c r="O405" s="1" t="s">
        <v>424</v>
      </c>
      <c r="P405" s="1" t="s">
        <v>425</v>
      </c>
      <c r="Q405" s="1" t="s">
        <v>468</v>
      </c>
    </row>
    <row r="406" spans="1:17" x14ac:dyDescent="0.2">
      <c r="A406">
        <v>2604</v>
      </c>
      <c r="B406">
        <v>44733</v>
      </c>
      <c r="C406" s="1" t="s">
        <v>55</v>
      </c>
      <c r="D406" s="1" t="s">
        <v>35</v>
      </c>
      <c r="E406">
        <v>4</v>
      </c>
      <c r="F406">
        <v>0.15</v>
      </c>
      <c r="G406" s="1" t="s">
        <v>46</v>
      </c>
      <c r="H406">
        <v>59</v>
      </c>
      <c r="I406" s="1" t="s">
        <v>18</v>
      </c>
      <c r="J406">
        <v>6</v>
      </c>
      <c r="K406" s="4">
        <v>200.6</v>
      </c>
      <c r="L406" s="1" t="s">
        <v>268</v>
      </c>
      <c r="M406" s="1" t="s">
        <v>426</v>
      </c>
      <c r="N406" s="1"/>
      <c r="O406" s="1" t="s">
        <v>424</v>
      </c>
      <c r="P406" s="1" t="s">
        <v>425</v>
      </c>
      <c r="Q406" s="1" t="s">
        <v>468</v>
      </c>
    </row>
    <row r="407" spans="1:17" x14ac:dyDescent="0.2">
      <c r="A407">
        <v>2613</v>
      </c>
      <c r="B407">
        <v>44734</v>
      </c>
      <c r="C407" s="1" t="s">
        <v>103</v>
      </c>
      <c r="D407" s="1" t="s">
        <v>37</v>
      </c>
      <c r="E407">
        <v>5</v>
      </c>
      <c r="F407">
        <v>0.05</v>
      </c>
      <c r="G407" s="1" t="s">
        <v>13</v>
      </c>
      <c r="H407">
        <v>899</v>
      </c>
      <c r="I407" s="1" t="s">
        <v>14</v>
      </c>
      <c r="J407">
        <v>6</v>
      </c>
      <c r="K407" s="4">
        <v>4270.25</v>
      </c>
      <c r="L407" s="1" t="s">
        <v>302</v>
      </c>
      <c r="M407" s="1" t="s">
        <v>427</v>
      </c>
      <c r="N407" s="1"/>
      <c r="O407" s="1" t="s">
        <v>428</v>
      </c>
      <c r="P407" s="1" t="s">
        <v>419</v>
      </c>
      <c r="Q407" s="1" t="s">
        <v>463</v>
      </c>
    </row>
    <row r="408" spans="1:17" x14ac:dyDescent="0.2">
      <c r="A408">
        <v>2620</v>
      </c>
      <c r="B408">
        <v>44734</v>
      </c>
      <c r="C408" s="1" t="s">
        <v>36</v>
      </c>
      <c r="D408" s="1" t="s">
        <v>77</v>
      </c>
      <c r="E408">
        <v>2</v>
      </c>
      <c r="F408">
        <v>0</v>
      </c>
      <c r="G408" s="1" t="s">
        <v>46</v>
      </c>
      <c r="H408">
        <v>499</v>
      </c>
      <c r="I408" s="1" t="s">
        <v>21</v>
      </c>
      <c r="J408">
        <v>6</v>
      </c>
      <c r="K408" s="4">
        <v>998</v>
      </c>
      <c r="L408" s="1" t="s">
        <v>265</v>
      </c>
      <c r="M408" s="1" t="s">
        <v>439</v>
      </c>
      <c r="N408" s="1"/>
      <c r="O408" s="1" t="s">
        <v>424</v>
      </c>
      <c r="P408" s="1" t="s">
        <v>425</v>
      </c>
      <c r="Q408" s="1" t="s">
        <v>468</v>
      </c>
    </row>
    <row r="409" spans="1:17" x14ac:dyDescent="0.2">
      <c r="A409">
        <v>2668</v>
      </c>
      <c r="B409">
        <v>44734</v>
      </c>
      <c r="C409" s="1" t="s">
        <v>154</v>
      </c>
      <c r="D409" s="1" t="s">
        <v>54</v>
      </c>
      <c r="E409">
        <v>1</v>
      </c>
      <c r="F409">
        <v>0</v>
      </c>
      <c r="G409" s="1" t="s">
        <v>17</v>
      </c>
      <c r="H409">
        <v>499</v>
      </c>
      <c r="I409" s="1" t="s">
        <v>14</v>
      </c>
      <c r="J409">
        <v>6</v>
      </c>
      <c r="K409" s="4">
        <v>499</v>
      </c>
      <c r="L409" s="1" t="s">
        <v>294</v>
      </c>
      <c r="M409" s="1" t="s">
        <v>447</v>
      </c>
      <c r="N409" s="1"/>
      <c r="O409" s="1" t="s">
        <v>424</v>
      </c>
      <c r="P409" s="1" t="s">
        <v>425</v>
      </c>
      <c r="Q409" s="1" t="s">
        <v>468</v>
      </c>
    </row>
    <row r="410" spans="1:17" x14ac:dyDescent="0.2">
      <c r="A410">
        <v>2615</v>
      </c>
      <c r="B410">
        <v>44735</v>
      </c>
      <c r="C410" s="1" t="s">
        <v>163</v>
      </c>
      <c r="D410" s="1" t="s">
        <v>93</v>
      </c>
      <c r="E410">
        <v>5</v>
      </c>
      <c r="F410">
        <v>0</v>
      </c>
      <c r="G410" s="1" t="s">
        <v>17</v>
      </c>
      <c r="H410">
        <v>399</v>
      </c>
      <c r="I410" s="1" t="s">
        <v>18</v>
      </c>
      <c r="J410">
        <v>6</v>
      </c>
      <c r="K410" s="4">
        <v>1995</v>
      </c>
      <c r="L410" s="1" t="s">
        <v>357</v>
      </c>
      <c r="M410" s="1" t="s">
        <v>438</v>
      </c>
      <c r="N410" s="1"/>
      <c r="O410" s="1"/>
      <c r="P410" s="1" t="s">
        <v>419</v>
      </c>
      <c r="Q410" s="1" t="s">
        <v>463</v>
      </c>
    </row>
    <row r="411" spans="1:17" x14ac:dyDescent="0.2">
      <c r="A411">
        <v>2647</v>
      </c>
      <c r="B411">
        <v>44735</v>
      </c>
      <c r="C411" s="1" t="s">
        <v>65</v>
      </c>
      <c r="D411" s="1" t="s">
        <v>54</v>
      </c>
      <c r="E411">
        <v>2</v>
      </c>
      <c r="F411">
        <v>0.2</v>
      </c>
      <c r="G411" s="1" t="s">
        <v>27</v>
      </c>
      <c r="H411">
        <v>499</v>
      </c>
      <c r="I411" s="1" t="s">
        <v>18</v>
      </c>
      <c r="J411">
        <v>6</v>
      </c>
      <c r="K411" s="4">
        <v>798.4</v>
      </c>
      <c r="L411" s="1" t="s">
        <v>241</v>
      </c>
      <c r="M411" s="1" t="s">
        <v>447</v>
      </c>
      <c r="N411" s="1"/>
      <c r="O411" s="1" t="s">
        <v>424</v>
      </c>
      <c r="P411" s="1" t="s">
        <v>425</v>
      </c>
      <c r="Q411" s="1" t="s">
        <v>468</v>
      </c>
    </row>
    <row r="412" spans="1:17" x14ac:dyDescent="0.2">
      <c r="A412">
        <v>2635</v>
      </c>
      <c r="B412">
        <v>44737</v>
      </c>
      <c r="C412" s="1" t="s">
        <v>132</v>
      </c>
      <c r="D412" s="1" t="s">
        <v>85</v>
      </c>
      <c r="E412">
        <v>3</v>
      </c>
      <c r="F412">
        <v>0.1</v>
      </c>
      <c r="G412" s="1" t="s">
        <v>46</v>
      </c>
      <c r="H412">
        <v>699</v>
      </c>
      <c r="I412" s="1" t="s">
        <v>14</v>
      </c>
      <c r="J412">
        <v>6</v>
      </c>
      <c r="K412" s="4">
        <v>1887.3</v>
      </c>
      <c r="L412" s="1" t="s">
        <v>227</v>
      </c>
      <c r="M412" s="1" t="s">
        <v>448</v>
      </c>
      <c r="N412" s="1"/>
      <c r="O412" s="1" t="s">
        <v>443</v>
      </c>
      <c r="P412" s="1" t="s">
        <v>419</v>
      </c>
      <c r="Q412" s="1" t="s">
        <v>463</v>
      </c>
    </row>
    <row r="413" spans="1:17" x14ac:dyDescent="0.2">
      <c r="A413">
        <v>2677</v>
      </c>
      <c r="B413">
        <v>44737</v>
      </c>
      <c r="C413" s="1" t="s">
        <v>106</v>
      </c>
      <c r="D413" s="1" t="s">
        <v>48</v>
      </c>
      <c r="E413">
        <v>3</v>
      </c>
      <c r="F413">
        <v>0.05</v>
      </c>
      <c r="G413" s="1" t="s">
        <v>27</v>
      </c>
      <c r="H413">
        <v>399</v>
      </c>
      <c r="I413" s="1" t="s">
        <v>18</v>
      </c>
      <c r="J413">
        <v>6</v>
      </c>
      <c r="K413" s="4">
        <v>1137.1500000000001</v>
      </c>
      <c r="L413" s="1" t="s">
        <v>366</v>
      </c>
      <c r="M413" s="1" t="s">
        <v>453</v>
      </c>
      <c r="N413" s="1"/>
      <c r="O413" s="1" t="s">
        <v>435</v>
      </c>
      <c r="P413" s="1" t="s">
        <v>419</v>
      </c>
      <c r="Q413" s="1" t="s">
        <v>463</v>
      </c>
    </row>
    <row r="414" spans="1:17" x14ac:dyDescent="0.2">
      <c r="A414">
        <v>2660</v>
      </c>
      <c r="B414">
        <v>44737</v>
      </c>
      <c r="C414" s="1" t="s">
        <v>119</v>
      </c>
      <c r="D414" s="1" t="s">
        <v>93</v>
      </c>
      <c r="E414">
        <v>2</v>
      </c>
      <c r="F414">
        <v>0.1</v>
      </c>
      <c r="G414" s="1" t="s">
        <v>13</v>
      </c>
      <c r="H414">
        <v>399</v>
      </c>
      <c r="I414" s="1" t="s">
        <v>21</v>
      </c>
      <c r="J414">
        <v>6</v>
      </c>
      <c r="K414" s="4">
        <v>718.2</v>
      </c>
      <c r="L414" s="1" t="s">
        <v>238</v>
      </c>
      <c r="M414" s="1" t="s">
        <v>438</v>
      </c>
      <c r="N414" s="1"/>
      <c r="O414" s="1"/>
      <c r="P414" s="1" t="s">
        <v>419</v>
      </c>
      <c r="Q414" s="1" t="s">
        <v>463</v>
      </c>
    </row>
    <row r="415" spans="1:17" x14ac:dyDescent="0.2">
      <c r="A415">
        <v>2640</v>
      </c>
      <c r="B415">
        <v>44737</v>
      </c>
      <c r="C415" s="1" t="s">
        <v>22</v>
      </c>
      <c r="D415" s="1" t="s">
        <v>35</v>
      </c>
      <c r="E415">
        <v>5</v>
      </c>
      <c r="F415">
        <v>0.05</v>
      </c>
      <c r="G415" s="1" t="s">
        <v>30</v>
      </c>
      <c r="H415">
        <v>59</v>
      </c>
      <c r="I415" s="1" t="s">
        <v>31</v>
      </c>
      <c r="J415">
        <v>6</v>
      </c>
      <c r="K415" s="4">
        <v>280.25</v>
      </c>
      <c r="L415" s="1" t="s">
        <v>355</v>
      </c>
      <c r="M415" s="1" t="s">
        <v>426</v>
      </c>
      <c r="N415" s="1"/>
      <c r="O415" s="1" t="s">
        <v>424</v>
      </c>
      <c r="P415" s="1" t="s">
        <v>425</v>
      </c>
      <c r="Q415" s="1" t="s">
        <v>468</v>
      </c>
    </row>
    <row r="416" spans="1:17" x14ac:dyDescent="0.2">
      <c r="A416">
        <v>2640</v>
      </c>
      <c r="B416">
        <v>44737</v>
      </c>
      <c r="C416" s="1" t="s">
        <v>22</v>
      </c>
      <c r="D416" s="1" t="s">
        <v>35</v>
      </c>
      <c r="E416">
        <v>5</v>
      </c>
      <c r="F416">
        <v>0.05</v>
      </c>
      <c r="G416" s="1" t="s">
        <v>30</v>
      </c>
      <c r="H416">
        <v>59</v>
      </c>
      <c r="I416" s="1" t="s">
        <v>31</v>
      </c>
      <c r="J416">
        <v>6</v>
      </c>
      <c r="K416" s="4">
        <v>280.25</v>
      </c>
      <c r="L416" s="1" t="s">
        <v>355</v>
      </c>
      <c r="M416" s="1" t="s">
        <v>426</v>
      </c>
      <c r="N416" s="1"/>
      <c r="O416" s="1" t="s">
        <v>424</v>
      </c>
      <c r="P416" s="1" t="s">
        <v>425</v>
      </c>
      <c r="Q416" s="1" t="s">
        <v>468</v>
      </c>
    </row>
    <row r="417" spans="1:17" x14ac:dyDescent="0.2">
      <c r="A417">
        <v>2640</v>
      </c>
      <c r="B417">
        <v>44737</v>
      </c>
      <c r="C417" s="1" t="s">
        <v>22</v>
      </c>
      <c r="D417" s="1" t="s">
        <v>35</v>
      </c>
      <c r="E417">
        <v>5</v>
      </c>
      <c r="F417">
        <v>0.05</v>
      </c>
      <c r="G417" s="1" t="s">
        <v>30</v>
      </c>
      <c r="H417">
        <v>59</v>
      </c>
      <c r="I417" s="1" t="s">
        <v>31</v>
      </c>
      <c r="J417">
        <v>6</v>
      </c>
      <c r="K417" s="4">
        <v>280.25</v>
      </c>
      <c r="L417" s="1" t="s">
        <v>355</v>
      </c>
      <c r="M417" s="1" t="s">
        <v>426</v>
      </c>
      <c r="N417" s="1"/>
      <c r="O417" s="1" t="s">
        <v>424</v>
      </c>
      <c r="P417" s="1" t="s">
        <v>425</v>
      </c>
      <c r="Q417" s="1" t="s">
        <v>468</v>
      </c>
    </row>
    <row r="418" spans="1:17" x14ac:dyDescent="0.2">
      <c r="A418">
        <v>2640</v>
      </c>
      <c r="B418">
        <v>44737</v>
      </c>
      <c r="C418" s="1" t="s">
        <v>22</v>
      </c>
      <c r="D418" s="1" t="s">
        <v>35</v>
      </c>
      <c r="E418">
        <v>5</v>
      </c>
      <c r="F418">
        <v>0.05</v>
      </c>
      <c r="G418" s="1" t="s">
        <v>30</v>
      </c>
      <c r="H418">
        <v>59</v>
      </c>
      <c r="I418" s="1" t="s">
        <v>31</v>
      </c>
      <c r="J418">
        <v>6</v>
      </c>
      <c r="K418" s="4">
        <v>280.25</v>
      </c>
      <c r="L418" s="1" t="s">
        <v>355</v>
      </c>
      <c r="M418" s="1" t="s">
        <v>426</v>
      </c>
      <c r="N418" s="1"/>
      <c r="O418" s="1" t="s">
        <v>424</v>
      </c>
      <c r="P418" s="1" t="s">
        <v>425</v>
      </c>
      <c r="Q418" s="1" t="s">
        <v>468</v>
      </c>
    </row>
    <row r="419" spans="1:17" x14ac:dyDescent="0.2">
      <c r="A419">
        <v>2637</v>
      </c>
      <c r="B419">
        <v>44737</v>
      </c>
      <c r="C419" s="1" t="s">
        <v>121</v>
      </c>
      <c r="D419" s="1" t="s">
        <v>35</v>
      </c>
      <c r="E419">
        <v>4</v>
      </c>
      <c r="F419">
        <v>0.1</v>
      </c>
      <c r="G419" s="1" t="s">
        <v>27</v>
      </c>
      <c r="H419">
        <v>59</v>
      </c>
      <c r="I419" s="1" t="s">
        <v>18</v>
      </c>
      <c r="J419">
        <v>6</v>
      </c>
      <c r="K419" s="4">
        <v>212.4</v>
      </c>
      <c r="L419" s="1" t="s">
        <v>335</v>
      </c>
      <c r="M419" s="1" t="s">
        <v>426</v>
      </c>
      <c r="N419" s="1"/>
      <c r="O419" s="1" t="s">
        <v>424</v>
      </c>
      <c r="P419" s="1" t="s">
        <v>425</v>
      </c>
      <c r="Q419" s="1" t="s">
        <v>468</v>
      </c>
    </row>
    <row r="420" spans="1:17" x14ac:dyDescent="0.2">
      <c r="A420">
        <v>2637</v>
      </c>
      <c r="B420">
        <v>44737</v>
      </c>
      <c r="C420" s="1" t="s">
        <v>121</v>
      </c>
      <c r="D420" s="1" t="s">
        <v>35</v>
      </c>
      <c r="E420">
        <v>4</v>
      </c>
      <c r="F420">
        <v>0.1</v>
      </c>
      <c r="G420" s="1" t="s">
        <v>27</v>
      </c>
      <c r="H420">
        <v>59</v>
      </c>
      <c r="I420" s="1" t="s">
        <v>18</v>
      </c>
      <c r="J420">
        <v>6</v>
      </c>
      <c r="K420" s="4">
        <v>212.4</v>
      </c>
      <c r="L420" s="1" t="s">
        <v>335</v>
      </c>
      <c r="M420" s="1" t="s">
        <v>426</v>
      </c>
      <c r="N420" s="1"/>
      <c r="O420" s="1" t="s">
        <v>424</v>
      </c>
      <c r="P420" s="1" t="s">
        <v>425</v>
      </c>
      <c r="Q420" s="1" t="s">
        <v>468</v>
      </c>
    </row>
    <row r="421" spans="1:17" x14ac:dyDescent="0.2">
      <c r="A421">
        <v>2637</v>
      </c>
      <c r="B421">
        <v>44737</v>
      </c>
      <c r="C421" s="1" t="s">
        <v>121</v>
      </c>
      <c r="D421" s="1" t="s">
        <v>35</v>
      </c>
      <c r="E421">
        <v>4</v>
      </c>
      <c r="F421">
        <v>0.1</v>
      </c>
      <c r="G421" s="1" t="s">
        <v>27</v>
      </c>
      <c r="H421">
        <v>59</v>
      </c>
      <c r="I421" s="1" t="s">
        <v>18</v>
      </c>
      <c r="J421">
        <v>6</v>
      </c>
      <c r="K421" s="4">
        <v>212.4</v>
      </c>
      <c r="L421" s="1" t="s">
        <v>335</v>
      </c>
      <c r="M421" s="1" t="s">
        <v>426</v>
      </c>
      <c r="N421" s="1"/>
      <c r="O421" s="1" t="s">
        <v>424</v>
      </c>
      <c r="P421" s="1" t="s">
        <v>425</v>
      </c>
      <c r="Q421" s="1" t="s">
        <v>468</v>
      </c>
    </row>
    <row r="422" spans="1:17" x14ac:dyDescent="0.2">
      <c r="A422">
        <v>2637</v>
      </c>
      <c r="B422">
        <v>44737</v>
      </c>
      <c r="C422" s="1" t="s">
        <v>121</v>
      </c>
      <c r="D422" s="1" t="s">
        <v>35</v>
      </c>
      <c r="E422">
        <v>4</v>
      </c>
      <c r="F422">
        <v>0.1</v>
      </c>
      <c r="G422" s="1" t="s">
        <v>27</v>
      </c>
      <c r="H422">
        <v>59</v>
      </c>
      <c r="I422" s="1" t="s">
        <v>18</v>
      </c>
      <c r="J422">
        <v>6</v>
      </c>
      <c r="K422" s="4">
        <v>212.4</v>
      </c>
      <c r="L422" s="1" t="s">
        <v>335</v>
      </c>
      <c r="M422" s="1" t="s">
        <v>426</v>
      </c>
      <c r="N422" s="1"/>
      <c r="O422" s="1" t="s">
        <v>424</v>
      </c>
      <c r="P422" s="1" t="s">
        <v>425</v>
      </c>
      <c r="Q422" s="1" t="s">
        <v>468</v>
      </c>
    </row>
    <row r="423" spans="1:17" x14ac:dyDescent="0.2">
      <c r="A423">
        <v>2628</v>
      </c>
      <c r="B423">
        <v>44738</v>
      </c>
      <c r="C423" s="1" t="s">
        <v>153</v>
      </c>
      <c r="D423" s="1" t="s">
        <v>12</v>
      </c>
      <c r="E423">
        <v>3</v>
      </c>
      <c r="F423">
        <v>0</v>
      </c>
      <c r="G423" s="1" t="s">
        <v>13</v>
      </c>
      <c r="H423">
        <v>1299</v>
      </c>
      <c r="I423" s="1" t="s">
        <v>18</v>
      </c>
      <c r="J423">
        <v>6</v>
      </c>
      <c r="K423" s="4">
        <v>3897</v>
      </c>
      <c r="L423" s="1" t="s">
        <v>250</v>
      </c>
      <c r="M423" s="1" t="s">
        <v>446</v>
      </c>
      <c r="N423" s="1"/>
      <c r="O423" s="1" t="s">
        <v>443</v>
      </c>
      <c r="P423" s="1" t="s">
        <v>419</v>
      </c>
      <c r="Q423" s="1" t="s">
        <v>463</v>
      </c>
    </row>
    <row r="424" spans="1:17" x14ac:dyDescent="0.2">
      <c r="A424">
        <v>2669</v>
      </c>
      <c r="B424">
        <v>44738</v>
      </c>
      <c r="C424" s="1" t="s">
        <v>99</v>
      </c>
      <c r="D424" s="1" t="s">
        <v>44</v>
      </c>
      <c r="E424">
        <v>3</v>
      </c>
      <c r="F424">
        <v>0.1</v>
      </c>
      <c r="G424" s="1" t="s">
        <v>17</v>
      </c>
      <c r="H424">
        <v>499</v>
      </c>
      <c r="I424" s="1" t="s">
        <v>31</v>
      </c>
      <c r="J424">
        <v>6</v>
      </c>
      <c r="K424" s="4">
        <v>1347.3</v>
      </c>
      <c r="L424" s="1" t="s">
        <v>236</v>
      </c>
      <c r="M424" s="1" t="s">
        <v>412</v>
      </c>
      <c r="N424" s="1"/>
      <c r="O424" s="1" t="s">
        <v>413</v>
      </c>
      <c r="P424" s="1" t="s">
        <v>414</v>
      </c>
      <c r="Q424" s="1" t="s">
        <v>475</v>
      </c>
    </row>
    <row r="425" spans="1:17" x14ac:dyDescent="0.2">
      <c r="A425">
        <v>2636</v>
      </c>
      <c r="B425">
        <v>44739</v>
      </c>
      <c r="C425" s="1" t="s">
        <v>24</v>
      </c>
      <c r="D425" s="1" t="s">
        <v>12</v>
      </c>
      <c r="E425">
        <v>6</v>
      </c>
      <c r="F425">
        <v>0.15</v>
      </c>
      <c r="G425" s="1" t="s">
        <v>27</v>
      </c>
      <c r="H425">
        <v>1299</v>
      </c>
      <c r="I425" s="1" t="s">
        <v>18</v>
      </c>
      <c r="J425">
        <v>6</v>
      </c>
      <c r="K425" s="4">
        <v>6624.9</v>
      </c>
      <c r="L425" s="1" t="s">
        <v>222</v>
      </c>
      <c r="M425" s="1" t="s">
        <v>446</v>
      </c>
      <c r="N425" s="1"/>
      <c r="O425" s="1" t="s">
        <v>443</v>
      </c>
      <c r="P425" s="1" t="s">
        <v>419</v>
      </c>
      <c r="Q425" s="1" t="s">
        <v>463</v>
      </c>
    </row>
    <row r="426" spans="1:17" x14ac:dyDescent="0.2">
      <c r="A426">
        <v>2601</v>
      </c>
      <c r="B426">
        <v>44739</v>
      </c>
      <c r="C426" s="1" t="s">
        <v>118</v>
      </c>
      <c r="D426" s="1" t="s">
        <v>85</v>
      </c>
      <c r="E426">
        <v>6</v>
      </c>
      <c r="F426">
        <v>0.1</v>
      </c>
      <c r="G426" s="1" t="s">
        <v>17</v>
      </c>
      <c r="H426">
        <v>699</v>
      </c>
      <c r="I426" s="1" t="s">
        <v>31</v>
      </c>
      <c r="J426">
        <v>6</v>
      </c>
      <c r="K426" s="4">
        <v>3774.6</v>
      </c>
      <c r="L426" s="1" t="s">
        <v>314</v>
      </c>
      <c r="M426" s="1" t="s">
        <v>448</v>
      </c>
      <c r="N426" s="1"/>
      <c r="O426" s="1" t="s">
        <v>443</v>
      </c>
      <c r="P426" s="1" t="s">
        <v>419</v>
      </c>
      <c r="Q426" s="1" t="s">
        <v>463</v>
      </c>
    </row>
    <row r="427" spans="1:17" x14ac:dyDescent="0.2">
      <c r="A427">
        <v>2674</v>
      </c>
      <c r="B427">
        <v>44739</v>
      </c>
      <c r="C427" s="1" t="s">
        <v>28</v>
      </c>
      <c r="D427" s="1" t="s">
        <v>37</v>
      </c>
      <c r="E427">
        <v>1</v>
      </c>
      <c r="F427">
        <v>0.1</v>
      </c>
      <c r="G427" s="1" t="s">
        <v>27</v>
      </c>
      <c r="H427">
        <v>899</v>
      </c>
      <c r="I427" s="1" t="s">
        <v>18</v>
      </c>
      <c r="J427">
        <v>6</v>
      </c>
      <c r="K427" s="4">
        <v>809.1</v>
      </c>
      <c r="L427" s="1" t="s">
        <v>276</v>
      </c>
      <c r="M427" s="1" t="s">
        <v>427</v>
      </c>
      <c r="N427" s="1"/>
      <c r="O427" s="1" t="s">
        <v>428</v>
      </c>
      <c r="P427" s="1" t="s">
        <v>419</v>
      </c>
      <c r="Q427" s="1" t="s">
        <v>463</v>
      </c>
    </row>
    <row r="428" spans="1:17" x14ac:dyDescent="0.2">
      <c r="A428">
        <v>2625</v>
      </c>
      <c r="B428">
        <v>44740</v>
      </c>
      <c r="C428" s="1" t="s">
        <v>148</v>
      </c>
      <c r="D428" s="1" t="s">
        <v>48</v>
      </c>
      <c r="E428">
        <v>4</v>
      </c>
      <c r="F428">
        <v>0</v>
      </c>
      <c r="G428" s="1" t="s">
        <v>30</v>
      </c>
      <c r="H428">
        <v>399</v>
      </c>
      <c r="I428" s="1" t="s">
        <v>18</v>
      </c>
      <c r="J428">
        <v>6</v>
      </c>
      <c r="K428" s="4">
        <v>1596</v>
      </c>
      <c r="L428" s="1" t="s">
        <v>312</v>
      </c>
      <c r="M428" s="1" t="s">
        <v>453</v>
      </c>
      <c r="N428" s="1"/>
      <c r="O428" s="1" t="s">
        <v>435</v>
      </c>
      <c r="P428" s="1" t="s">
        <v>419</v>
      </c>
      <c r="Q428" s="1" t="s">
        <v>463</v>
      </c>
    </row>
    <row r="429" spans="1:17" x14ac:dyDescent="0.2">
      <c r="A429">
        <v>2120</v>
      </c>
      <c r="B429">
        <v>44743</v>
      </c>
      <c r="C429" s="1" t="s">
        <v>56</v>
      </c>
      <c r="D429" s="1" t="s">
        <v>57</v>
      </c>
      <c r="E429">
        <v>1</v>
      </c>
      <c r="F429">
        <v>0.15</v>
      </c>
      <c r="G429" s="1" t="s">
        <v>30</v>
      </c>
      <c r="H429">
        <v>899</v>
      </c>
      <c r="I429" s="1" t="s">
        <v>18</v>
      </c>
      <c r="J429">
        <v>7</v>
      </c>
      <c r="K429" s="4">
        <v>764.15</v>
      </c>
      <c r="L429" s="1" t="s">
        <v>316</v>
      </c>
      <c r="M429" s="1" t="s">
        <v>433</v>
      </c>
      <c r="N429" s="1"/>
      <c r="O429" s="1" t="s">
        <v>418</v>
      </c>
      <c r="P429" s="1" t="s">
        <v>419</v>
      </c>
      <c r="Q429" s="1" t="s">
        <v>463</v>
      </c>
    </row>
    <row r="430" spans="1:17" x14ac:dyDescent="0.2">
      <c r="A430">
        <v>2112</v>
      </c>
      <c r="B430">
        <v>44743</v>
      </c>
      <c r="C430" s="1" t="s">
        <v>41</v>
      </c>
      <c r="D430" s="1" t="s">
        <v>42</v>
      </c>
      <c r="E430">
        <v>4</v>
      </c>
      <c r="F430">
        <v>0.2</v>
      </c>
      <c r="G430" s="1" t="s">
        <v>13</v>
      </c>
      <c r="H430">
        <v>59</v>
      </c>
      <c r="I430" s="1" t="s">
        <v>18</v>
      </c>
      <c r="J430">
        <v>7</v>
      </c>
      <c r="K430" s="4">
        <v>188.8</v>
      </c>
      <c r="L430" s="1" t="s">
        <v>306</v>
      </c>
      <c r="M430" s="1" t="s">
        <v>423</v>
      </c>
      <c r="N430" s="1"/>
      <c r="O430" s="1" t="s">
        <v>424</v>
      </c>
      <c r="P430" s="1" t="s">
        <v>425</v>
      </c>
      <c r="Q430" s="1" t="s">
        <v>468</v>
      </c>
    </row>
    <row r="431" spans="1:17" x14ac:dyDescent="0.2">
      <c r="A431">
        <v>2212</v>
      </c>
      <c r="B431">
        <v>44744</v>
      </c>
      <c r="C431" s="1" t="s">
        <v>100</v>
      </c>
      <c r="D431" s="1" t="s">
        <v>16</v>
      </c>
      <c r="E431">
        <v>5</v>
      </c>
      <c r="F431">
        <v>0.05</v>
      </c>
      <c r="G431" s="1" t="s">
        <v>46</v>
      </c>
      <c r="H431">
        <v>399</v>
      </c>
      <c r="I431" s="1" t="s">
        <v>18</v>
      </c>
      <c r="J431">
        <v>7</v>
      </c>
      <c r="K431" s="4">
        <v>1895.25</v>
      </c>
      <c r="L431" s="1" t="s">
        <v>255</v>
      </c>
      <c r="M431" s="1" t="s">
        <v>420</v>
      </c>
      <c r="N431" s="1"/>
      <c r="O431" s="1" t="s">
        <v>421</v>
      </c>
      <c r="P431" s="1" t="s">
        <v>414</v>
      </c>
      <c r="Q431" s="1" t="s">
        <v>475</v>
      </c>
    </row>
    <row r="432" spans="1:17" x14ac:dyDescent="0.2">
      <c r="A432">
        <v>2269</v>
      </c>
      <c r="B432">
        <v>44744</v>
      </c>
      <c r="C432" s="1" t="s">
        <v>139</v>
      </c>
      <c r="D432" s="1" t="s">
        <v>77</v>
      </c>
      <c r="E432">
        <v>2</v>
      </c>
      <c r="F432">
        <v>0.2</v>
      </c>
      <c r="G432" s="1" t="s">
        <v>46</v>
      </c>
      <c r="H432">
        <v>499</v>
      </c>
      <c r="I432" s="1" t="s">
        <v>14</v>
      </c>
      <c r="J432">
        <v>7</v>
      </c>
      <c r="K432" s="4">
        <v>798.4</v>
      </c>
      <c r="L432" s="1" t="s">
        <v>308</v>
      </c>
      <c r="M432" s="1" t="s">
        <v>439</v>
      </c>
      <c r="N432" s="1"/>
      <c r="O432" s="1" t="s">
        <v>424</v>
      </c>
      <c r="P432" s="1" t="s">
        <v>425</v>
      </c>
      <c r="Q432" s="1" t="s">
        <v>468</v>
      </c>
    </row>
    <row r="433" spans="1:17" x14ac:dyDescent="0.2">
      <c r="A433">
        <v>2278</v>
      </c>
      <c r="B433">
        <v>44744</v>
      </c>
      <c r="C433" s="1" t="s">
        <v>15</v>
      </c>
      <c r="D433" s="1" t="s">
        <v>23</v>
      </c>
      <c r="E433">
        <v>4</v>
      </c>
      <c r="F433">
        <v>0</v>
      </c>
      <c r="G433" s="1" t="s">
        <v>27</v>
      </c>
      <c r="H433">
        <v>99</v>
      </c>
      <c r="I433" s="1" t="s">
        <v>18</v>
      </c>
      <c r="J433">
        <v>7</v>
      </c>
      <c r="K433" s="4">
        <v>396</v>
      </c>
      <c r="L433" s="1" t="s">
        <v>392</v>
      </c>
      <c r="M433" s="1" t="s">
        <v>436</v>
      </c>
      <c r="N433" s="1"/>
      <c r="O433" s="1" t="s">
        <v>435</v>
      </c>
      <c r="P433" s="1" t="s">
        <v>419</v>
      </c>
      <c r="Q433" s="1" t="s">
        <v>463</v>
      </c>
    </row>
    <row r="434" spans="1:17" x14ac:dyDescent="0.2">
      <c r="A434">
        <v>2227</v>
      </c>
      <c r="B434">
        <v>44744</v>
      </c>
      <c r="C434" s="1" t="s">
        <v>118</v>
      </c>
      <c r="D434" s="1" t="s">
        <v>75</v>
      </c>
      <c r="E434">
        <v>5</v>
      </c>
      <c r="F434">
        <v>0</v>
      </c>
      <c r="G434" s="1" t="s">
        <v>17</v>
      </c>
      <c r="H434">
        <v>59</v>
      </c>
      <c r="I434" s="1" t="s">
        <v>18</v>
      </c>
      <c r="J434">
        <v>7</v>
      </c>
      <c r="K434" s="4">
        <v>295</v>
      </c>
      <c r="L434" s="1" t="s">
        <v>314</v>
      </c>
      <c r="M434" s="1" t="s">
        <v>459</v>
      </c>
      <c r="N434" s="1"/>
      <c r="O434" s="1" t="s">
        <v>428</v>
      </c>
      <c r="P434" s="1" t="s">
        <v>419</v>
      </c>
      <c r="Q434" s="1" t="s">
        <v>463</v>
      </c>
    </row>
    <row r="435" spans="1:17" x14ac:dyDescent="0.2">
      <c r="A435">
        <v>2241</v>
      </c>
      <c r="B435">
        <v>44744</v>
      </c>
      <c r="C435" s="1" t="s">
        <v>124</v>
      </c>
      <c r="D435" s="1" t="s">
        <v>42</v>
      </c>
      <c r="E435">
        <v>4</v>
      </c>
      <c r="F435">
        <v>0.05</v>
      </c>
      <c r="G435" s="1" t="s">
        <v>13</v>
      </c>
      <c r="H435">
        <v>59</v>
      </c>
      <c r="I435" s="1" t="s">
        <v>18</v>
      </c>
      <c r="J435">
        <v>7</v>
      </c>
      <c r="K435" s="4">
        <v>224.2</v>
      </c>
      <c r="L435" s="1" t="s">
        <v>404</v>
      </c>
      <c r="M435" s="1" t="s">
        <v>423</v>
      </c>
      <c r="N435" s="1"/>
      <c r="O435" s="1" t="s">
        <v>424</v>
      </c>
      <c r="P435" s="1" t="s">
        <v>425</v>
      </c>
      <c r="Q435" s="1" t="s">
        <v>468</v>
      </c>
    </row>
    <row r="436" spans="1:17" x14ac:dyDescent="0.2">
      <c r="A436">
        <v>2579</v>
      </c>
      <c r="B436">
        <v>44747</v>
      </c>
      <c r="C436" s="1" t="s">
        <v>141</v>
      </c>
      <c r="D436" s="1" t="s">
        <v>59</v>
      </c>
      <c r="E436">
        <v>6</v>
      </c>
      <c r="F436">
        <v>0</v>
      </c>
      <c r="G436" s="1" t="s">
        <v>46</v>
      </c>
      <c r="H436">
        <v>59</v>
      </c>
      <c r="I436" s="1" t="s">
        <v>14</v>
      </c>
      <c r="J436">
        <v>7</v>
      </c>
      <c r="K436" s="4">
        <v>354</v>
      </c>
      <c r="L436" s="1" t="s">
        <v>330</v>
      </c>
      <c r="M436" s="1" t="s">
        <v>450</v>
      </c>
      <c r="N436" s="1"/>
      <c r="O436" s="1" t="s">
        <v>445</v>
      </c>
      <c r="P436" s="1" t="s">
        <v>432</v>
      </c>
      <c r="Q436" s="1" t="s">
        <v>470</v>
      </c>
    </row>
    <row r="437" spans="1:17" x14ac:dyDescent="0.2">
      <c r="A437">
        <v>2522</v>
      </c>
      <c r="B437">
        <v>44747</v>
      </c>
      <c r="C437" s="1" t="s">
        <v>156</v>
      </c>
      <c r="D437" s="1" t="s">
        <v>82</v>
      </c>
      <c r="E437">
        <v>4</v>
      </c>
      <c r="F437">
        <v>0.15</v>
      </c>
      <c r="G437" s="1" t="s">
        <v>17</v>
      </c>
      <c r="H437">
        <v>49</v>
      </c>
      <c r="I437" s="1" t="s">
        <v>14</v>
      </c>
      <c r="J437">
        <v>7</v>
      </c>
      <c r="K437" s="4">
        <v>166.6</v>
      </c>
      <c r="L437" s="1" t="s">
        <v>230</v>
      </c>
      <c r="M437" s="1" t="s">
        <v>451</v>
      </c>
      <c r="N437" s="1"/>
      <c r="O437" s="1" t="s">
        <v>452</v>
      </c>
      <c r="P437" s="1" t="s">
        <v>419</v>
      </c>
      <c r="Q437" s="1" t="s">
        <v>463</v>
      </c>
    </row>
    <row r="438" spans="1:17" x14ac:dyDescent="0.2">
      <c r="A438">
        <v>2101</v>
      </c>
      <c r="B438">
        <v>44774</v>
      </c>
      <c r="C438" s="1" t="s">
        <v>15</v>
      </c>
      <c r="D438" s="1" t="s">
        <v>16</v>
      </c>
      <c r="E438">
        <v>6</v>
      </c>
      <c r="F438">
        <v>0</v>
      </c>
      <c r="G438" s="1" t="s">
        <v>17</v>
      </c>
      <c r="H438">
        <v>399</v>
      </c>
      <c r="I438" s="1" t="s">
        <v>18</v>
      </c>
      <c r="J438">
        <v>8</v>
      </c>
      <c r="K438" s="4">
        <v>2394</v>
      </c>
      <c r="L438" s="1" t="s">
        <v>392</v>
      </c>
      <c r="M438" s="1" t="s">
        <v>420</v>
      </c>
      <c r="N438" s="1"/>
      <c r="O438" s="1" t="s">
        <v>421</v>
      </c>
      <c r="P438" s="1" t="s">
        <v>414</v>
      </c>
      <c r="Q438" s="1" t="s">
        <v>475</v>
      </c>
    </row>
    <row r="439" spans="1:17" x14ac:dyDescent="0.2">
      <c r="A439">
        <v>2111</v>
      </c>
      <c r="B439">
        <v>44774</v>
      </c>
      <c r="C439" s="1" t="s">
        <v>40</v>
      </c>
      <c r="D439" s="1" t="s">
        <v>35</v>
      </c>
      <c r="E439">
        <v>5</v>
      </c>
      <c r="F439">
        <v>0.15</v>
      </c>
      <c r="G439" s="1" t="s">
        <v>27</v>
      </c>
      <c r="H439">
        <v>59</v>
      </c>
      <c r="I439" s="1" t="s">
        <v>31</v>
      </c>
      <c r="J439">
        <v>8</v>
      </c>
      <c r="K439" s="4">
        <v>250.75</v>
      </c>
      <c r="L439" s="1" t="s">
        <v>232</v>
      </c>
      <c r="M439" s="1" t="s">
        <v>426</v>
      </c>
      <c r="N439" s="1"/>
      <c r="O439" s="1" t="s">
        <v>424</v>
      </c>
      <c r="P439" s="1" t="s">
        <v>425</v>
      </c>
      <c r="Q439" s="1" t="s">
        <v>468</v>
      </c>
    </row>
    <row r="440" spans="1:17" x14ac:dyDescent="0.2">
      <c r="A440">
        <v>2111</v>
      </c>
      <c r="B440">
        <v>44774</v>
      </c>
      <c r="C440" s="1" t="s">
        <v>40</v>
      </c>
      <c r="D440" s="1" t="s">
        <v>35</v>
      </c>
      <c r="E440">
        <v>5</v>
      </c>
      <c r="F440">
        <v>0.15</v>
      </c>
      <c r="G440" s="1" t="s">
        <v>27</v>
      </c>
      <c r="H440">
        <v>59</v>
      </c>
      <c r="I440" s="1" t="s">
        <v>31</v>
      </c>
      <c r="J440">
        <v>8</v>
      </c>
      <c r="K440" s="4">
        <v>250.75</v>
      </c>
      <c r="L440" s="1" t="s">
        <v>232</v>
      </c>
      <c r="M440" s="1" t="s">
        <v>426</v>
      </c>
      <c r="N440" s="1"/>
      <c r="O440" s="1" t="s">
        <v>424</v>
      </c>
      <c r="P440" s="1" t="s">
        <v>425</v>
      </c>
      <c r="Q440" s="1" t="s">
        <v>468</v>
      </c>
    </row>
    <row r="441" spans="1:17" x14ac:dyDescent="0.2">
      <c r="A441">
        <v>2111</v>
      </c>
      <c r="B441">
        <v>44774</v>
      </c>
      <c r="C441" s="1" t="s">
        <v>40</v>
      </c>
      <c r="D441" s="1" t="s">
        <v>35</v>
      </c>
      <c r="E441">
        <v>5</v>
      </c>
      <c r="F441">
        <v>0.15</v>
      </c>
      <c r="G441" s="1" t="s">
        <v>27</v>
      </c>
      <c r="H441">
        <v>59</v>
      </c>
      <c r="I441" s="1" t="s">
        <v>31</v>
      </c>
      <c r="J441">
        <v>8</v>
      </c>
      <c r="K441" s="4">
        <v>250.75</v>
      </c>
      <c r="L441" s="1" t="s">
        <v>232</v>
      </c>
      <c r="M441" s="1" t="s">
        <v>426</v>
      </c>
      <c r="N441" s="1"/>
      <c r="O441" s="1" t="s">
        <v>424</v>
      </c>
      <c r="P441" s="1" t="s">
        <v>425</v>
      </c>
      <c r="Q441" s="1" t="s">
        <v>468</v>
      </c>
    </row>
    <row r="442" spans="1:17" x14ac:dyDescent="0.2">
      <c r="A442">
        <v>2111</v>
      </c>
      <c r="B442">
        <v>44774</v>
      </c>
      <c r="C442" s="1" t="s">
        <v>40</v>
      </c>
      <c r="D442" s="1" t="s">
        <v>35</v>
      </c>
      <c r="E442">
        <v>5</v>
      </c>
      <c r="F442">
        <v>0.15</v>
      </c>
      <c r="G442" s="1" t="s">
        <v>27</v>
      </c>
      <c r="H442">
        <v>59</v>
      </c>
      <c r="I442" s="1" t="s">
        <v>31</v>
      </c>
      <c r="J442">
        <v>8</v>
      </c>
      <c r="K442" s="4">
        <v>250.75</v>
      </c>
      <c r="L442" s="1" t="s">
        <v>232</v>
      </c>
      <c r="M442" s="1" t="s">
        <v>426</v>
      </c>
      <c r="N442" s="1"/>
      <c r="O442" s="1" t="s">
        <v>424</v>
      </c>
      <c r="P442" s="1" t="s">
        <v>425</v>
      </c>
      <c r="Q442" s="1" t="s">
        <v>468</v>
      </c>
    </row>
    <row r="443" spans="1:17" x14ac:dyDescent="0.2">
      <c r="A443">
        <v>2263</v>
      </c>
      <c r="B443">
        <v>44775</v>
      </c>
      <c r="C443" s="1" t="s">
        <v>125</v>
      </c>
      <c r="D443" s="1" t="s">
        <v>42</v>
      </c>
      <c r="E443">
        <v>4</v>
      </c>
      <c r="F443">
        <v>0</v>
      </c>
      <c r="G443" s="1" t="s">
        <v>17</v>
      </c>
      <c r="H443">
        <v>59</v>
      </c>
      <c r="I443" s="1" t="s">
        <v>18</v>
      </c>
      <c r="J443">
        <v>8</v>
      </c>
      <c r="K443" s="4">
        <v>236</v>
      </c>
      <c r="L443" s="1" t="s">
        <v>398</v>
      </c>
      <c r="M443" s="1" t="s">
        <v>423</v>
      </c>
      <c r="N443" s="1"/>
      <c r="O443" s="1" t="s">
        <v>424</v>
      </c>
      <c r="P443" s="1" t="s">
        <v>425</v>
      </c>
      <c r="Q443" s="1" t="s">
        <v>468</v>
      </c>
    </row>
    <row r="444" spans="1:17" x14ac:dyDescent="0.2">
      <c r="A444">
        <v>2368</v>
      </c>
      <c r="B444">
        <v>44776</v>
      </c>
      <c r="C444" s="1" t="s">
        <v>166</v>
      </c>
      <c r="D444" s="1" t="s">
        <v>42</v>
      </c>
      <c r="E444">
        <v>1</v>
      </c>
      <c r="F444">
        <v>0.1</v>
      </c>
      <c r="G444" s="1" t="s">
        <v>30</v>
      </c>
      <c r="H444">
        <v>59</v>
      </c>
      <c r="I444" s="1" t="s">
        <v>14</v>
      </c>
      <c r="J444">
        <v>8</v>
      </c>
      <c r="K444" s="4">
        <v>53.1</v>
      </c>
      <c r="L444" s="1" t="s">
        <v>343</v>
      </c>
      <c r="M444" s="1" t="s">
        <v>423</v>
      </c>
      <c r="N444" s="1"/>
      <c r="O444" s="1" t="s">
        <v>424</v>
      </c>
      <c r="P444" s="1" t="s">
        <v>425</v>
      </c>
      <c r="Q444" s="1" t="s">
        <v>468</v>
      </c>
    </row>
    <row r="445" spans="1:17" x14ac:dyDescent="0.2">
      <c r="A445">
        <v>2551</v>
      </c>
      <c r="B445">
        <v>44778</v>
      </c>
      <c r="C445" s="1" t="s">
        <v>95</v>
      </c>
      <c r="D445" s="1" t="s">
        <v>63</v>
      </c>
      <c r="E445">
        <v>3</v>
      </c>
      <c r="F445">
        <v>0.15</v>
      </c>
      <c r="G445" s="1" t="s">
        <v>13</v>
      </c>
      <c r="H445">
        <v>49</v>
      </c>
      <c r="I445" s="1" t="s">
        <v>18</v>
      </c>
      <c r="J445">
        <v>8</v>
      </c>
      <c r="K445" s="4">
        <v>124.95</v>
      </c>
      <c r="L445" s="1" t="s">
        <v>274</v>
      </c>
      <c r="M445" s="1" t="s">
        <v>437</v>
      </c>
      <c r="N445" s="1"/>
      <c r="O445" s="1" t="s">
        <v>418</v>
      </c>
      <c r="P445" s="1" t="s">
        <v>419</v>
      </c>
      <c r="Q445" s="1" t="s">
        <v>463</v>
      </c>
    </row>
    <row r="446" spans="1:17" x14ac:dyDescent="0.2">
      <c r="A446">
        <v>2665</v>
      </c>
      <c r="B446">
        <v>44779</v>
      </c>
      <c r="C446" s="1" t="s">
        <v>119</v>
      </c>
      <c r="D446" s="1" t="s">
        <v>72</v>
      </c>
      <c r="E446">
        <v>1</v>
      </c>
      <c r="F446">
        <v>0.05</v>
      </c>
      <c r="G446" s="1" t="s">
        <v>13</v>
      </c>
      <c r="H446">
        <v>399</v>
      </c>
      <c r="I446" s="1" t="s">
        <v>18</v>
      </c>
      <c r="J446">
        <v>8</v>
      </c>
      <c r="K446" s="4">
        <v>379.05</v>
      </c>
      <c r="L446" s="1" t="s">
        <v>238</v>
      </c>
      <c r="M446" s="1" t="s">
        <v>430</v>
      </c>
      <c r="N446" s="1"/>
      <c r="O446" s="1" t="s">
        <v>431</v>
      </c>
      <c r="P446" s="1" t="s">
        <v>432</v>
      </c>
      <c r="Q446" s="1" t="s">
        <v>470</v>
      </c>
    </row>
    <row r="447" spans="1:17" x14ac:dyDescent="0.2">
      <c r="A447">
        <v>2335</v>
      </c>
      <c r="B447">
        <v>44807</v>
      </c>
      <c r="C447" s="1" t="s">
        <v>156</v>
      </c>
      <c r="D447" s="1" t="s">
        <v>12</v>
      </c>
      <c r="E447">
        <v>2</v>
      </c>
      <c r="F447">
        <v>0</v>
      </c>
      <c r="G447" s="1" t="s">
        <v>30</v>
      </c>
      <c r="H447">
        <v>1299</v>
      </c>
      <c r="I447" s="1" t="s">
        <v>21</v>
      </c>
      <c r="J447">
        <v>9</v>
      </c>
      <c r="K447" s="4">
        <v>2598</v>
      </c>
      <c r="L447" s="1" t="s">
        <v>230</v>
      </c>
      <c r="M447" s="1" t="s">
        <v>446</v>
      </c>
      <c r="N447" s="1"/>
      <c r="O447" s="1" t="s">
        <v>443</v>
      </c>
      <c r="P447" s="1" t="s">
        <v>419</v>
      </c>
      <c r="Q447" s="1" t="s">
        <v>463</v>
      </c>
    </row>
    <row r="448" spans="1:17" x14ac:dyDescent="0.2">
      <c r="A448">
        <v>2646</v>
      </c>
      <c r="B448">
        <v>44810</v>
      </c>
      <c r="C448" s="1" t="s">
        <v>165</v>
      </c>
      <c r="D448" s="1" t="s">
        <v>25</v>
      </c>
      <c r="E448">
        <v>6</v>
      </c>
      <c r="F448">
        <v>0.1</v>
      </c>
      <c r="G448" s="1" t="s">
        <v>27</v>
      </c>
      <c r="H448">
        <v>899</v>
      </c>
      <c r="I448" s="1" t="s">
        <v>18</v>
      </c>
      <c r="J448">
        <v>9</v>
      </c>
      <c r="K448" s="4">
        <v>4854.6000000000004</v>
      </c>
      <c r="L448" s="1" t="s">
        <v>386</v>
      </c>
      <c r="M448" s="1" t="s">
        <v>455</v>
      </c>
      <c r="N448" s="1"/>
      <c r="O448" s="1" t="s">
        <v>418</v>
      </c>
      <c r="P448" s="1" t="s">
        <v>419</v>
      </c>
      <c r="Q448" s="1" t="s">
        <v>463</v>
      </c>
    </row>
    <row r="449" spans="1:17" x14ac:dyDescent="0.2">
      <c r="A449">
        <v>2139</v>
      </c>
      <c r="B449">
        <v>44835</v>
      </c>
      <c r="C449" s="1" t="s">
        <v>76</v>
      </c>
      <c r="D449" s="1" t="s">
        <v>77</v>
      </c>
      <c r="E449">
        <v>4</v>
      </c>
      <c r="F449">
        <v>0.2</v>
      </c>
      <c r="G449" s="1" t="s">
        <v>27</v>
      </c>
      <c r="H449">
        <v>499</v>
      </c>
      <c r="I449" s="1" t="s">
        <v>21</v>
      </c>
      <c r="J449">
        <v>10</v>
      </c>
      <c r="K449" s="4">
        <v>1596.8</v>
      </c>
      <c r="L449" s="1" t="s">
        <v>341</v>
      </c>
      <c r="M449" s="1" t="s">
        <v>439</v>
      </c>
      <c r="N449" s="1"/>
      <c r="O449" s="1" t="s">
        <v>424</v>
      </c>
      <c r="P449" s="1" t="s">
        <v>425</v>
      </c>
      <c r="Q449" s="1" t="s">
        <v>468</v>
      </c>
    </row>
    <row r="450" spans="1:17" x14ac:dyDescent="0.2">
      <c r="A450">
        <v>2266</v>
      </c>
      <c r="B450">
        <v>44836</v>
      </c>
      <c r="C450" s="1" t="s">
        <v>111</v>
      </c>
      <c r="D450" s="1" t="s">
        <v>52</v>
      </c>
      <c r="E450">
        <v>4</v>
      </c>
      <c r="F450">
        <v>0</v>
      </c>
      <c r="G450" s="1" t="s">
        <v>46</v>
      </c>
      <c r="H450">
        <v>199</v>
      </c>
      <c r="I450" s="1" t="s">
        <v>31</v>
      </c>
      <c r="J450">
        <v>10</v>
      </c>
      <c r="K450" s="4">
        <v>796</v>
      </c>
      <c r="L450" s="1" t="s">
        <v>280</v>
      </c>
      <c r="M450" s="1" t="s">
        <v>457</v>
      </c>
      <c r="N450" s="1"/>
      <c r="O450" s="1" t="s">
        <v>441</v>
      </c>
      <c r="P450" s="1" t="s">
        <v>432</v>
      </c>
      <c r="Q450" s="1" t="s">
        <v>470</v>
      </c>
    </row>
    <row r="451" spans="1:17" x14ac:dyDescent="0.2">
      <c r="A451">
        <v>2240</v>
      </c>
      <c r="B451">
        <v>44836</v>
      </c>
      <c r="C451" s="1" t="s">
        <v>123</v>
      </c>
      <c r="D451" s="1" t="s">
        <v>54</v>
      </c>
      <c r="E451">
        <v>1</v>
      </c>
      <c r="F451">
        <v>0</v>
      </c>
      <c r="G451" s="1" t="s">
        <v>27</v>
      </c>
      <c r="H451">
        <v>499</v>
      </c>
      <c r="I451" s="1" t="s">
        <v>31</v>
      </c>
      <c r="J451">
        <v>10</v>
      </c>
      <c r="K451" s="4">
        <v>499</v>
      </c>
      <c r="L451" s="1" t="s">
        <v>278</v>
      </c>
      <c r="M451" s="1" t="s">
        <v>447</v>
      </c>
      <c r="N451" s="1"/>
      <c r="O451" s="1" t="s">
        <v>424</v>
      </c>
      <c r="P451" s="1" t="s">
        <v>425</v>
      </c>
      <c r="Q451" s="1" t="s">
        <v>468</v>
      </c>
    </row>
    <row r="452" spans="1:17" x14ac:dyDescent="0.2">
      <c r="A452">
        <v>2451</v>
      </c>
      <c r="B452">
        <v>44838</v>
      </c>
      <c r="C452" s="1" t="s">
        <v>141</v>
      </c>
      <c r="D452" s="1" t="s">
        <v>89</v>
      </c>
      <c r="E452">
        <v>5</v>
      </c>
      <c r="F452">
        <v>0</v>
      </c>
      <c r="G452" s="1" t="s">
        <v>17</v>
      </c>
      <c r="H452">
        <v>99</v>
      </c>
      <c r="I452" s="1" t="s">
        <v>18</v>
      </c>
      <c r="J452">
        <v>10</v>
      </c>
      <c r="K452" s="4">
        <v>495</v>
      </c>
      <c r="L452" s="1" t="s">
        <v>330</v>
      </c>
      <c r="M452" s="1" t="s">
        <v>417</v>
      </c>
      <c r="N452" s="1"/>
      <c r="O452" s="1" t="s">
        <v>418</v>
      </c>
      <c r="P452" s="1" t="s">
        <v>419</v>
      </c>
      <c r="Q452" s="1" t="s">
        <v>463</v>
      </c>
    </row>
    <row r="453" spans="1:17" x14ac:dyDescent="0.2">
      <c r="A453">
        <v>2466</v>
      </c>
      <c r="B453">
        <v>44838</v>
      </c>
      <c r="C453" s="1" t="s">
        <v>15</v>
      </c>
      <c r="D453" s="1" t="s">
        <v>35</v>
      </c>
      <c r="E453">
        <v>3</v>
      </c>
      <c r="F453">
        <v>0</v>
      </c>
      <c r="G453" s="1" t="s">
        <v>17</v>
      </c>
      <c r="H453">
        <v>59</v>
      </c>
      <c r="I453" s="1" t="s">
        <v>18</v>
      </c>
      <c r="J453">
        <v>10</v>
      </c>
      <c r="K453" s="4">
        <v>177</v>
      </c>
      <c r="L453" s="1" t="s">
        <v>392</v>
      </c>
      <c r="M453" s="1" t="s">
        <v>426</v>
      </c>
      <c r="N453" s="1"/>
      <c r="O453" s="1" t="s">
        <v>424</v>
      </c>
      <c r="P453" s="1" t="s">
        <v>425</v>
      </c>
      <c r="Q453" s="1" t="s">
        <v>468</v>
      </c>
    </row>
    <row r="454" spans="1:17" x14ac:dyDescent="0.2">
      <c r="A454">
        <v>2466</v>
      </c>
      <c r="B454">
        <v>44838</v>
      </c>
      <c r="C454" s="1" t="s">
        <v>15</v>
      </c>
      <c r="D454" s="1" t="s">
        <v>35</v>
      </c>
      <c r="E454">
        <v>3</v>
      </c>
      <c r="F454">
        <v>0</v>
      </c>
      <c r="G454" s="1" t="s">
        <v>17</v>
      </c>
      <c r="H454">
        <v>59</v>
      </c>
      <c r="I454" s="1" t="s">
        <v>18</v>
      </c>
      <c r="J454">
        <v>10</v>
      </c>
      <c r="K454" s="4">
        <v>177</v>
      </c>
      <c r="L454" s="1" t="s">
        <v>392</v>
      </c>
      <c r="M454" s="1" t="s">
        <v>426</v>
      </c>
      <c r="N454" s="1"/>
      <c r="O454" s="1" t="s">
        <v>424</v>
      </c>
      <c r="P454" s="1" t="s">
        <v>425</v>
      </c>
      <c r="Q454" s="1" t="s">
        <v>468</v>
      </c>
    </row>
    <row r="455" spans="1:17" x14ac:dyDescent="0.2">
      <c r="A455">
        <v>2466</v>
      </c>
      <c r="B455">
        <v>44838</v>
      </c>
      <c r="C455" s="1" t="s">
        <v>15</v>
      </c>
      <c r="D455" s="1" t="s">
        <v>35</v>
      </c>
      <c r="E455">
        <v>3</v>
      </c>
      <c r="F455">
        <v>0</v>
      </c>
      <c r="G455" s="1" t="s">
        <v>17</v>
      </c>
      <c r="H455">
        <v>59</v>
      </c>
      <c r="I455" s="1" t="s">
        <v>18</v>
      </c>
      <c r="J455">
        <v>10</v>
      </c>
      <c r="K455" s="4">
        <v>177</v>
      </c>
      <c r="L455" s="1" t="s">
        <v>392</v>
      </c>
      <c r="M455" s="1" t="s">
        <v>426</v>
      </c>
      <c r="N455" s="1"/>
      <c r="O455" s="1" t="s">
        <v>424</v>
      </c>
      <c r="P455" s="1" t="s">
        <v>425</v>
      </c>
      <c r="Q455" s="1" t="s">
        <v>468</v>
      </c>
    </row>
    <row r="456" spans="1:17" x14ac:dyDescent="0.2">
      <c r="A456">
        <v>2466</v>
      </c>
      <c r="B456">
        <v>44838</v>
      </c>
      <c r="C456" s="1" t="s">
        <v>15</v>
      </c>
      <c r="D456" s="1" t="s">
        <v>35</v>
      </c>
      <c r="E456">
        <v>3</v>
      </c>
      <c r="F456">
        <v>0</v>
      </c>
      <c r="G456" s="1" t="s">
        <v>17</v>
      </c>
      <c r="H456">
        <v>59</v>
      </c>
      <c r="I456" s="1" t="s">
        <v>18</v>
      </c>
      <c r="J456">
        <v>10</v>
      </c>
      <c r="K456" s="4">
        <v>177</v>
      </c>
      <c r="L456" s="1" t="s">
        <v>392</v>
      </c>
      <c r="M456" s="1" t="s">
        <v>426</v>
      </c>
      <c r="N456" s="1"/>
      <c r="O456" s="1" t="s">
        <v>424</v>
      </c>
      <c r="P456" s="1" t="s">
        <v>425</v>
      </c>
      <c r="Q456" s="1" t="s">
        <v>468</v>
      </c>
    </row>
    <row r="457" spans="1:17" x14ac:dyDescent="0.2">
      <c r="A457">
        <v>2402</v>
      </c>
      <c r="B457">
        <v>44838</v>
      </c>
      <c r="C457" s="1" t="s">
        <v>169</v>
      </c>
      <c r="D457" s="1" t="s">
        <v>42</v>
      </c>
      <c r="E457">
        <v>1</v>
      </c>
      <c r="F457">
        <v>0</v>
      </c>
      <c r="G457" s="1" t="s">
        <v>30</v>
      </c>
      <c r="H457">
        <v>59</v>
      </c>
      <c r="I457" s="1" t="s">
        <v>31</v>
      </c>
      <c r="J457">
        <v>10</v>
      </c>
      <c r="K457" s="4">
        <v>59</v>
      </c>
      <c r="L457" s="1" t="s">
        <v>380</v>
      </c>
      <c r="M457" s="1" t="s">
        <v>423</v>
      </c>
      <c r="N457" s="1"/>
      <c r="O457" s="1" t="s">
        <v>424</v>
      </c>
      <c r="P457" s="1" t="s">
        <v>425</v>
      </c>
      <c r="Q457" s="1" t="s">
        <v>468</v>
      </c>
    </row>
    <row r="458" spans="1:17" x14ac:dyDescent="0.2">
      <c r="A458">
        <v>2678</v>
      </c>
      <c r="B458">
        <v>44840</v>
      </c>
      <c r="C458" s="1" t="s">
        <v>160</v>
      </c>
      <c r="D458" s="1" t="s">
        <v>77</v>
      </c>
      <c r="E458">
        <v>5</v>
      </c>
      <c r="F458">
        <v>0.15</v>
      </c>
      <c r="G458" s="1" t="s">
        <v>30</v>
      </c>
      <c r="H458">
        <v>499</v>
      </c>
      <c r="I458" s="1" t="s">
        <v>21</v>
      </c>
      <c r="J458">
        <v>10</v>
      </c>
      <c r="K458" s="4">
        <v>2120.75</v>
      </c>
      <c r="L458" s="1" t="s">
        <v>288</v>
      </c>
      <c r="M458" s="1" t="s">
        <v>439</v>
      </c>
      <c r="N458" s="1"/>
      <c r="O458" s="1" t="s">
        <v>424</v>
      </c>
      <c r="P458" s="1" t="s">
        <v>425</v>
      </c>
      <c r="Q458" s="1" t="s">
        <v>468</v>
      </c>
    </row>
    <row r="459" spans="1:17" x14ac:dyDescent="0.2">
      <c r="A459">
        <v>2675</v>
      </c>
      <c r="B459">
        <v>44840</v>
      </c>
      <c r="C459" s="1" t="s">
        <v>113</v>
      </c>
      <c r="D459" s="1" t="s">
        <v>23</v>
      </c>
      <c r="E459">
        <v>1</v>
      </c>
      <c r="F459">
        <v>0.2</v>
      </c>
      <c r="G459" s="1" t="s">
        <v>17</v>
      </c>
      <c r="H459">
        <v>99</v>
      </c>
      <c r="I459" s="1" t="s">
        <v>18</v>
      </c>
      <c r="J459">
        <v>10</v>
      </c>
      <c r="K459" s="4">
        <v>79.2</v>
      </c>
      <c r="L459" s="1" t="s">
        <v>272</v>
      </c>
      <c r="M459" s="1" t="s">
        <v>436</v>
      </c>
      <c r="N459" s="1"/>
      <c r="O459" s="1" t="s">
        <v>435</v>
      </c>
      <c r="P459" s="1" t="s">
        <v>419</v>
      </c>
      <c r="Q459" s="1" t="s">
        <v>463</v>
      </c>
    </row>
    <row r="460" spans="1:17" x14ac:dyDescent="0.2">
      <c r="A460">
        <v>2210</v>
      </c>
      <c r="B460">
        <v>44867</v>
      </c>
      <c r="C460" s="1" t="s">
        <v>119</v>
      </c>
      <c r="D460" s="1" t="s">
        <v>59</v>
      </c>
      <c r="E460">
        <v>3</v>
      </c>
      <c r="F460">
        <v>0.05</v>
      </c>
      <c r="G460" s="1" t="s">
        <v>27</v>
      </c>
      <c r="H460">
        <v>59</v>
      </c>
      <c r="I460" s="1" t="s">
        <v>18</v>
      </c>
      <c r="J460">
        <v>11</v>
      </c>
      <c r="K460" s="4">
        <v>168.15</v>
      </c>
      <c r="L460" s="1" t="s">
        <v>238</v>
      </c>
      <c r="M460" s="1" t="s">
        <v>450</v>
      </c>
      <c r="N460" s="1"/>
      <c r="O460" s="1" t="s">
        <v>445</v>
      </c>
      <c r="P460" s="1" t="s">
        <v>432</v>
      </c>
      <c r="Q460" s="1" t="s">
        <v>470</v>
      </c>
    </row>
    <row r="461" spans="1:17" x14ac:dyDescent="0.2">
      <c r="A461">
        <v>2408</v>
      </c>
      <c r="B461">
        <v>44869</v>
      </c>
      <c r="C461" s="1" t="s">
        <v>95</v>
      </c>
      <c r="D461" s="1" t="s">
        <v>89</v>
      </c>
      <c r="E461">
        <v>3</v>
      </c>
      <c r="F461">
        <v>0</v>
      </c>
      <c r="G461" s="1" t="s">
        <v>17</v>
      </c>
      <c r="H461">
        <v>99</v>
      </c>
      <c r="I461" s="1" t="s">
        <v>14</v>
      </c>
      <c r="J461">
        <v>11</v>
      </c>
      <c r="K461" s="4">
        <v>297</v>
      </c>
      <c r="L461" s="1" t="s">
        <v>274</v>
      </c>
      <c r="M461" s="1" t="s">
        <v>417</v>
      </c>
      <c r="N461" s="1"/>
      <c r="O461" s="1" t="s">
        <v>418</v>
      </c>
      <c r="P461" s="1" t="s">
        <v>419</v>
      </c>
      <c r="Q461" s="1" t="s">
        <v>463</v>
      </c>
    </row>
    <row r="462" spans="1:17" x14ac:dyDescent="0.2">
      <c r="A462">
        <v>2577</v>
      </c>
      <c r="B462">
        <v>44870</v>
      </c>
      <c r="C462" s="1" t="s">
        <v>137</v>
      </c>
      <c r="D462" s="1" t="s">
        <v>16</v>
      </c>
      <c r="E462">
        <v>3</v>
      </c>
      <c r="F462">
        <v>0</v>
      </c>
      <c r="G462" s="1" t="s">
        <v>13</v>
      </c>
      <c r="H462">
        <v>399</v>
      </c>
      <c r="I462" s="1" t="s">
        <v>21</v>
      </c>
      <c r="J462">
        <v>11</v>
      </c>
      <c r="K462" s="4">
        <v>1197</v>
      </c>
      <c r="L462" s="1" t="s">
        <v>219</v>
      </c>
      <c r="M462" s="1" t="s">
        <v>420</v>
      </c>
      <c r="N462" s="1"/>
      <c r="O462" s="1" t="s">
        <v>421</v>
      </c>
      <c r="P462" s="1" t="s">
        <v>414</v>
      </c>
      <c r="Q462" s="1" t="s">
        <v>475</v>
      </c>
    </row>
    <row r="463" spans="1:17" x14ac:dyDescent="0.2">
      <c r="A463">
        <v>2527</v>
      </c>
      <c r="B463">
        <v>44870</v>
      </c>
      <c r="C463" s="1" t="s">
        <v>112</v>
      </c>
      <c r="D463" s="1" t="s">
        <v>52</v>
      </c>
      <c r="E463">
        <v>4</v>
      </c>
      <c r="F463">
        <v>0</v>
      </c>
      <c r="G463" s="1" t="s">
        <v>13</v>
      </c>
      <c r="H463">
        <v>199</v>
      </c>
      <c r="I463" s="1" t="s">
        <v>18</v>
      </c>
      <c r="J463">
        <v>11</v>
      </c>
      <c r="K463" s="4">
        <v>796</v>
      </c>
      <c r="L463" s="1" t="s">
        <v>396</v>
      </c>
      <c r="M463" s="1" t="s">
        <v>457</v>
      </c>
      <c r="N463" s="1"/>
      <c r="O463" s="1" t="s">
        <v>441</v>
      </c>
      <c r="P463" s="1" t="s">
        <v>432</v>
      </c>
      <c r="Q463" s="1" t="s">
        <v>470</v>
      </c>
    </row>
    <row r="464" spans="1:17" x14ac:dyDescent="0.2">
      <c r="A464">
        <v>2634</v>
      </c>
      <c r="B464">
        <v>44871</v>
      </c>
      <c r="C464" s="1" t="s">
        <v>40</v>
      </c>
      <c r="D464" s="1" t="s">
        <v>48</v>
      </c>
      <c r="E464">
        <v>5</v>
      </c>
      <c r="F464">
        <v>0</v>
      </c>
      <c r="G464" s="1" t="s">
        <v>46</v>
      </c>
      <c r="H464">
        <v>399</v>
      </c>
      <c r="I464" s="1" t="s">
        <v>18</v>
      </c>
      <c r="J464">
        <v>11</v>
      </c>
      <c r="K464" s="4">
        <v>1995</v>
      </c>
      <c r="L464" s="1" t="s">
        <v>232</v>
      </c>
      <c r="M464" s="1" t="s">
        <v>453</v>
      </c>
      <c r="N464" s="1"/>
      <c r="O464" s="1" t="s">
        <v>435</v>
      </c>
      <c r="P464" s="1" t="s">
        <v>419</v>
      </c>
      <c r="Q464" s="1" t="s">
        <v>463</v>
      </c>
    </row>
    <row r="465" spans="1:17" x14ac:dyDescent="0.2">
      <c r="A465">
        <v>2453</v>
      </c>
      <c r="B465">
        <v>44899</v>
      </c>
      <c r="C465" s="1" t="s">
        <v>148</v>
      </c>
      <c r="D465" s="1" t="s">
        <v>44</v>
      </c>
      <c r="E465">
        <v>1</v>
      </c>
      <c r="F465">
        <v>0.15</v>
      </c>
      <c r="G465" s="1" t="s">
        <v>46</v>
      </c>
      <c r="H465">
        <v>499</v>
      </c>
      <c r="I465" s="1" t="s">
        <v>14</v>
      </c>
      <c r="J465">
        <v>12</v>
      </c>
      <c r="K465" s="4">
        <v>424.15</v>
      </c>
      <c r="L465" s="1" t="s">
        <v>312</v>
      </c>
      <c r="M465" s="1" t="s">
        <v>412</v>
      </c>
      <c r="N465" s="1"/>
      <c r="O465" s="1" t="s">
        <v>413</v>
      </c>
      <c r="P465" s="1" t="s">
        <v>414</v>
      </c>
      <c r="Q465" s="1" t="s">
        <v>475</v>
      </c>
    </row>
    <row r="466" spans="1:17" x14ac:dyDescent="0.2">
      <c r="A466">
        <v>2407</v>
      </c>
      <c r="B466" t="s">
        <v>172</v>
      </c>
      <c r="C466" s="1" t="s">
        <v>109</v>
      </c>
      <c r="D466" s="1" t="s">
        <v>44</v>
      </c>
      <c r="E466">
        <v>1</v>
      </c>
      <c r="F466">
        <v>0.1</v>
      </c>
      <c r="G466" s="1" t="s">
        <v>30</v>
      </c>
      <c r="H466">
        <v>499</v>
      </c>
      <c r="I466" s="1" t="s">
        <v>18</v>
      </c>
      <c r="K466" s="4">
        <v>449.1</v>
      </c>
      <c r="L466" s="1" t="s">
        <v>320</v>
      </c>
      <c r="M466" s="1" t="s">
        <v>412</v>
      </c>
      <c r="N466" s="1"/>
      <c r="O466" s="1" t="s">
        <v>413</v>
      </c>
      <c r="P466" s="1" t="s">
        <v>414</v>
      </c>
      <c r="Q466" s="1" t="s">
        <v>475</v>
      </c>
    </row>
    <row r="467" spans="1:17" x14ac:dyDescent="0.2">
      <c r="A467">
        <v>2423</v>
      </c>
      <c r="B467" t="s">
        <v>172</v>
      </c>
      <c r="C467" s="1" t="s">
        <v>126</v>
      </c>
      <c r="D467" s="1" t="s">
        <v>48</v>
      </c>
      <c r="E467">
        <v>1</v>
      </c>
      <c r="F467">
        <v>0.2</v>
      </c>
      <c r="G467" s="1" t="s">
        <v>17</v>
      </c>
      <c r="H467">
        <v>399</v>
      </c>
      <c r="I467" s="1" t="s">
        <v>18</v>
      </c>
      <c r="K467" s="4">
        <v>319.2</v>
      </c>
      <c r="L467" s="1" t="s">
        <v>234</v>
      </c>
      <c r="M467" s="1" t="s">
        <v>453</v>
      </c>
      <c r="N467" s="1"/>
      <c r="O467" s="1" t="s">
        <v>435</v>
      </c>
      <c r="P467" s="1" t="s">
        <v>419</v>
      </c>
      <c r="Q467" s="1" t="s">
        <v>463</v>
      </c>
    </row>
    <row r="468" spans="1:17" x14ac:dyDescent="0.2">
      <c r="A468">
        <v>2671</v>
      </c>
      <c r="B468" t="s">
        <v>205</v>
      </c>
      <c r="C468" s="1" t="s">
        <v>60</v>
      </c>
      <c r="D468" s="1" t="s">
        <v>97</v>
      </c>
      <c r="E468">
        <v>2</v>
      </c>
      <c r="F468">
        <v>0</v>
      </c>
      <c r="G468" s="1" t="s">
        <v>46</v>
      </c>
      <c r="H468">
        <v>399</v>
      </c>
      <c r="I468" s="1" t="s">
        <v>18</v>
      </c>
      <c r="K468" s="4">
        <v>798</v>
      </c>
      <c r="L468" s="1" t="s">
        <v>402</v>
      </c>
      <c r="M468" s="1" t="s">
        <v>440</v>
      </c>
      <c r="N468" s="1"/>
      <c r="O468" s="1" t="s">
        <v>441</v>
      </c>
      <c r="P468" s="1" t="s">
        <v>432</v>
      </c>
      <c r="Q468" s="1" t="s">
        <v>470</v>
      </c>
    </row>
    <row r="469" spans="1:17" x14ac:dyDescent="0.2">
      <c r="A469">
        <v>2370</v>
      </c>
      <c r="B469" t="s">
        <v>151</v>
      </c>
      <c r="C469" s="1" t="s">
        <v>36</v>
      </c>
      <c r="D469" s="1" t="s">
        <v>48</v>
      </c>
      <c r="E469">
        <v>5</v>
      </c>
      <c r="F469">
        <v>0.15</v>
      </c>
      <c r="G469" s="1" t="s">
        <v>17</v>
      </c>
      <c r="H469">
        <v>399</v>
      </c>
      <c r="I469" s="1" t="s">
        <v>31</v>
      </c>
      <c r="K469" s="4">
        <v>1695.75</v>
      </c>
      <c r="L469" s="1" t="s">
        <v>265</v>
      </c>
      <c r="M469" s="1" t="s">
        <v>453</v>
      </c>
      <c r="N469" s="1"/>
      <c r="O469" s="1" t="s">
        <v>435</v>
      </c>
      <c r="P469" s="1" t="s">
        <v>419</v>
      </c>
      <c r="Q469" s="1" t="s">
        <v>463</v>
      </c>
    </row>
    <row r="470" spans="1:17" x14ac:dyDescent="0.2">
      <c r="A470">
        <v>2316</v>
      </c>
      <c r="B470" t="s">
        <v>151</v>
      </c>
      <c r="C470" s="1" t="s">
        <v>68</v>
      </c>
      <c r="D470" s="1" t="s">
        <v>23</v>
      </c>
      <c r="E470">
        <v>6</v>
      </c>
      <c r="F470">
        <v>0.2</v>
      </c>
      <c r="G470" s="1" t="s">
        <v>13</v>
      </c>
      <c r="H470">
        <v>99</v>
      </c>
      <c r="I470" s="1" t="s">
        <v>31</v>
      </c>
      <c r="K470" s="4">
        <v>475.2</v>
      </c>
      <c r="L470" s="1" t="s">
        <v>372</v>
      </c>
      <c r="M470" s="1" t="s">
        <v>436</v>
      </c>
      <c r="N470" s="1"/>
      <c r="O470" s="1" t="s">
        <v>435</v>
      </c>
      <c r="P470" s="1" t="s">
        <v>419</v>
      </c>
      <c r="Q470" s="1" t="s">
        <v>463</v>
      </c>
    </row>
    <row r="471" spans="1:17" x14ac:dyDescent="0.2">
      <c r="A471">
        <v>2367</v>
      </c>
      <c r="B471" t="s">
        <v>151</v>
      </c>
      <c r="C471" s="1" t="s">
        <v>126</v>
      </c>
      <c r="D471" s="1" t="s">
        <v>42</v>
      </c>
      <c r="E471">
        <v>6</v>
      </c>
      <c r="F471">
        <v>0.15</v>
      </c>
      <c r="G471" s="1" t="s">
        <v>13</v>
      </c>
      <c r="H471">
        <v>59</v>
      </c>
      <c r="I471" s="1" t="s">
        <v>21</v>
      </c>
      <c r="K471" s="4">
        <v>300.89999999999998</v>
      </c>
      <c r="L471" s="1" t="s">
        <v>234</v>
      </c>
      <c r="M471" s="1" t="s">
        <v>423</v>
      </c>
      <c r="N471" s="1"/>
      <c r="O471" s="1" t="s">
        <v>424</v>
      </c>
      <c r="P471" s="1" t="s">
        <v>425</v>
      </c>
      <c r="Q471" s="1" t="s">
        <v>468</v>
      </c>
    </row>
    <row r="472" spans="1:17" x14ac:dyDescent="0.2">
      <c r="A472">
        <v>2410</v>
      </c>
      <c r="B472" t="s">
        <v>173</v>
      </c>
      <c r="C472" s="1" t="s">
        <v>112</v>
      </c>
      <c r="D472" s="1" t="s">
        <v>57</v>
      </c>
      <c r="E472">
        <v>5</v>
      </c>
      <c r="F472">
        <v>0.05</v>
      </c>
      <c r="G472" s="1" t="s">
        <v>13</v>
      </c>
      <c r="H472">
        <v>899</v>
      </c>
      <c r="I472" s="1" t="s">
        <v>18</v>
      </c>
      <c r="K472" s="4">
        <v>4270.25</v>
      </c>
      <c r="L472" s="1" t="s">
        <v>396</v>
      </c>
      <c r="M472" s="1" t="s">
        <v>433</v>
      </c>
      <c r="N472" s="1"/>
      <c r="O472" s="1" t="s">
        <v>418</v>
      </c>
      <c r="P472" s="1" t="s">
        <v>419</v>
      </c>
      <c r="Q472" s="1" t="s">
        <v>463</v>
      </c>
    </row>
    <row r="473" spans="1:17" x14ac:dyDescent="0.2">
      <c r="A473">
        <v>2475</v>
      </c>
      <c r="B473" t="s">
        <v>173</v>
      </c>
      <c r="C473" s="1" t="s">
        <v>32</v>
      </c>
      <c r="D473" s="1" t="s">
        <v>23</v>
      </c>
      <c r="E473">
        <v>3</v>
      </c>
      <c r="F473">
        <v>0.2</v>
      </c>
      <c r="G473" s="1" t="s">
        <v>30</v>
      </c>
      <c r="H473">
        <v>99</v>
      </c>
      <c r="I473" s="1" t="s">
        <v>21</v>
      </c>
      <c r="K473" s="4">
        <v>237.6</v>
      </c>
      <c r="L473" s="1" t="s">
        <v>261</v>
      </c>
      <c r="M473" s="1" t="s">
        <v>436</v>
      </c>
      <c r="N473" s="1"/>
      <c r="O473" s="1" t="s">
        <v>435</v>
      </c>
      <c r="P473" s="1" t="s">
        <v>419</v>
      </c>
      <c r="Q473" s="1" t="s">
        <v>463</v>
      </c>
    </row>
    <row r="474" spans="1:17" x14ac:dyDescent="0.2">
      <c r="A474">
        <v>2425</v>
      </c>
      <c r="B474" t="s">
        <v>173</v>
      </c>
      <c r="C474" s="1" t="s">
        <v>91</v>
      </c>
      <c r="D474" s="1" t="s">
        <v>86</v>
      </c>
      <c r="E474">
        <v>2</v>
      </c>
      <c r="F474">
        <v>0.15</v>
      </c>
      <c r="G474" s="1" t="s">
        <v>27</v>
      </c>
      <c r="H474">
        <v>129</v>
      </c>
      <c r="I474" s="1" t="s">
        <v>18</v>
      </c>
      <c r="K474" s="4">
        <v>219.3</v>
      </c>
      <c r="L474" s="1" t="s">
        <v>248</v>
      </c>
      <c r="M474" s="1" t="s">
        <v>456</v>
      </c>
      <c r="N474" s="1"/>
      <c r="O474" s="1" t="s">
        <v>452</v>
      </c>
      <c r="P474" s="1" t="s">
        <v>419</v>
      </c>
      <c r="Q474" s="1" t="s">
        <v>463</v>
      </c>
    </row>
    <row r="475" spans="1:17" x14ac:dyDescent="0.2">
      <c r="A475">
        <v>2559</v>
      </c>
      <c r="B475" t="s">
        <v>187</v>
      </c>
      <c r="C475" s="1" t="s">
        <v>169</v>
      </c>
      <c r="D475" s="1" t="s">
        <v>25</v>
      </c>
      <c r="E475">
        <v>4</v>
      </c>
      <c r="F475">
        <v>0</v>
      </c>
      <c r="G475" s="1" t="s">
        <v>30</v>
      </c>
      <c r="H475">
        <v>899</v>
      </c>
      <c r="I475" s="1" t="s">
        <v>18</v>
      </c>
      <c r="K475" s="4">
        <v>3596</v>
      </c>
      <c r="L475" s="1" t="s">
        <v>380</v>
      </c>
      <c r="M475" s="1" t="s">
        <v>455</v>
      </c>
      <c r="N475" s="1"/>
      <c r="O475" s="1" t="s">
        <v>418</v>
      </c>
      <c r="P475" s="1" t="s">
        <v>419</v>
      </c>
      <c r="Q475" s="1" t="s">
        <v>463</v>
      </c>
    </row>
    <row r="476" spans="1:17" x14ac:dyDescent="0.2">
      <c r="A476">
        <v>2512</v>
      </c>
      <c r="B476" t="s">
        <v>187</v>
      </c>
      <c r="C476" s="1" t="s">
        <v>68</v>
      </c>
      <c r="D476" s="1" t="s">
        <v>33</v>
      </c>
      <c r="E476">
        <v>1</v>
      </c>
      <c r="F476">
        <v>0</v>
      </c>
      <c r="G476" s="1" t="s">
        <v>46</v>
      </c>
      <c r="H476">
        <v>59</v>
      </c>
      <c r="I476" s="1" t="s">
        <v>21</v>
      </c>
      <c r="K476" s="4">
        <v>59</v>
      </c>
      <c r="L476" s="1" t="s">
        <v>372</v>
      </c>
      <c r="M476" s="1" t="s">
        <v>449</v>
      </c>
      <c r="N476" s="1"/>
      <c r="O476" s="1" t="s">
        <v>445</v>
      </c>
      <c r="P476" s="1" t="s">
        <v>432</v>
      </c>
      <c r="Q476" s="1" t="s">
        <v>470</v>
      </c>
    </row>
    <row r="477" spans="1:17" x14ac:dyDescent="0.2">
      <c r="A477">
        <v>2652</v>
      </c>
      <c r="B477" t="s">
        <v>203</v>
      </c>
      <c r="C477" s="1" t="s">
        <v>106</v>
      </c>
      <c r="D477" s="1" t="s">
        <v>97</v>
      </c>
      <c r="E477">
        <v>4</v>
      </c>
      <c r="F477">
        <v>0.1</v>
      </c>
      <c r="G477" s="1" t="s">
        <v>17</v>
      </c>
      <c r="H477">
        <v>399</v>
      </c>
      <c r="I477" s="1" t="s">
        <v>21</v>
      </c>
      <c r="K477" s="4">
        <v>1436.4</v>
      </c>
      <c r="L477" s="1" t="s">
        <v>366</v>
      </c>
      <c r="M477" s="1" t="s">
        <v>440</v>
      </c>
      <c r="N477" s="1"/>
      <c r="O477" s="1" t="s">
        <v>441</v>
      </c>
      <c r="P477" s="1" t="s">
        <v>432</v>
      </c>
      <c r="Q477" s="1" t="s">
        <v>470</v>
      </c>
    </row>
    <row r="478" spans="1:17" x14ac:dyDescent="0.2">
      <c r="A478">
        <v>2125</v>
      </c>
      <c r="B478" t="s">
        <v>62</v>
      </c>
      <c r="C478" s="1" t="s">
        <v>45</v>
      </c>
      <c r="D478" s="1" t="s">
        <v>35</v>
      </c>
      <c r="E478">
        <v>4</v>
      </c>
      <c r="F478">
        <v>0</v>
      </c>
      <c r="G478" s="1" t="s">
        <v>13</v>
      </c>
      <c r="H478">
        <v>59</v>
      </c>
      <c r="I478" s="1" t="s">
        <v>14</v>
      </c>
      <c r="K478" s="4">
        <v>236</v>
      </c>
      <c r="L478" s="1" t="s">
        <v>324</v>
      </c>
      <c r="M478" s="1" t="s">
        <v>426</v>
      </c>
      <c r="N478" s="1"/>
      <c r="O478" s="1" t="s">
        <v>424</v>
      </c>
      <c r="P478" s="1" t="s">
        <v>425</v>
      </c>
      <c r="Q478" s="1" t="s">
        <v>468</v>
      </c>
    </row>
    <row r="479" spans="1:17" x14ac:dyDescent="0.2">
      <c r="A479">
        <v>2125</v>
      </c>
      <c r="B479" t="s">
        <v>62</v>
      </c>
      <c r="C479" s="1" t="s">
        <v>45</v>
      </c>
      <c r="D479" s="1" t="s">
        <v>35</v>
      </c>
      <c r="E479">
        <v>4</v>
      </c>
      <c r="F479">
        <v>0</v>
      </c>
      <c r="G479" s="1" t="s">
        <v>13</v>
      </c>
      <c r="H479">
        <v>59</v>
      </c>
      <c r="I479" s="1" t="s">
        <v>14</v>
      </c>
      <c r="K479" s="4">
        <v>236</v>
      </c>
      <c r="L479" s="1" t="s">
        <v>324</v>
      </c>
      <c r="M479" s="1" t="s">
        <v>426</v>
      </c>
      <c r="N479" s="1"/>
      <c r="O479" s="1" t="s">
        <v>424</v>
      </c>
      <c r="P479" s="1" t="s">
        <v>425</v>
      </c>
      <c r="Q479" s="1" t="s">
        <v>468</v>
      </c>
    </row>
    <row r="480" spans="1:17" x14ac:dyDescent="0.2">
      <c r="A480">
        <v>2125</v>
      </c>
      <c r="B480" t="s">
        <v>62</v>
      </c>
      <c r="C480" s="1" t="s">
        <v>45</v>
      </c>
      <c r="D480" s="1" t="s">
        <v>35</v>
      </c>
      <c r="E480">
        <v>4</v>
      </c>
      <c r="F480">
        <v>0</v>
      </c>
      <c r="G480" s="1" t="s">
        <v>13</v>
      </c>
      <c r="H480">
        <v>59</v>
      </c>
      <c r="I480" s="1" t="s">
        <v>14</v>
      </c>
      <c r="K480" s="4">
        <v>236</v>
      </c>
      <c r="L480" s="1" t="s">
        <v>324</v>
      </c>
      <c r="M480" s="1" t="s">
        <v>426</v>
      </c>
      <c r="N480" s="1"/>
      <c r="O480" s="1" t="s">
        <v>424</v>
      </c>
      <c r="P480" s="1" t="s">
        <v>425</v>
      </c>
      <c r="Q480" s="1" t="s">
        <v>468</v>
      </c>
    </row>
    <row r="481" spans="1:17" x14ac:dyDescent="0.2">
      <c r="A481">
        <v>2125</v>
      </c>
      <c r="B481" t="s">
        <v>62</v>
      </c>
      <c r="C481" s="1" t="s">
        <v>45</v>
      </c>
      <c r="D481" s="1" t="s">
        <v>35</v>
      </c>
      <c r="E481">
        <v>4</v>
      </c>
      <c r="F481">
        <v>0</v>
      </c>
      <c r="G481" s="1" t="s">
        <v>13</v>
      </c>
      <c r="H481">
        <v>59</v>
      </c>
      <c r="I481" s="1" t="s">
        <v>14</v>
      </c>
      <c r="K481" s="4">
        <v>236</v>
      </c>
      <c r="L481" s="1" t="s">
        <v>324</v>
      </c>
      <c r="M481" s="1" t="s">
        <v>426</v>
      </c>
      <c r="N481" s="1"/>
      <c r="O481" s="1" t="s">
        <v>424</v>
      </c>
      <c r="P481" s="1" t="s">
        <v>425</v>
      </c>
      <c r="Q481" s="1" t="s">
        <v>468</v>
      </c>
    </row>
    <row r="482" spans="1:17" x14ac:dyDescent="0.2">
      <c r="A482">
        <v>2422</v>
      </c>
      <c r="B482" t="s">
        <v>175</v>
      </c>
      <c r="C482" s="1" t="s">
        <v>88</v>
      </c>
      <c r="D482" s="1" t="s">
        <v>59</v>
      </c>
      <c r="E482">
        <v>2</v>
      </c>
      <c r="F482">
        <v>0.15</v>
      </c>
      <c r="G482" s="1" t="s">
        <v>27</v>
      </c>
      <c r="H482">
        <v>59</v>
      </c>
      <c r="I482" s="1" t="s">
        <v>18</v>
      </c>
      <c r="K482" s="4">
        <v>100.3</v>
      </c>
      <c r="L482" s="1" t="s">
        <v>400</v>
      </c>
      <c r="M482" s="1" t="s">
        <v>450</v>
      </c>
      <c r="N482" s="1"/>
      <c r="O482" s="1" t="s">
        <v>445</v>
      </c>
      <c r="P482" s="1" t="s">
        <v>432</v>
      </c>
      <c r="Q482" s="1" t="s">
        <v>470</v>
      </c>
    </row>
    <row r="483" spans="1:17" x14ac:dyDescent="0.2">
      <c r="A483">
        <v>2561</v>
      </c>
      <c r="B483" t="s">
        <v>196</v>
      </c>
      <c r="C483" s="1" t="s">
        <v>116</v>
      </c>
      <c r="D483" s="1" t="s">
        <v>44</v>
      </c>
      <c r="E483">
        <v>3</v>
      </c>
      <c r="F483">
        <v>0</v>
      </c>
      <c r="G483" s="1" t="s">
        <v>17</v>
      </c>
      <c r="H483">
        <v>499</v>
      </c>
      <c r="I483" s="1" t="s">
        <v>21</v>
      </c>
      <c r="K483" s="4">
        <v>1497</v>
      </c>
      <c r="L483" s="1" t="s">
        <v>294</v>
      </c>
      <c r="M483" s="1" t="s">
        <v>412</v>
      </c>
      <c r="N483" s="1"/>
      <c r="O483" s="1" t="s">
        <v>413</v>
      </c>
      <c r="P483" s="1" t="s">
        <v>414</v>
      </c>
      <c r="Q483" s="1" t="s">
        <v>475</v>
      </c>
    </row>
    <row r="484" spans="1:17" x14ac:dyDescent="0.2">
      <c r="A484">
        <v>2666</v>
      </c>
      <c r="B484" t="s">
        <v>204</v>
      </c>
      <c r="C484" s="1" t="s">
        <v>15</v>
      </c>
      <c r="D484" s="1" t="s">
        <v>52</v>
      </c>
      <c r="E484">
        <v>5</v>
      </c>
      <c r="F484">
        <v>0.15</v>
      </c>
      <c r="G484" s="1" t="s">
        <v>27</v>
      </c>
      <c r="H484">
        <v>199</v>
      </c>
      <c r="I484" s="1" t="s">
        <v>18</v>
      </c>
      <c r="K484" s="4">
        <v>845.75</v>
      </c>
      <c r="L484" s="1" t="s">
        <v>392</v>
      </c>
      <c r="M484" s="1" t="s">
        <v>457</v>
      </c>
      <c r="N484" s="1"/>
      <c r="O484" s="1" t="s">
        <v>441</v>
      </c>
      <c r="P484" s="1" t="s">
        <v>432</v>
      </c>
      <c r="Q484" s="1" t="s">
        <v>470</v>
      </c>
    </row>
    <row r="485" spans="1:17" x14ac:dyDescent="0.2">
      <c r="A485">
        <v>2176</v>
      </c>
      <c r="B485" t="s">
        <v>107</v>
      </c>
      <c r="C485" s="1" t="s">
        <v>108</v>
      </c>
      <c r="D485" s="1" t="s">
        <v>93</v>
      </c>
      <c r="E485">
        <v>3</v>
      </c>
      <c r="F485">
        <v>0</v>
      </c>
      <c r="G485" s="1" t="s">
        <v>30</v>
      </c>
      <c r="H485">
        <v>399</v>
      </c>
      <c r="I485" s="1" t="s">
        <v>21</v>
      </c>
      <c r="K485" s="4">
        <v>1197</v>
      </c>
      <c r="L485" s="1" t="s">
        <v>263</v>
      </c>
      <c r="M485" s="1" t="s">
        <v>438</v>
      </c>
      <c r="N485" s="1"/>
      <c r="O485" s="1"/>
      <c r="P485" s="1" t="s">
        <v>419</v>
      </c>
      <c r="Q485" s="1" t="s">
        <v>463</v>
      </c>
    </row>
    <row r="486" spans="1:17" x14ac:dyDescent="0.2">
      <c r="A486">
        <v>2231</v>
      </c>
      <c r="B486" t="s">
        <v>127</v>
      </c>
      <c r="C486" s="1" t="s">
        <v>68</v>
      </c>
      <c r="D486" s="1" t="s">
        <v>26</v>
      </c>
      <c r="E486">
        <v>6</v>
      </c>
      <c r="F486">
        <v>0</v>
      </c>
      <c r="G486" s="1" t="s">
        <v>27</v>
      </c>
      <c r="H486">
        <v>59</v>
      </c>
      <c r="I486" s="1" t="s">
        <v>31</v>
      </c>
      <c r="K486" s="4">
        <v>354</v>
      </c>
      <c r="L486" s="1" t="s">
        <v>372</v>
      </c>
      <c r="M486" s="1" t="s">
        <v>458</v>
      </c>
      <c r="N486" s="1"/>
      <c r="O486" s="1" t="s">
        <v>445</v>
      </c>
      <c r="P486" s="1" t="s">
        <v>432</v>
      </c>
      <c r="Q486" s="1" t="s">
        <v>470</v>
      </c>
    </row>
    <row r="487" spans="1:17" x14ac:dyDescent="0.2">
      <c r="A487">
        <v>2230</v>
      </c>
      <c r="B487" t="s">
        <v>127</v>
      </c>
      <c r="C487" s="1" t="s">
        <v>58</v>
      </c>
      <c r="D487" s="1" t="s">
        <v>59</v>
      </c>
      <c r="E487">
        <v>2</v>
      </c>
      <c r="F487">
        <v>0.15</v>
      </c>
      <c r="G487" s="1" t="s">
        <v>30</v>
      </c>
      <c r="H487">
        <v>59</v>
      </c>
      <c r="I487" s="1" t="s">
        <v>18</v>
      </c>
      <c r="K487" s="4">
        <v>100.3</v>
      </c>
      <c r="L487" s="1" t="s">
        <v>217</v>
      </c>
      <c r="M487" s="1" t="s">
        <v>450</v>
      </c>
      <c r="N487" s="1"/>
      <c r="O487" s="1" t="s">
        <v>445</v>
      </c>
      <c r="P487" s="1" t="s">
        <v>432</v>
      </c>
      <c r="Q487" s="1" t="s">
        <v>470</v>
      </c>
    </row>
    <row r="488" spans="1:17" x14ac:dyDescent="0.2">
      <c r="A488">
        <v>2230</v>
      </c>
      <c r="B488" t="s">
        <v>127</v>
      </c>
      <c r="C488" s="1" t="s">
        <v>58</v>
      </c>
      <c r="D488" s="1" t="s">
        <v>59</v>
      </c>
      <c r="E488">
        <v>2</v>
      </c>
      <c r="F488">
        <v>0.15</v>
      </c>
      <c r="G488" s="1" t="s">
        <v>30</v>
      </c>
      <c r="H488">
        <v>59</v>
      </c>
      <c r="I488" s="1" t="s">
        <v>18</v>
      </c>
      <c r="K488" s="4">
        <v>100.3</v>
      </c>
      <c r="L488" s="1" t="s">
        <v>217</v>
      </c>
      <c r="M488" s="1" t="s">
        <v>450</v>
      </c>
      <c r="N488" s="1"/>
      <c r="O488" s="1" t="s">
        <v>445</v>
      </c>
      <c r="P488" s="1" t="s">
        <v>432</v>
      </c>
      <c r="Q488" s="1" t="s">
        <v>470</v>
      </c>
    </row>
    <row r="489" spans="1:17" x14ac:dyDescent="0.2">
      <c r="A489">
        <v>2369</v>
      </c>
      <c r="B489" t="s">
        <v>150</v>
      </c>
      <c r="C489" s="1" t="s">
        <v>96</v>
      </c>
      <c r="D489" s="1" t="s">
        <v>16</v>
      </c>
      <c r="E489">
        <v>1</v>
      </c>
      <c r="F489">
        <v>0</v>
      </c>
      <c r="G489" s="1" t="s">
        <v>27</v>
      </c>
      <c r="H489">
        <v>399</v>
      </c>
      <c r="I489" s="1" t="s">
        <v>18</v>
      </c>
      <c r="K489" s="4">
        <v>399</v>
      </c>
      <c r="L489" s="1" t="s">
        <v>292</v>
      </c>
      <c r="M489" s="1" t="s">
        <v>420</v>
      </c>
      <c r="N489" s="1"/>
      <c r="O489" s="1" t="s">
        <v>421</v>
      </c>
      <c r="P489" s="1" t="s">
        <v>414</v>
      </c>
      <c r="Q489" s="1" t="s">
        <v>475</v>
      </c>
    </row>
    <row r="490" spans="1:17" x14ac:dyDescent="0.2">
      <c r="A490">
        <v>2311</v>
      </c>
      <c r="B490" t="s">
        <v>150</v>
      </c>
      <c r="C490" s="1" t="s">
        <v>56</v>
      </c>
      <c r="D490" s="1" t="s">
        <v>93</v>
      </c>
      <c r="E490">
        <v>1</v>
      </c>
      <c r="F490">
        <v>0.2</v>
      </c>
      <c r="G490" s="1" t="s">
        <v>13</v>
      </c>
      <c r="H490">
        <v>399</v>
      </c>
      <c r="I490" s="1" t="s">
        <v>31</v>
      </c>
      <c r="K490" s="4">
        <v>319.2</v>
      </c>
      <c r="L490" s="1" t="s">
        <v>316</v>
      </c>
      <c r="M490" s="1" t="s">
        <v>438</v>
      </c>
      <c r="N490" s="1"/>
      <c r="O490" s="1"/>
      <c r="P490" s="1" t="s">
        <v>419</v>
      </c>
      <c r="Q490" s="1" t="s">
        <v>463</v>
      </c>
    </row>
    <row r="491" spans="1:17" x14ac:dyDescent="0.2">
      <c r="A491">
        <v>2503</v>
      </c>
      <c r="B491" t="s">
        <v>186</v>
      </c>
      <c r="C491" s="1" t="s">
        <v>140</v>
      </c>
      <c r="D491" s="1" t="s">
        <v>50</v>
      </c>
      <c r="E491">
        <v>4</v>
      </c>
      <c r="F491">
        <v>0.2</v>
      </c>
      <c r="G491" s="1" t="s">
        <v>17</v>
      </c>
      <c r="H491">
        <v>499</v>
      </c>
      <c r="I491" s="1" t="s">
        <v>18</v>
      </c>
      <c r="K491" s="4">
        <v>1596.8</v>
      </c>
      <c r="L491" s="1" t="s">
        <v>244</v>
      </c>
      <c r="M491" s="1" t="s">
        <v>444</v>
      </c>
      <c r="N491" s="1"/>
      <c r="O491" s="1" t="s">
        <v>445</v>
      </c>
      <c r="P491" s="1" t="s">
        <v>432</v>
      </c>
      <c r="Q491" s="1" t="s">
        <v>470</v>
      </c>
    </row>
    <row r="492" spans="1:17" x14ac:dyDescent="0.2">
      <c r="A492">
        <v>2160</v>
      </c>
      <c r="B492" t="s">
        <v>73</v>
      </c>
      <c r="C492" s="1" t="s">
        <v>11</v>
      </c>
      <c r="D492" s="1" t="s">
        <v>97</v>
      </c>
      <c r="E492">
        <v>5</v>
      </c>
      <c r="F492">
        <v>0</v>
      </c>
      <c r="G492" s="1" t="s">
        <v>13</v>
      </c>
      <c r="H492">
        <v>399</v>
      </c>
      <c r="I492" s="1" t="s">
        <v>14</v>
      </c>
      <c r="K492" s="4">
        <v>1995</v>
      </c>
      <c r="L492" s="1" t="s">
        <v>359</v>
      </c>
      <c r="M492" s="1" t="s">
        <v>440</v>
      </c>
      <c r="N492" s="1"/>
      <c r="O492" s="1" t="s">
        <v>441</v>
      </c>
      <c r="P492" s="1" t="s">
        <v>432</v>
      </c>
      <c r="Q492" s="1" t="s">
        <v>470</v>
      </c>
    </row>
    <row r="493" spans="1:17" x14ac:dyDescent="0.2">
      <c r="A493">
        <v>2136</v>
      </c>
      <c r="B493" t="s">
        <v>73</v>
      </c>
      <c r="C493" s="1" t="s">
        <v>43</v>
      </c>
      <c r="D493" s="1" t="s">
        <v>16</v>
      </c>
      <c r="E493">
        <v>3</v>
      </c>
      <c r="F493">
        <v>0.1</v>
      </c>
      <c r="G493" s="1" t="s">
        <v>30</v>
      </c>
      <c r="H493">
        <v>399</v>
      </c>
      <c r="I493" s="1" t="s">
        <v>21</v>
      </c>
      <c r="K493" s="4">
        <v>1077.3</v>
      </c>
      <c r="L493" s="1" t="s">
        <v>286</v>
      </c>
      <c r="M493" s="1" t="s">
        <v>420</v>
      </c>
      <c r="N493" s="1"/>
      <c r="O493" s="1" t="s">
        <v>421</v>
      </c>
      <c r="P493" s="1" t="s">
        <v>414</v>
      </c>
      <c r="Q493" s="1" t="s">
        <v>475</v>
      </c>
    </row>
    <row r="494" spans="1:17" x14ac:dyDescent="0.2">
      <c r="A494">
        <v>2170</v>
      </c>
      <c r="B494" t="s">
        <v>73</v>
      </c>
      <c r="C494" s="1" t="s">
        <v>102</v>
      </c>
      <c r="D494" s="1" t="s">
        <v>63</v>
      </c>
      <c r="E494">
        <v>4</v>
      </c>
      <c r="F494">
        <v>0.15</v>
      </c>
      <c r="G494" s="1" t="s">
        <v>30</v>
      </c>
      <c r="H494">
        <v>49</v>
      </c>
      <c r="I494" s="1" t="s">
        <v>18</v>
      </c>
      <c r="K494" s="4">
        <v>166.6</v>
      </c>
      <c r="L494" s="1" t="s">
        <v>212</v>
      </c>
      <c r="M494" s="1" t="s">
        <v>437</v>
      </c>
      <c r="N494" s="1"/>
      <c r="O494" s="1" t="s">
        <v>418</v>
      </c>
      <c r="P494" s="1" t="s">
        <v>419</v>
      </c>
      <c r="Q494" s="1" t="s">
        <v>463</v>
      </c>
    </row>
    <row r="495" spans="1:17" x14ac:dyDescent="0.2">
      <c r="A495">
        <v>2257</v>
      </c>
      <c r="B495" t="s">
        <v>135</v>
      </c>
      <c r="C495" s="1" t="s">
        <v>136</v>
      </c>
      <c r="D495" s="1" t="s">
        <v>42</v>
      </c>
      <c r="E495">
        <v>1</v>
      </c>
      <c r="F495">
        <v>0</v>
      </c>
      <c r="G495" s="1" t="s">
        <v>27</v>
      </c>
      <c r="H495">
        <v>59</v>
      </c>
      <c r="I495" s="1" t="s">
        <v>14</v>
      </c>
      <c r="K495" s="4">
        <v>59</v>
      </c>
      <c r="L495" s="1" t="s">
        <v>368</v>
      </c>
      <c r="M495" s="1" t="s">
        <v>423</v>
      </c>
      <c r="N495" s="1"/>
      <c r="O495" s="1" t="s">
        <v>424</v>
      </c>
      <c r="P495" s="1" t="s">
        <v>425</v>
      </c>
      <c r="Q495" s="1" t="s">
        <v>468</v>
      </c>
    </row>
    <row r="496" spans="1:17" x14ac:dyDescent="0.2">
      <c r="A496">
        <v>2357</v>
      </c>
      <c r="B496" t="s">
        <v>162</v>
      </c>
      <c r="C496" s="1" t="s">
        <v>43</v>
      </c>
      <c r="D496" s="1" t="s">
        <v>57</v>
      </c>
      <c r="E496">
        <v>1</v>
      </c>
      <c r="F496">
        <v>0</v>
      </c>
      <c r="G496" s="1" t="s">
        <v>13</v>
      </c>
      <c r="H496">
        <v>899</v>
      </c>
      <c r="I496" s="1" t="s">
        <v>31</v>
      </c>
      <c r="K496" s="4">
        <v>899</v>
      </c>
      <c r="L496" s="1" t="s">
        <v>286</v>
      </c>
      <c r="M496" s="1" t="s">
        <v>433</v>
      </c>
      <c r="N496" s="1"/>
      <c r="O496" s="1" t="s">
        <v>418</v>
      </c>
      <c r="P496" s="1" t="s">
        <v>419</v>
      </c>
      <c r="Q496" s="1" t="s">
        <v>463</v>
      </c>
    </row>
    <row r="497" spans="1:17" x14ac:dyDescent="0.2">
      <c r="A497">
        <v>2576</v>
      </c>
      <c r="B497" t="s">
        <v>194</v>
      </c>
      <c r="C497" s="1" t="s">
        <v>156</v>
      </c>
      <c r="D497" s="1" t="s">
        <v>44</v>
      </c>
      <c r="E497">
        <v>4</v>
      </c>
      <c r="F497">
        <v>0.2</v>
      </c>
      <c r="G497" s="1" t="s">
        <v>27</v>
      </c>
      <c r="H497">
        <v>499</v>
      </c>
      <c r="I497" s="1" t="s">
        <v>18</v>
      </c>
      <c r="K497" s="4">
        <v>1596.8</v>
      </c>
      <c r="L497" s="1" t="s">
        <v>230</v>
      </c>
      <c r="M497" s="1" t="s">
        <v>412</v>
      </c>
      <c r="N497" s="1"/>
      <c r="O497" s="1" t="s">
        <v>413</v>
      </c>
      <c r="P497" s="1" t="s">
        <v>414</v>
      </c>
      <c r="Q497" s="1" t="s">
        <v>475</v>
      </c>
    </row>
    <row r="498" spans="1:17" x14ac:dyDescent="0.2">
      <c r="A498">
        <v>2548</v>
      </c>
      <c r="B498" t="s">
        <v>194</v>
      </c>
      <c r="C498" s="1" t="s">
        <v>174</v>
      </c>
      <c r="D498" s="1" t="s">
        <v>82</v>
      </c>
      <c r="E498">
        <v>1</v>
      </c>
      <c r="F498">
        <v>0.2</v>
      </c>
      <c r="G498" s="1" t="s">
        <v>13</v>
      </c>
      <c r="H498">
        <v>49</v>
      </c>
      <c r="I498" s="1" t="s">
        <v>21</v>
      </c>
      <c r="K498" s="4">
        <v>39.200000000000003</v>
      </c>
      <c r="L498" s="1" t="s">
        <v>300</v>
      </c>
      <c r="M498" s="1" t="s">
        <v>451</v>
      </c>
      <c r="N498" s="1"/>
      <c r="O498" s="1" t="s">
        <v>452</v>
      </c>
      <c r="P498" s="1" t="s">
        <v>419</v>
      </c>
      <c r="Q498" s="1" t="s">
        <v>463</v>
      </c>
    </row>
    <row r="499" spans="1:17" x14ac:dyDescent="0.2">
      <c r="A499">
        <v>2627</v>
      </c>
      <c r="B499" t="s">
        <v>202</v>
      </c>
      <c r="C499" s="1" t="s">
        <v>43</v>
      </c>
      <c r="D499" s="1" t="s">
        <v>90</v>
      </c>
      <c r="E499">
        <v>4</v>
      </c>
      <c r="F499">
        <v>0</v>
      </c>
      <c r="G499" s="1" t="s">
        <v>30</v>
      </c>
      <c r="H499">
        <v>399</v>
      </c>
      <c r="I499" s="1" t="s">
        <v>18</v>
      </c>
      <c r="K499" s="4">
        <v>1596</v>
      </c>
      <c r="L499" s="1" t="s">
        <v>286</v>
      </c>
      <c r="M499" s="1" t="s">
        <v>442</v>
      </c>
      <c r="N499" s="1"/>
      <c r="O499" s="1" t="s">
        <v>443</v>
      </c>
      <c r="P499" s="1" t="s">
        <v>419</v>
      </c>
      <c r="Q499" s="1" t="s">
        <v>463</v>
      </c>
    </row>
    <row r="500" spans="1:17" x14ac:dyDescent="0.2">
      <c r="A500">
        <v>2656</v>
      </c>
      <c r="B500" t="s">
        <v>202</v>
      </c>
      <c r="C500" s="1" t="s">
        <v>121</v>
      </c>
      <c r="D500" s="1" t="s">
        <v>39</v>
      </c>
      <c r="E500">
        <v>2</v>
      </c>
      <c r="F500">
        <v>0</v>
      </c>
      <c r="G500" s="1" t="s">
        <v>46</v>
      </c>
      <c r="H500">
        <v>399</v>
      </c>
      <c r="I500" s="1" t="s">
        <v>21</v>
      </c>
      <c r="K500" s="4">
        <v>798</v>
      </c>
      <c r="L500" s="1" t="s">
        <v>335</v>
      </c>
      <c r="M500" s="1" t="s">
        <v>415</v>
      </c>
      <c r="N500" s="1"/>
      <c r="O500" s="1" t="s">
        <v>413</v>
      </c>
      <c r="P500" s="1" t="s">
        <v>414</v>
      </c>
      <c r="Q500" s="1" t="s">
        <v>475</v>
      </c>
    </row>
    <row r="501" spans="1:17" x14ac:dyDescent="0.2">
      <c r="A501">
        <v>2217</v>
      </c>
      <c r="B501" t="s">
        <v>122</v>
      </c>
      <c r="C501" s="1" t="s">
        <v>41</v>
      </c>
      <c r="D501" s="1" t="s">
        <v>37</v>
      </c>
      <c r="E501">
        <v>3</v>
      </c>
      <c r="F501">
        <v>0</v>
      </c>
      <c r="G501" s="1" t="s">
        <v>27</v>
      </c>
      <c r="H501">
        <v>899</v>
      </c>
      <c r="I501" s="1" t="s">
        <v>18</v>
      </c>
      <c r="K501" s="4">
        <v>2697</v>
      </c>
      <c r="L501" s="1" t="s">
        <v>306</v>
      </c>
      <c r="M501" s="1" t="s">
        <v>427</v>
      </c>
      <c r="N501" s="1"/>
      <c r="O501" s="1" t="s">
        <v>428</v>
      </c>
      <c r="P501" s="1" t="s">
        <v>419</v>
      </c>
      <c r="Q501" s="1" t="s">
        <v>463</v>
      </c>
    </row>
    <row r="502" spans="1:17" x14ac:dyDescent="0.2">
      <c r="A502">
        <v>2235</v>
      </c>
      <c r="B502" t="s">
        <v>122</v>
      </c>
      <c r="C502" s="1" t="s">
        <v>129</v>
      </c>
      <c r="D502" s="1" t="s">
        <v>50</v>
      </c>
      <c r="E502">
        <v>1</v>
      </c>
      <c r="F502">
        <v>0</v>
      </c>
      <c r="G502" s="1" t="s">
        <v>30</v>
      </c>
      <c r="H502">
        <v>499</v>
      </c>
      <c r="I502" s="1" t="s">
        <v>18</v>
      </c>
      <c r="K502" s="4">
        <v>499</v>
      </c>
      <c r="L502" s="1" t="s">
        <v>318</v>
      </c>
      <c r="M502" s="1" t="s">
        <v>444</v>
      </c>
      <c r="N502" s="1"/>
      <c r="O502" s="1" t="s">
        <v>445</v>
      </c>
      <c r="P502" s="1" t="s">
        <v>432</v>
      </c>
      <c r="Q502" s="1" t="s">
        <v>470</v>
      </c>
    </row>
    <row r="503" spans="1:17" x14ac:dyDescent="0.2">
      <c r="A503">
        <v>2223</v>
      </c>
      <c r="B503" t="s">
        <v>122</v>
      </c>
      <c r="C503" s="1" t="s">
        <v>11</v>
      </c>
      <c r="D503" s="1" t="s">
        <v>26</v>
      </c>
      <c r="E503">
        <v>5</v>
      </c>
      <c r="F503">
        <v>0</v>
      </c>
      <c r="G503" s="1" t="s">
        <v>30</v>
      </c>
      <c r="H503">
        <v>59</v>
      </c>
      <c r="I503" s="1" t="s">
        <v>18</v>
      </c>
      <c r="K503" s="4">
        <v>295</v>
      </c>
      <c r="L503" s="1" t="s">
        <v>359</v>
      </c>
      <c r="M503" s="1" t="s">
        <v>458</v>
      </c>
      <c r="N503" s="1"/>
      <c r="O503" s="1" t="s">
        <v>445</v>
      </c>
      <c r="P503" s="1" t="s">
        <v>432</v>
      </c>
      <c r="Q503" s="1" t="s">
        <v>470</v>
      </c>
    </row>
    <row r="504" spans="1:17" x14ac:dyDescent="0.2">
      <c r="A504">
        <v>2501</v>
      </c>
      <c r="B504" t="s">
        <v>185</v>
      </c>
      <c r="C504" s="1" t="s">
        <v>159</v>
      </c>
      <c r="D504" s="1" t="s">
        <v>90</v>
      </c>
      <c r="E504">
        <v>4</v>
      </c>
      <c r="F504">
        <v>0.05</v>
      </c>
      <c r="G504" s="1" t="s">
        <v>17</v>
      </c>
      <c r="H504">
        <v>399</v>
      </c>
      <c r="I504" s="1" t="s">
        <v>31</v>
      </c>
      <c r="K504" s="4">
        <v>1516.2</v>
      </c>
      <c r="L504" s="1" t="s">
        <v>374</v>
      </c>
      <c r="M504" s="1" t="s">
        <v>442</v>
      </c>
      <c r="N504" s="1"/>
      <c r="O504" s="1" t="s">
        <v>443</v>
      </c>
      <c r="P504" s="1" t="s">
        <v>419</v>
      </c>
      <c r="Q504" s="1" t="s">
        <v>463</v>
      </c>
    </row>
    <row r="505" spans="1:17" x14ac:dyDescent="0.2">
      <c r="A505">
        <v>2541</v>
      </c>
      <c r="B505" t="s">
        <v>185</v>
      </c>
      <c r="C505" s="1" t="s">
        <v>65</v>
      </c>
      <c r="D505" s="1" t="s">
        <v>42</v>
      </c>
      <c r="E505">
        <v>5</v>
      </c>
      <c r="F505">
        <v>0.15</v>
      </c>
      <c r="G505" s="1" t="s">
        <v>27</v>
      </c>
      <c r="H505">
        <v>59</v>
      </c>
      <c r="I505" s="1" t="s">
        <v>21</v>
      </c>
      <c r="K505" s="4">
        <v>250.75</v>
      </c>
      <c r="L505" s="1" t="s">
        <v>241</v>
      </c>
      <c r="M505" s="1" t="s">
        <v>423</v>
      </c>
      <c r="N505" s="1"/>
      <c r="O505" s="1" t="s">
        <v>424</v>
      </c>
      <c r="P505" s="1" t="s">
        <v>425</v>
      </c>
      <c r="Q505" s="1" t="s">
        <v>468</v>
      </c>
    </row>
    <row r="506" spans="1:17" x14ac:dyDescent="0.2">
      <c r="A506">
        <v>2614</v>
      </c>
      <c r="B506" t="s">
        <v>199</v>
      </c>
      <c r="C506" s="1" t="s">
        <v>98</v>
      </c>
      <c r="D506" s="1" t="s">
        <v>35</v>
      </c>
      <c r="E506">
        <v>5</v>
      </c>
      <c r="F506">
        <v>0</v>
      </c>
      <c r="G506" s="1" t="s">
        <v>30</v>
      </c>
      <c r="H506">
        <v>59</v>
      </c>
      <c r="I506" s="1" t="s">
        <v>18</v>
      </c>
      <c r="K506" s="4">
        <v>295</v>
      </c>
      <c r="L506" s="1" t="s">
        <v>310</v>
      </c>
      <c r="M506" s="1" t="s">
        <v>426</v>
      </c>
      <c r="N506" s="1"/>
      <c r="O506" s="1" t="s">
        <v>424</v>
      </c>
      <c r="P506" s="1" t="s">
        <v>425</v>
      </c>
      <c r="Q506" s="1" t="s">
        <v>468</v>
      </c>
    </row>
    <row r="507" spans="1:17" x14ac:dyDescent="0.2">
      <c r="A507">
        <v>2614</v>
      </c>
      <c r="B507" t="s">
        <v>199</v>
      </c>
      <c r="C507" s="1" t="s">
        <v>98</v>
      </c>
      <c r="D507" s="1" t="s">
        <v>35</v>
      </c>
      <c r="E507">
        <v>5</v>
      </c>
      <c r="F507">
        <v>0</v>
      </c>
      <c r="G507" s="1" t="s">
        <v>30</v>
      </c>
      <c r="H507">
        <v>59</v>
      </c>
      <c r="I507" s="1" t="s">
        <v>18</v>
      </c>
      <c r="K507" s="4">
        <v>295</v>
      </c>
      <c r="L507" s="1" t="s">
        <v>310</v>
      </c>
      <c r="M507" s="1" t="s">
        <v>426</v>
      </c>
      <c r="N507" s="1"/>
      <c r="O507" s="1" t="s">
        <v>424</v>
      </c>
      <c r="P507" s="1" t="s">
        <v>425</v>
      </c>
      <c r="Q507" s="1" t="s">
        <v>468</v>
      </c>
    </row>
    <row r="508" spans="1:17" x14ac:dyDescent="0.2">
      <c r="A508">
        <v>2614</v>
      </c>
      <c r="B508" t="s">
        <v>199</v>
      </c>
      <c r="C508" s="1" t="s">
        <v>98</v>
      </c>
      <c r="D508" s="1" t="s">
        <v>35</v>
      </c>
      <c r="E508">
        <v>5</v>
      </c>
      <c r="F508">
        <v>0</v>
      </c>
      <c r="G508" s="1" t="s">
        <v>30</v>
      </c>
      <c r="H508">
        <v>59</v>
      </c>
      <c r="I508" s="1" t="s">
        <v>18</v>
      </c>
      <c r="K508" s="4">
        <v>295</v>
      </c>
      <c r="L508" s="1" t="s">
        <v>310</v>
      </c>
      <c r="M508" s="1" t="s">
        <v>426</v>
      </c>
      <c r="N508" s="1"/>
      <c r="O508" s="1" t="s">
        <v>424</v>
      </c>
      <c r="P508" s="1" t="s">
        <v>425</v>
      </c>
      <c r="Q508" s="1" t="s">
        <v>468</v>
      </c>
    </row>
    <row r="509" spans="1:17" x14ac:dyDescent="0.2">
      <c r="A509">
        <v>2614</v>
      </c>
      <c r="B509" t="s">
        <v>199</v>
      </c>
      <c r="C509" s="1" t="s">
        <v>98</v>
      </c>
      <c r="D509" s="1" t="s">
        <v>35</v>
      </c>
      <c r="E509">
        <v>5</v>
      </c>
      <c r="F509">
        <v>0</v>
      </c>
      <c r="G509" s="1" t="s">
        <v>30</v>
      </c>
      <c r="H509">
        <v>59</v>
      </c>
      <c r="I509" s="1" t="s">
        <v>18</v>
      </c>
      <c r="K509" s="4">
        <v>295</v>
      </c>
      <c r="L509" s="1" t="s">
        <v>310</v>
      </c>
      <c r="M509" s="1" t="s">
        <v>426</v>
      </c>
      <c r="N509" s="1"/>
      <c r="O509" s="1" t="s">
        <v>424</v>
      </c>
      <c r="P509" s="1" t="s">
        <v>425</v>
      </c>
      <c r="Q509" s="1" t="s">
        <v>468</v>
      </c>
    </row>
    <row r="510" spans="1:17" x14ac:dyDescent="0.2">
      <c r="A510">
        <v>2639</v>
      </c>
      <c r="B510" t="s">
        <v>199</v>
      </c>
      <c r="C510" s="1" t="s">
        <v>79</v>
      </c>
      <c r="D510" s="1" t="s">
        <v>26</v>
      </c>
      <c r="E510">
        <v>5</v>
      </c>
      <c r="F510">
        <v>0.05</v>
      </c>
      <c r="G510" s="1" t="s">
        <v>30</v>
      </c>
      <c r="H510">
        <v>59</v>
      </c>
      <c r="I510" s="1" t="s">
        <v>21</v>
      </c>
      <c r="K510" s="4">
        <v>280.25</v>
      </c>
      <c r="L510" s="1" t="s">
        <v>225</v>
      </c>
      <c r="M510" s="1" t="s">
        <v>458</v>
      </c>
      <c r="N510" s="1"/>
      <c r="O510" s="1" t="s">
        <v>445</v>
      </c>
      <c r="P510" s="1" t="s">
        <v>432</v>
      </c>
      <c r="Q510" s="1" t="s">
        <v>470</v>
      </c>
    </row>
    <row r="511" spans="1:17" x14ac:dyDescent="0.2">
      <c r="A511">
        <v>2607</v>
      </c>
      <c r="B511" t="s">
        <v>199</v>
      </c>
      <c r="C511" s="1" t="s">
        <v>145</v>
      </c>
      <c r="D511" s="1" t="s">
        <v>75</v>
      </c>
      <c r="E511">
        <v>4</v>
      </c>
      <c r="F511">
        <v>0</v>
      </c>
      <c r="G511" s="1" t="s">
        <v>27</v>
      </c>
      <c r="H511">
        <v>59</v>
      </c>
      <c r="I511" s="1" t="s">
        <v>31</v>
      </c>
      <c r="K511" s="4">
        <v>236</v>
      </c>
      <c r="L511" s="1" t="s">
        <v>214</v>
      </c>
      <c r="M511" s="1" t="s">
        <v>459</v>
      </c>
      <c r="N511" s="1"/>
      <c r="O511" s="1" t="s">
        <v>428</v>
      </c>
      <c r="P511" s="1" t="s">
        <v>419</v>
      </c>
      <c r="Q511" s="1" t="s">
        <v>463</v>
      </c>
    </row>
    <row r="512" spans="1:17" x14ac:dyDescent="0.2">
      <c r="A512">
        <v>2328</v>
      </c>
      <c r="B512" t="s">
        <v>155</v>
      </c>
      <c r="C512" s="1" t="s">
        <v>129</v>
      </c>
      <c r="D512" s="1" t="s">
        <v>72</v>
      </c>
      <c r="E512">
        <v>6</v>
      </c>
      <c r="F512">
        <v>0</v>
      </c>
      <c r="G512" s="1" t="s">
        <v>27</v>
      </c>
      <c r="H512">
        <v>399</v>
      </c>
      <c r="I512" s="1" t="s">
        <v>18</v>
      </c>
      <c r="K512" s="4">
        <v>2394</v>
      </c>
      <c r="L512" s="1" t="s">
        <v>318</v>
      </c>
      <c r="M512" s="1" t="s">
        <v>430</v>
      </c>
      <c r="N512" s="1"/>
      <c r="O512" s="1" t="s">
        <v>431</v>
      </c>
      <c r="P512" s="1" t="s">
        <v>432</v>
      </c>
      <c r="Q512" s="1" t="s">
        <v>470</v>
      </c>
    </row>
    <row r="513" spans="1:17" x14ac:dyDescent="0.2">
      <c r="A513">
        <v>2537</v>
      </c>
      <c r="B513" t="s">
        <v>192</v>
      </c>
      <c r="C513" s="1" t="s">
        <v>40</v>
      </c>
      <c r="D513" s="1" t="s">
        <v>93</v>
      </c>
      <c r="E513">
        <v>5</v>
      </c>
      <c r="F513">
        <v>0</v>
      </c>
      <c r="G513" s="1" t="s">
        <v>13</v>
      </c>
      <c r="H513">
        <v>399</v>
      </c>
      <c r="I513" s="1" t="s">
        <v>31</v>
      </c>
      <c r="K513" s="4">
        <v>1995</v>
      </c>
      <c r="L513" s="1" t="s">
        <v>232</v>
      </c>
      <c r="M513" s="1" t="s">
        <v>438</v>
      </c>
      <c r="N513" s="1"/>
      <c r="O513" s="1"/>
      <c r="P513" s="1" t="s">
        <v>419</v>
      </c>
      <c r="Q513" s="1" t="s">
        <v>463</v>
      </c>
    </row>
    <row r="514" spans="1:17" x14ac:dyDescent="0.2">
      <c r="A514">
        <v>2450</v>
      </c>
      <c r="B514" t="s">
        <v>181</v>
      </c>
      <c r="C514" s="1" t="s">
        <v>58</v>
      </c>
      <c r="D514" s="1" t="s">
        <v>75</v>
      </c>
      <c r="E514">
        <v>5</v>
      </c>
      <c r="F514">
        <v>0.2</v>
      </c>
      <c r="G514" s="1" t="s">
        <v>30</v>
      </c>
      <c r="H514">
        <v>59</v>
      </c>
      <c r="I514" s="1" t="s">
        <v>21</v>
      </c>
      <c r="K514" s="4">
        <v>236</v>
      </c>
      <c r="L514" s="1" t="s">
        <v>217</v>
      </c>
      <c r="M514" s="1" t="s">
        <v>459</v>
      </c>
      <c r="N514" s="1"/>
      <c r="O514" s="1" t="s">
        <v>428</v>
      </c>
      <c r="P514" s="1" t="s">
        <v>419</v>
      </c>
      <c r="Q514" s="1" t="s">
        <v>463</v>
      </c>
    </row>
    <row r="515" spans="1:17" x14ac:dyDescent="0.2">
      <c r="A515">
        <v>2450</v>
      </c>
      <c r="B515" t="s">
        <v>181</v>
      </c>
      <c r="C515" s="1" t="s">
        <v>58</v>
      </c>
      <c r="D515" s="1" t="s">
        <v>75</v>
      </c>
      <c r="E515">
        <v>5</v>
      </c>
      <c r="F515">
        <v>0.2</v>
      </c>
      <c r="G515" s="1" t="s">
        <v>30</v>
      </c>
      <c r="H515">
        <v>59</v>
      </c>
      <c r="I515" s="1" t="s">
        <v>21</v>
      </c>
      <c r="K515" s="4">
        <v>236</v>
      </c>
      <c r="L515" s="1" t="s">
        <v>217</v>
      </c>
      <c r="M515" s="1" t="s">
        <v>459</v>
      </c>
      <c r="N515" s="1"/>
      <c r="O515" s="1" t="s">
        <v>428</v>
      </c>
      <c r="P515" s="1" t="s">
        <v>419</v>
      </c>
      <c r="Q515" s="1" t="s">
        <v>463</v>
      </c>
    </row>
    <row r="516" spans="1:17" x14ac:dyDescent="0.2">
      <c r="A516">
        <v>2171</v>
      </c>
      <c r="B516" t="s">
        <v>70</v>
      </c>
      <c r="C516" s="1" t="s">
        <v>61</v>
      </c>
      <c r="D516" s="1" t="s">
        <v>44</v>
      </c>
      <c r="E516">
        <v>4</v>
      </c>
      <c r="F516">
        <v>0.05</v>
      </c>
      <c r="G516" s="1" t="s">
        <v>46</v>
      </c>
      <c r="H516">
        <v>499</v>
      </c>
      <c r="I516" s="1" t="s">
        <v>18</v>
      </c>
      <c r="K516" s="4">
        <v>1896.2</v>
      </c>
      <c r="L516" s="1" t="s">
        <v>246</v>
      </c>
      <c r="M516" s="1" t="s">
        <v>412</v>
      </c>
      <c r="N516" s="1"/>
      <c r="O516" s="1" t="s">
        <v>413</v>
      </c>
      <c r="P516" s="1" t="s">
        <v>414</v>
      </c>
      <c r="Q516" s="1" t="s">
        <v>475</v>
      </c>
    </row>
    <row r="517" spans="1:17" x14ac:dyDescent="0.2">
      <c r="A517">
        <v>2135</v>
      </c>
      <c r="B517" t="s">
        <v>70</v>
      </c>
      <c r="C517" s="1" t="s">
        <v>71</v>
      </c>
      <c r="D517" s="1" t="s">
        <v>72</v>
      </c>
      <c r="E517">
        <v>4</v>
      </c>
      <c r="F517">
        <v>0.2</v>
      </c>
      <c r="G517" s="1" t="s">
        <v>17</v>
      </c>
      <c r="H517">
        <v>399</v>
      </c>
      <c r="I517" s="1" t="s">
        <v>18</v>
      </c>
      <c r="K517" s="4">
        <v>1276.8</v>
      </c>
      <c r="L517" s="1" t="s">
        <v>284</v>
      </c>
      <c r="M517" s="1" t="s">
        <v>430</v>
      </c>
      <c r="N517" s="1"/>
      <c r="O517" s="1" t="s">
        <v>431</v>
      </c>
      <c r="P517" s="1" t="s">
        <v>432</v>
      </c>
      <c r="Q517" s="1" t="s">
        <v>470</v>
      </c>
    </row>
    <row r="518" spans="1:17" x14ac:dyDescent="0.2">
      <c r="A518">
        <v>2342</v>
      </c>
      <c r="B518" t="s">
        <v>158</v>
      </c>
      <c r="C518" s="1" t="s">
        <v>159</v>
      </c>
      <c r="D518" s="1" t="s">
        <v>33</v>
      </c>
      <c r="E518">
        <v>4</v>
      </c>
      <c r="F518">
        <v>0.1</v>
      </c>
      <c r="G518" s="1" t="s">
        <v>13</v>
      </c>
      <c r="H518">
        <v>59</v>
      </c>
      <c r="I518" s="1" t="s">
        <v>18</v>
      </c>
      <c r="K518" s="4">
        <v>212.4</v>
      </c>
      <c r="L518" s="1" t="s">
        <v>374</v>
      </c>
      <c r="M518" s="1" t="s">
        <v>449</v>
      </c>
      <c r="N518" s="1"/>
      <c r="O518" s="1" t="s">
        <v>445</v>
      </c>
      <c r="P518" s="1" t="s">
        <v>432</v>
      </c>
      <c r="Q518" s="1" t="s">
        <v>470</v>
      </c>
    </row>
    <row r="519" spans="1:17" x14ac:dyDescent="0.2">
      <c r="A519">
        <v>2549</v>
      </c>
      <c r="B519" t="s">
        <v>195</v>
      </c>
      <c r="C519" s="1" t="s">
        <v>28</v>
      </c>
      <c r="D519" s="1" t="s">
        <v>12</v>
      </c>
      <c r="E519">
        <v>5</v>
      </c>
      <c r="F519">
        <v>0</v>
      </c>
      <c r="G519" s="1" t="s">
        <v>13</v>
      </c>
      <c r="H519">
        <v>1299</v>
      </c>
      <c r="I519" s="1" t="s">
        <v>18</v>
      </c>
      <c r="K519" s="4">
        <v>6495</v>
      </c>
      <c r="L519" s="1" t="s">
        <v>276</v>
      </c>
      <c r="M519" s="1" t="s">
        <v>446</v>
      </c>
      <c r="N519" s="1"/>
      <c r="O519" s="1" t="s">
        <v>443</v>
      </c>
      <c r="P519" s="1" t="s">
        <v>419</v>
      </c>
      <c r="Q519" s="1" t="s">
        <v>463</v>
      </c>
    </row>
    <row r="520" spans="1:17" x14ac:dyDescent="0.2">
      <c r="A520">
        <v>2571</v>
      </c>
      <c r="B520" t="s">
        <v>195</v>
      </c>
      <c r="C520" s="1" t="s">
        <v>138</v>
      </c>
      <c r="D520" s="1" t="s">
        <v>48</v>
      </c>
      <c r="E520">
        <v>2</v>
      </c>
      <c r="F520">
        <v>0</v>
      </c>
      <c r="G520" s="1" t="s">
        <v>46</v>
      </c>
      <c r="H520">
        <v>399</v>
      </c>
      <c r="I520" s="1" t="s">
        <v>14</v>
      </c>
      <c r="K520" s="4">
        <v>798</v>
      </c>
      <c r="L520" s="1" t="s">
        <v>390</v>
      </c>
      <c r="M520" s="1" t="s">
        <v>453</v>
      </c>
      <c r="N520" s="1"/>
      <c r="O520" s="1" t="s">
        <v>435</v>
      </c>
      <c r="P520" s="1" t="s">
        <v>419</v>
      </c>
      <c r="Q520" s="1" t="s">
        <v>463</v>
      </c>
    </row>
    <row r="521" spans="1:17" x14ac:dyDescent="0.2">
      <c r="A521">
        <v>2145</v>
      </c>
      <c r="B521" t="s">
        <v>83</v>
      </c>
      <c r="C521" s="1" t="s">
        <v>84</v>
      </c>
      <c r="D521" s="1" t="s">
        <v>63</v>
      </c>
      <c r="E521">
        <v>2</v>
      </c>
      <c r="F521">
        <v>0.1</v>
      </c>
      <c r="G521" s="1" t="s">
        <v>27</v>
      </c>
      <c r="H521">
        <v>49</v>
      </c>
      <c r="I521" s="1" t="s">
        <v>18</v>
      </c>
      <c r="K521" s="4">
        <v>88.2</v>
      </c>
      <c r="L521" s="1" t="s">
        <v>349</v>
      </c>
      <c r="M521" s="1" t="s">
        <v>437</v>
      </c>
      <c r="N521" s="1"/>
      <c r="O521" s="1" t="s">
        <v>418</v>
      </c>
      <c r="P521" s="1" t="s">
        <v>419</v>
      </c>
      <c r="Q521" s="1" t="s">
        <v>463</v>
      </c>
    </row>
    <row r="522" spans="1:17" x14ac:dyDescent="0.2">
      <c r="A522">
        <v>2341</v>
      </c>
      <c r="B522" t="s">
        <v>157</v>
      </c>
      <c r="C522" s="1" t="s">
        <v>100</v>
      </c>
      <c r="D522" s="1" t="s">
        <v>54</v>
      </c>
      <c r="E522">
        <v>2</v>
      </c>
      <c r="F522">
        <v>0.15</v>
      </c>
      <c r="G522" s="1" t="s">
        <v>13</v>
      </c>
      <c r="H522">
        <v>499</v>
      </c>
      <c r="I522" s="1" t="s">
        <v>21</v>
      </c>
      <c r="K522" s="4">
        <v>848.3</v>
      </c>
      <c r="L522" s="1" t="s">
        <v>255</v>
      </c>
      <c r="M522" s="1" t="s">
        <v>447</v>
      </c>
      <c r="N522" s="1"/>
      <c r="O522" s="1" t="s">
        <v>424</v>
      </c>
      <c r="P522" s="1" t="s">
        <v>425</v>
      </c>
      <c r="Q522" s="1" t="s">
        <v>468</v>
      </c>
    </row>
    <row r="523" spans="1:17" x14ac:dyDescent="0.2">
      <c r="A523">
        <v>2351</v>
      </c>
      <c r="B523" t="s">
        <v>157</v>
      </c>
      <c r="C523" s="1" t="s">
        <v>112</v>
      </c>
      <c r="D523" s="1" t="s">
        <v>86</v>
      </c>
      <c r="E523">
        <v>6</v>
      </c>
      <c r="F523">
        <v>0</v>
      </c>
      <c r="G523" s="1" t="s">
        <v>27</v>
      </c>
      <c r="H523">
        <v>129</v>
      </c>
      <c r="I523" s="1" t="s">
        <v>14</v>
      </c>
      <c r="K523" s="4">
        <v>774</v>
      </c>
      <c r="L523" s="1" t="s">
        <v>396</v>
      </c>
      <c r="M523" s="1" t="s">
        <v>456</v>
      </c>
      <c r="N523" s="1"/>
      <c r="O523" s="1" t="s">
        <v>452</v>
      </c>
      <c r="P523" s="1" t="s">
        <v>419</v>
      </c>
      <c r="Q523" s="1" t="s">
        <v>463</v>
      </c>
    </row>
    <row r="524" spans="1:17" x14ac:dyDescent="0.2">
      <c r="A524">
        <v>2479</v>
      </c>
      <c r="B524" t="s">
        <v>184</v>
      </c>
      <c r="C524" s="1" t="s">
        <v>125</v>
      </c>
      <c r="D524" s="1" t="s">
        <v>90</v>
      </c>
      <c r="E524">
        <v>5</v>
      </c>
      <c r="F524">
        <v>0</v>
      </c>
      <c r="G524" s="1" t="s">
        <v>27</v>
      </c>
      <c r="H524">
        <v>399</v>
      </c>
      <c r="I524" s="1" t="s">
        <v>18</v>
      </c>
      <c r="K524" s="4">
        <v>1995</v>
      </c>
      <c r="L524" s="1" t="s">
        <v>398</v>
      </c>
      <c r="M524" s="1" t="s">
        <v>442</v>
      </c>
      <c r="N524" s="1"/>
      <c r="O524" s="1" t="s">
        <v>443</v>
      </c>
      <c r="P524" s="1" t="s">
        <v>419</v>
      </c>
      <c r="Q524" s="1" t="s">
        <v>463</v>
      </c>
    </row>
    <row r="525" spans="1:17" x14ac:dyDescent="0.2">
      <c r="A525">
        <v>2529</v>
      </c>
      <c r="B525" t="s">
        <v>190</v>
      </c>
      <c r="C525" s="1" t="s">
        <v>119</v>
      </c>
      <c r="D525" s="1" t="s">
        <v>39</v>
      </c>
      <c r="E525">
        <v>6</v>
      </c>
      <c r="F525">
        <v>0.15</v>
      </c>
      <c r="G525" s="1" t="s">
        <v>46</v>
      </c>
      <c r="H525">
        <v>399</v>
      </c>
      <c r="I525" s="1" t="s">
        <v>31</v>
      </c>
      <c r="K525" s="4">
        <v>2034.9</v>
      </c>
      <c r="L525" s="1" t="s">
        <v>238</v>
      </c>
      <c r="M525" s="1" t="s">
        <v>415</v>
      </c>
      <c r="N525" s="1"/>
      <c r="O525" s="1" t="s">
        <v>413</v>
      </c>
      <c r="P525" s="1" t="s">
        <v>414</v>
      </c>
      <c r="Q525" s="1" t="s">
        <v>475</v>
      </c>
    </row>
    <row r="526" spans="1:17" x14ac:dyDescent="0.2">
      <c r="A526">
        <v>2617</v>
      </c>
      <c r="B526" t="s">
        <v>201</v>
      </c>
      <c r="C526" s="1" t="s">
        <v>78</v>
      </c>
      <c r="D526" s="1" t="s">
        <v>25</v>
      </c>
      <c r="E526">
        <v>2</v>
      </c>
      <c r="F526">
        <v>0</v>
      </c>
      <c r="G526" s="1" t="s">
        <v>27</v>
      </c>
      <c r="H526">
        <v>899</v>
      </c>
      <c r="I526" s="1" t="s">
        <v>14</v>
      </c>
      <c r="K526" s="4">
        <v>1798</v>
      </c>
      <c r="L526" s="1" t="s">
        <v>337</v>
      </c>
      <c r="M526" s="1" t="s">
        <v>455</v>
      </c>
      <c r="N526" s="1"/>
      <c r="O526" s="1" t="s">
        <v>418</v>
      </c>
      <c r="P526" s="1" t="s">
        <v>419</v>
      </c>
      <c r="Q526" s="1" t="s">
        <v>463</v>
      </c>
    </row>
    <row r="527" spans="1:17" x14ac:dyDescent="0.2">
      <c r="A527">
        <v>2179</v>
      </c>
      <c r="B527" t="s">
        <v>110</v>
      </c>
      <c r="C527" s="1" t="s">
        <v>111</v>
      </c>
      <c r="D527" s="1" t="s">
        <v>75</v>
      </c>
      <c r="E527">
        <v>1</v>
      </c>
      <c r="F527">
        <v>0.1</v>
      </c>
      <c r="G527" s="1" t="s">
        <v>27</v>
      </c>
      <c r="H527">
        <v>59</v>
      </c>
      <c r="I527" s="1" t="s">
        <v>18</v>
      </c>
      <c r="K527" s="4">
        <v>53.1</v>
      </c>
      <c r="L527" s="1" t="s">
        <v>280</v>
      </c>
      <c r="M527" s="1" t="s">
        <v>459</v>
      </c>
      <c r="N527" s="1"/>
      <c r="O527" s="1" t="s">
        <v>428</v>
      </c>
      <c r="P527" s="1" t="s">
        <v>419</v>
      </c>
      <c r="Q527" s="1" t="s">
        <v>463</v>
      </c>
    </row>
    <row r="528" spans="1:17" x14ac:dyDescent="0.2">
      <c r="A528">
        <v>2301</v>
      </c>
      <c r="B528" t="s">
        <v>144</v>
      </c>
      <c r="C528" s="1" t="s">
        <v>145</v>
      </c>
      <c r="D528" s="1" t="s">
        <v>54</v>
      </c>
      <c r="E528">
        <v>6</v>
      </c>
      <c r="F528">
        <v>0</v>
      </c>
      <c r="G528" s="1" t="s">
        <v>46</v>
      </c>
      <c r="H528">
        <v>499</v>
      </c>
      <c r="I528" s="1" t="s">
        <v>21</v>
      </c>
      <c r="K528" s="4">
        <v>2994</v>
      </c>
      <c r="L528" s="1" t="s">
        <v>214</v>
      </c>
      <c r="M528" s="1" t="s">
        <v>447</v>
      </c>
      <c r="N528" s="1"/>
      <c r="O528" s="1" t="s">
        <v>424</v>
      </c>
      <c r="P528" s="1" t="s">
        <v>425</v>
      </c>
      <c r="Q528" s="1" t="s">
        <v>468</v>
      </c>
    </row>
    <row r="529" spans="1:17" x14ac:dyDescent="0.2">
      <c r="A529">
        <v>2318</v>
      </c>
      <c r="B529" t="s">
        <v>144</v>
      </c>
      <c r="C529" s="1" t="s">
        <v>152</v>
      </c>
      <c r="D529" s="1" t="s">
        <v>75</v>
      </c>
      <c r="E529">
        <v>6</v>
      </c>
      <c r="F529">
        <v>0</v>
      </c>
      <c r="G529" s="1" t="s">
        <v>17</v>
      </c>
      <c r="H529">
        <v>59</v>
      </c>
      <c r="I529" s="1" t="s">
        <v>18</v>
      </c>
      <c r="K529" s="4">
        <v>354</v>
      </c>
      <c r="L529" s="1" t="s">
        <v>345</v>
      </c>
      <c r="M529" s="1" t="s">
        <v>459</v>
      </c>
      <c r="N529" s="1"/>
      <c r="O529" s="1" t="s">
        <v>428</v>
      </c>
      <c r="P529" s="1" t="s">
        <v>419</v>
      </c>
      <c r="Q529" s="1" t="s">
        <v>463</v>
      </c>
    </row>
    <row r="530" spans="1:17" x14ac:dyDescent="0.2">
      <c r="A530">
        <v>2433</v>
      </c>
      <c r="B530" t="s">
        <v>178</v>
      </c>
      <c r="C530" s="1" t="s">
        <v>179</v>
      </c>
      <c r="D530" s="1" t="s">
        <v>16</v>
      </c>
      <c r="E530">
        <v>3</v>
      </c>
      <c r="F530">
        <v>0</v>
      </c>
      <c r="G530" s="1" t="s">
        <v>46</v>
      </c>
      <c r="H530">
        <v>399</v>
      </c>
      <c r="I530" s="1" t="s">
        <v>18</v>
      </c>
      <c r="K530" s="4">
        <v>1197</v>
      </c>
      <c r="L530" s="1" t="s">
        <v>384</v>
      </c>
      <c r="M530" s="1" t="s">
        <v>420</v>
      </c>
      <c r="N530" s="1"/>
      <c r="O530" s="1" t="s">
        <v>421</v>
      </c>
      <c r="P530" s="1" t="s">
        <v>414</v>
      </c>
      <c r="Q530" s="1" t="s">
        <v>475</v>
      </c>
    </row>
    <row r="531" spans="1:17" x14ac:dyDescent="0.2">
      <c r="A531">
        <v>2429</v>
      </c>
      <c r="B531" t="s">
        <v>178</v>
      </c>
      <c r="C531" s="1" t="s">
        <v>115</v>
      </c>
      <c r="D531" s="1" t="s">
        <v>86</v>
      </c>
      <c r="E531">
        <v>3</v>
      </c>
      <c r="F531">
        <v>0</v>
      </c>
      <c r="G531" s="1" t="s">
        <v>46</v>
      </c>
      <c r="H531">
        <v>129</v>
      </c>
      <c r="I531" s="1" t="s">
        <v>14</v>
      </c>
      <c r="K531" s="4">
        <v>387</v>
      </c>
      <c r="L531" s="1" t="s">
        <v>333</v>
      </c>
      <c r="M531" s="1" t="s">
        <v>456</v>
      </c>
      <c r="N531" s="1"/>
      <c r="O531" s="1" t="s">
        <v>452</v>
      </c>
      <c r="P531" s="1" t="s">
        <v>419</v>
      </c>
      <c r="Q531" s="1" t="s">
        <v>463</v>
      </c>
    </row>
    <row r="532" spans="1:17" x14ac:dyDescent="0.2">
      <c r="A532">
        <v>2575</v>
      </c>
      <c r="B532" t="s">
        <v>198</v>
      </c>
      <c r="C532" s="1" t="s">
        <v>118</v>
      </c>
      <c r="D532" s="1" t="s">
        <v>72</v>
      </c>
      <c r="E532">
        <v>3</v>
      </c>
      <c r="F532">
        <v>0</v>
      </c>
      <c r="G532" s="1" t="s">
        <v>17</v>
      </c>
      <c r="H532">
        <v>399</v>
      </c>
      <c r="I532" s="1" t="s">
        <v>14</v>
      </c>
      <c r="K532" s="4">
        <v>1197</v>
      </c>
      <c r="L532" s="1" t="s">
        <v>314</v>
      </c>
      <c r="M532" s="1" t="s">
        <v>430</v>
      </c>
      <c r="N532" s="1"/>
      <c r="O532" s="1" t="s">
        <v>431</v>
      </c>
      <c r="P532" s="1" t="s">
        <v>432</v>
      </c>
      <c r="Q532" s="1" t="s">
        <v>470</v>
      </c>
    </row>
    <row r="533" spans="1:17" x14ac:dyDescent="0.2">
      <c r="A533">
        <v>2142</v>
      </c>
      <c r="B533" t="s">
        <v>80</v>
      </c>
      <c r="C533" s="1" t="s">
        <v>47</v>
      </c>
      <c r="D533" s="1" t="s">
        <v>39</v>
      </c>
      <c r="E533">
        <v>6</v>
      </c>
      <c r="F533">
        <v>0</v>
      </c>
      <c r="G533" s="1" t="s">
        <v>46</v>
      </c>
      <c r="H533">
        <v>399</v>
      </c>
      <c r="I533" s="1" t="s">
        <v>14</v>
      </c>
      <c r="K533" s="4">
        <v>2394</v>
      </c>
      <c r="L533" s="1" t="s">
        <v>363</v>
      </c>
      <c r="M533" s="1" t="s">
        <v>415</v>
      </c>
      <c r="N533" s="1"/>
      <c r="O533" s="1" t="s">
        <v>413</v>
      </c>
      <c r="P533" s="1" t="s">
        <v>414</v>
      </c>
      <c r="Q533" s="1" t="s">
        <v>475</v>
      </c>
    </row>
    <row r="534" spans="1:17" x14ac:dyDescent="0.2">
      <c r="A534">
        <v>2238</v>
      </c>
      <c r="B534" t="s">
        <v>130</v>
      </c>
      <c r="C534" s="1" t="s">
        <v>19</v>
      </c>
      <c r="D534" s="1" t="s">
        <v>16</v>
      </c>
      <c r="E534">
        <v>5</v>
      </c>
      <c r="F534">
        <v>0</v>
      </c>
      <c r="G534" s="1" t="s">
        <v>13</v>
      </c>
      <c r="H534">
        <v>399</v>
      </c>
      <c r="I534" s="1" t="s">
        <v>18</v>
      </c>
      <c r="K534" s="4">
        <v>1995</v>
      </c>
      <c r="L534" s="1" t="s">
        <v>351</v>
      </c>
      <c r="M534" s="1" t="s">
        <v>420</v>
      </c>
      <c r="N534" s="1"/>
      <c r="O534" s="1" t="s">
        <v>421</v>
      </c>
      <c r="P534" s="1" t="s">
        <v>414</v>
      </c>
      <c r="Q534" s="1" t="s">
        <v>475</v>
      </c>
    </row>
    <row r="535" spans="1:17" x14ac:dyDescent="0.2">
      <c r="A535">
        <v>2304</v>
      </c>
      <c r="B535" t="s">
        <v>147</v>
      </c>
      <c r="C535" s="1" t="s">
        <v>121</v>
      </c>
      <c r="D535" s="1" t="s">
        <v>37</v>
      </c>
      <c r="E535">
        <v>2</v>
      </c>
      <c r="F535">
        <v>0.05</v>
      </c>
      <c r="G535" s="1" t="s">
        <v>30</v>
      </c>
      <c r="H535">
        <v>899</v>
      </c>
      <c r="I535" s="1" t="s">
        <v>18</v>
      </c>
      <c r="K535" s="4">
        <v>1708.1</v>
      </c>
      <c r="L535" s="1" t="s">
        <v>335</v>
      </c>
      <c r="M535" s="1" t="s">
        <v>427</v>
      </c>
      <c r="N535" s="1"/>
      <c r="O535" s="1" t="s">
        <v>428</v>
      </c>
      <c r="P535" s="1" t="s">
        <v>419</v>
      </c>
      <c r="Q535" s="1" t="s">
        <v>463</v>
      </c>
    </row>
    <row r="536" spans="1:17" x14ac:dyDescent="0.2">
      <c r="A536">
        <v>2562</v>
      </c>
      <c r="B536" t="s">
        <v>197</v>
      </c>
      <c r="C536" s="1" t="s">
        <v>148</v>
      </c>
      <c r="D536" s="1" t="s">
        <v>37</v>
      </c>
      <c r="E536">
        <v>5</v>
      </c>
      <c r="F536">
        <v>0</v>
      </c>
      <c r="G536" s="1" t="s">
        <v>27</v>
      </c>
      <c r="H536">
        <v>899</v>
      </c>
      <c r="I536" s="1" t="s">
        <v>31</v>
      </c>
      <c r="K536" s="4">
        <v>4495</v>
      </c>
      <c r="L536" s="1" t="s">
        <v>312</v>
      </c>
      <c r="M536" s="1" t="s">
        <v>427</v>
      </c>
      <c r="N536" s="1"/>
      <c r="O536" s="1" t="s">
        <v>428</v>
      </c>
      <c r="P536" s="1" t="s">
        <v>419</v>
      </c>
      <c r="Q536" s="1" t="s">
        <v>463</v>
      </c>
    </row>
    <row r="537" spans="1:17" x14ac:dyDescent="0.2">
      <c r="A537">
        <v>2173</v>
      </c>
      <c r="B537" t="s">
        <v>104</v>
      </c>
      <c r="C537" s="1" t="s">
        <v>105</v>
      </c>
      <c r="D537" s="1" t="s">
        <v>20</v>
      </c>
      <c r="E537">
        <v>1</v>
      </c>
      <c r="F537">
        <v>0.05</v>
      </c>
      <c r="G537" s="1" t="s">
        <v>46</v>
      </c>
      <c r="H537">
        <v>499</v>
      </c>
      <c r="I537" s="1" t="s">
        <v>18</v>
      </c>
      <c r="K537" s="4">
        <v>474.05</v>
      </c>
      <c r="L537" s="1" t="s">
        <v>394</v>
      </c>
      <c r="M537" s="1" t="s">
        <v>434</v>
      </c>
      <c r="N537" s="1"/>
      <c r="O537" s="1" t="s">
        <v>435</v>
      </c>
      <c r="P537" s="1" t="s">
        <v>419</v>
      </c>
      <c r="Q537" s="1" t="s">
        <v>463</v>
      </c>
    </row>
    <row r="538" spans="1:17" x14ac:dyDescent="0.2">
      <c r="A538">
        <v>2254</v>
      </c>
      <c r="B538" t="s">
        <v>117</v>
      </c>
      <c r="C538" s="1" t="s">
        <v>49</v>
      </c>
      <c r="D538" s="1" t="s">
        <v>85</v>
      </c>
      <c r="E538">
        <v>2</v>
      </c>
      <c r="F538">
        <v>0</v>
      </c>
      <c r="G538" s="1" t="s">
        <v>27</v>
      </c>
      <c r="H538">
        <v>699</v>
      </c>
      <c r="I538" s="1" t="s">
        <v>21</v>
      </c>
      <c r="K538" s="4">
        <v>1398</v>
      </c>
      <c r="L538" s="1" t="s">
        <v>324</v>
      </c>
      <c r="M538" s="1" t="s">
        <v>448</v>
      </c>
      <c r="N538" s="1"/>
      <c r="O538" s="1" t="s">
        <v>443</v>
      </c>
      <c r="P538" s="1" t="s">
        <v>419</v>
      </c>
      <c r="Q538" s="1" t="s">
        <v>463</v>
      </c>
    </row>
    <row r="539" spans="1:17" x14ac:dyDescent="0.2">
      <c r="A539">
        <v>2209</v>
      </c>
      <c r="B539" t="s">
        <v>117</v>
      </c>
      <c r="C539" s="1" t="s">
        <v>118</v>
      </c>
      <c r="D539" s="1" t="s">
        <v>33</v>
      </c>
      <c r="E539">
        <v>5</v>
      </c>
      <c r="F539">
        <v>0</v>
      </c>
      <c r="G539" s="1" t="s">
        <v>13</v>
      </c>
      <c r="H539">
        <v>59</v>
      </c>
      <c r="I539" s="1" t="s">
        <v>31</v>
      </c>
      <c r="K539" s="4">
        <v>295</v>
      </c>
      <c r="L539" s="1" t="s">
        <v>314</v>
      </c>
      <c r="M539" s="1" t="s">
        <v>449</v>
      </c>
      <c r="N539" s="1"/>
      <c r="O539" s="1" t="s">
        <v>445</v>
      </c>
      <c r="P539" s="1" t="s">
        <v>432</v>
      </c>
      <c r="Q539" s="1" t="s">
        <v>470</v>
      </c>
    </row>
    <row r="540" spans="1:17" x14ac:dyDescent="0.2">
      <c r="A540">
        <v>2366</v>
      </c>
      <c r="B540" t="s">
        <v>164</v>
      </c>
      <c r="C540" s="1" t="s">
        <v>165</v>
      </c>
      <c r="D540" s="1" t="s">
        <v>89</v>
      </c>
      <c r="E540">
        <v>2</v>
      </c>
      <c r="F540">
        <v>0</v>
      </c>
      <c r="G540" s="1" t="s">
        <v>13</v>
      </c>
      <c r="H540">
        <v>99</v>
      </c>
      <c r="I540" s="1" t="s">
        <v>31</v>
      </c>
      <c r="K540" s="4">
        <v>198</v>
      </c>
      <c r="L540" s="1" t="s">
        <v>386</v>
      </c>
      <c r="M540" s="1" t="s">
        <v>417</v>
      </c>
      <c r="N540" s="1"/>
      <c r="O540" s="1" t="s">
        <v>418</v>
      </c>
      <c r="P540" s="1" t="s">
        <v>419</v>
      </c>
      <c r="Q540" s="1" t="s">
        <v>463</v>
      </c>
    </row>
    <row r="541" spans="1:17" x14ac:dyDescent="0.2">
      <c r="A541">
        <v>2441</v>
      </c>
      <c r="B541" t="s">
        <v>176</v>
      </c>
      <c r="C541" s="1" t="s">
        <v>170</v>
      </c>
      <c r="D541" s="1" t="s">
        <v>75</v>
      </c>
      <c r="E541">
        <v>6</v>
      </c>
      <c r="F541">
        <v>0.1</v>
      </c>
      <c r="G541" s="1" t="s">
        <v>17</v>
      </c>
      <c r="H541">
        <v>59</v>
      </c>
      <c r="I541" s="1" t="s">
        <v>14</v>
      </c>
      <c r="K541" s="4">
        <v>318.60000000000002</v>
      </c>
      <c r="L541" s="1" t="s">
        <v>212</v>
      </c>
      <c r="M541" s="1" t="s">
        <v>459</v>
      </c>
      <c r="N541" s="1"/>
      <c r="O541" s="1" t="s">
        <v>428</v>
      </c>
      <c r="P541" s="1" t="s">
        <v>419</v>
      </c>
      <c r="Q541" s="1" t="s">
        <v>463</v>
      </c>
    </row>
    <row r="542" spans="1:17" x14ac:dyDescent="0.2">
      <c r="A542">
        <v>2434</v>
      </c>
      <c r="B542" t="s">
        <v>176</v>
      </c>
      <c r="C542" s="1" t="s">
        <v>22</v>
      </c>
      <c r="D542" s="1" t="s">
        <v>35</v>
      </c>
      <c r="E542">
        <v>4</v>
      </c>
      <c r="F542">
        <v>0.15</v>
      </c>
      <c r="G542" s="1" t="s">
        <v>46</v>
      </c>
      <c r="H542">
        <v>59</v>
      </c>
      <c r="I542" s="1" t="s">
        <v>14</v>
      </c>
      <c r="K542" s="4">
        <v>200.6</v>
      </c>
      <c r="L542" s="1" t="s">
        <v>355</v>
      </c>
      <c r="M542" s="1" t="s">
        <v>426</v>
      </c>
      <c r="N542" s="1"/>
      <c r="O542" s="1" t="s">
        <v>424</v>
      </c>
      <c r="P542" s="1" t="s">
        <v>425</v>
      </c>
      <c r="Q542" s="1" t="s">
        <v>468</v>
      </c>
    </row>
    <row r="543" spans="1:17" x14ac:dyDescent="0.2">
      <c r="A543">
        <v>2434</v>
      </c>
      <c r="B543" t="s">
        <v>176</v>
      </c>
      <c r="C543" s="1" t="s">
        <v>22</v>
      </c>
      <c r="D543" s="1" t="s">
        <v>35</v>
      </c>
      <c r="E543">
        <v>4</v>
      </c>
      <c r="F543">
        <v>0.15</v>
      </c>
      <c r="G543" s="1" t="s">
        <v>46</v>
      </c>
      <c r="H543">
        <v>59</v>
      </c>
      <c r="I543" s="1" t="s">
        <v>14</v>
      </c>
      <c r="K543" s="4">
        <v>200.6</v>
      </c>
      <c r="L543" s="1" t="s">
        <v>355</v>
      </c>
      <c r="M543" s="1" t="s">
        <v>426</v>
      </c>
      <c r="N543" s="1"/>
      <c r="O543" s="1" t="s">
        <v>424</v>
      </c>
      <c r="P543" s="1" t="s">
        <v>425</v>
      </c>
      <c r="Q543" s="1" t="s">
        <v>468</v>
      </c>
    </row>
    <row r="544" spans="1:17" x14ac:dyDescent="0.2">
      <c r="A544">
        <v>2434</v>
      </c>
      <c r="B544" t="s">
        <v>176</v>
      </c>
      <c r="C544" s="1" t="s">
        <v>22</v>
      </c>
      <c r="D544" s="1" t="s">
        <v>35</v>
      </c>
      <c r="E544">
        <v>4</v>
      </c>
      <c r="F544">
        <v>0.15</v>
      </c>
      <c r="G544" s="1" t="s">
        <v>46</v>
      </c>
      <c r="H544">
        <v>59</v>
      </c>
      <c r="I544" s="1" t="s">
        <v>14</v>
      </c>
      <c r="K544" s="4">
        <v>200.6</v>
      </c>
      <c r="L544" s="1" t="s">
        <v>355</v>
      </c>
      <c r="M544" s="1" t="s">
        <v>426</v>
      </c>
      <c r="N544" s="1"/>
      <c r="O544" s="1" t="s">
        <v>424</v>
      </c>
      <c r="P544" s="1" t="s">
        <v>425</v>
      </c>
      <c r="Q544" s="1" t="s">
        <v>468</v>
      </c>
    </row>
    <row r="545" spans="1:17" x14ac:dyDescent="0.2">
      <c r="A545">
        <v>2434</v>
      </c>
      <c r="B545" t="s">
        <v>176</v>
      </c>
      <c r="C545" s="1" t="s">
        <v>22</v>
      </c>
      <c r="D545" s="1" t="s">
        <v>35</v>
      </c>
      <c r="E545">
        <v>4</v>
      </c>
      <c r="F545">
        <v>0.15</v>
      </c>
      <c r="G545" s="1" t="s">
        <v>46</v>
      </c>
      <c r="H545">
        <v>59</v>
      </c>
      <c r="I545" s="1" t="s">
        <v>14</v>
      </c>
      <c r="K545" s="4">
        <v>200.6</v>
      </c>
      <c r="L545" s="1" t="s">
        <v>355</v>
      </c>
      <c r="M545" s="1" t="s">
        <v>426</v>
      </c>
      <c r="N545" s="1"/>
      <c r="O545" s="1" t="s">
        <v>424</v>
      </c>
      <c r="P545" s="1" t="s">
        <v>425</v>
      </c>
      <c r="Q545" s="1" t="s">
        <v>468</v>
      </c>
    </row>
    <row r="546" spans="1:17" x14ac:dyDescent="0.2">
      <c r="A546">
        <v>2426</v>
      </c>
      <c r="B546" t="s">
        <v>176</v>
      </c>
      <c r="C546" s="1" t="s">
        <v>177</v>
      </c>
      <c r="D546" s="1" t="s">
        <v>59</v>
      </c>
      <c r="E546">
        <v>4</v>
      </c>
      <c r="F546">
        <v>0.15</v>
      </c>
      <c r="G546" s="1" t="s">
        <v>27</v>
      </c>
      <c r="H546">
        <v>59</v>
      </c>
      <c r="I546" s="1" t="s">
        <v>21</v>
      </c>
      <c r="K546" s="4">
        <v>200.6</v>
      </c>
      <c r="L546" s="1" t="s">
        <v>246</v>
      </c>
      <c r="M546" s="1" t="s">
        <v>450</v>
      </c>
      <c r="N546" s="1"/>
      <c r="O546" s="1" t="s">
        <v>445</v>
      </c>
      <c r="P546" s="1" t="s">
        <v>432</v>
      </c>
      <c r="Q546" s="1" t="s">
        <v>470</v>
      </c>
    </row>
    <row r="547" spans="1:17" x14ac:dyDescent="0.2">
      <c r="A547">
        <v>2168</v>
      </c>
      <c r="B547" t="s">
        <v>101</v>
      </c>
      <c r="C547" s="1" t="s">
        <v>38</v>
      </c>
      <c r="D547" s="1" t="s">
        <v>29</v>
      </c>
      <c r="E547">
        <v>3</v>
      </c>
      <c r="F547">
        <v>0.15</v>
      </c>
      <c r="G547" s="1" t="s">
        <v>13</v>
      </c>
      <c r="H547">
        <v>299</v>
      </c>
      <c r="I547" s="1" t="s">
        <v>31</v>
      </c>
      <c r="K547" s="4">
        <v>762.45</v>
      </c>
      <c r="L547" s="1" t="s">
        <v>347</v>
      </c>
      <c r="M547" s="1" t="s">
        <v>454</v>
      </c>
      <c r="N547" s="1"/>
      <c r="O547" s="1" t="s">
        <v>428</v>
      </c>
      <c r="P547" s="1" t="s">
        <v>419</v>
      </c>
      <c r="Q547" s="1" t="s">
        <v>463</v>
      </c>
    </row>
    <row r="548" spans="1:17" x14ac:dyDescent="0.2">
      <c r="A548">
        <v>2373</v>
      </c>
      <c r="B548" t="s">
        <v>167</v>
      </c>
      <c r="C548" s="1" t="s">
        <v>168</v>
      </c>
      <c r="D548" s="1" t="s">
        <v>16</v>
      </c>
      <c r="E548">
        <v>6</v>
      </c>
      <c r="F548">
        <v>0.15</v>
      </c>
      <c r="G548" s="1" t="s">
        <v>46</v>
      </c>
      <c r="H548">
        <v>399</v>
      </c>
      <c r="I548" s="1" t="s">
        <v>18</v>
      </c>
      <c r="K548" s="4">
        <v>2034.9</v>
      </c>
      <c r="L548" s="1" t="s">
        <v>353</v>
      </c>
      <c r="M548" s="1" t="s">
        <v>420</v>
      </c>
      <c r="N548" s="1"/>
      <c r="O548" s="1" t="s">
        <v>421</v>
      </c>
      <c r="P548" s="1" t="s">
        <v>414</v>
      </c>
      <c r="Q548" s="1" t="s">
        <v>475</v>
      </c>
    </row>
    <row r="549" spans="1:17" x14ac:dyDescent="0.2">
      <c r="A549">
        <v>2472</v>
      </c>
      <c r="B549" t="s">
        <v>183</v>
      </c>
      <c r="C549" s="1" t="s">
        <v>112</v>
      </c>
      <c r="D549" s="1" t="s">
        <v>93</v>
      </c>
      <c r="E549">
        <v>2</v>
      </c>
      <c r="F549">
        <v>0</v>
      </c>
      <c r="G549" s="1" t="s">
        <v>46</v>
      </c>
      <c r="H549">
        <v>399</v>
      </c>
      <c r="I549" s="1" t="s">
        <v>14</v>
      </c>
      <c r="K549" s="4">
        <v>798</v>
      </c>
      <c r="L549" s="1" t="s">
        <v>396</v>
      </c>
      <c r="M549" s="1" t="s">
        <v>438</v>
      </c>
      <c r="N549" s="1"/>
      <c r="O549" s="1"/>
      <c r="P549" s="1" t="s">
        <v>419</v>
      </c>
      <c r="Q549" s="1" t="s">
        <v>463</v>
      </c>
    </row>
    <row r="550" spans="1:17" x14ac:dyDescent="0.2">
      <c r="A550">
        <v>2518</v>
      </c>
      <c r="B550" t="s">
        <v>188</v>
      </c>
      <c r="C550" s="1" t="s">
        <v>159</v>
      </c>
      <c r="D550" s="1" t="s">
        <v>50</v>
      </c>
      <c r="E550">
        <v>5</v>
      </c>
      <c r="F550">
        <v>0.05</v>
      </c>
      <c r="G550" s="1" t="s">
        <v>27</v>
      </c>
      <c r="H550">
        <v>499</v>
      </c>
      <c r="I550" s="1" t="s">
        <v>18</v>
      </c>
      <c r="K550" s="4">
        <v>2370.25</v>
      </c>
      <c r="L550" s="1" t="s">
        <v>374</v>
      </c>
      <c r="M550" s="1" t="s">
        <v>444</v>
      </c>
      <c r="N550" s="1"/>
      <c r="O550" s="1" t="s">
        <v>445</v>
      </c>
      <c r="P550" s="1" t="s">
        <v>432</v>
      </c>
      <c r="Q550" s="1" t="s">
        <v>470</v>
      </c>
    </row>
    <row r="551" spans="1:17" x14ac:dyDescent="0.2">
      <c r="A551">
        <v>2544</v>
      </c>
      <c r="B551" t="s">
        <v>188</v>
      </c>
      <c r="C551" s="1" t="s">
        <v>137</v>
      </c>
      <c r="D551" s="1" t="s">
        <v>50</v>
      </c>
      <c r="E551">
        <v>5</v>
      </c>
      <c r="F551">
        <v>0.15</v>
      </c>
      <c r="G551" s="1" t="s">
        <v>27</v>
      </c>
      <c r="H551">
        <v>499</v>
      </c>
      <c r="I551" s="1" t="s">
        <v>18</v>
      </c>
      <c r="K551" s="4">
        <v>2120.75</v>
      </c>
      <c r="L551" s="1" t="s">
        <v>219</v>
      </c>
      <c r="M551" s="1" t="s">
        <v>444</v>
      </c>
      <c r="N551" s="1"/>
      <c r="O551" s="1" t="s">
        <v>445</v>
      </c>
      <c r="P551" s="1" t="s">
        <v>432</v>
      </c>
      <c r="Q551" s="1" t="s">
        <v>470</v>
      </c>
    </row>
    <row r="552" spans="1:17" x14ac:dyDescent="0.2">
      <c r="A552">
        <v>2540</v>
      </c>
      <c r="B552" t="s">
        <v>188</v>
      </c>
      <c r="C552" s="1" t="s">
        <v>76</v>
      </c>
      <c r="D552" s="1" t="s">
        <v>50</v>
      </c>
      <c r="E552">
        <v>3</v>
      </c>
      <c r="F552">
        <v>0.15</v>
      </c>
      <c r="G552" s="1" t="s">
        <v>27</v>
      </c>
      <c r="H552">
        <v>499</v>
      </c>
      <c r="I552" s="1" t="s">
        <v>31</v>
      </c>
      <c r="K552" s="4">
        <v>1272.45</v>
      </c>
      <c r="L552" s="1" t="s">
        <v>341</v>
      </c>
      <c r="M552" s="1" t="s">
        <v>444</v>
      </c>
      <c r="N552" s="1"/>
      <c r="O552" s="1" t="s">
        <v>445</v>
      </c>
      <c r="P552" s="1" t="s">
        <v>432</v>
      </c>
      <c r="Q552" s="1" t="s">
        <v>470</v>
      </c>
    </row>
    <row r="553" spans="1:17" x14ac:dyDescent="0.2">
      <c r="A553">
        <v>2129</v>
      </c>
      <c r="B553" t="s">
        <v>66</v>
      </c>
      <c r="C553" s="1" t="s">
        <v>47</v>
      </c>
      <c r="D553" s="1" t="s">
        <v>50</v>
      </c>
      <c r="E553">
        <v>3</v>
      </c>
      <c r="F553">
        <v>0.1</v>
      </c>
      <c r="G553" s="1" t="s">
        <v>17</v>
      </c>
      <c r="H553">
        <v>499</v>
      </c>
      <c r="I553" s="1" t="s">
        <v>18</v>
      </c>
      <c r="K553" s="4">
        <v>1347.3</v>
      </c>
      <c r="L553" s="1" t="s">
        <v>363</v>
      </c>
      <c r="M553" s="1" t="s">
        <v>444</v>
      </c>
      <c r="N553" s="1"/>
      <c r="O553" s="1" t="s">
        <v>445</v>
      </c>
      <c r="P553" s="1" t="s">
        <v>432</v>
      </c>
      <c r="Q553" s="1" t="s">
        <v>470</v>
      </c>
    </row>
    <row r="554" spans="1:17" x14ac:dyDescent="0.2">
      <c r="A554">
        <v>2211</v>
      </c>
      <c r="B554" t="s">
        <v>120</v>
      </c>
      <c r="C554" s="1" t="s">
        <v>121</v>
      </c>
      <c r="D554" s="1" t="s">
        <v>54</v>
      </c>
      <c r="E554">
        <v>6</v>
      </c>
      <c r="F554">
        <v>0</v>
      </c>
      <c r="G554" s="1" t="s">
        <v>13</v>
      </c>
      <c r="H554">
        <v>499</v>
      </c>
      <c r="I554" s="1" t="s">
        <v>14</v>
      </c>
      <c r="K554" s="4">
        <v>2994</v>
      </c>
      <c r="L554" s="1" t="s">
        <v>335</v>
      </c>
      <c r="M554" s="1" t="s">
        <v>447</v>
      </c>
      <c r="N554" s="1"/>
      <c r="O554" s="1" t="s">
        <v>424</v>
      </c>
      <c r="P554" s="1" t="s">
        <v>425</v>
      </c>
      <c r="Q554" s="1" t="s">
        <v>468</v>
      </c>
    </row>
    <row r="555" spans="1:17" x14ac:dyDescent="0.2">
      <c r="A555">
        <v>2310</v>
      </c>
      <c r="B555" t="s">
        <v>149</v>
      </c>
      <c r="C555" s="1" t="s">
        <v>36</v>
      </c>
      <c r="D555" s="1" t="s">
        <v>12</v>
      </c>
      <c r="E555">
        <v>5</v>
      </c>
      <c r="F555">
        <v>0</v>
      </c>
      <c r="G555" s="1" t="s">
        <v>13</v>
      </c>
      <c r="H555">
        <v>1299</v>
      </c>
      <c r="I555" s="1" t="s">
        <v>18</v>
      </c>
      <c r="K555" s="4">
        <v>6495</v>
      </c>
      <c r="L555" s="1" t="s">
        <v>265</v>
      </c>
      <c r="M555" s="1" t="s">
        <v>446</v>
      </c>
      <c r="N555" s="1"/>
      <c r="O555" s="1" t="s">
        <v>443</v>
      </c>
      <c r="P555" s="1" t="s">
        <v>419</v>
      </c>
      <c r="Q555" s="1" t="s">
        <v>463</v>
      </c>
    </row>
    <row r="556" spans="1:17" x14ac:dyDescent="0.2">
      <c r="A556">
        <v>2460</v>
      </c>
      <c r="B556" t="s">
        <v>182</v>
      </c>
      <c r="C556" s="1" t="s">
        <v>163</v>
      </c>
      <c r="D556" s="1" t="s">
        <v>77</v>
      </c>
      <c r="E556">
        <v>2</v>
      </c>
      <c r="F556">
        <v>0.1</v>
      </c>
      <c r="G556" s="1" t="s">
        <v>17</v>
      </c>
      <c r="H556">
        <v>499</v>
      </c>
      <c r="I556" s="1" t="s">
        <v>18</v>
      </c>
      <c r="K556" s="4">
        <v>898.2</v>
      </c>
      <c r="L556" s="1" t="s">
        <v>357</v>
      </c>
      <c r="M556" s="1" t="s">
        <v>439</v>
      </c>
      <c r="N556" s="1"/>
      <c r="O556" s="1" t="s">
        <v>424</v>
      </c>
      <c r="P556" s="1" t="s">
        <v>425</v>
      </c>
      <c r="Q556" s="1" t="s">
        <v>468</v>
      </c>
    </row>
    <row r="557" spans="1:17" x14ac:dyDescent="0.2">
      <c r="A557">
        <v>2270</v>
      </c>
      <c r="B557" t="s">
        <v>131</v>
      </c>
      <c r="C557" s="1" t="s">
        <v>115</v>
      </c>
      <c r="D557" s="1" t="s">
        <v>85</v>
      </c>
      <c r="E557">
        <v>3</v>
      </c>
      <c r="F557">
        <v>0.15</v>
      </c>
      <c r="G557" s="1" t="s">
        <v>27</v>
      </c>
      <c r="H557">
        <v>699</v>
      </c>
      <c r="I557" s="1" t="s">
        <v>18</v>
      </c>
      <c r="K557" s="4">
        <v>1782.45</v>
      </c>
      <c r="L557" s="1" t="s">
        <v>333</v>
      </c>
      <c r="M557" s="1" t="s">
        <v>448</v>
      </c>
      <c r="N557" s="1"/>
      <c r="O557" s="1" t="s">
        <v>443</v>
      </c>
      <c r="P557" s="1" t="s">
        <v>419</v>
      </c>
      <c r="Q557" s="1" t="s">
        <v>463</v>
      </c>
    </row>
    <row r="558" spans="1:17" x14ac:dyDescent="0.2">
      <c r="A558">
        <v>2243</v>
      </c>
      <c r="B558" t="s">
        <v>131</v>
      </c>
      <c r="C558" s="1" t="s">
        <v>132</v>
      </c>
      <c r="D558" s="1" t="s">
        <v>35</v>
      </c>
      <c r="E558">
        <v>6</v>
      </c>
      <c r="F558">
        <v>0.1</v>
      </c>
      <c r="G558" s="1" t="s">
        <v>13</v>
      </c>
      <c r="H558">
        <v>59</v>
      </c>
      <c r="I558" s="1" t="s">
        <v>31</v>
      </c>
      <c r="K558" s="4">
        <v>318.60000000000002</v>
      </c>
      <c r="L558" s="1" t="s">
        <v>227</v>
      </c>
      <c r="M558" s="1" t="s">
        <v>426</v>
      </c>
      <c r="N558" s="1"/>
      <c r="O558" s="1" t="s">
        <v>424</v>
      </c>
      <c r="P558" s="1" t="s">
        <v>425</v>
      </c>
      <c r="Q558" s="1" t="s">
        <v>468</v>
      </c>
    </row>
    <row r="559" spans="1:17" x14ac:dyDescent="0.2">
      <c r="A559">
        <v>2243</v>
      </c>
      <c r="B559" t="s">
        <v>131</v>
      </c>
      <c r="C559" s="1" t="s">
        <v>132</v>
      </c>
      <c r="D559" s="1" t="s">
        <v>35</v>
      </c>
      <c r="E559">
        <v>6</v>
      </c>
      <c r="F559">
        <v>0.1</v>
      </c>
      <c r="G559" s="1" t="s">
        <v>13</v>
      </c>
      <c r="H559">
        <v>59</v>
      </c>
      <c r="I559" s="1" t="s">
        <v>31</v>
      </c>
      <c r="K559" s="4">
        <v>318.60000000000002</v>
      </c>
      <c r="L559" s="1" t="s">
        <v>227</v>
      </c>
      <c r="M559" s="1" t="s">
        <v>426</v>
      </c>
      <c r="N559" s="1"/>
      <c r="O559" s="1" t="s">
        <v>424</v>
      </c>
      <c r="P559" s="1" t="s">
        <v>425</v>
      </c>
      <c r="Q559" s="1" t="s">
        <v>468</v>
      </c>
    </row>
    <row r="560" spans="1:17" x14ac:dyDescent="0.2">
      <c r="A560">
        <v>2243</v>
      </c>
      <c r="B560" t="s">
        <v>131</v>
      </c>
      <c r="C560" s="1" t="s">
        <v>132</v>
      </c>
      <c r="D560" s="1" t="s">
        <v>35</v>
      </c>
      <c r="E560">
        <v>6</v>
      </c>
      <c r="F560">
        <v>0.1</v>
      </c>
      <c r="G560" s="1" t="s">
        <v>13</v>
      </c>
      <c r="H560">
        <v>59</v>
      </c>
      <c r="I560" s="1" t="s">
        <v>31</v>
      </c>
      <c r="K560" s="4">
        <v>318.60000000000002</v>
      </c>
      <c r="L560" s="1" t="s">
        <v>227</v>
      </c>
      <c r="M560" s="1" t="s">
        <v>426</v>
      </c>
      <c r="N560" s="1"/>
      <c r="O560" s="1" t="s">
        <v>424</v>
      </c>
      <c r="P560" s="1" t="s">
        <v>425</v>
      </c>
      <c r="Q560" s="1" t="s">
        <v>468</v>
      </c>
    </row>
    <row r="561" spans="1:17" x14ac:dyDescent="0.2">
      <c r="A561">
        <v>2243</v>
      </c>
      <c r="B561" t="s">
        <v>131</v>
      </c>
      <c r="C561" s="1" t="s">
        <v>132</v>
      </c>
      <c r="D561" s="1" t="s">
        <v>35</v>
      </c>
      <c r="E561">
        <v>6</v>
      </c>
      <c r="F561">
        <v>0.1</v>
      </c>
      <c r="G561" s="1" t="s">
        <v>13</v>
      </c>
      <c r="H561">
        <v>59</v>
      </c>
      <c r="I561" s="1" t="s">
        <v>31</v>
      </c>
      <c r="K561" s="4">
        <v>318.60000000000002</v>
      </c>
      <c r="L561" s="1" t="s">
        <v>227</v>
      </c>
      <c r="M561" s="1" t="s">
        <v>426</v>
      </c>
      <c r="N561" s="1"/>
      <c r="O561" s="1" t="s">
        <v>424</v>
      </c>
      <c r="P561" s="1" t="s">
        <v>425</v>
      </c>
      <c r="Q561" s="1" t="s">
        <v>468</v>
      </c>
    </row>
    <row r="562" spans="1:17" x14ac:dyDescent="0.2">
      <c r="A562">
        <v>2274</v>
      </c>
      <c r="B562" t="s">
        <v>131</v>
      </c>
      <c r="C562" s="1" t="s">
        <v>91</v>
      </c>
      <c r="D562" s="1" t="s">
        <v>86</v>
      </c>
      <c r="E562">
        <v>1</v>
      </c>
      <c r="F562">
        <v>0.15</v>
      </c>
      <c r="G562" s="1" t="s">
        <v>27</v>
      </c>
      <c r="H562">
        <v>129</v>
      </c>
      <c r="I562" s="1" t="s">
        <v>18</v>
      </c>
      <c r="K562" s="4">
        <v>109.65</v>
      </c>
      <c r="L562" s="1" t="s">
        <v>248</v>
      </c>
      <c r="M562" s="1" t="s">
        <v>456</v>
      </c>
      <c r="N562" s="1"/>
      <c r="O562" s="1" t="s">
        <v>452</v>
      </c>
      <c r="P562" s="1" t="s">
        <v>419</v>
      </c>
      <c r="Q562" s="1" t="s">
        <v>463</v>
      </c>
    </row>
    <row r="563" spans="1:17" x14ac:dyDescent="0.2">
      <c r="A563">
        <v>2530</v>
      </c>
      <c r="B563" t="s">
        <v>191</v>
      </c>
      <c r="C563" s="1" t="s">
        <v>49</v>
      </c>
      <c r="D563" s="1" t="s">
        <v>97</v>
      </c>
      <c r="E563">
        <v>3</v>
      </c>
      <c r="F563">
        <v>0.2</v>
      </c>
      <c r="G563" s="1" t="s">
        <v>17</v>
      </c>
      <c r="H563">
        <v>399</v>
      </c>
      <c r="I563" s="1" t="s">
        <v>14</v>
      </c>
      <c r="K563" s="4">
        <v>957.6</v>
      </c>
      <c r="L563" s="1" t="s">
        <v>324</v>
      </c>
      <c r="M563" s="1" t="s">
        <v>440</v>
      </c>
      <c r="N563" s="1"/>
      <c r="O563" s="1" t="s">
        <v>441</v>
      </c>
      <c r="P563" s="1" t="s">
        <v>432</v>
      </c>
      <c r="Q563" s="1" t="s">
        <v>470</v>
      </c>
    </row>
    <row r="564" spans="1:17" x14ac:dyDescent="0.2">
      <c r="A564">
        <v>2553</v>
      </c>
      <c r="B564" t="s">
        <v>191</v>
      </c>
      <c r="C564" s="1" t="s">
        <v>79</v>
      </c>
      <c r="D564" s="1" t="s">
        <v>23</v>
      </c>
      <c r="E564">
        <v>5</v>
      </c>
      <c r="F564">
        <v>0.15</v>
      </c>
      <c r="G564" s="1" t="s">
        <v>30</v>
      </c>
      <c r="H564">
        <v>99</v>
      </c>
      <c r="I564" s="1" t="s">
        <v>21</v>
      </c>
      <c r="K564" s="4">
        <v>420.75</v>
      </c>
      <c r="L564" s="1" t="s">
        <v>225</v>
      </c>
      <c r="M564" s="1" t="s">
        <v>436</v>
      </c>
      <c r="N564" s="1"/>
      <c r="O564" s="1" t="s">
        <v>435</v>
      </c>
      <c r="P564" s="1" t="s">
        <v>419</v>
      </c>
      <c r="Q564" s="1" t="s">
        <v>463</v>
      </c>
    </row>
    <row r="565" spans="1:17" x14ac:dyDescent="0.2">
      <c r="A565">
        <v>2609</v>
      </c>
      <c r="B565" t="s">
        <v>200</v>
      </c>
      <c r="C565" s="1" t="s">
        <v>180</v>
      </c>
      <c r="D565" s="1" t="s">
        <v>20</v>
      </c>
      <c r="E565">
        <v>3</v>
      </c>
      <c r="F565">
        <v>0</v>
      </c>
      <c r="G565" s="1" t="s">
        <v>46</v>
      </c>
      <c r="H565">
        <v>499</v>
      </c>
      <c r="I565" s="1" t="s">
        <v>14</v>
      </c>
      <c r="K565" s="4">
        <v>1497</v>
      </c>
      <c r="L565" s="1" t="s">
        <v>296</v>
      </c>
      <c r="M565" s="1" t="s">
        <v>434</v>
      </c>
      <c r="N565" s="1"/>
      <c r="O565" s="1" t="s">
        <v>435</v>
      </c>
      <c r="P565" s="1" t="s">
        <v>419</v>
      </c>
      <c r="Q565" s="1" t="s">
        <v>463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FC2871-AE24-A949-90A4-FF4541DC98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Supplier</vt:lpstr>
      <vt:lpstr>Product (2)</vt:lpstr>
      <vt:lpstr>Product</vt:lpstr>
      <vt:lpstr>Customer</vt:lpstr>
      <vt:lpstr>06</vt:lpstr>
      <vt:lpstr>05</vt:lpstr>
      <vt:lpstr>04</vt:lpstr>
      <vt:lpstr>03</vt:lpstr>
      <vt:lpstr>02</vt:lpstr>
      <vt:lpstr>Revenue by Category</vt:lpstr>
      <vt:lpstr>Revenue by Supplier</vt:lpstr>
      <vt:lpstr>Top 10 Products</vt:lpstr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Demidova</dc:creator>
  <cp:lastModifiedBy>Natalia Demidova</cp:lastModifiedBy>
  <dcterms:created xsi:type="dcterms:W3CDTF">2025-10-24T03:47:06Z</dcterms:created>
  <dcterms:modified xsi:type="dcterms:W3CDTF">2025-10-28T05:36:37Z</dcterms:modified>
</cp:coreProperties>
</file>