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ate4\Desktop\Code\Personal\svacketz\"/>
    </mc:Choice>
  </mc:AlternateContent>
  <xr:revisionPtr revIDLastSave="0" documentId="8_{77541A3A-3322-49B9-9895-309B4F12ED89}" xr6:coauthVersionLast="47" xr6:coauthVersionMax="47" xr10:uidLastSave="{00000000-0000-0000-0000-000000000000}"/>
  <bookViews>
    <workbookView xWindow="28680" yWindow="-120" windowWidth="29040" windowHeight="15840" xr2:uid="{F26E6C3D-1F0A-486C-ACE2-5DE3F25AFB5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1" l="1"/>
  <c r="F3" i="1" s="1"/>
  <c r="F4" i="1" l="1"/>
  <c r="F5" i="1" s="1"/>
  <c r="F6" i="1" s="1"/>
  <c r="H3" i="1"/>
  <c r="G3" i="1"/>
  <c r="E4" i="1" s="1"/>
  <c r="H4" i="1" s="1"/>
  <c r="F7" i="1"/>
  <c r="G4" i="1" l="1"/>
  <c r="E5" i="1" s="1"/>
  <c r="H5" i="1"/>
  <c r="G5" i="1"/>
  <c r="E6" i="1" s="1"/>
  <c r="F8" i="1"/>
  <c r="H6" i="1" l="1"/>
  <c r="G6" i="1"/>
  <c r="E7" i="1" s="1"/>
  <c r="F9" i="1"/>
  <c r="H7" i="1" l="1"/>
  <c r="G7" i="1"/>
  <c r="E8" i="1" s="1"/>
  <c r="F10" i="1"/>
  <c r="H8" i="1" l="1"/>
  <c r="G8" i="1"/>
  <c r="E9" i="1" s="1"/>
  <c r="F11" i="1"/>
  <c r="H9" i="1" l="1"/>
  <c r="G9" i="1"/>
  <c r="E10" i="1" s="1"/>
  <c r="F12" i="1"/>
  <c r="H10" i="1" l="1"/>
  <c r="G10" i="1"/>
  <c r="E11" i="1" s="1"/>
  <c r="F13" i="1"/>
  <c r="H11" i="1" l="1"/>
  <c r="G11" i="1"/>
  <c r="E12" i="1" s="1"/>
  <c r="H12" i="1" l="1"/>
  <c r="G12" i="1"/>
  <c r="E13" i="1" s="1"/>
  <c r="H13" i="1" l="1"/>
  <c r="G13" i="1"/>
</calcChain>
</file>

<file path=xl/sharedStrings.xml><?xml version="1.0" encoding="utf-8"?>
<sst xmlns="http://schemas.openxmlformats.org/spreadsheetml/2006/main" count="9" uniqueCount="8">
  <si>
    <t>Total Participants</t>
  </si>
  <si>
    <t>Pure</t>
  </si>
  <si>
    <t>From Prev</t>
  </si>
  <si>
    <t>From Win</t>
  </si>
  <si>
    <t>Round</t>
  </si>
  <si>
    <t>Total</t>
  </si>
  <si>
    <t>2 to 1</t>
  </si>
  <si>
    <t>3 to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</si>
</sst>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66E087-EF26-436C-AA1F-80CF41421CC3}">
  <dimension ref="A1:H16"/>
  <sheetViews>
    <sheetView tabSelected="1" workbookViewId="0">
      <selection activeCell="C2" sqref="C2"/>
    </sheetView>
  </sheetViews>
  <sheetFormatPr defaultRowHeight="15" x14ac:dyDescent="0.25"/>
  <cols>
    <col min="1" max="1" width="17.5703125" customWidth="1"/>
    <col min="5" max="5" width="11" customWidth="1"/>
    <col min="6" max="6" width="12.140625" customWidth="1"/>
    <col min="7" max="7" width="11" customWidth="1"/>
  </cols>
  <sheetData>
    <row r="1" spans="1:8" x14ac:dyDescent="0.25">
      <c r="A1" t="s">
        <v>0</v>
      </c>
      <c r="C1" t="s">
        <v>7</v>
      </c>
      <c r="D1" t="s">
        <v>1</v>
      </c>
    </row>
    <row r="2" spans="1:8" x14ac:dyDescent="0.25">
      <c r="A2">
        <f>3^4</f>
        <v>81</v>
      </c>
      <c r="D2" t="s">
        <v>4</v>
      </c>
      <c r="E2" t="s">
        <v>2</v>
      </c>
      <c r="F2" t="s">
        <v>3</v>
      </c>
      <c r="G2" t="s">
        <v>5</v>
      </c>
    </row>
    <row r="3" spans="1:8" x14ac:dyDescent="0.25">
      <c r="D3">
        <v>1</v>
      </c>
      <c r="E3" s="1"/>
      <c r="F3" s="1">
        <f>A2*2/3</f>
        <v>54</v>
      </c>
      <c r="G3" s="1">
        <f>E3+F3</f>
        <v>54</v>
      </c>
      <c r="H3">
        <f>E3/F3</f>
        <v>0</v>
      </c>
    </row>
    <row r="4" spans="1:8" x14ac:dyDescent="0.25">
      <c r="D4">
        <v>2</v>
      </c>
      <c r="E4" s="1">
        <f>G3*1/3</f>
        <v>18</v>
      </c>
      <c r="F4" s="1">
        <f>F3*1/3</f>
        <v>18</v>
      </c>
      <c r="G4" s="1">
        <f t="shared" ref="G4:G13" si="0">E4+F4</f>
        <v>36</v>
      </c>
      <c r="H4">
        <f t="shared" ref="H4:H13" si="1">E4/F4</f>
        <v>1</v>
      </c>
    </row>
    <row r="5" spans="1:8" x14ac:dyDescent="0.25">
      <c r="D5">
        <v>3</v>
      </c>
      <c r="E5" s="1">
        <f t="shared" ref="E5:E13" si="2">G4*1/3</f>
        <v>12</v>
      </c>
      <c r="F5" s="1">
        <f t="shared" ref="F5:F13" si="3">F4*1/3</f>
        <v>6</v>
      </c>
      <c r="G5" s="1">
        <f t="shared" si="0"/>
        <v>18</v>
      </c>
      <c r="H5">
        <f t="shared" si="1"/>
        <v>2</v>
      </c>
    </row>
    <row r="6" spans="1:8" x14ac:dyDescent="0.25">
      <c r="D6">
        <v>4</v>
      </c>
      <c r="E6" s="1">
        <f t="shared" si="2"/>
        <v>6</v>
      </c>
      <c r="F6" s="1">
        <f t="shared" si="3"/>
        <v>2</v>
      </c>
      <c r="G6" s="1">
        <f t="shared" si="0"/>
        <v>8</v>
      </c>
      <c r="H6">
        <f t="shared" si="1"/>
        <v>3</v>
      </c>
    </row>
    <row r="7" spans="1:8" x14ac:dyDescent="0.25">
      <c r="D7">
        <v>5</v>
      </c>
      <c r="E7" s="1">
        <f t="shared" si="2"/>
        <v>2.6666666666666665</v>
      </c>
      <c r="F7" s="1">
        <f t="shared" si="3"/>
        <v>0.66666666666666663</v>
      </c>
      <c r="G7" s="1">
        <f t="shared" si="0"/>
        <v>3.333333333333333</v>
      </c>
      <c r="H7">
        <f t="shared" si="1"/>
        <v>4</v>
      </c>
    </row>
    <row r="8" spans="1:8" x14ac:dyDescent="0.25">
      <c r="D8">
        <v>6</v>
      </c>
      <c r="E8" s="1">
        <f t="shared" si="2"/>
        <v>1.1111111111111109</v>
      </c>
      <c r="F8" s="1">
        <f t="shared" si="3"/>
        <v>0.22222222222222221</v>
      </c>
      <c r="G8" s="1">
        <f t="shared" si="0"/>
        <v>1.333333333333333</v>
      </c>
      <c r="H8">
        <f t="shared" si="1"/>
        <v>4.9999999999999991</v>
      </c>
    </row>
    <row r="9" spans="1:8" x14ac:dyDescent="0.25">
      <c r="D9">
        <v>7</v>
      </c>
      <c r="E9" s="1">
        <f t="shared" si="2"/>
        <v>0.44444444444444436</v>
      </c>
      <c r="F9" s="1">
        <f t="shared" si="3"/>
        <v>7.407407407407407E-2</v>
      </c>
      <c r="G9" s="1">
        <f t="shared" si="0"/>
        <v>0.51851851851851838</v>
      </c>
      <c r="H9">
        <f t="shared" si="1"/>
        <v>5.9999999999999991</v>
      </c>
    </row>
    <row r="10" spans="1:8" x14ac:dyDescent="0.25">
      <c r="D10">
        <v>8</v>
      </c>
      <c r="E10" s="1">
        <f t="shared" si="2"/>
        <v>0.17283950617283947</v>
      </c>
      <c r="F10" s="1">
        <f t="shared" si="3"/>
        <v>2.4691358024691357E-2</v>
      </c>
      <c r="G10" s="1">
        <f t="shared" si="0"/>
        <v>0.19753086419753083</v>
      </c>
      <c r="H10">
        <f t="shared" si="1"/>
        <v>6.9999999999999991</v>
      </c>
    </row>
    <row r="11" spans="1:8" x14ac:dyDescent="0.25">
      <c r="D11">
        <v>9</v>
      </c>
      <c r="E11" s="1">
        <f t="shared" si="2"/>
        <v>6.5843621399176946E-2</v>
      </c>
      <c r="F11" s="1">
        <f t="shared" si="3"/>
        <v>8.2304526748971183E-3</v>
      </c>
      <c r="G11" s="1">
        <f t="shared" si="0"/>
        <v>7.407407407407407E-2</v>
      </c>
      <c r="H11">
        <f t="shared" si="1"/>
        <v>8</v>
      </c>
    </row>
    <row r="12" spans="1:8" x14ac:dyDescent="0.25">
      <c r="D12">
        <v>10</v>
      </c>
      <c r="E12" s="1">
        <f t="shared" si="2"/>
        <v>2.4691358024691357E-2</v>
      </c>
      <c r="F12" s="1">
        <f t="shared" si="3"/>
        <v>2.7434842249657062E-3</v>
      </c>
      <c r="G12" s="1">
        <f t="shared" si="0"/>
        <v>2.7434842249657063E-2</v>
      </c>
      <c r="H12">
        <f t="shared" si="1"/>
        <v>9</v>
      </c>
    </row>
    <row r="13" spans="1:8" x14ac:dyDescent="0.25">
      <c r="D13">
        <v>11</v>
      </c>
      <c r="E13" s="1">
        <f t="shared" si="2"/>
        <v>9.1449474165523539E-3</v>
      </c>
      <c r="F13" s="1">
        <f t="shared" si="3"/>
        <v>9.1449474165523545E-4</v>
      </c>
      <c r="G13" s="1">
        <f t="shared" si="0"/>
        <v>1.0059442158207589E-2</v>
      </c>
      <c r="H13">
        <f t="shared" si="1"/>
        <v>10</v>
      </c>
    </row>
    <row r="16" spans="1:8" x14ac:dyDescent="0.25">
      <c r="C16" t="s">
        <v>6</v>
      </c>
      <c r="D16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Harrison</dc:creator>
  <cp:lastModifiedBy>Nathan Harrison</cp:lastModifiedBy>
  <dcterms:created xsi:type="dcterms:W3CDTF">2025-06-26T16:17:25Z</dcterms:created>
  <dcterms:modified xsi:type="dcterms:W3CDTF">2025-06-26T16:22:20Z</dcterms:modified>
</cp:coreProperties>
</file>