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firstSheet="1" activeTab="1"/>
  </bookViews>
  <sheets>
    <sheet name="KELAS 11" sheetId="19" r:id="rId1"/>
    <sheet name="KELAS 10" sheetId="20" r:id="rId2"/>
    <sheet name="XII IPS" sheetId="4" state="hidden" r:id="rId3"/>
  </sheets>
  <externalReferences>
    <externalReference r:id="rId4"/>
  </externalReferences>
  <definedNames>
    <definedName name="_xlnm._FilterDatabase" localSheetId="0" hidden="1">'KELAS 11'!$A$12:$N$48</definedName>
    <definedName name="_xlnm._FilterDatabase" localSheetId="1" hidden="1">'KELAS 10'!$A$11:$L$129</definedName>
    <definedName name="_xlnm.Print_Titles" localSheetId="2">'XII IPS'!$1:$10</definedName>
    <definedName name="tgl_input">[1]input!$O$2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<sst xmlns="http://schemas.openxmlformats.org/spreadsheetml/2006/main" count="3272" uniqueCount="1413">
  <si>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</si>
  <si>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</si>
  <si>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</si>
  <si>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</si>
  <si>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</si>
  <si>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</si>
  <si>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XI-1</t>
  </si>
  <si>
    <t>Wali Kelas : Razzib Zabbal Noor, S.kom</t>
  </si>
  <si>
    <t>Wali Kelas:</t>
  </si>
  <si>
    <t xml:space="preserve">NENGSIH, S.Pd. 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</si>
  <si>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</si>
  <si>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</si>
  <si>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</si>
  <si>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</si>
  <si>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</si>
  <si>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</si>
  <si>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</si>
  <si>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</si>
  <si>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</si>
  <si>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</si>
  <si>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</si>
  <si>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</si>
  <si>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</si>
  <si>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</si>
  <si>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cek catatan ke -1</t>
  </si>
  <si>
    <t>Voice Note 1</t>
  </si>
  <si>
    <t>keaktifan +</t>
  </si>
  <si>
    <t>flowchart catatan</t>
  </si>
  <si>
    <t>Flowchart Canva Hitung luas bidang</t>
  </si>
  <si>
    <t>devide dan conquer</t>
  </si>
  <si>
    <t>aktif di kelas</t>
  </si>
  <si>
    <t>20224108-1-2-00001</t>
  </si>
  <si>
    <t>0099334640</t>
  </si>
  <si>
    <t>3277016307090003</t>
  </si>
  <si>
    <t>3277011805090345</t>
  </si>
  <si>
    <t>ALEA NUR BINTANG ANZARI</t>
  </si>
  <si>
    <t>SMP NEGERI 4 CIMAHI</t>
  </si>
  <si>
    <t>P</t>
  </si>
  <si>
    <t>CIMAHI</t>
  </si>
  <si>
    <t>PDBK</t>
  </si>
  <si>
    <t>X-1</t>
  </si>
  <si>
    <t>20219240-6-2-00556</t>
  </si>
  <si>
    <t>0095292831</t>
  </si>
  <si>
    <t>3277017006090003</t>
  </si>
  <si>
    <t>3277011311060067</t>
  </si>
  <si>
    <t>ALODIA FIDELA ATMAJAYA HARMONO</t>
  </si>
  <si>
    <t>GARUT</t>
  </si>
  <si>
    <t>Rapor</t>
  </si>
  <si>
    <t>20224108-2-1-00122</t>
  </si>
  <si>
    <t>0098240225</t>
  </si>
  <si>
    <t>3277011303090001</t>
  </si>
  <si>
    <t>3277012409090072</t>
  </si>
  <si>
    <t>ANDRE</t>
  </si>
  <si>
    <t>L</t>
  </si>
  <si>
    <t>BANDUNG</t>
  </si>
  <si>
    <t>KETM</t>
  </si>
  <si>
    <t>20224108-6-2-02198</t>
  </si>
  <si>
    <t>0097255360</t>
  </si>
  <si>
    <t>3273155503090003</t>
  </si>
  <si>
    <t>3273151209103566</t>
  </si>
  <si>
    <t>ANNISA ILMAN HANIFA</t>
  </si>
  <si>
    <t>20224108-9-1-00243</t>
  </si>
  <si>
    <t>0083742368</t>
  </si>
  <si>
    <t>3277010911080001</t>
  </si>
  <si>
    <t>3277011303070043</t>
  </si>
  <si>
    <t>BOBBY ADONOVAN</t>
  </si>
  <si>
    <t>Zonasi</t>
  </si>
  <si>
    <t>20224108-9-1-00014</t>
  </si>
  <si>
    <t>0099534089</t>
  </si>
  <si>
    <t>3277014708090003</t>
  </si>
  <si>
    <t>3277011206070116</t>
  </si>
  <si>
    <t>CALLISTA AURYN ANNAURA</t>
  </si>
  <si>
    <t>20219240-6-2-00618</t>
  </si>
  <si>
    <t>0094429770</t>
  </si>
  <si>
    <t>3273090605090001</t>
  </si>
  <si>
    <t>3277012607180011</t>
  </si>
  <si>
    <t>CHESTA MAHARDIKA</t>
  </si>
  <si>
    <t>20224108-2-1-00012</t>
  </si>
  <si>
    <t>0085044133</t>
  </si>
  <si>
    <t>3217011711080006</t>
  </si>
  <si>
    <t>3277010502150041</t>
  </si>
  <si>
    <t>DANIAL MOCH MISBAH</t>
  </si>
  <si>
    <t>20224108-9-1-00016</t>
  </si>
  <si>
    <t>0091904278</t>
  </si>
  <si>
    <t>3273012407090002</t>
  </si>
  <si>
    <t>3273150208230007</t>
  </si>
  <si>
    <t>DAVID ADITAMA BACHRUN</t>
  </si>
  <si>
    <t>SMP NEGERI 12</t>
  </si>
  <si>
    <t>20224108-2-1-00121</t>
  </si>
  <si>
    <t>0098286456</t>
  </si>
  <si>
    <t>3203115403090003</t>
  </si>
  <si>
    <t>3277010107140022</t>
  </si>
  <si>
    <t>DEWI ANGGRAENI SINAGA</t>
  </si>
  <si>
    <t>SMP PELITA BANGSA</t>
  </si>
  <si>
    <t>KEBUMEN</t>
  </si>
  <si>
    <t>20224108-9-1-00072</t>
  </si>
  <si>
    <t>0094624518</t>
  </si>
  <si>
    <t>3273154110090002</t>
  </si>
  <si>
    <t>3273151209105379</t>
  </si>
  <si>
    <t>DWI AL FITRIYANI PUTRI KUSNADI</t>
  </si>
  <si>
    <t>SMP ANGKASA LANUD HUSEIN SASTRANEGARA</t>
  </si>
  <si>
    <t>Zonasi Irisan</t>
  </si>
  <si>
    <t>20224108-9-1-00305</t>
  </si>
  <si>
    <t>0097184233</t>
  </si>
  <si>
    <t>3277010605090003</t>
  </si>
  <si>
    <t>3277010704210001</t>
  </si>
  <si>
    <t>FADHYL RIZQY PRATAMA</t>
  </si>
  <si>
    <t>20224108-5-2-00008</t>
  </si>
  <si>
    <t>0092015852</t>
  </si>
  <si>
    <t>3277012602090007</t>
  </si>
  <si>
    <t>3277011010170011</t>
  </si>
  <si>
    <t>FAJRI HADIYAN ANGGARA</t>
  </si>
  <si>
    <t>MTsN 1 Kota Bandung</t>
  </si>
  <si>
    <t>Kejuaraan</t>
  </si>
  <si>
    <t>20224108-9-1-00246</t>
  </si>
  <si>
    <t>0098153655</t>
  </si>
  <si>
    <t>3277011706090003</t>
  </si>
  <si>
    <t>3277011702080026</t>
  </si>
  <si>
    <t>FERNANDY ARDIANA SYAHRAYAN</t>
  </si>
  <si>
    <t>SMP NEGERI 1</t>
  </si>
  <si>
    <t>0092374420</t>
  </si>
  <si>
    <t>3277014305000021</t>
  </si>
  <si>
    <t>3277012810110019</t>
  </si>
  <si>
    <t>GHAITSA NAJWA KAMILA</t>
  </si>
  <si>
    <t>SMP NEGERI 7 CIMAHI</t>
  </si>
  <si>
    <t>20224108-9-1-00257</t>
  </si>
  <si>
    <t>0093070911</t>
  </si>
  <si>
    <t>3277011302090004</t>
  </si>
  <si>
    <t>3277010504070007</t>
  </si>
  <si>
    <t>GELLARDY RAVA GUSMINAR</t>
  </si>
  <si>
    <t>20224108-4-2-00007</t>
  </si>
  <si>
    <t>0087870138</t>
  </si>
  <si>
    <t>3204106008080005</t>
  </si>
  <si>
    <t>3204100603120013</t>
  </si>
  <si>
    <t>INDRI GUSMIANA</t>
  </si>
  <si>
    <t>SMPN 1 MARGAASIH</t>
  </si>
  <si>
    <t>Perpindahan</t>
  </si>
  <si>
    <t>20224108-5-2-00014</t>
  </si>
  <si>
    <t>0081228149</t>
  </si>
  <si>
    <t>3273154910080001</t>
  </si>
  <si>
    <t>3273150909103598</t>
  </si>
  <si>
    <t>KAISYA RAHMAH ANGGUN PRIBADI</t>
  </si>
  <si>
    <t>SMP NEGERI 41</t>
  </si>
  <si>
    <t>20224108-2-1-00131</t>
  </si>
  <si>
    <t>0095598217</t>
  </si>
  <si>
    <t>3277016304090002</t>
  </si>
  <si>
    <t>3277011007170004</t>
  </si>
  <si>
    <t>KIRANA PUSPITA MAHARANI</t>
  </si>
  <si>
    <t>20224108-9-1-00450</t>
  </si>
  <si>
    <t>0096129871</t>
  </si>
  <si>
    <t>3277014503090002</t>
  </si>
  <si>
    <t>3277012803070075</t>
  </si>
  <si>
    <t>LAKEISHA AZIZAH</t>
  </si>
  <si>
    <t>20224108-9-1-00226</t>
  </si>
  <si>
    <t>0082810569</t>
  </si>
  <si>
    <t>3273154908080003</t>
  </si>
  <si>
    <t>3273151109107629</t>
  </si>
  <si>
    <t>MAESYA SABANI</t>
  </si>
  <si>
    <t>SMP PLUS SINDANG RESMI</t>
  </si>
  <si>
    <t>20224139-4-2-00022</t>
  </si>
  <si>
    <t>0081144388</t>
  </si>
  <si>
    <t>3173086804080003</t>
  </si>
  <si>
    <t>3277012401140060</t>
  </si>
  <si>
    <t>NADHIIFAH KIRANA SUMANTRI</t>
  </si>
  <si>
    <t>20224108-9-1-00122</t>
  </si>
  <si>
    <t>0088497035</t>
  </si>
  <si>
    <t>3277026110080002</t>
  </si>
  <si>
    <t>3277021805090104</t>
  </si>
  <si>
    <t>NAURA SHAIRA OKTAVIANTI PRATAMI</t>
  </si>
  <si>
    <t>SMP NEGERI 9 CIMAHI</t>
  </si>
  <si>
    <t>20224108-6-2-02159</t>
  </si>
  <si>
    <t>0082717931</t>
  </si>
  <si>
    <t>3273156610080001</t>
  </si>
  <si>
    <t>3273150909102751</t>
  </si>
  <si>
    <t>NAZMA RAISHA PUTRI</t>
  </si>
  <si>
    <t>SMP NEGERI 57</t>
  </si>
  <si>
    <t>20224108-9-1-00376</t>
  </si>
  <si>
    <t>0088525509</t>
  </si>
  <si>
    <t>3217106812080004</t>
  </si>
  <si>
    <t>3217103010060040</t>
  </si>
  <si>
    <t>NAZWA DWI ANGGRAENI</t>
  </si>
  <si>
    <t>SMP PLUS YPP DARUSSURUR</t>
  </si>
  <si>
    <t>20224108-2-1-00043</t>
  </si>
  <si>
    <t>0095731844</t>
  </si>
  <si>
    <t>3277016505090003</t>
  </si>
  <si>
    <t>3277012808080021</t>
  </si>
  <si>
    <t>NESYA HAURA TASMIRA</t>
  </si>
  <si>
    <t>SMP NEGERI 1 CIMAHI</t>
  </si>
  <si>
    <t>20224108-9-1-00061</t>
  </si>
  <si>
    <t>0093497754</t>
  </si>
  <si>
    <t>3204104505090009</t>
  </si>
  <si>
    <t>3204102505110152</t>
  </si>
  <si>
    <t>PUTRI KIRANI SALWIYAH KHALID</t>
  </si>
  <si>
    <t>20224108-6-2-02087</t>
  </si>
  <si>
    <t>0086545584</t>
  </si>
  <si>
    <t>3273156907080002</t>
  </si>
  <si>
    <t>3273150909103398</t>
  </si>
  <si>
    <t>RAISSA NAZDAH ABDIYANI</t>
  </si>
  <si>
    <t>SMP DARUL FALAH</t>
  </si>
  <si>
    <t>20224108-9-1-00022</t>
  </si>
  <si>
    <t>0087399214</t>
  </si>
  <si>
    <t>3277014708080003</t>
  </si>
  <si>
    <t>3277010311061765</t>
  </si>
  <si>
    <t>RAISYA AMALIA</t>
  </si>
  <si>
    <t>20224108-9-1-00003</t>
  </si>
  <si>
    <t>0092841307</t>
  </si>
  <si>
    <t>REHAN HUSNI SALIM</t>
  </si>
  <si>
    <t>20224108-9-1-00220</t>
  </si>
  <si>
    <t>0085821008</t>
  </si>
  <si>
    <t>3273151512080001</t>
  </si>
  <si>
    <t>3273152001140009</t>
  </si>
  <si>
    <t>RENANDO BRAVOCIANO</t>
  </si>
  <si>
    <t>20219235-6-2-00865</t>
  </si>
  <si>
    <t>3080779226</t>
  </si>
  <si>
    <t>3273156605080002</t>
  </si>
  <si>
    <t>3273151109104981</t>
  </si>
  <si>
    <t>SIFA ANGGRAENI</t>
  </si>
  <si>
    <t>SMP PASUNDAN 2</t>
  </si>
  <si>
    <t>20224108-6-2-01978</t>
  </si>
  <si>
    <t>0095289888</t>
  </si>
  <si>
    <t>3277014201090004</t>
  </si>
  <si>
    <t>3277011704070029</t>
  </si>
  <si>
    <t>WINDY ALYA MUTIARA RAHMAH</t>
  </si>
  <si>
    <t>TASIKMALAYA</t>
  </si>
  <si>
    <t>20224108-9-1-00096</t>
  </si>
  <si>
    <t>0097220505</t>
  </si>
  <si>
    <t>3277016806090006</t>
  </si>
  <si>
    <t>3277010509080030</t>
  </si>
  <si>
    <t>ZAHRA AULIA KIRANIA</t>
  </si>
  <si>
    <t>MTs DARUSSALAM</t>
  </si>
  <si>
    <t>Laki-Laki</t>
  </si>
  <si>
    <t>Perempuan</t>
  </si>
  <si>
    <t>DAFTAR REKAP PEMBELAJARAN MURID
TAHUN PELAJARAN 2025/2026</t>
  </si>
  <si>
    <t>Kelas : XI-2</t>
  </si>
  <si>
    <t xml:space="preserve">Wali Kelas : </t>
  </si>
  <si>
    <t>DEWI ADHARINI, S.Si., M.Pd.</t>
  </si>
  <si>
    <t>aktif</t>
  </si>
  <si>
    <t>20224139-6-2-02317</t>
  </si>
  <si>
    <t>0089561949</t>
  </si>
  <si>
    <t>3277014911080004</t>
  </si>
  <si>
    <t>3277012903070067</t>
  </si>
  <si>
    <t>ALFAIRA BERLIYANI</t>
  </si>
  <si>
    <t>X-2</t>
  </si>
  <si>
    <t>20219240-6-2-00563</t>
  </si>
  <si>
    <t>0094191941</t>
  </si>
  <si>
    <t>3277015803090002</t>
  </si>
  <si>
    <t>3277012406090004</t>
  </si>
  <si>
    <t>AMELIA RAHMA ARISTAWATI</t>
  </si>
  <si>
    <t>20224108-9-1-00351</t>
  </si>
  <si>
    <t>0083626044</t>
  </si>
  <si>
    <t>3273156507080004</t>
  </si>
  <si>
    <t>3273152506110008</t>
  </si>
  <si>
    <t>ANGGITA ASTYANI</t>
  </si>
  <si>
    <t>20224108-9-1-00231</t>
  </si>
  <si>
    <t>0076086800</t>
  </si>
  <si>
    <t>3277015312070007</t>
  </si>
  <si>
    <t>3277012709160045</t>
  </si>
  <si>
    <t>AULIA AZKA MUKAYYIS</t>
  </si>
  <si>
    <t>20224108-9-1-00420</t>
  </si>
  <si>
    <t>0095913000</t>
  </si>
  <si>
    <t>3273156901090005</t>
  </si>
  <si>
    <t>3273151312110028</t>
  </si>
  <si>
    <t>AURA DWI ANZHANI</t>
  </si>
  <si>
    <t>GUNUNGKIDUL</t>
  </si>
  <si>
    <t>20224108-4-2-00017</t>
  </si>
  <si>
    <t>0095646442</t>
  </si>
  <si>
    <t>3277012501090003</t>
  </si>
  <si>
    <t>3277010211061673</t>
  </si>
  <si>
    <t>AZKA BAHARRIZKI PUTRA HERMANTO</t>
  </si>
  <si>
    <t>SMP PLUS AL AQSHA</t>
  </si>
  <si>
    <t>20224108-9-1-00249</t>
  </si>
  <si>
    <t>0088164501</t>
  </si>
  <si>
    <t>3277014404080006</t>
  </si>
  <si>
    <t>3277010602230004</t>
  </si>
  <si>
    <t>CINTA DWI APRILIANA</t>
  </si>
  <si>
    <t>20224108-2-1-00030</t>
  </si>
  <si>
    <t>0094718442</t>
  </si>
  <si>
    <t>3277012502090007</t>
  </si>
  <si>
    <t>3277012301070038</t>
  </si>
  <si>
    <t>DERIEL RAFIQAYSA</t>
  </si>
  <si>
    <t>20224108-2-1-00103</t>
  </si>
  <si>
    <t>0098792210</t>
  </si>
  <si>
    <t>3277016301090004</t>
  </si>
  <si>
    <t>3277012310070002</t>
  </si>
  <si>
    <t>EFFLLY RACHMAWATI NOERANI</t>
  </si>
  <si>
    <t>SMP NEGERI 27</t>
  </si>
  <si>
    <t>20219240-6-2-00531</t>
  </si>
  <si>
    <t>0089043956</t>
  </si>
  <si>
    <t>3273040809080001</t>
  </si>
  <si>
    <t>3273150908190001</t>
  </si>
  <si>
    <t>FAREL ANDHIKA PUTRA</t>
  </si>
  <si>
    <t>20224108-9-1-00005</t>
  </si>
  <si>
    <t>0089421468</t>
  </si>
  <si>
    <t>3277010711080005</t>
  </si>
  <si>
    <t>3277010211062002</t>
  </si>
  <si>
    <t>FATHIN ABIYYU SUKMA</t>
  </si>
  <si>
    <t>20224108-2-1-00145</t>
  </si>
  <si>
    <t>0084037929</t>
  </si>
  <si>
    <t>3217152711080001</t>
  </si>
  <si>
    <t>3277012312190002</t>
  </si>
  <si>
    <t>FAWAZA BARIQ ALKAMIL</t>
  </si>
  <si>
    <t>SMP IT FITHRAH INSANI</t>
  </si>
  <si>
    <t>20224108-9-1-00393</t>
  </si>
  <si>
    <t>0082191290</t>
  </si>
  <si>
    <t>3204444110080001</t>
  </si>
  <si>
    <t>3273152209170012</t>
  </si>
  <si>
    <t>FITRIA RIZQI AMALIA SUCI</t>
  </si>
  <si>
    <t>20224108-9-1-00439</t>
  </si>
  <si>
    <t>0081154931</t>
  </si>
  <si>
    <t>5102062810080002</t>
  </si>
  <si>
    <t>3216070904074608</t>
  </si>
  <si>
    <t>GUIDO JOSAFAT</t>
  </si>
  <si>
    <t>20224108-9-1-00040</t>
  </si>
  <si>
    <t>0091261825</t>
  </si>
  <si>
    <t>3273154903090002</t>
  </si>
  <si>
    <t>3273152808170012</t>
  </si>
  <si>
    <t>KAYLA HUMAIRA MAULIDA AZZAHRA</t>
  </si>
  <si>
    <t>20224114-6-2-00199</t>
  </si>
  <si>
    <t>0093688574</t>
  </si>
  <si>
    <t>3277016704090003</t>
  </si>
  <si>
    <t>3277011606100132</t>
  </si>
  <si>
    <t>KEIKO AQILA ANANDIRA</t>
  </si>
  <si>
    <t>SMP ASSALAAM</t>
  </si>
  <si>
    <t>20224108-9-1-00177</t>
  </si>
  <si>
    <t>0081219411</t>
  </si>
  <si>
    <t>3277015212080008</t>
  </si>
  <si>
    <t>3277010904070100</t>
  </si>
  <si>
    <t>KESYA KIANYA QUROTAAYUNI</t>
  </si>
  <si>
    <t>20224108-9-1-00113</t>
  </si>
  <si>
    <t>0083397715</t>
  </si>
  <si>
    <t>3277016210080002</t>
  </si>
  <si>
    <t>3277013112080039</t>
  </si>
  <si>
    <t>KEYSA REGITA NURFITRI ADRIANA</t>
  </si>
  <si>
    <t>20224108-9-1-00348</t>
  </si>
  <si>
    <t>0097884501</t>
  </si>
  <si>
    <t>3312157110090002</t>
  </si>
  <si>
    <t>3312151711090003</t>
  </si>
  <si>
    <t>KEYZILA NAFFISAHANIF</t>
  </si>
  <si>
    <t>20224108-9-1-00333</t>
  </si>
  <si>
    <t>0089647345</t>
  </si>
  <si>
    <t>3277014807080005</t>
  </si>
  <si>
    <t>3277012101110028</t>
  </si>
  <si>
    <t>LAUDYA CANTIKA SARI</t>
  </si>
  <si>
    <t>20224108-9-1-00219</t>
  </si>
  <si>
    <t>0097310415</t>
  </si>
  <si>
    <t>3273164503090002</t>
  </si>
  <si>
    <t>3277022301140013</t>
  </si>
  <si>
    <t>LESTARI DWI ALTHAFUNISA</t>
  </si>
  <si>
    <t>MTsS Riyadlul Huda</t>
  </si>
  <si>
    <t>20224108-6-2-02260</t>
  </si>
  <si>
    <t>0097736063</t>
  </si>
  <si>
    <t>3277032302090005</t>
  </si>
  <si>
    <t>3277032705110010</t>
  </si>
  <si>
    <t>MUHAMMAD AHNAF ALFAREZI</t>
  </si>
  <si>
    <t>SMP NEGERI 13 CIMAHI</t>
  </si>
  <si>
    <t>BANDUNG BARAT</t>
  </si>
  <si>
    <t>20224108-9-1-00135</t>
  </si>
  <si>
    <t>0097653167</t>
  </si>
  <si>
    <t>3273151603090001</t>
  </si>
  <si>
    <t>3273150909103632</t>
  </si>
  <si>
    <t>MUHAMMAD FAUZAN AZMI HANIF</t>
  </si>
  <si>
    <t>SMP NEGERI 4 SUMEDANG</t>
  </si>
  <si>
    <t>20224108-9-1-00104</t>
  </si>
  <si>
    <t>0084533001</t>
  </si>
  <si>
    <t>3273157110080002</t>
  </si>
  <si>
    <t>3273150909103203</t>
  </si>
  <si>
    <t>NABIILA NUR TAMIIMAH</t>
  </si>
  <si>
    <t>20224108-5-2-00017</t>
  </si>
  <si>
    <t>0087907930</t>
  </si>
  <si>
    <t>3277014511080007</t>
  </si>
  <si>
    <t>3277011604070304</t>
  </si>
  <si>
    <t>NABILA GUNAWAN</t>
  </si>
  <si>
    <t>CIANJUR</t>
  </si>
  <si>
    <t>20219240-6-2-00460</t>
  </si>
  <si>
    <t>0096356610</t>
  </si>
  <si>
    <t>3277014702090001</t>
  </si>
  <si>
    <t>3277010902090005</t>
  </si>
  <si>
    <t>NADIA MAHARANI</t>
  </si>
  <si>
    <t>20224108-9-1-00032</t>
  </si>
  <si>
    <t>0082559240</t>
  </si>
  <si>
    <t>3273155008080002</t>
  </si>
  <si>
    <t>3273150310120028</t>
  </si>
  <si>
    <t>NADYA NUR ATTIFA RISALMA</t>
  </si>
  <si>
    <t>20224112-6-2-00628</t>
  </si>
  <si>
    <t>0082371648</t>
  </si>
  <si>
    <t>3277012907080003</t>
  </si>
  <si>
    <t>3277011403230009</t>
  </si>
  <si>
    <t>NAYARI ISNA LATIFAH</t>
  </si>
  <si>
    <t>20224108-9-1-00132</t>
  </si>
  <si>
    <t>0092490103</t>
  </si>
  <si>
    <t>3277016403090010</t>
  </si>
  <si>
    <t>3277010906080043</t>
  </si>
  <si>
    <t>NAZLA NAIMAH SIBGHATULLAH</t>
  </si>
  <si>
    <t>0081488693</t>
  </si>
  <si>
    <t>3277012503080007</t>
  </si>
  <si>
    <t>3277011107070023</t>
  </si>
  <si>
    <t>RADEN MUHAMMAD RAFI SHOLIHUDDIN</t>
  </si>
  <si>
    <t>20224108-9-1-00115</t>
  </si>
  <si>
    <t>0098938060</t>
  </si>
  <si>
    <t>3277010303090002</t>
  </si>
  <si>
    <t>3277010207090241</t>
  </si>
  <si>
    <t>RAFI IKHSAN ALRASYID</t>
  </si>
  <si>
    <t>20224108-1-2-00003</t>
  </si>
  <si>
    <t>0094992588</t>
  </si>
  <si>
    <t>3277016101090001</t>
  </si>
  <si>
    <t>3277011902090021</t>
  </si>
  <si>
    <t>RAISYA ANGELIA</t>
  </si>
  <si>
    <t>20224108-4-2-00016</t>
  </si>
  <si>
    <t>0083968805</t>
  </si>
  <si>
    <t>3277015808080004</t>
  </si>
  <si>
    <t>3277010408210018</t>
  </si>
  <si>
    <t>SAFFANAH PUTRI KAMILAH</t>
  </si>
  <si>
    <t>20224108-9-1-00153</t>
  </si>
  <si>
    <t>0086315065</t>
  </si>
  <si>
    <t>3277015411080001</t>
  </si>
  <si>
    <t>3277011711080005</t>
  </si>
  <si>
    <t>SILMI AGHNIYA AZ-ZAHRA</t>
  </si>
  <si>
    <t>MTS YANURI ANNAMIRA</t>
  </si>
  <si>
    <t>X-10</t>
  </si>
  <si>
    <t>20224108-6-2-02228</t>
  </si>
  <si>
    <t>0099942370</t>
  </si>
  <si>
    <t>3277014805090007</t>
  </si>
  <si>
    <t>3277013107080012</t>
  </si>
  <si>
    <t>TANTI AZIZAH PUTRI JAMALUDIN</t>
  </si>
  <si>
    <t>SMP AL-BADAR CIPULUS</t>
  </si>
  <si>
    <t>20224108-2-1-00064</t>
  </si>
  <si>
    <t>0092641855</t>
  </si>
  <si>
    <t>3273186005090002</t>
  </si>
  <si>
    <t>3277012310130019</t>
  </si>
  <si>
    <t>TASYA ASTI AURELIA</t>
  </si>
  <si>
    <t>SMP NEGERI 23</t>
  </si>
  <si>
    <t>Kepala Sekolah</t>
  </si>
  <si>
    <t>Cimahi, ......................</t>
  </si>
  <si>
    <t>LINA KUSLINA, M.Pd</t>
  </si>
  <si>
    <t>_________________________</t>
  </si>
  <si>
    <t>__________________</t>
  </si>
  <si>
    <t>NIP. 197105281997022002</t>
  </si>
  <si>
    <t>DAFTAR REKAP ABSEN DAN NILAI PESERTA DIDIK
TAHUN PELAJARAN 2025/2026</t>
  </si>
  <si>
    <t>Kelas : XI-3</t>
  </si>
  <si>
    <t>RINI ARYANTINI, S.Pd</t>
  </si>
  <si>
    <t>22/07/05 cek catatan ke -1</t>
  </si>
  <si>
    <t>keaktifan</t>
  </si>
  <si>
    <t>Aktif</t>
  </si>
  <si>
    <t>urut kumpul</t>
  </si>
  <si>
    <t>nilai devide</t>
  </si>
  <si>
    <t>20219240-6-2-00722</t>
  </si>
  <si>
    <t>0081443370</t>
  </si>
  <si>
    <t>3210210509080001</t>
  </si>
  <si>
    <t>3273151512140002</t>
  </si>
  <si>
    <t>ABDHI RESTU PRATAMA</t>
  </si>
  <si>
    <t>SMP NEGERI 39</t>
  </si>
  <si>
    <t>X-3</t>
  </si>
  <si>
    <t>20224108-9-1-00362</t>
  </si>
  <si>
    <t>0077233308</t>
  </si>
  <si>
    <t>3273154911070004</t>
  </si>
  <si>
    <t>3273151209102065</t>
  </si>
  <si>
    <t>ADEELA HALWA KHAIRANI</t>
  </si>
  <si>
    <t>SMP NEGERI 9</t>
  </si>
  <si>
    <t>20224108-9-1-00356</t>
  </si>
  <si>
    <t>0095530152</t>
  </si>
  <si>
    <t>3273156502090001</t>
  </si>
  <si>
    <t>3273151109109134</t>
  </si>
  <si>
    <t>AGNA ARUNI AMALIA</t>
  </si>
  <si>
    <t>SMP NEGERI 55</t>
  </si>
  <si>
    <t>20224108-6-2-01970</t>
  </si>
  <si>
    <t>0098409105</t>
  </si>
  <si>
    <t>3277011204090006</t>
  </si>
  <si>
    <t>3277010701130014</t>
  </si>
  <si>
    <t>ALVIN NURAHMAN</t>
  </si>
  <si>
    <t>0085965772</t>
  </si>
  <si>
    <t>3277015411080003</t>
  </si>
  <si>
    <t>3277010103210012</t>
  </si>
  <si>
    <t>AMALIA TRIYANI</t>
  </si>
  <si>
    <t>20219240-9-1-00464</t>
  </si>
  <si>
    <t>0086322601</t>
  </si>
  <si>
    <t>3273155907080002</t>
  </si>
  <si>
    <t>AMELIA PUTRI PRATIWI</t>
  </si>
  <si>
    <t>20224108-9-1-00405</t>
  </si>
  <si>
    <t>0096701256</t>
  </si>
  <si>
    <t>3277014804090008</t>
  </si>
  <si>
    <t>3277010511060892</t>
  </si>
  <si>
    <t>ANIS FITRY</t>
  </si>
  <si>
    <t>20224108-9-1-00108</t>
  </si>
  <si>
    <t>0085414542</t>
  </si>
  <si>
    <t>3273152711080001</t>
  </si>
  <si>
    <t>3273150909102269</t>
  </si>
  <si>
    <t>ANUGRAH WIYASA</t>
  </si>
  <si>
    <t>SMP NEGERI 50</t>
  </si>
  <si>
    <t>20224108-6-2-02238</t>
  </si>
  <si>
    <t>0094352212</t>
  </si>
  <si>
    <t>3277014902090003</t>
  </si>
  <si>
    <t>3277013112080044</t>
  </si>
  <si>
    <t>ARLYN NAFIZA PUTRI RAHMAN</t>
  </si>
  <si>
    <t>Cimahi</t>
  </si>
  <si>
    <t xml:space="preserve"> </t>
  </si>
  <si>
    <t>20224108-9-1-00160</t>
  </si>
  <si>
    <t>3081028826</t>
  </si>
  <si>
    <t>3273155812000013</t>
  </si>
  <si>
    <t>3273151012140008</t>
  </si>
  <si>
    <t>CAHYA KUMAIRA PUTRI HIDAYAH</t>
  </si>
  <si>
    <t>SMP YPKKP</t>
  </si>
  <si>
    <t>20224108-6-2-01995</t>
  </si>
  <si>
    <t>0097984469</t>
  </si>
  <si>
    <t>3277014705090003</t>
  </si>
  <si>
    <t>3277011202090015</t>
  </si>
  <si>
    <t>CHIKA SAKURA</t>
  </si>
  <si>
    <t>MTSS MANBA`UL HUDA</t>
  </si>
  <si>
    <t>20224108-2-1-00061</t>
  </si>
  <si>
    <t>0101897198</t>
  </si>
  <si>
    <t>3273154606100005</t>
  </si>
  <si>
    <t>3273151109108286</t>
  </si>
  <si>
    <t>DEWI ANDRIYANI</t>
  </si>
  <si>
    <t>20224108-9-1-00063</t>
  </si>
  <si>
    <t>0093030566</t>
  </si>
  <si>
    <t>DIANA ARISTA</t>
  </si>
  <si>
    <t>20219306-6-2-00385</t>
  </si>
  <si>
    <t>0092065253</t>
  </si>
  <si>
    <t>3603286607090002</t>
  </si>
  <si>
    <t>3277012603070048</t>
  </si>
  <si>
    <t>FILDZA KHAIRINA RIDWAN</t>
  </si>
  <si>
    <t>20224108-9-1-00131</t>
  </si>
  <si>
    <t>3090168065</t>
  </si>
  <si>
    <t>3273150705090004</t>
  </si>
  <si>
    <t>3273150909100526</t>
  </si>
  <si>
    <t>GARNETTA ARTANTY</t>
  </si>
  <si>
    <t>MTSS PERSIS RAHAYU</t>
  </si>
  <si>
    <t>20224108-4-2-00003</t>
  </si>
  <si>
    <t>0099966202</t>
  </si>
  <si>
    <t>GHIANDRA MAULANA</t>
  </si>
  <si>
    <t>20219240-4-2-00024</t>
  </si>
  <si>
    <t>0091430065</t>
  </si>
  <si>
    <t>3277014101090012</t>
  </si>
  <si>
    <t>3277012011130021</t>
  </si>
  <si>
    <t>INTAN AULIA HIDAYAH</t>
  </si>
  <si>
    <t>20224108-2-1-00016</t>
  </si>
  <si>
    <t>0083864591</t>
  </si>
  <si>
    <t>3277016110080003</t>
  </si>
  <si>
    <t>3277012008070045</t>
  </si>
  <si>
    <t>JIHAN NAQIYA</t>
  </si>
  <si>
    <t>20224108-2-1-00133</t>
  </si>
  <si>
    <t>0096630335</t>
  </si>
  <si>
    <t>3277012912080006</t>
  </si>
  <si>
    <t>3277010511060352</t>
  </si>
  <si>
    <t>KAFKA ABDEE HAFIEDZ</t>
  </si>
  <si>
    <t>20224108-9-1-00340</t>
  </si>
  <si>
    <t>0079470223</t>
  </si>
  <si>
    <t>3273055110070003</t>
  </si>
  <si>
    <t>3277010803210025</t>
  </si>
  <si>
    <t>KENFITRIA SALSABILLA PEGARANI</t>
  </si>
  <si>
    <t>JAKARTA</t>
  </si>
  <si>
    <t>20224108-5-2-00018</t>
  </si>
  <si>
    <t>0089775160</t>
  </si>
  <si>
    <t>3277011909090002</t>
  </si>
  <si>
    <t>3204100506200009</t>
  </si>
  <si>
    <t>LUBNA LUTFIFFAH</t>
  </si>
  <si>
    <t>SMP BESTARI UTAMI</t>
  </si>
  <si>
    <t>SAMARINDA</t>
  </si>
  <si>
    <t>20224108-9-1-00029</t>
  </si>
  <si>
    <t>0081792912</t>
  </si>
  <si>
    <t>3205134710080005</t>
  </si>
  <si>
    <t>3277010511060968</t>
  </si>
  <si>
    <t>LUTFIAH OKTAFIANI</t>
  </si>
  <si>
    <t>20224108-9-1-00157</t>
  </si>
  <si>
    <t>0093717526</t>
  </si>
  <si>
    <t>3277011905080006</t>
  </si>
  <si>
    <t>3277011901120011</t>
  </si>
  <si>
    <t>MALFA RAISYA KHANSA</t>
  </si>
  <si>
    <t>20224108-6-2-02239</t>
  </si>
  <si>
    <t>0091973930</t>
  </si>
  <si>
    <t>3277012708080003</t>
  </si>
  <si>
    <t>3277011704070024</t>
  </si>
  <si>
    <t>MEGA LESTARI</t>
  </si>
  <si>
    <t>20224108-9-1-00413</t>
  </si>
  <si>
    <t>0086007662</t>
  </si>
  <si>
    <t>3277010212080003</t>
  </si>
  <si>
    <t>3277011904070413</t>
  </si>
  <si>
    <t>MUHAMAD ALIFFIAN RAMADHANI</t>
  </si>
  <si>
    <t>CIAMIS</t>
  </si>
  <si>
    <t>20224108-9-1-00216</t>
  </si>
  <si>
    <t>0092761255</t>
  </si>
  <si>
    <t>3204460602090004</t>
  </si>
  <si>
    <t>3204461004050193</t>
  </si>
  <si>
    <t>MUHAMMAD ARSYAD ALYASA</t>
  </si>
  <si>
    <t>SMPN 2 MARGAASIH</t>
  </si>
  <si>
    <t>20224108-9-1-00059</t>
  </si>
  <si>
    <t>3098781299</t>
  </si>
  <si>
    <t>3273150404090002</t>
  </si>
  <si>
    <t>3273150102120011</t>
  </si>
  <si>
    <t>MUHAMMAD RIZKI MALIK ABDILAH</t>
  </si>
  <si>
    <t>20224108-9-1-00159</t>
  </si>
  <si>
    <t>0096209432</t>
  </si>
  <si>
    <t>3273151302090001</t>
  </si>
  <si>
    <t>3273150909100768</t>
  </si>
  <si>
    <t>MUHAMMAD ZIYAD ARHATTA</t>
  </si>
  <si>
    <t>20224108-9-1-00214</t>
  </si>
  <si>
    <t>0082302994</t>
  </si>
  <si>
    <t>NABILLA KHOIRUNNISA</t>
  </si>
  <si>
    <t>20224108-2-1-00085</t>
  </si>
  <si>
    <t>0085691465</t>
  </si>
  <si>
    <t>3277015411080007</t>
  </si>
  <si>
    <t>3277012701080034</t>
  </si>
  <si>
    <t>NAZWA HASNA PUTERI</t>
  </si>
  <si>
    <t>20224108-5-2-00006</t>
  </si>
  <si>
    <t>0099385990</t>
  </si>
  <si>
    <t>3273156401090001</t>
  </si>
  <si>
    <t>3273151109109375</t>
  </si>
  <si>
    <t>NISRINA ANDRIANI MARDIAH</t>
  </si>
  <si>
    <t>20224108-6-2-02104</t>
  </si>
  <si>
    <t>0088405311</t>
  </si>
  <si>
    <t>3277014110080002</t>
  </si>
  <si>
    <t>3277012403090007</t>
  </si>
  <si>
    <t>OKTAVIANI FITRIA</t>
  </si>
  <si>
    <t>20224108-2-1-00065</t>
  </si>
  <si>
    <t>0099022887</t>
  </si>
  <si>
    <t>3277016203090006</t>
  </si>
  <si>
    <t>3277011406110006</t>
  </si>
  <si>
    <t>PRISA RAHMA</t>
  </si>
  <si>
    <t>SMP BPPI BOJONG</t>
  </si>
  <si>
    <t>20224108-9-1-00404</t>
  </si>
  <si>
    <t>0086113153</t>
  </si>
  <si>
    <t>3273154510080001</t>
  </si>
  <si>
    <t>3273151109105442</t>
  </si>
  <si>
    <t>PUTRI TSAMROTUL FUADAH</t>
  </si>
  <si>
    <t>20224108-9-1-00427</t>
  </si>
  <si>
    <t>0087973538</t>
  </si>
  <si>
    <t>3277011505080002</t>
  </si>
  <si>
    <t>3277010111060949</t>
  </si>
  <si>
    <t>RADEN MOCHAMAD REYHAN FIRDAUS</t>
  </si>
  <si>
    <t>20224108-9-1-00447</t>
  </si>
  <si>
    <t>0085808338</t>
  </si>
  <si>
    <t>3204105111080002</t>
  </si>
  <si>
    <t>3204102104054045</t>
  </si>
  <si>
    <t>REYSYA RINDU ANANDA</t>
  </si>
  <si>
    <t>SMP WIYATA BAKTI</t>
  </si>
  <si>
    <t>20219240-6-2-00521</t>
  </si>
  <si>
    <t>0088987256</t>
  </si>
  <si>
    <t>3277012111080006</t>
  </si>
  <si>
    <t>3277010311060427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</si>
  <si>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</si>
  <si>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</si>
  <si>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</si>
  <si>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</si>
  <si>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</si>
  <si>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</si>
  <si>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MTSS DAARUR RAHMAH</t>
  </si>
  <si>
    <t>20224108-6-2-02072</t>
  </si>
  <si>
    <t>0094336021</t>
  </si>
  <si>
    <t>3277012604090003</t>
  </si>
  <si>
    <t>3277012609110010</t>
  </si>
  <si>
    <t>ZIDANE DZIAULHAQ FAHDILLA</t>
  </si>
  <si>
    <t xml:space="preserve">Cimahi, </t>
  </si>
  <si>
    <t>Kelas : X-1</t>
  </si>
  <si>
    <t>Dadang Rustandi, S.Pd.</t>
  </si>
  <si>
    <t>Tugas Catatan1</t>
  </si>
  <si>
    <t>nilai Aktif</t>
  </si>
  <si>
    <t>Cat-2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</si>
  <si>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</si>
  <si>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</si>
  <si>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</si>
  <si>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</si>
  <si>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</si>
  <si>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</si>
  <si>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</si>
  <si>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</si>
  <si>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</si>
  <si>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</si>
  <si>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</si>
  <si>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</si>
  <si>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</si>
  <si>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</si>
  <si>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</si>
  <si>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</si>
  <si>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</si>
  <si>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</si>
  <si>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</si>
  <si>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</si>
  <si>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</si>
  <si>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</si>
  <si>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</si>
  <si>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</si>
  <si>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</si>
  <si>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</si>
  <si>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</si>
  <si>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</si>
  <si>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</si>
  <si>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</si>
  <si>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</si>
  <si>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</si>
  <si>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20224108-9-1-00432</t>
  </si>
  <si>
    <t>0092909295</t>
  </si>
  <si>
    <t>FELLISA PUTRIANI</t>
  </si>
  <si>
    <t>SMP PASUNDAN 7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</si>
  <si>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</si>
  <si>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</si>
  <si>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</si>
  <si>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</si>
  <si>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</si>
  <si>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</si>
  <si>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</si>
  <si>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</si>
  <si>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</si>
  <si>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</si>
  <si>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</si>
  <si>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</si>
  <si>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</si>
  <si>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</si>
  <si>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</si>
  <si>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</si>
  <si>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</si>
  <si>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</si>
  <si>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</si>
  <si>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</si>
  <si>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</si>
  <si>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</si>
  <si>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</si>
  <si>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</si>
  <si>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</si>
  <si>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</si>
  <si>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</si>
  <si>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</si>
  <si>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</si>
  <si>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</si>
  <si>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</si>
  <si>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</si>
  <si>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SMP NEGERI 47</t>
  </si>
  <si>
    <t>0109875071</t>
  </si>
  <si>
    <t>NABIL MUKARROM</t>
  </si>
  <si>
    <t>SMP ISLAM CENDEKIA</t>
  </si>
  <si>
    <t>0094465082</t>
  </si>
  <si>
    <t>NADITA PRATIWI</t>
  </si>
  <si>
    <t>20224108-9-1-00295</t>
  </si>
  <si>
    <t>0108682068</t>
  </si>
  <si>
    <t>NADZIFA ZIVANA LETISYA</t>
  </si>
  <si>
    <t>20224108-2-1-00114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</si>
  <si>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</si>
  <si>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</si>
  <si>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</si>
  <si>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</si>
  <si>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</si>
  <si>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</si>
  <si>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</si>
  <si>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</si>
  <si>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</si>
  <si>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</si>
  <si>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</si>
  <si>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</si>
  <si>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</si>
  <si>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</si>
  <si>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</si>
  <si>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</si>
  <si>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</si>
  <si>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</si>
  <si>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</si>
  <si>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</si>
  <si>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</si>
  <si>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</si>
  <si>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</si>
  <si>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</si>
  <si>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</si>
  <si>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</si>
  <si>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</si>
  <si>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</si>
  <si>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</si>
  <si>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Laki-laki</t>
  </si>
  <si>
    <t>Wali Kelas</t>
  </si>
  <si>
    <t>_____________________</t>
  </si>
  <si>
    <t>Kelas : X-2</t>
  </si>
  <si>
    <t>Rizki Yulia Rahayu, S.Pd.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</si>
  <si>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</si>
  <si>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</si>
  <si>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</si>
  <si>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</si>
  <si>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</si>
  <si>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</si>
  <si>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</si>
  <si>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</si>
  <si>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</si>
  <si>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</si>
  <si>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</si>
  <si>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</si>
  <si>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</si>
  <si>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</si>
  <si>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</si>
  <si>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</si>
  <si>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</si>
  <si>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</si>
  <si>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</si>
  <si>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</si>
  <si>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</si>
  <si>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</si>
  <si>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</si>
  <si>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</si>
  <si>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</si>
  <si>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</si>
  <si>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MTSS AL ISTIQOMAH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</si>
  <si>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</si>
  <si>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</si>
  <si>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</si>
  <si>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</si>
  <si>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</si>
  <si>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</si>
  <si>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</si>
  <si>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</si>
  <si>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</si>
  <si>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</si>
  <si>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</si>
  <si>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</si>
  <si>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</si>
  <si>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</si>
  <si>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</si>
  <si>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</si>
  <si>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</si>
  <si>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</si>
  <si>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</si>
  <si>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</si>
  <si>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</si>
  <si>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</si>
  <si>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</si>
  <si>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</si>
  <si>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</si>
  <si>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</si>
  <si>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</si>
  <si>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</si>
  <si>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</si>
  <si>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</si>
  <si>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</si>
  <si>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</si>
  <si>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</si>
  <si>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</si>
  <si>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</si>
  <si>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</si>
  <si>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</si>
  <si>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</si>
  <si>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</si>
  <si>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</si>
  <si>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SMP DHARMA KARTINI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</si>
  <si>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</si>
  <si>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</si>
  <si>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</si>
  <si>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</si>
  <si>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</si>
  <si>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</si>
  <si>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</si>
  <si>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</si>
  <si>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</si>
  <si>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SMP HIKMAH TELADAN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</si>
  <si>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</si>
  <si>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</si>
  <si>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</si>
  <si>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</si>
  <si>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</si>
  <si>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</si>
  <si>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</si>
  <si>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</si>
  <si>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</si>
  <si>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</si>
  <si>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</si>
  <si>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</si>
  <si>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</si>
  <si>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</si>
  <si>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</si>
  <si>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</si>
  <si>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</si>
  <si>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</si>
  <si>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</si>
  <si>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</si>
  <si>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</si>
  <si>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</si>
  <si>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</si>
  <si>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</si>
  <si>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</si>
  <si>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</si>
  <si>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</si>
  <si>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</si>
  <si>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</si>
  <si>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</si>
  <si>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</si>
  <si>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</si>
  <si>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</si>
  <si>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</si>
  <si>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</si>
  <si>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</si>
  <si>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</si>
  <si>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</si>
  <si>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SMP NEGERI 36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</si>
  <si>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</si>
  <si>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</si>
  <si>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</si>
  <si>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</si>
  <si>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</si>
  <si>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</si>
  <si>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</si>
  <si>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</si>
  <si>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</si>
  <si>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</si>
  <si>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</si>
  <si>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</si>
  <si>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</si>
  <si>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</si>
  <si>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MTSS ASSU`ADA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</si>
  <si>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</si>
  <si>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</si>
  <si>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</si>
  <si>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</si>
  <si>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</si>
  <si>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</si>
  <si>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</si>
  <si>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</si>
  <si>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</si>
  <si>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</si>
  <si>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</si>
  <si>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</si>
  <si>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</si>
  <si>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</si>
  <si>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</si>
  <si>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</si>
  <si>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</si>
  <si>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</si>
  <si>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</si>
  <si>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</si>
  <si>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</si>
  <si>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</si>
  <si>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</si>
  <si>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</si>
  <si>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</si>
  <si>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</si>
  <si>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</si>
  <si>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</si>
  <si>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</si>
  <si>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</si>
  <si>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</si>
  <si>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</si>
  <si>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</si>
  <si>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</si>
  <si>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</si>
  <si>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</si>
  <si>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</si>
  <si>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</si>
  <si>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</si>
  <si>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</si>
  <si>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</si>
  <si>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</si>
  <si>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</si>
  <si>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</si>
  <si>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</si>
  <si>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</si>
  <si>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</si>
  <si>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</si>
  <si>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</si>
  <si>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</si>
  <si>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</si>
  <si>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</si>
  <si>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</si>
  <si>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</si>
  <si>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</si>
  <si>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</si>
  <si>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</si>
  <si>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</si>
  <si>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</si>
  <si>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</si>
  <si>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</si>
  <si>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</si>
  <si>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</si>
  <si>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</si>
  <si>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</si>
  <si>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</si>
  <si>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</si>
  <si>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</si>
  <si>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</si>
  <si>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</si>
  <si>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</si>
  <si>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</si>
  <si>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</si>
  <si>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</si>
  <si>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</si>
  <si>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</si>
  <si>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</si>
  <si>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</si>
  <si>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</si>
  <si>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</si>
  <si>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</si>
  <si>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</si>
  <si>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</si>
  <si>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</si>
  <si>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</si>
  <si>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</si>
  <si>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</si>
  <si>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</si>
  <si>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</si>
  <si>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</si>
  <si>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</si>
  <si>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</si>
  <si>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</si>
  <si>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</si>
  <si>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</si>
  <si>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</si>
  <si>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</si>
  <si>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</si>
  <si>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</si>
  <si>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</si>
  <si>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</si>
  <si>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</si>
  <si>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</si>
  <si>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</si>
  <si>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</si>
  <si>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</si>
  <si>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</si>
  <si>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</si>
  <si>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</si>
  <si>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</si>
  <si>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</si>
  <si>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</si>
  <si>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</si>
  <si>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</si>
  <si>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</si>
  <si>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</si>
  <si>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</si>
  <si>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</si>
  <si>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</si>
  <si>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</si>
  <si>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</si>
  <si>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</si>
  <si>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</si>
  <si>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</si>
  <si>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</si>
  <si>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</si>
  <si>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</si>
  <si>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</si>
  <si>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</si>
  <si>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</si>
  <si>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</si>
  <si>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</si>
  <si>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</si>
  <si>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</si>
  <si>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</si>
  <si>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</si>
  <si>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</si>
  <si>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</si>
  <si>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</si>
  <si>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</si>
  <si>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</si>
  <si>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</si>
  <si>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</si>
  <si>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</si>
  <si>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</si>
  <si>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</si>
  <si>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</si>
  <si>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</si>
  <si>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</si>
  <si>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</si>
  <si>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</si>
  <si>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</si>
  <si>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</si>
  <si>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</si>
  <si>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</si>
  <si>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</si>
  <si>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</si>
  <si>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</si>
  <si>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</si>
  <si>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</si>
  <si>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</si>
  <si>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</si>
  <si>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</si>
  <si>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</si>
  <si>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</si>
  <si>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</si>
  <si>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</si>
  <si>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</si>
  <si>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</si>
  <si>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</si>
  <si>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</si>
  <si>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</si>
  <si>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</si>
  <si>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</si>
  <si>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</si>
  <si>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</si>
  <si>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</si>
  <si>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</si>
  <si>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</si>
  <si>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</si>
  <si>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</si>
  <si>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</si>
  <si>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</si>
  <si>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</si>
  <si>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</si>
  <si>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</si>
  <si>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</si>
  <si>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</si>
  <si>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</si>
  <si>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</si>
  <si>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</si>
  <si>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</si>
  <si>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</si>
  <si>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</si>
  <si>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</si>
  <si>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</si>
  <si>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</si>
  <si>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</si>
  <si>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</si>
  <si>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</si>
  <si>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</si>
  <si>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</si>
  <si>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</si>
  <si>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</si>
  <si>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</si>
  <si>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</si>
  <si>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</si>
  <si>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</si>
  <si>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</si>
  <si>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</si>
  <si>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</si>
  <si>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</si>
  <si>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</si>
  <si>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</si>
  <si>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</si>
  <si>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</si>
  <si>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</si>
  <si>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</si>
  <si>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</si>
  <si>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</si>
  <si>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</si>
  <si>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</si>
  <si>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</si>
  <si>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</si>
  <si>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</si>
  <si>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</si>
  <si>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</si>
  <si>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</si>
  <si>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</si>
  <si>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</si>
  <si>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</si>
  <si>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</si>
  <si>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</si>
  <si>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</si>
  <si>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</si>
  <si>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</si>
  <si>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</si>
  <si>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</si>
  <si>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</si>
  <si>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</si>
  <si>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</si>
  <si>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</si>
  <si>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</si>
  <si>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</si>
  <si>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</si>
  <si>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</si>
  <si>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</si>
  <si>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</si>
  <si>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</si>
  <si>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</si>
  <si>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</si>
  <si>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</si>
  <si>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</si>
  <si>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</si>
  <si>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</si>
  <si>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</si>
  <si>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</si>
  <si>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</si>
  <si>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</si>
  <si>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</si>
  <si>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</si>
  <si>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</si>
  <si>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</si>
  <si>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</si>
  <si>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</si>
  <si>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</si>
  <si>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</si>
  <si>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</si>
  <si>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</si>
  <si>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</si>
  <si>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</si>
  <si>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</si>
  <si>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</si>
  <si>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</si>
  <si>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</si>
  <si>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>SMP NEGERI 11 CIMAHI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</si>
  <si>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</si>
  <si>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</si>
  <si>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</si>
  <si>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</si>
  <si>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</si>
  <si>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</si>
  <si>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</si>
  <si>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</si>
  <si>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</si>
  <si>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</si>
  <si>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</si>
  <si>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</si>
  <si>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</si>
  <si>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</si>
  <si>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</si>
  <si>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</si>
  <si>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</si>
  <si>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</si>
  <si>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</si>
  <si>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</si>
  <si>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</si>
  <si>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</si>
  <si>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</si>
  <si>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</si>
  <si>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</si>
  <si>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</si>
  <si>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</si>
  <si>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</si>
  <si>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</si>
  <si>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</si>
  <si>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</si>
  <si>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</si>
  <si>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</si>
  <si>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</si>
  <si>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</si>
  <si>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</si>
  <si>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</si>
  <si>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</si>
  <si>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</si>
  <si>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</si>
  <si>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</si>
  <si>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</si>
  <si>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</si>
  <si>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</si>
  <si>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</si>
  <si>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</si>
  <si>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</si>
  <si>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</si>
  <si>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</si>
  <si>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</si>
  <si>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</si>
  <si>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</si>
  <si>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</si>
  <si>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</si>
  <si>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</si>
  <si>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</si>
  <si>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</si>
  <si>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</si>
  <si>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</si>
  <si>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</si>
  <si>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</si>
  <si>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</si>
  <si>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</si>
  <si>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</si>
  <si>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</si>
  <si>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</si>
  <si>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</si>
  <si>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</si>
  <si>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</si>
  <si>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</si>
  <si>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</si>
  <si>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</si>
  <si>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</si>
  <si>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</si>
  <si>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</si>
  <si>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</si>
  <si>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</si>
  <si>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</si>
  <si>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</si>
  <si>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</si>
  <si>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</si>
  <si>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</si>
  <si>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</si>
  <si>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</si>
  <si>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</si>
  <si>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</si>
  <si>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</si>
  <si>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</si>
  <si>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</si>
  <si>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</si>
  <si>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</si>
  <si>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</si>
  <si>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</si>
  <si>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</si>
  <si>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</si>
  <si>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</si>
  <si>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</si>
  <si>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</si>
  <si>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</si>
  <si>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</si>
  <si>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</si>
  <si>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</si>
  <si>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</si>
  <si>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</si>
  <si>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</si>
  <si>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</si>
  <si>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</si>
  <si>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</si>
  <si>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</si>
  <si>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</si>
  <si>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</si>
  <si>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</si>
  <si>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</si>
  <si>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</si>
  <si>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</si>
  <si>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</si>
  <si>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</si>
  <si>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</si>
  <si>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</si>
  <si>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</si>
  <si>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</si>
  <si>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</si>
  <si>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</si>
  <si>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</si>
  <si>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</si>
  <si>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</si>
  <si>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</si>
  <si>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</si>
  <si>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</si>
  <si>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</si>
  <si>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</si>
  <si>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</si>
  <si>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</si>
  <si>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</si>
  <si>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</si>
  <si>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</si>
  <si>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</si>
  <si>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</si>
  <si>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</si>
  <si>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</si>
  <si>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</si>
  <si>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</si>
  <si>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</si>
  <si>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</si>
  <si>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</si>
  <si>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</si>
  <si>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</si>
  <si>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</si>
  <si>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</si>
  <si>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</si>
  <si>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</si>
  <si>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</si>
  <si>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</si>
  <si>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</si>
  <si>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</si>
  <si>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</si>
  <si>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</si>
  <si>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</si>
  <si>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</si>
  <si>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</si>
  <si>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</si>
  <si>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</si>
  <si>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</si>
  <si>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</si>
  <si>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</si>
  <si>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</si>
  <si>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</si>
  <si>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</si>
  <si>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</si>
  <si>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</si>
  <si>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</si>
  <si>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</si>
  <si>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</si>
  <si>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</si>
  <si>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</si>
  <si>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</si>
  <si>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</si>
  <si>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</si>
  <si>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</si>
  <si>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</si>
  <si>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</si>
  <si>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</si>
  <si>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</si>
  <si>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</si>
  <si>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</si>
  <si>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</si>
  <si>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</si>
  <si>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</si>
  <si>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</si>
  <si>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</si>
  <si>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</si>
  <si>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</si>
  <si>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>SMP MUTIARA 4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</si>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</sst>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[$Rp-421]* #,##0_);_([$Rp-421]* \(#,##0\);_([$Rp-421]* &quot;-&quot;_);_(@_)"/>
    <numFmt numFmtId="179" formatCode="0."/>
  </numFmts>
  <fonts count="7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u/>
      <sz val="10"/>
      <name val="Arial"/>
      <charset val="134"/>
    </font>
    <font>
      <sz val="10"/>
      <name val="Calibr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indexed="8"/>
      <name val="Calibri"/>
      <charset val="1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7" borderId="17" applyNumberFormat="0" applyAlignment="0" applyProtection="0">
      <alignment vertical="center"/>
    </xf>
    <xf numFmtId="0" fontId="59" fillId="18" borderId="18" applyNumberFormat="0" applyAlignment="0" applyProtection="0">
      <alignment vertical="center"/>
    </xf>
    <xf numFmtId="0" fontId="60" fillId="18" borderId="17" applyNumberFormat="0" applyAlignment="0" applyProtection="0">
      <alignment vertical="center"/>
    </xf>
    <xf numFmtId="0" fontId="61" fillId="19" borderId="19" applyNumberFormat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8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7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8" fillId="44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7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/>
    <xf numFmtId="0" fontId="69" fillId="0" borderId="0"/>
    <xf numFmtId="0" fontId="69" fillId="0" borderId="0"/>
    <xf numFmtId="0" fontId="70" fillId="0" borderId="0"/>
  </cellStyleXfs>
  <cellXfs count="2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/>
    </xf>
    <xf numFmtId="178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50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50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50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50" applyFont="1" applyBorder="1" applyAlignment="1">
      <alignment horizontal="center" vertical="center"/>
    </xf>
    <xf numFmtId="0" fontId="11" fillId="0" borderId="2" xfId="51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>
      <alignment horizontal="center"/>
    </xf>
    <xf numFmtId="0" fontId="15" fillId="0" borderId="0" xfId="52" applyFont="1" applyFill="1" applyAlignment="1" applyProtection="1">
      <alignment horizontal="center"/>
    </xf>
    <xf numFmtId="0" fontId="15" fillId="0" borderId="0" xfId="52" applyFont="1" applyFill="1" applyAlignment="1" applyProtection="1">
      <alignment horizontal="center" vertical="center"/>
    </xf>
    <xf numFmtId="0" fontId="16" fillId="0" borderId="0" xfId="52" applyNumberFormat="1" applyFont="1" applyFill="1" applyBorder="1" applyAlignment="1" applyProtection="1">
      <alignment horizontal="center"/>
    </xf>
    <xf numFmtId="0" fontId="16" fillId="0" borderId="0" xfId="52" applyFont="1" applyFill="1" applyAlignment="1" applyProtection="1">
      <alignment horizontal="center"/>
    </xf>
    <xf numFmtId="0" fontId="16" fillId="0" borderId="0" xfId="52" applyFont="1" applyFill="1" applyAlignment="1" applyProtection="1">
      <alignment horizontal="center" vertical="center"/>
    </xf>
    <xf numFmtId="0" fontId="17" fillId="0" borderId="0" xfId="52" applyFont="1" applyFill="1" applyAlignment="1" applyProtection="1">
      <alignment horizontal="center" vertical="top" wrapText="1"/>
    </xf>
    <xf numFmtId="0" fontId="17" fillId="0" borderId="0" xfId="52" applyFont="1" applyFill="1" applyAlignment="1" applyProtection="1">
      <alignment horizontal="center" vertical="center" wrapText="1"/>
    </xf>
    <xf numFmtId="0" fontId="18" fillId="0" borderId="0" xfId="52" applyFont="1" applyFill="1" applyAlignment="1" applyProtection="1">
      <alignment horizontal="center" vertical="top" wrapText="1"/>
    </xf>
    <xf numFmtId="0" fontId="18" fillId="0" borderId="0" xfId="52" applyFont="1" applyFill="1" applyAlignment="1" applyProtection="1">
      <alignment horizontal="center" vertical="top"/>
    </xf>
    <xf numFmtId="0" fontId="18" fillId="0" borderId="0" xfId="52" applyFont="1" applyFill="1" applyAlignment="1" applyProtection="1">
      <alignment horizontal="center" vertical="center"/>
    </xf>
    <xf numFmtId="0" fontId="14" fillId="0" borderId="0" xfId="52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52" applyFont="1" applyFill="1" applyAlignment="1" applyProtection="1">
      <alignment horizontal="center" vertical="center"/>
    </xf>
    <xf numFmtId="0" fontId="14" fillId="0" borderId="0" xfId="52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left"/>
    </xf>
    <xf numFmtId="0" fontId="17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14" fillId="0" borderId="8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4" fillId="0" borderId="2" xfId="0" applyFont="1" applyFill="1" applyBorder="1" applyAlignment="1" applyProtection="1">
      <alignment vertical="center"/>
    </xf>
    <xf numFmtId="0" fontId="14" fillId="0" borderId="8" xfId="0" applyFont="1" applyFill="1" applyBorder="1" applyAlignment="1" applyProtection="1">
      <alignment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22" fontId="14" fillId="0" borderId="2" xfId="0" applyNumberFormat="1" applyFont="1" applyFill="1" applyBorder="1" applyAlignment="1" applyProtection="1">
      <alignment vertical="center"/>
    </xf>
    <xf numFmtId="0" fontId="26" fillId="0" borderId="2" xfId="0" applyFont="1" applyFill="1" applyBorder="1" applyAlignment="1" applyProtection="1">
      <alignment vertical="center"/>
    </xf>
    <xf numFmtId="22" fontId="14" fillId="0" borderId="8" xfId="0" applyNumberFormat="1" applyFont="1" applyFill="1" applyBorder="1" applyAlignment="1" applyProtection="1">
      <alignment vertical="center"/>
    </xf>
    <xf numFmtId="0" fontId="34" fillId="0" borderId="0" xfId="0" applyFont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/>
    </xf>
    <xf numFmtId="0" fontId="14" fillId="0" borderId="0" xfId="0" applyFont="1" applyFill="1" applyAlignment="1">
      <alignment wrapText="1"/>
    </xf>
    <xf numFmtId="0" fontId="35" fillId="0" borderId="2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0" fontId="14" fillId="0" borderId="8" xfId="0" applyFont="1" applyFill="1" applyBorder="1" applyAlignment="1">
      <alignment horizontal="center"/>
    </xf>
    <xf numFmtId="9" fontId="14" fillId="0" borderId="0" xfId="3" applyFont="1" applyFill="1" applyAlignment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3" fillId="0" borderId="0" xfId="0" applyFont="1" applyFill="1" applyAlignment="1">
      <alignment horizontal="center"/>
    </xf>
    <xf numFmtId="0" fontId="37" fillId="0" borderId="0" xfId="52" applyFont="1" applyAlignment="1" applyProtection="1">
      <alignment horizontal="center"/>
    </xf>
    <xf numFmtId="0" fontId="37" fillId="0" borderId="0" xfId="52" applyFont="1" applyAlignment="1" applyProtection="1">
      <alignment horizontal="center" vertical="center"/>
    </xf>
    <xf numFmtId="0" fontId="38" fillId="0" borderId="0" xfId="52" applyNumberFormat="1" applyFont="1" applyFill="1" applyBorder="1" applyAlignment="1" applyProtection="1">
      <alignment horizontal="center"/>
    </xf>
    <xf numFmtId="0" fontId="38" fillId="0" borderId="0" xfId="52" applyFont="1" applyAlignment="1" applyProtection="1">
      <alignment horizontal="center"/>
    </xf>
    <xf numFmtId="0" fontId="38" fillId="0" borderId="0" xfId="52" applyFont="1" applyAlignment="1" applyProtection="1">
      <alignment horizontal="center" vertical="center"/>
    </xf>
    <xf numFmtId="0" fontId="39" fillId="0" borderId="0" xfId="52" applyFont="1" applyAlignment="1" applyProtection="1">
      <alignment horizontal="center" vertical="top" wrapText="1"/>
    </xf>
    <xf numFmtId="0" fontId="39" fillId="0" borderId="0" xfId="52" applyFont="1" applyAlignment="1" applyProtection="1">
      <alignment horizontal="center" vertical="center" wrapText="1"/>
    </xf>
    <xf numFmtId="0" fontId="40" fillId="0" borderId="0" xfId="52" applyFont="1" applyAlignment="1" applyProtection="1">
      <alignment horizontal="center" vertical="top" wrapText="1"/>
    </xf>
    <xf numFmtId="0" fontId="40" fillId="0" borderId="0" xfId="52" applyFont="1" applyAlignment="1" applyProtection="1">
      <alignment horizontal="center" vertical="top"/>
    </xf>
    <xf numFmtId="0" fontId="40" fillId="0" borderId="0" xfId="52" applyFont="1" applyAlignment="1" applyProtection="1">
      <alignment horizontal="center" vertical="center"/>
    </xf>
    <xf numFmtId="0" fontId="40" fillId="0" borderId="0" xfId="52" applyFont="1" applyAlignment="1" applyProtection="1">
      <alignment horizontal="left" vertical="center"/>
    </xf>
    <xf numFmtId="0" fontId="33" fillId="0" borderId="0" xfId="52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52" applyFont="1" applyAlignment="1" applyProtection="1">
      <alignment horizontal="right"/>
    </xf>
    <xf numFmtId="0" fontId="42" fillId="0" borderId="0" xfId="0" applyFont="1" applyFill="1" applyAlignment="1"/>
    <xf numFmtId="0" fontId="43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4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left" indent="11"/>
    </xf>
    <xf numFmtId="22" fontId="33" fillId="0" borderId="0" xfId="0" applyNumberFormat="1" applyFont="1" applyFill="1" applyAlignment="1" applyProtection="1"/>
    <xf numFmtId="179" fontId="45" fillId="0" borderId="0" xfId="0" applyNumberFormat="1" applyFont="1" applyBorder="1" applyAlignment="1">
      <alignment vertical="center"/>
    </xf>
    <xf numFmtId="0" fontId="37" fillId="0" borderId="0" xfId="52" applyFont="1" applyAlignment="1" applyProtection="1">
      <alignment horizontal="center" wrapText="1"/>
    </xf>
    <xf numFmtId="0" fontId="38" fillId="0" borderId="0" xfId="52" applyFont="1" applyAlignment="1" applyProtection="1">
      <alignment horizontal="center" wrapText="1"/>
    </xf>
    <xf numFmtId="0" fontId="46" fillId="0" borderId="5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8" borderId="2" xfId="0" applyFont="1" applyFill="1" applyBorder="1" applyAlignment="1" applyProtection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13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7" fillId="0" borderId="0" xfId="52" applyFont="1" applyAlignment="1" applyProtection="1">
      <alignment horizontal="center"/>
    </xf>
    <xf numFmtId="0" fontId="3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 vertical="center"/>
    </xf>
    <xf numFmtId="0" fontId="33" fillId="0" borderId="0" xfId="0" applyFont="1" applyFill="1" applyBorder="1" applyAlignment="1" applyProtection="1">
      <alignment horizontal="center" vertical="center"/>
    </xf>
    <xf numFmtId="0" fontId="48" fillId="0" borderId="0" xfId="0" applyFont="1" applyAlignment="1">
      <alignment horizontal="left"/>
    </xf>
    <xf numFmtId="0" fontId="49" fillId="0" borderId="0" xfId="0" applyFont="1" applyFill="1" applyAlignment="1" applyProtection="1"/>
    <xf numFmtId="0" fontId="33" fillId="9" borderId="0" xfId="0" applyFont="1" applyFill="1" applyAlignment="1" applyProtection="1"/>
    <xf numFmtId="0" fontId="49" fillId="0" borderId="0" xfId="0" applyFont="1" applyFill="1" applyAlignment="1">
      <alignment horizontal="left" wrapText="1"/>
    </xf>
    <xf numFmtId="0" fontId="33" fillId="14" borderId="2" xfId="0" applyFont="1" applyFill="1" applyBorder="1" applyAlignment="1">
      <alignment horizontal="center"/>
    </xf>
    <xf numFmtId="0" fontId="23" fillId="15" borderId="2" xfId="0" applyFont="1" applyFill="1" applyBorder="1"/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3" xfId="50"/>
    <cellStyle name="Normal 2 3 2" xfId="51"/>
    <cellStyle name="Excel Built-in Normal" xfId="52"/>
    <cellStyle name="Normal 4" xfId="53"/>
    <cellStyle name="Normal 3" xfId="54"/>
    <cellStyle name="Normal 22" xfId="55"/>
  </cellStyles>
  <dxfs count="6">
    <dxf>
      <fill>
        <patternFill patternType="solid">
          <bgColor theme="8" tint="0.8"/>
        </patternFill>
      </fill>
    </dxf>
    <dxf>
      <fill>
        <patternFill patternType="solid">
          <bgColor theme="8" tint="0.6"/>
        </patternFill>
      </fill>
    </dxf>
    <dxf>
      <numFmt numFmtId="0" formatCode="General"/>
      <fill>
        <patternFill patternType="solid">
          <bgColor theme="8" tint="0.8"/>
        </patternFill>
      </fill>
    </dxf>
    <dxf>
      <fill>
        <patternFill patternType="solid">
          <fgColor rgb="FFFF0000"/>
          <bgColor rgb="FFFF0000"/>
        </patternFill>
      </fill>
    </dxf>
    <dxf>
      <numFmt numFmtId="0" formatCode="General"/>
      <fill>
        <patternFill patternType="solid">
          <bgColor rgb="FF7B6993"/>
        </patternFill>
      </fill>
    </dxf>
    <dxf>
      <fill>
        <patternFill patternType="solid">
          <bgColor theme="3" tint="0.8"/>
        </patternFill>
      </fill>
    </dxf>
  </dxfs>
  <tableStyles count="0" defaultTableStyle="TableStyleMedium2" defaultPivotStyle="PivotStyleLight16"/>
  <colors>
    <mruColors>
      <color rgb="007B69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679259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55</xdr:row>
      <xdr:rowOff>65405</xdr:rowOff>
    </xdr:from>
    <xdr:to>
      <xdr:col>17</xdr:col>
      <xdr:colOff>560705</xdr:colOff>
      <xdr:row>55</xdr:row>
      <xdr:rowOff>83185</xdr:rowOff>
    </xdr:to>
    <xdr:grpSp>
      <xdr:nvGrpSpPr>
        <xdr:cNvPr id="14" name="Group 13"/>
        <xdr:cNvGrpSpPr/>
      </xdr:nvGrpSpPr>
      <xdr:grpSpPr>
        <a:xfrm>
          <a:off x="35560" y="10111105"/>
          <a:ext cx="679259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49</xdr:row>
      <xdr:rowOff>57150</xdr:rowOff>
    </xdr:from>
    <xdr:to>
      <xdr:col>3</xdr:col>
      <xdr:colOff>749300</xdr:colOff>
      <xdr:row>53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725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114</xdr:row>
      <xdr:rowOff>65405</xdr:rowOff>
    </xdr:from>
    <xdr:to>
      <xdr:col>17</xdr:col>
      <xdr:colOff>560705</xdr:colOff>
      <xdr:row>114</xdr:row>
      <xdr:rowOff>83185</xdr:rowOff>
    </xdr:to>
    <xdr:grpSp>
      <xdr:nvGrpSpPr>
        <xdr:cNvPr id="18" name="Group 17"/>
        <xdr:cNvGrpSpPr/>
      </xdr:nvGrpSpPr>
      <xdr:grpSpPr>
        <a:xfrm>
          <a:off x="35560" y="20804505"/>
          <a:ext cx="679259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108</xdr:row>
      <xdr:rowOff>57150</xdr:rowOff>
    </xdr:from>
    <xdr:to>
      <xdr:col>3</xdr:col>
      <xdr:colOff>749300</xdr:colOff>
      <xdr:row>112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96532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634238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422505"/>
          <a:ext cx="634238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3474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738205"/>
          <a:ext cx="634238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63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114300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190500"/>
          <a:ext cx="762000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 18 Garut. 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7"/>
  <sheetViews>
    <sheetView showGridLines="0" topLeftCell="A48" workbookViewId="0">
      <selection activeCell="T60" sqref="T60"/>
    </sheetView>
  </sheetViews>
  <sheetFormatPr defaultColWidth="11.5333333333333" defaultRowHeight="14" customHeight="1"/>
  <cols>
    <col min="1" max="1" width="4.71428571428571" style="153" customWidth="1"/>
    <col min="2" max="2" width="11.5333333333333" style="153" hidden="1" customWidth="1"/>
    <col min="3" max="3" width="20.352380952381" style="154" hidden="1" customWidth="1"/>
    <col min="4" max="4" width="13.3333333333333" style="155" customWidth="1"/>
    <col min="5" max="5" width="13.1714285714286" style="156" customWidth="1"/>
    <col min="6" max="7" width="19.3714285714286" style="154" hidden="1" customWidth="1"/>
    <col min="8" max="8" width="36.1904761904762" style="154" customWidth="1"/>
    <col min="9" max="9" width="25.7333333333333" style="154" hidden="1" customWidth="1"/>
    <col min="10" max="10" width="5.71428571428571" style="153" customWidth="1"/>
    <col min="11" max="11" width="24.3809523809524" style="154" hidden="1" customWidth="1"/>
    <col min="12" max="12" width="14.5142857142857" style="154" hidden="1" customWidth="1"/>
    <col min="13" max="13" width="11.5333333333333" style="152" hidden="1" customWidth="1"/>
    <col min="14" max="14" width="6.3047619047619" style="156" hidden="1" customWidth="1"/>
    <col min="15" max="15" width="9.58095238095238" style="157" customWidth="1"/>
    <col min="16" max="16" width="5.71428571428571" style="152" customWidth="1"/>
    <col min="17" max="17" width="5.71428571428571" style="158" customWidth="1"/>
    <col min="18" max="18" width="8.27619047619048" style="158" customWidth="1"/>
    <col min="19" max="19" width="12.8571428571429" style="158" customWidth="1"/>
    <col min="20" max="20" width="10.5714285714286" style="158" customWidth="1"/>
    <col min="21" max="23" width="11.5333333333333" style="158"/>
    <col min="24" max="16384" width="11.5333333333333" style="152"/>
  </cols>
  <sheetData>
    <row r="1" customHeight="1" spans="1:19">
      <c r="A1" s="159" t="s">
        <v>0</v>
      </c>
      <c r="B1" s="159"/>
      <c r="C1" s="159"/>
      <c r="D1" s="160"/>
      <c r="E1" s="160"/>
      <c r="F1" s="159"/>
      <c r="G1" s="159"/>
      <c r="H1" s="159"/>
      <c r="I1" s="159"/>
      <c r="J1" s="159"/>
      <c r="K1" s="159"/>
      <c r="L1" s="159"/>
      <c r="M1" s="159"/>
      <c r="N1" s="159"/>
      <c r="O1" s="192"/>
      <c r="P1" s="159"/>
      <c r="Q1" s="159"/>
      <c r="R1" s="159"/>
      <c r="S1" s="159"/>
    </row>
    <row r="2" customHeight="1" spans="1:19">
      <c r="A2" s="159" t="s">
        <v>1</v>
      </c>
      <c r="B2" s="159"/>
      <c r="C2" s="159"/>
      <c r="D2" s="160"/>
      <c r="E2" s="160"/>
      <c r="F2" s="159"/>
      <c r="G2" s="159"/>
      <c r="H2" s="159"/>
      <c r="I2" s="159"/>
      <c r="J2" s="159"/>
      <c r="K2" s="159"/>
      <c r="L2" s="159"/>
      <c r="M2" s="159"/>
      <c r="N2" s="159"/>
      <c r="O2" s="192"/>
      <c r="P2" s="159"/>
      <c r="Q2" s="159"/>
      <c r="R2" s="159"/>
      <c r="S2" s="159"/>
    </row>
    <row r="3" customHeight="1" spans="1:19">
      <c r="A3" s="159" t="s">
        <v>2</v>
      </c>
      <c r="B3" s="159"/>
      <c r="C3" s="159"/>
      <c r="D3" s="160"/>
      <c r="E3" s="160"/>
      <c r="F3" s="159"/>
      <c r="G3" s="159"/>
      <c r="H3" s="159"/>
      <c r="I3" s="159"/>
      <c r="J3" s="159"/>
      <c r="K3" s="159"/>
      <c r="L3" s="159"/>
      <c r="M3" s="159"/>
      <c r="N3" s="159"/>
      <c r="O3" s="192"/>
      <c r="P3" s="159"/>
      <c r="Q3" s="159"/>
      <c r="R3" s="159"/>
      <c r="S3" s="159"/>
    </row>
    <row r="4" ht="20" customHeight="1" spans="1:19">
      <c r="A4" s="161" t="s">
        <v>3</v>
      </c>
      <c r="B4" s="162"/>
      <c r="C4" s="162"/>
      <c r="D4" s="163"/>
      <c r="E4" s="163"/>
      <c r="F4" s="162"/>
      <c r="G4" s="162"/>
      <c r="H4" s="162"/>
      <c r="I4" s="162"/>
      <c r="J4" s="162"/>
      <c r="K4" s="162"/>
      <c r="L4" s="162"/>
      <c r="M4" s="162"/>
      <c r="N4" s="162"/>
      <c r="O4" s="193"/>
      <c r="P4" s="162"/>
      <c r="Q4" s="162"/>
      <c r="R4" s="162"/>
      <c r="S4" s="207"/>
    </row>
    <row r="5" customHeight="1" spans="1:19">
      <c r="A5" s="164" t="s">
        <v>4</v>
      </c>
      <c r="B5" s="164"/>
      <c r="C5" s="164"/>
      <c r="D5" s="165"/>
      <c r="E5" s="165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</row>
    <row r="6" customHeight="1" spans="1:19">
      <c r="A6" s="164"/>
      <c r="B6" s="164"/>
      <c r="C6" s="164"/>
      <c r="D6" s="165"/>
      <c r="E6" s="165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</row>
    <row r="7" customHeight="1" spans="1:19">
      <c r="A7" s="164"/>
      <c r="B7" s="164"/>
      <c r="C7" s="164"/>
      <c r="D7" s="165"/>
      <c r="E7" s="165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</row>
    <row r="8" customHeight="1" spans="1:19">
      <c r="A8" s="166" t="s">
        <v>5</v>
      </c>
      <c r="B8" s="167"/>
      <c r="C8" s="167"/>
      <c r="D8" s="168"/>
      <c r="E8" s="168"/>
      <c r="F8" s="167"/>
      <c r="G8" s="167"/>
      <c r="H8" s="167"/>
      <c r="I8" s="167"/>
      <c r="J8" s="167"/>
      <c r="K8" s="167"/>
      <c r="L8" s="167"/>
      <c r="M8" s="167"/>
      <c r="N8" s="167"/>
      <c r="O8" s="166"/>
      <c r="P8" s="167"/>
      <c r="Q8" s="167"/>
      <c r="R8" s="167"/>
      <c r="S8" s="167"/>
    </row>
    <row r="9" customHeight="1" spans="1:19">
      <c r="A9" s="167"/>
      <c r="B9" s="167"/>
      <c r="C9" s="167"/>
      <c r="D9" s="168"/>
      <c r="E9" s="168"/>
      <c r="F9" s="167"/>
      <c r="G9" s="167"/>
      <c r="H9" s="167"/>
      <c r="I9" s="167"/>
      <c r="J9" s="167"/>
      <c r="K9" s="167"/>
      <c r="L9" s="167"/>
      <c r="M9" s="167"/>
      <c r="N9" s="167"/>
      <c r="O9" s="166"/>
      <c r="P9" s="167"/>
      <c r="Q9" s="167"/>
      <c r="R9" s="167"/>
      <c r="S9" s="167"/>
    </row>
    <row r="10" customHeight="1" spans="1:11">
      <c r="A10" s="169"/>
      <c r="B10" s="170"/>
      <c r="F10" s="170"/>
      <c r="G10" s="170"/>
      <c r="H10" s="178"/>
      <c r="I10" s="170"/>
      <c r="J10" s="182"/>
      <c r="K10" s="183"/>
    </row>
    <row r="11" customHeight="1" spans="1:15">
      <c r="A11" s="169" t="s">
        <v>6</v>
      </c>
      <c r="B11" s="170"/>
      <c r="F11" s="170"/>
      <c r="G11" s="170"/>
      <c r="I11" s="170" t="s">
        <v>7</v>
      </c>
      <c r="J11" s="178" t="s">
        <v>8</v>
      </c>
      <c r="K11" s="184"/>
      <c r="L11" s="185"/>
      <c r="N11" s="155"/>
      <c r="O11" s="194" t="s">
        <v>9</v>
      </c>
    </row>
    <row r="12" s="151" customFormat="1" ht="24" customHeight="1" spans="1:21">
      <c r="A12" s="171" t="s">
        <v>10</v>
      </c>
      <c r="B12" s="171" t="s">
        <v>11</v>
      </c>
      <c r="C12" s="172" t="s">
        <v>12</v>
      </c>
      <c r="D12" s="172" t="s">
        <v>13</v>
      </c>
      <c r="E12" s="172" t="s">
        <v>14</v>
      </c>
      <c r="F12" s="172" t="s">
        <v>15</v>
      </c>
      <c r="G12" s="172" t="s">
        <v>16</v>
      </c>
      <c r="H12" s="172" t="s">
        <v>17</v>
      </c>
      <c r="I12" s="172" t="s">
        <v>18</v>
      </c>
      <c r="J12" s="172" t="s">
        <v>19</v>
      </c>
      <c r="K12" s="172" t="s">
        <v>20</v>
      </c>
      <c r="L12" s="172" t="s">
        <v>21</v>
      </c>
      <c r="M12" s="171" t="s">
        <v>22</v>
      </c>
      <c r="N12" s="171" t="s">
        <v>23</v>
      </c>
      <c r="O12" s="195" t="s">
        <v>24</v>
      </c>
      <c r="P12" s="195" t="s">
        <v>25</v>
      </c>
      <c r="Q12" s="195" t="s">
        <v>26</v>
      </c>
      <c r="R12" s="195" t="s">
        <v>27</v>
      </c>
      <c r="S12" s="195" t="s">
        <v>28</v>
      </c>
      <c r="T12" s="195" t="s">
        <v>29</v>
      </c>
      <c r="U12" s="211" t="s">
        <v>30</v>
      </c>
    </row>
    <row r="13" customHeight="1" spans="1:21">
      <c r="A13" s="173">
        <v>1</v>
      </c>
      <c r="B13" s="173">
        <v>1</v>
      </c>
      <c r="C13" s="174" t="s">
        <v>31</v>
      </c>
      <c r="D13" s="175">
        <v>242510162</v>
      </c>
      <c r="E13" s="175" t="s">
        <v>32</v>
      </c>
      <c r="F13" s="174" t="s">
        <v>33</v>
      </c>
      <c r="G13" s="174" t="s">
        <v>34</v>
      </c>
      <c r="H13" s="179" t="s">
        <v>35</v>
      </c>
      <c r="I13" s="174" t="s">
        <v>36</v>
      </c>
      <c r="J13" s="186" t="s">
        <v>37</v>
      </c>
      <c r="K13" s="174" t="s">
        <v>38</v>
      </c>
      <c r="L13" s="187">
        <v>39691</v>
      </c>
      <c r="M13" s="196" t="s">
        <v>39</v>
      </c>
      <c r="N13" s="197" t="s">
        <v>40</v>
      </c>
      <c r="O13" s="198">
        <v>100</v>
      </c>
      <c r="P13" s="199">
        <v>100</v>
      </c>
      <c r="Q13" s="208"/>
      <c r="R13" s="198">
        <v>100</v>
      </c>
      <c r="S13" s="208"/>
      <c r="T13" s="208"/>
      <c r="U13" s="208"/>
    </row>
    <row r="14" customHeight="1" spans="1:21">
      <c r="A14" s="173">
        <v>2</v>
      </c>
      <c r="B14" s="173">
        <v>2</v>
      </c>
      <c r="C14" s="174" t="s">
        <v>41</v>
      </c>
      <c r="D14" s="175">
        <v>242510355</v>
      </c>
      <c r="E14" s="175" t="s">
        <v>42</v>
      </c>
      <c r="F14" s="174" t="s">
        <v>43</v>
      </c>
      <c r="G14" s="174" t="s">
        <v>44</v>
      </c>
      <c r="H14" s="179" t="s">
        <v>45</v>
      </c>
      <c r="I14" s="174" t="s">
        <v>36</v>
      </c>
      <c r="J14" s="186" t="s">
        <v>37</v>
      </c>
      <c r="K14" s="174" t="s">
        <v>46</v>
      </c>
      <c r="L14" s="187">
        <v>39698</v>
      </c>
      <c r="M14" s="200" t="s">
        <v>47</v>
      </c>
      <c r="N14" s="197" t="s">
        <v>40</v>
      </c>
      <c r="O14" s="198">
        <v>100</v>
      </c>
      <c r="P14" s="199">
        <v>100</v>
      </c>
      <c r="Q14" s="208"/>
      <c r="R14" s="198">
        <v>100</v>
      </c>
      <c r="S14" s="208"/>
      <c r="T14" s="208"/>
      <c r="U14" s="208"/>
    </row>
    <row r="15" customHeight="1" spans="1:21">
      <c r="A15" s="173">
        <v>3</v>
      </c>
      <c r="B15" s="173">
        <v>4</v>
      </c>
      <c r="C15" s="174" t="s">
        <v>48</v>
      </c>
      <c r="D15" s="175">
        <v>242510246</v>
      </c>
      <c r="E15" s="175" t="s">
        <v>49</v>
      </c>
      <c r="F15" s="174" t="s">
        <v>50</v>
      </c>
      <c r="G15" s="174" t="s">
        <v>51</v>
      </c>
      <c r="H15" s="179" t="s">
        <v>52</v>
      </c>
      <c r="I15" s="174" t="s">
        <v>36</v>
      </c>
      <c r="J15" s="186" t="s">
        <v>53</v>
      </c>
      <c r="K15" s="174" t="s">
        <v>54</v>
      </c>
      <c r="L15" s="187">
        <v>39684</v>
      </c>
      <c r="M15" s="201" t="s">
        <v>55</v>
      </c>
      <c r="N15" s="197" t="s">
        <v>40</v>
      </c>
      <c r="O15" s="198">
        <v>100</v>
      </c>
      <c r="P15" s="199">
        <v>100</v>
      </c>
      <c r="Q15" s="208"/>
      <c r="R15" s="198">
        <v>100</v>
      </c>
      <c r="S15" s="208"/>
      <c r="T15" s="208"/>
      <c r="U15" s="208"/>
    </row>
    <row r="16" customHeight="1" spans="1:21">
      <c r="A16" s="173">
        <v>4</v>
      </c>
      <c r="B16" s="173">
        <v>5</v>
      </c>
      <c r="C16" s="174" t="s">
        <v>56</v>
      </c>
      <c r="D16" s="175">
        <v>242510281</v>
      </c>
      <c r="E16" s="175" t="s">
        <v>57</v>
      </c>
      <c r="F16" s="174" t="s">
        <v>58</v>
      </c>
      <c r="G16" s="174" t="s">
        <v>59</v>
      </c>
      <c r="H16" s="179" t="s">
        <v>60</v>
      </c>
      <c r="I16" s="174" t="s">
        <v>36</v>
      </c>
      <c r="J16" s="99" t="s">
        <v>37</v>
      </c>
      <c r="K16" s="174" t="s">
        <v>38</v>
      </c>
      <c r="L16" s="187">
        <v>39616</v>
      </c>
      <c r="M16" s="200" t="s">
        <v>47</v>
      </c>
      <c r="N16" s="197" t="s">
        <v>40</v>
      </c>
      <c r="O16" s="198">
        <v>100</v>
      </c>
      <c r="P16" s="199">
        <v>100</v>
      </c>
      <c r="Q16" s="208"/>
      <c r="R16" s="198">
        <v>100</v>
      </c>
      <c r="S16" s="208"/>
      <c r="T16" s="208"/>
      <c r="U16" s="208">
        <v>1</v>
      </c>
    </row>
    <row r="17" customHeight="1" spans="1:21">
      <c r="A17" s="173">
        <v>5</v>
      </c>
      <c r="B17" s="173">
        <v>6</v>
      </c>
      <c r="C17" s="174" t="s">
        <v>61</v>
      </c>
      <c r="D17" s="175">
        <v>242510393</v>
      </c>
      <c r="E17" s="175" t="s">
        <v>62</v>
      </c>
      <c r="F17" s="174" t="s">
        <v>63</v>
      </c>
      <c r="G17" s="174" t="s">
        <v>64</v>
      </c>
      <c r="H17" s="179" t="s">
        <v>65</v>
      </c>
      <c r="I17" s="174" t="s">
        <v>36</v>
      </c>
      <c r="J17" s="186" t="s">
        <v>53</v>
      </c>
      <c r="K17" s="174" t="s">
        <v>54</v>
      </c>
      <c r="L17" s="187">
        <v>39948</v>
      </c>
      <c r="M17" s="202" t="s">
        <v>66</v>
      </c>
      <c r="N17" s="197" t="s">
        <v>40</v>
      </c>
      <c r="O17" s="198"/>
      <c r="P17" s="199"/>
      <c r="Q17" s="208"/>
      <c r="R17" s="198"/>
      <c r="S17" s="208"/>
      <c r="T17" s="208"/>
      <c r="U17" s="208"/>
    </row>
    <row r="18" customHeight="1" spans="1:21">
      <c r="A18" s="173">
        <v>6</v>
      </c>
      <c r="B18" s="173">
        <v>7</v>
      </c>
      <c r="C18" s="174" t="s">
        <v>67</v>
      </c>
      <c r="D18" s="175">
        <v>242510087</v>
      </c>
      <c r="E18" s="175" t="s">
        <v>68</v>
      </c>
      <c r="F18" s="174" t="s">
        <v>69</v>
      </c>
      <c r="G18" s="174" t="s">
        <v>70</v>
      </c>
      <c r="H18" s="179" t="s">
        <v>71</v>
      </c>
      <c r="I18" s="174" t="s">
        <v>36</v>
      </c>
      <c r="J18" s="186" t="s">
        <v>37</v>
      </c>
      <c r="K18" s="174" t="s">
        <v>54</v>
      </c>
      <c r="L18" s="187">
        <v>39904</v>
      </c>
      <c r="M18" s="202" t="s">
        <v>66</v>
      </c>
      <c r="N18" s="197" t="s">
        <v>40</v>
      </c>
      <c r="O18" s="198">
        <v>100</v>
      </c>
      <c r="P18" s="199">
        <v>100</v>
      </c>
      <c r="Q18" s="208"/>
      <c r="R18" s="198">
        <v>100</v>
      </c>
      <c r="S18" s="208"/>
      <c r="T18" s="208"/>
      <c r="U18" s="208"/>
    </row>
    <row r="19" customHeight="1" spans="1:21">
      <c r="A19" s="173">
        <v>7</v>
      </c>
      <c r="B19" s="173">
        <v>8</v>
      </c>
      <c r="C19" s="174" t="s">
        <v>72</v>
      </c>
      <c r="D19" s="175">
        <v>242510088</v>
      </c>
      <c r="E19" s="175" t="s">
        <v>73</v>
      </c>
      <c r="F19" s="174" t="s">
        <v>74</v>
      </c>
      <c r="G19" s="174" t="s">
        <v>75</v>
      </c>
      <c r="H19" s="179" t="s">
        <v>76</v>
      </c>
      <c r="I19" s="174" t="s">
        <v>36</v>
      </c>
      <c r="J19" s="186" t="s">
        <v>53</v>
      </c>
      <c r="K19" s="174" t="s">
        <v>38</v>
      </c>
      <c r="L19" s="187">
        <v>39710</v>
      </c>
      <c r="M19" s="200" t="s">
        <v>47</v>
      </c>
      <c r="N19" s="197" t="s">
        <v>40</v>
      </c>
      <c r="O19" s="198">
        <v>100</v>
      </c>
      <c r="P19" s="199">
        <v>100</v>
      </c>
      <c r="Q19" s="208"/>
      <c r="R19" s="198">
        <v>100</v>
      </c>
      <c r="S19" s="208"/>
      <c r="T19" s="208"/>
      <c r="U19" s="208"/>
    </row>
    <row r="20" customHeight="1" spans="1:21">
      <c r="A20" s="173">
        <v>8</v>
      </c>
      <c r="B20" s="173">
        <v>9</v>
      </c>
      <c r="C20" s="174" t="s">
        <v>77</v>
      </c>
      <c r="D20" s="175">
        <v>242510168</v>
      </c>
      <c r="E20" s="175" t="s">
        <v>78</v>
      </c>
      <c r="F20" s="174" t="s">
        <v>79</v>
      </c>
      <c r="G20" s="174" t="s">
        <v>80</v>
      </c>
      <c r="H20" s="179" t="s">
        <v>81</v>
      </c>
      <c r="I20" s="174" t="s">
        <v>36</v>
      </c>
      <c r="J20" s="186" t="s">
        <v>53</v>
      </c>
      <c r="K20" s="174" t="s">
        <v>54</v>
      </c>
      <c r="L20" s="187">
        <v>39542</v>
      </c>
      <c r="M20" s="201" t="s">
        <v>55</v>
      </c>
      <c r="N20" s="197" t="s">
        <v>40</v>
      </c>
      <c r="O20" s="198">
        <v>100</v>
      </c>
      <c r="P20" s="199">
        <v>100</v>
      </c>
      <c r="Q20" s="208"/>
      <c r="R20" s="198">
        <v>100</v>
      </c>
      <c r="S20" s="208"/>
      <c r="T20" s="208"/>
      <c r="U20" s="208"/>
    </row>
    <row r="21" customHeight="1" spans="1:21">
      <c r="A21" s="173">
        <v>9</v>
      </c>
      <c r="B21" s="173">
        <v>10</v>
      </c>
      <c r="C21" s="174" t="s">
        <v>82</v>
      </c>
      <c r="D21" s="175">
        <v>242510169</v>
      </c>
      <c r="E21" s="175" t="s">
        <v>83</v>
      </c>
      <c r="F21" s="174" t="s">
        <v>84</v>
      </c>
      <c r="G21" s="174" t="s">
        <v>85</v>
      </c>
      <c r="H21" s="179" t="s">
        <v>86</v>
      </c>
      <c r="I21" s="174" t="s">
        <v>87</v>
      </c>
      <c r="J21" s="186" t="s">
        <v>53</v>
      </c>
      <c r="K21" s="174" t="s">
        <v>54</v>
      </c>
      <c r="L21" s="187">
        <v>39886</v>
      </c>
      <c r="M21" s="202" t="s">
        <v>66</v>
      </c>
      <c r="N21" s="197" t="s">
        <v>40</v>
      </c>
      <c r="O21" s="198">
        <v>100</v>
      </c>
      <c r="P21" s="199">
        <v>100</v>
      </c>
      <c r="Q21" s="208"/>
      <c r="R21" s="198">
        <v>100</v>
      </c>
      <c r="S21" s="208"/>
      <c r="T21" s="208"/>
      <c r="U21" s="208"/>
    </row>
    <row r="22" customHeight="1" spans="1:21">
      <c r="A22" s="173">
        <v>10</v>
      </c>
      <c r="B22" s="173">
        <v>11</v>
      </c>
      <c r="C22" s="174" t="s">
        <v>88</v>
      </c>
      <c r="D22" s="175">
        <v>242510009</v>
      </c>
      <c r="E22" s="175" t="s">
        <v>89</v>
      </c>
      <c r="F22" s="174" t="s">
        <v>90</v>
      </c>
      <c r="G22" s="174" t="s">
        <v>91</v>
      </c>
      <c r="H22" s="179" t="s">
        <v>92</v>
      </c>
      <c r="I22" s="174" t="s">
        <v>93</v>
      </c>
      <c r="J22" s="186" t="s">
        <v>37</v>
      </c>
      <c r="K22" s="174" t="s">
        <v>94</v>
      </c>
      <c r="L22" s="187">
        <v>39944</v>
      </c>
      <c r="M22" s="201" t="s">
        <v>55</v>
      </c>
      <c r="N22" s="197" t="s">
        <v>40</v>
      </c>
      <c r="O22" s="198">
        <v>100</v>
      </c>
      <c r="P22" s="199">
        <v>100</v>
      </c>
      <c r="Q22" s="208"/>
      <c r="R22" s="198">
        <v>100</v>
      </c>
      <c r="S22" s="208"/>
      <c r="T22" s="208"/>
      <c r="U22" s="208"/>
    </row>
    <row r="23" customHeight="1" spans="1:21">
      <c r="A23" s="173">
        <v>11</v>
      </c>
      <c r="B23" s="173">
        <v>12</v>
      </c>
      <c r="C23" s="174" t="s">
        <v>95</v>
      </c>
      <c r="D23" s="175">
        <v>242510211</v>
      </c>
      <c r="E23" s="175" t="s">
        <v>96</v>
      </c>
      <c r="F23" s="174" t="s">
        <v>97</v>
      </c>
      <c r="G23" s="174" t="s">
        <v>98</v>
      </c>
      <c r="H23" s="179" t="s">
        <v>99</v>
      </c>
      <c r="I23" s="174" t="s">
        <v>100</v>
      </c>
      <c r="J23" s="186" t="s">
        <v>37</v>
      </c>
      <c r="K23" s="174" t="s">
        <v>54</v>
      </c>
      <c r="L23" s="187">
        <v>39825</v>
      </c>
      <c r="M23" s="203" t="s">
        <v>101</v>
      </c>
      <c r="N23" s="197" t="s">
        <v>40</v>
      </c>
      <c r="O23" s="198">
        <v>100</v>
      </c>
      <c r="P23" s="199">
        <v>100</v>
      </c>
      <c r="Q23" s="208"/>
      <c r="R23" s="198">
        <v>100</v>
      </c>
      <c r="S23" s="208"/>
      <c r="T23" s="208"/>
      <c r="U23" s="208"/>
    </row>
    <row r="24" customHeight="1" spans="1:21">
      <c r="A24" s="173">
        <v>12</v>
      </c>
      <c r="B24" s="173">
        <v>13</v>
      </c>
      <c r="C24" s="174" t="s">
        <v>102</v>
      </c>
      <c r="D24" s="175">
        <v>242510398</v>
      </c>
      <c r="E24" s="175" t="s">
        <v>103</v>
      </c>
      <c r="F24" s="174" t="s">
        <v>104</v>
      </c>
      <c r="G24" s="174" t="s">
        <v>105</v>
      </c>
      <c r="H24" s="179" t="s">
        <v>106</v>
      </c>
      <c r="I24" s="174" t="s">
        <v>36</v>
      </c>
      <c r="J24" s="186" t="s">
        <v>53</v>
      </c>
      <c r="K24" s="174" t="s">
        <v>54</v>
      </c>
      <c r="L24" s="187">
        <v>39925</v>
      </c>
      <c r="M24" s="202" t="s">
        <v>66</v>
      </c>
      <c r="N24" s="197" t="s">
        <v>40</v>
      </c>
      <c r="O24" s="198">
        <v>100</v>
      </c>
      <c r="P24" s="199">
        <v>100</v>
      </c>
      <c r="Q24" s="208"/>
      <c r="R24" s="198">
        <v>100</v>
      </c>
      <c r="S24" s="208"/>
      <c r="T24" s="208"/>
      <c r="U24" s="208"/>
    </row>
    <row r="25" customHeight="1" spans="1:21">
      <c r="A25" s="173">
        <v>13</v>
      </c>
      <c r="B25" s="173">
        <v>14</v>
      </c>
      <c r="C25" s="174" t="s">
        <v>107</v>
      </c>
      <c r="D25" s="175">
        <v>242510212</v>
      </c>
      <c r="E25" s="175" t="s">
        <v>108</v>
      </c>
      <c r="F25" s="174" t="s">
        <v>109</v>
      </c>
      <c r="G25" s="174" t="s">
        <v>110</v>
      </c>
      <c r="H25" s="179" t="s">
        <v>111</v>
      </c>
      <c r="I25" s="174" t="s">
        <v>112</v>
      </c>
      <c r="J25" s="186" t="s">
        <v>53</v>
      </c>
      <c r="K25" s="188" t="s">
        <v>54</v>
      </c>
      <c r="L25" s="187">
        <v>39836</v>
      </c>
      <c r="M25" s="204" t="s">
        <v>113</v>
      </c>
      <c r="N25" s="197" t="s">
        <v>40</v>
      </c>
      <c r="O25" s="198">
        <v>100</v>
      </c>
      <c r="P25" s="199">
        <v>100</v>
      </c>
      <c r="Q25" s="208"/>
      <c r="R25" s="198">
        <v>100</v>
      </c>
      <c r="S25" s="208"/>
      <c r="T25" s="208"/>
      <c r="U25" s="208"/>
    </row>
    <row r="26" customHeight="1" spans="1:21">
      <c r="A26" s="173">
        <v>14</v>
      </c>
      <c r="B26" s="173">
        <v>15</v>
      </c>
      <c r="C26" s="174" t="s">
        <v>114</v>
      </c>
      <c r="D26" s="175">
        <v>242510291</v>
      </c>
      <c r="E26" s="175" t="s">
        <v>115</v>
      </c>
      <c r="F26" s="174" t="s">
        <v>116</v>
      </c>
      <c r="G26" s="174" t="s">
        <v>117</v>
      </c>
      <c r="H26" s="179" t="s">
        <v>118</v>
      </c>
      <c r="I26" s="174" t="s">
        <v>119</v>
      </c>
      <c r="J26" s="186" t="s">
        <v>53</v>
      </c>
      <c r="K26" s="174" t="s">
        <v>38</v>
      </c>
      <c r="L26" s="187">
        <v>39668</v>
      </c>
      <c r="M26" s="202" t="s">
        <v>66</v>
      </c>
      <c r="N26" s="197" t="s">
        <v>40</v>
      </c>
      <c r="O26" s="198">
        <v>100</v>
      </c>
      <c r="P26" s="199">
        <v>100</v>
      </c>
      <c r="Q26" s="208">
        <v>1</v>
      </c>
      <c r="R26" s="198">
        <v>100</v>
      </c>
      <c r="S26" s="208"/>
      <c r="T26" s="208"/>
      <c r="U26" s="208">
        <v>1</v>
      </c>
    </row>
    <row r="27" customHeight="1" spans="1:21">
      <c r="A27" s="173">
        <v>15</v>
      </c>
      <c r="B27" s="173"/>
      <c r="C27" s="174"/>
      <c r="D27" s="175">
        <v>242510216</v>
      </c>
      <c r="E27" s="175" t="s">
        <v>120</v>
      </c>
      <c r="F27" s="174" t="s">
        <v>121</v>
      </c>
      <c r="G27" s="174" t="s">
        <v>122</v>
      </c>
      <c r="H27" s="179" t="s">
        <v>123</v>
      </c>
      <c r="I27" s="174" t="s">
        <v>124</v>
      </c>
      <c r="J27" s="186" t="s">
        <v>37</v>
      </c>
      <c r="K27" s="174"/>
      <c r="L27" s="187"/>
      <c r="M27" s="203"/>
      <c r="N27" s="197"/>
      <c r="O27" s="198">
        <v>100</v>
      </c>
      <c r="P27" s="199">
        <v>100</v>
      </c>
      <c r="Q27" s="208"/>
      <c r="R27" s="198">
        <v>100</v>
      </c>
      <c r="S27" s="208"/>
      <c r="T27" s="208"/>
      <c r="U27" s="208"/>
    </row>
    <row r="28" customHeight="1" spans="1:21">
      <c r="A28" s="173">
        <v>16</v>
      </c>
      <c r="B28" s="173">
        <v>16</v>
      </c>
      <c r="C28" s="174" t="s">
        <v>125</v>
      </c>
      <c r="D28" s="175">
        <v>242510050</v>
      </c>
      <c r="E28" s="175" t="s">
        <v>126</v>
      </c>
      <c r="F28" s="174" t="s">
        <v>127</v>
      </c>
      <c r="G28" s="174" t="s">
        <v>128</v>
      </c>
      <c r="H28" s="179" t="s">
        <v>129</v>
      </c>
      <c r="I28" s="174" t="s">
        <v>124</v>
      </c>
      <c r="J28" s="186" t="s">
        <v>53</v>
      </c>
      <c r="K28" s="174" t="s">
        <v>54</v>
      </c>
      <c r="L28" s="187">
        <v>39654</v>
      </c>
      <c r="M28" s="203" t="s">
        <v>101</v>
      </c>
      <c r="N28" s="197" t="s">
        <v>40</v>
      </c>
      <c r="O28" s="198">
        <v>100</v>
      </c>
      <c r="P28" s="199">
        <v>100</v>
      </c>
      <c r="Q28" s="208"/>
      <c r="R28" s="198">
        <v>100</v>
      </c>
      <c r="S28" s="208"/>
      <c r="T28" s="208"/>
      <c r="U28" s="208"/>
    </row>
    <row r="29" customHeight="1" spans="1:21">
      <c r="A29" s="173">
        <v>17</v>
      </c>
      <c r="B29" s="173">
        <v>18</v>
      </c>
      <c r="C29" s="174" t="s">
        <v>130</v>
      </c>
      <c r="D29" s="175">
        <v>242510175</v>
      </c>
      <c r="E29" s="175" t="s">
        <v>131</v>
      </c>
      <c r="F29" s="174" t="s">
        <v>132</v>
      </c>
      <c r="G29" s="174" t="s">
        <v>133</v>
      </c>
      <c r="H29" s="179" t="s">
        <v>134</v>
      </c>
      <c r="I29" s="174" t="s">
        <v>135</v>
      </c>
      <c r="J29" s="186" t="s">
        <v>37</v>
      </c>
      <c r="K29" s="174" t="s">
        <v>54</v>
      </c>
      <c r="L29" s="187">
        <v>39765</v>
      </c>
      <c r="M29" s="205" t="s">
        <v>136</v>
      </c>
      <c r="N29" s="197" t="s">
        <v>40</v>
      </c>
      <c r="O29" s="198">
        <v>100</v>
      </c>
      <c r="P29" s="199">
        <v>100</v>
      </c>
      <c r="Q29" s="208">
        <v>2</v>
      </c>
      <c r="R29" s="198">
        <v>100</v>
      </c>
      <c r="S29" s="208"/>
      <c r="T29" s="208"/>
      <c r="U29" s="208"/>
    </row>
    <row r="30" customHeight="1" spans="1:21">
      <c r="A30" s="173">
        <v>18</v>
      </c>
      <c r="B30" s="173">
        <v>19</v>
      </c>
      <c r="C30" s="174" t="s">
        <v>137</v>
      </c>
      <c r="D30" s="175">
        <v>242510219</v>
      </c>
      <c r="E30" s="175" t="s">
        <v>138</v>
      </c>
      <c r="F30" s="174" t="s">
        <v>139</v>
      </c>
      <c r="G30" s="174" t="s">
        <v>140</v>
      </c>
      <c r="H30" s="179" t="s">
        <v>141</v>
      </c>
      <c r="I30" s="174" t="s">
        <v>142</v>
      </c>
      <c r="J30" s="186" t="s">
        <v>37</v>
      </c>
      <c r="K30" s="188" t="s">
        <v>54</v>
      </c>
      <c r="L30" s="187">
        <v>39736</v>
      </c>
      <c r="M30" s="204" t="s">
        <v>113</v>
      </c>
      <c r="N30" s="197" t="s">
        <v>40</v>
      </c>
      <c r="O30" s="198">
        <v>100</v>
      </c>
      <c r="P30" s="199">
        <v>100</v>
      </c>
      <c r="Q30" s="208"/>
      <c r="R30" s="198">
        <v>100</v>
      </c>
      <c r="S30" s="208"/>
      <c r="T30" s="208"/>
      <c r="U30" s="208"/>
    </row>
    <row r="31" customHeight="1" spans="1:21">
      <c r="A31" s="173">
        <v>19</v>
      </c>
      <c r="B31" s="173">
        <v>20</v>
      </c>
      <c r="C31" s="174" t="s">
        <v>143</v>
      </c>
      <c r="D31" s="175">
        <v>242510022</v>
      </c>
      <c r="E31" s="175" t="s">
        <v>144</v>
      </c>
      <c r="F31" s="174" t="s">
        <v>145</v>
      </c>
      <c r="G31" s="174" t="s">
        <v>146</v>
      </c>
      <c r="H31" s="179" t="s">
        <v>147</v>
      </c>
      <c r="I31" s="174" t="s">
        <v>119</v>
      </c>
      <c r="J31" s="186" t="s">
        <v>37</v>
      </c>
      <c r="K31" s="174" t="s">
        <v>38</v>
      </c>
      <c r="L31" s="187">
        <v>39768</v>
      </c>
      <c r="M31" s="201" t="s">
        <v>55</v>
      </c>
      <c r="N31" s="197" t="s">
        <v>40</v>
      </c>
      <c r="O31" s="198">
        <v>100</v>
      </c>
      <c r="P31" s="199">
        <v>100</v>
      </c>
      <c r="Q31" s="208">
        <v>2</v>
      </c>
      <c r="R31" s="198">
        <v>100</v>
      </c>
      <c r="S31" s="208"/>
      <c r="T31" s="208"/>
      <c r="U31" s="208">
        <v>1</v>
      </c>
    </row>
    <row r="32" customHeight="1" spans="1:21">
      <c r="A32" s="173">
        <v>20</v>
      </c>
      <c r="B32" s="173">
        <v>21</v>
      </c>
      <c r="C32" s="174" t="s">
        <v>148</v>
      </c>
      <c r="D32" s="175">
        <v>242510055</v>
      </c>
      <c r="E32" s="175" t="s">
        <v>149</v>
      </c>
      <c r="F32" s="174" t="s">
        <v>150</v>
      </c>
      <c r="G32" s="174" t="s">
        <v>151</v>
      </c>
      <c r="H32" s="179" t="s">
        <v>152</v>
      </c>
      <c r="I32" s="174" t="s">
        <v>36</v>
      </c>
      <c r="J32" s="186" t="s">
        <v>37</v>
      </c>
      <c r="K32" s="174" t="s">
        <v>54</v>
      </c>
      <c r="L32" s="187">
        <v>39896</v>
      </c>
      <c r="M32" s="202" t="s">
        <v>66</v>
      </c>
      <c r="N32" s="197" t="s">
        <v>40</v>
      </c>
      <c r="O32" s="198">
        <v>100</v>
      </c>
      <c r="P32" s="199">
        <v>100</v>
      </c>
      <c r="Q32" s="208"/>
      <c r="R32" s="198">
        <v>100</v>
      </c>
      <c r="S32" s="208"/>
      <c r="T32" s="208"/>
      <c r="U32" s="208"/>
    </row>
    <row r="33" customHeight="1" spans="1:21">
      <c r="A33" s="173">
        <v>21</v>
      </c>
      <c r="B33" s="173">
        <v>22</v>
      </c>
      <c r="C33" s="174" t="s">
        <v>153</v>
      </c>
      <c r="D33" s="175">
        <v>242510023</v>
      </c>
      <c r="E33" s="175" t="s">
        <v>154</v>
      </c>
      <c r="F33" s="174" t="s">
        <v>155</v>
      </c>
      <c r="G33" s="174" t="s">
        <v>156</v>
      </c>
      <c r="H33" s="179" t="s">
        <v>157</v>
      </c>
      <c r="I33" s="174" t="s">
        <v>158</v>
      </c>
      <c r="J33" s="186" t="s">
        <v>37</v>
      </c>
      <c r="K33" s="174" t="s">
        <v>54</v>
      </c>
      <c r="L33" s="187">
        <v>40031</v>
      </c>
      <c r="M33" s="202" t="s">
        <v>66</v>
      </c>
      <c r="N33" s="197" t="s">
        <v>40</v>
      </c>
      <c r="O33" s="198">
        <v>100</v>
      </c>
      <c r="P33" s="199">
        <v>100</v>
      </c>
      <c r="Q33" s="208">
        <v>1</v>
      </c>
      <c r="R33" s="198">
        <v>100</v>
      </c>
      <c r="S33" s="208"/>
      <c r="T33" s="208"/>
      <c r="U33" s="208"/>
    </row>
    <row r="34" customHeight="1" spans="1:21">
      <c r="A34" s="173">
        <v>22</v>
      </c>
      <c r="B34" s="176">
        <v>296</v>
      </c>
      <c r="C34" s="174" t="s">
        <v>159</v>
      </c>
      <c r="D34" s="175">
        <v>242510409</v>
      </c>
      <c r="E34" s="175" t="s">
        <v>160</v>
      </c>
      <c r="F34" s="174" t="s">
        <v>161</v>
      </c>
      <c r="G34" s="174" t="s">
        <v>162</v>
      </c>
      <c r="H34" s="179" t="s">
        <v>163</v>
      </c>
      <c r="I34" s="174" t="s">
        <v>36</v>
      </c>
      <c r="J34" s="186" t="s">
        <v>37</v>
      </c>
      <c r="K34" s="174" t="s">
        <v>54</v>
      </c>
      <c r="L34" s="187">
        <v>39926</v>
      </c>
      <c r="M34" s="205" t="s">
        <v>136</v>
      </c>
      <c r="N34" s="197" t="s">
        <v>40</v>
      </c>
      <c r="O34" s="198">
        <v>100</v>
      </c>
      <c r="P34" s="199">
        <v>100</v>
      </c>
      <c r="Q34" s="208"/>
      <c r="R34" s="198">
        <v>100</v>
      </c>
      <c r="S34" s="208"/>
      <c r="T34" s="208"/>
      <c r="U34" s="208"/>
    </row>
    <row r="35" customHeight="1" spans="1:21">
      <c r="A35" s="173">
        <v>23</v>
      </c>
      <c r="B35" s="173">
        <v>23</v>
      </c>
      <c r="C35" s="174" t="s">
        <v>164</v>
      </c>
      <c r="D35" s="175">
        <v>242510411</v>
      </c>
      <c r="E35" s="175" t="s">
        <v>165</v>
      </c>
      <c r="F35" s="174" t="s">
        <v>166</v>
      </c>
      <c r="G35" s="174" t="s">
        <v>167</v>
      </c>
      <c r="H35" s="179" t="s">
        <v>168</v>
      </c>
      <c r="I35" s="174" t="s">
        <v>169</v>
      </c>
      <c r="J35" s="186" t="s">
        <v>37</v>
      </c>
      <c r="K35" s="174" t="s">
        <v>54</v>
      </c>
      <c r="L35" s="187">
        <v>39669</v>
      </c>
      <c r="M35" s="203" t="s">
        <v>101</v>
      </c>
      <c r="N35" s="197" t="s">
        <v>40</v>
      </c>
      <c r="O35" s="198">
        <v>100</v>
      </c>
      <c r="P35" s="199">
        <v>100</v>
      </c>
      <c r="Q35" s="208">
        <v>1</v>
      </c>
      <c r="R35" s="198">
        <v>100</v>
      </c>
      <c r="S35" s="208"/>
      <c r="T35" s="208"/>
      <c r="U35" s="208"/>
    </row>
    <row r="36" customHeight="1" spans="1:21">
      <c r="A36" s="173">
        <v>24</v>
      </c>
      <c r="B36" s="173">
        <v>24</v>
      </c>
      <c r="C36" s="174" t="s">
        <v>170</v>
      </c>
      <c r="D36" s="175">
        <v>242510061</v>
      </c>
      <c r="E36" s="175" t="s">
        <v>171</v>
      </c>
      <c r="F36" s="174" t="s">
        <v>172</v>
      </c>
      <c r="G36" s="174" t="s">
        <v>173</v>
      </c>
      <c r="H36" s="179" t="s">
        <v>174</v>
      </c>
      <c r="I36" s="174" t="s">
        <v>175</v>
      </c>
      <c r="J36" s="186" t="s">
        <v>37</v>
      </c>
      <c r="K36" s="174" t="s">
        <v>54</v>
      </c>
      <c r="L36" s="187">
        <v>39911</v>
      </c>
      <c r="M36" s="200" t="s">
        <v>47</v>
      </c>
      <c r="N36" s="197" t="s">
        <v>40</v>
      </c>
      <c r="O36" s="198">
        <v>100</v>
      </c>
      <c r="P36" s="199">
        <v>100</v>
      </c>
      <c r="Q36" s="208"/>
      <c r="R36" s="198">
        <v>100</v>
      </c>
      <c r="S36" s="208"/>
      <c r="T36" s="208"/>
      <c r="U36" s="208"/>
    </row>
    <row r="37" customHeight="1" spans="1:21">
      <c r="A37" s="173">
        <v>25</v>
      </c>
      <c r="B37" s="173">
        <v>25</v>
      </c>
      <c r="C37" s="174" t="s">
        <v>176</v>
      </c>
      <c r="D37" s="175">
        <v>242510062</v>
      </c>
      <c r="E37" s="175" t="s">
        <v>177</v>
      </c>
      <c r="F37" s="174" t="s">
        <v>178</v>
      </c>
      <c r="G37" s="174" t="s">
        <v>179</v>
      </c>
      <c r="H37" s="179" t="s">
        <v>180</v>
      </c>
      <c r="I37" s="174" t="s">
        <v>181</v>
      </c>
      <c r="J37" s="186" t="s">
        <v>37</v>
      </c>
      <c r="K37" s="174" t="s">
        <v>46</v>
      </c>
      <c r="L37" s="187">
        <v>39728</v>
      </c>
      <c r="M37" s="202" t="s">
        <v>66</v>
      </c>
      <c r="N37" s="197" t="s">
        <v>40</v>
      </c>
      <c r="O37" s="198">
        <v>100</v>
      </c>
      <c r="P37" s="199">
        <v>100</v>
      </c>
      <c r="Q37" s="208">
        <v>1</v>
      </c>
      <c r="R37" s="198">
        <v>100</v>
      </c>
      <c r="S37" s="208"/>
      <c r="T37" s="208"/>
      <c r="U37" s="208"/>
    </row>
    <row r="38" customHeight="1" spans="1:21">
      <c r="A38" s="173">
        <v>26</v>
      </c>
      <c r="B38" s="173">
        <v>26</v>
      </c>
      <c r="C38" s="174" t="s">
        <v>182</v>
      </c>
      <c r="D38" s="175">
        <v>242510378</v>
      </c>
      <c r="E38" s="175" t="s">
        <v>183</v>
      </c>
      <c r="F38" s="174" t="s">
        <v>184</v>
      </c>
      <c r="G38" s="174" t="s">
        <v>185</v>
      </c>
      <c r="H38" s="179" t="s">
        <v>186</v>
      </c>
      <c r="I38" s="174" t="s">
        <v>187</v>
      </c>
      <c r="J38" s="186" t="s">
        <v>37</v>
      </c>
      <c r="K38" s="174" t="s">
        <v>38</v>
      </c>
      <c r="L38" s="187">
        <v>39846</v>
      </c>
      <c r="M38" s="201" t="s">
        <v>55</v>
      </c>
      <c r="N38" s="197" t="s">
        <v>40</v>
      </c>
      <c r="O38" s="198">
        <v>100</v>
      </c>
      <c r="P38" s="199">
        <v>100</v>
      </c>
      <c r="Q38" s="208"/>
      <c r="R38" s="198">
        <v>100</v>
      </c>
      <c r="S38" s="208"/>
      <c r="T38" s="208"/>
      <c r="U38" s="208"/>
    </row>
    <row r="39" customHeight="1" spans="1:21">
      <c r="A39" s="173">
        <v>27</v>
      </c>
      <c r="B39" s="173">
        <v>27</v>
      </c>
      <c r="C39" s="174" t="s">
        <v>188</v>
      </c>
      <c r="D39" s="175">
        <v>242510230</v>
      </c>
      <c r="E39" s="175" t="s">
        <v>189</v>
      </c>
      <c r="F39" s="174" t="s">
        <v>190</v>
      </c>
      <c r="G39" s="174" t="s">
        <v>191</v>
      </c>
      <c r="H39" s="179" t="s">
        <v>192</v>
      </c>
      <c r="I39" s="174" t="s">
        <v>135</v>
      </c>
      <c r="J39" s="186" t="s">
        <v>37</v>
      </c>
      <c r="K39" s="174" t="s">
        <v>54</v>
      </c>
      <c r="L39" s="187">
        <v>39769</v>
      </c>
      <c r="M39" s="202" t="s">
        <v>66</v>
      </c>
      <c r="N39" s="197" t="s">
        <v>40</v>
      </c>
      <c r="O39" s="198">
        <v>100</v>
      </c>
      <c r="P39" s="199">
        <v>100</v>
      </c>
      <c r="Q39" s="208"/>
      <c r="R39" s="198">
        <v>100</v>
      </c>
      <c r="S39" s="208"/>
      <c r="T39" s="208"/>
      <c r="U39" s="208">
        <v>1</v>
      </c>
    </row>
    <row r="40" customHeight="1" spans="1:21">
      <c r="A40" s="173">
        <v>28</v>
      </c>
      <c r="B40" s="173">
        <v>28</v>
      </c>
      <c r="C40" s="174" t="s">
        <v>193</v>
      </c>
      <c r="D40" s="175">
        <v>242510110</v>
      </c>
      <c r="E40" s="175" t="s">
        <v>194</v>
      </c>
      <c r="F40" s="174" t="s">
        <v>195</v>
      </c>
      <c r="G40" s="174" t="s">
        <v>196</v>
      </c>
      <c r="H40" s="179" t="s">
        <v>197</v>
      </c>
      <c r="I40" s="174" t="s">
        <v>198</v>
      </c>
      <c r="J40" s="186" t="s">
        <v>37</v>
      </c>
      <c r="K40" s="174" t="s">
        <v>54</v>
      </c>
      <c r="L40" s="187">
        <v>39862</v>
      </c>
      <c r="M40" s="200" t="s">
        <v>47</v>
      </c>
      <c r="N40" s="197" t="s">
        <v>40</v>
      </c>
      <c r="O40" s="198">
        <v>100</v>
      </c>
      <c r="P40" s="199">
        <v>100</v>
      </c>
      <c r="Q40" s="208"/>
      <c r="R40" s="198">
        <v>100</v>
      </c>
      <c r="S40" s="208"/>
      <c r="T40" s="208"/>
      <c r="U40" s="208"/>
    </row>
    <row r="41" customHeight="1" spans="1:21">
      <c r="A41" s="173">
        <v>29</v>
      </c>
      <c r="B41" s="173">
        <v>29</v>
      </c>
      <c r="C41" s="174" t="s">
        <v>199</v>
      </c>
      <c r="D41" s="175">
        <v>242510232</v>
      </c>
      <c r="E41" s="175" t="s">
        <v>200</v>
      </c>
      <c r="F41" s="174" t="s">
        <v>201</v>
      </c>
      <c r="G41" s="174" t="s">
        <v>202</v>
      </c>
      <c r="H41" s="179" t="s">
        <v>203</v>
      </c>
      <c r="I41" s="174" t="s">
        <v>36</v>
      </c>
      <c r="J41" s="186" t="s">
        <v>37</v>
      </c>
      <c r="K41" s="174" t="s">
        <v>54</v>
      </c>
      <c r="L41" s="187">
        <v>39998</v>
      </c>
      <c r="M41" s="202" t="s">
        <v>66</v>
      </c>
      <c r="N41" s="197" t="s">
        <v>40</v>
      </c>
      <c r="O41" s="198">
        <v>100</v>
      </c>
      <c r="P41" s="199">
        <v>100</v>
      </c>
      <c r="Q41" s="208"/>
      <c r="R41" s="198">
        <v>100</v>
      </c>
      <c r="S41" s="208"/>
      <c r="T41" s="208"/>
      <c r="U41" s="208"/>
    </row>
    <row r="42" customHeight="1" spans="1:21">
      <c r="A42" s="173">
        <v>30</v>
      </c>
      <c r="B42" s="173">
        <v>30</v>
      </c>
      <c r="C42" s="174" t="s">
        <v>204</v>
      </c>
      <c r="D42" s="175">
        <v>242510070</v>
      </c>
      <c r="E42" s="219" t="s">
        <v>205</v>
      </c>
      <c r="F42" s="174"/>
      <c r="G42" s="174"/>
      <c r="H42" s="179" t="s">
        <v>206</v>
      </c>
      <c r="I42" s="174"/>
      <c r="J42" s="186" t="s">
        <v>53</v>
      </c>
      <c r="K42" s="174" t="s">
        <v>54</v>
      </c>
      <c r="L42" s="187">
        <v>39566</v>
      </c>
      <c r="M42" s="202" t="s">
        <v>66</v>
      </c>
      <c r="N42" s="197" t="s">
        <v>40</v>
      </c>
      <c r="O42" s="198">
        <v>100</v>
      </c>
      <c r="P42" s="199">
        <v>100</v>
      </c>
      <c r="Q42" s="208"/>
      <c r="R42" s="198">
        <v>100</v>
      </c>
      <c r="S42" s="208"/>
      <c r="T42" s="208"/>
      <c r="U42" s="208"/>
    </row>
    <row r="43" customHeight="1" spans="1:21">
      <c r="A43" s="173">
        <v>31</v>
      </c>
      <c r="B43" s="173">
        <v>31</v>
      </c>
      <c r="C43" s="174" t="s">
        <v>207</v>
      </c>
      <c r="D43" s="175">
        <v>242510191</v>
      </c>
      <c r="E43" s="175" t="s">
        <v>208</v>
      </c>
      <c r="F43" s="174" t="s">
        <v>209</v>
      </c>
      <c r="G43" s="174" t="s">
        <v>210</v>
      </c>
      <c r="H43" s="179" t="s">
        <v>211</v>
      </c>
      <c r="I43" s="174" t="s">
        <v>175</v>
      </c>
      <c r="J43" s="186" t="s">
        <v>53</v>
      </c>
      <c r="K43" s="174" t="s">
        <v>38</v>
      </c>
      <c r="L43" s="187">
        <v>39851</v>
      </c>
      <c r="M43" s="202" t="s">
        <v>66</v>
      </c>
      <c r="N43" s="197" t="s">
        <v>40</v>
      </c>
      <c r="O43" s="198">
        <v>100</v>
      </c>
      <c r="P43" s="199">
        <v>100</v>
      </c>
      <c r="Q43" s="208"/>
      <c r="R43" s="198">
        <v>100</v>
      </c>
      <c r="S43" s="208"/>
      <c r="T43" s="208"/>
      <c r="U43" s="208"/>
    </row>
    <row r="44" customHeight="1" spans="1:21">
      <c r="A44" s="173">
        <v>32</v>
      </c>
      <c r="B44" s="173">
        <v>32</v>
      </c>
      <c r="C44" s="174" t="s">
        <v>212</v>
      </c>
      <c r="D44" s="175">
        <v>242510273</v>
      </c>
      <c r="E44" s="175" t="s">
        <v>213</v>
      </c>
      <c r="F44" s="174" t="s">
        <v>214</v>
      </c>
      <c r="G44" s="174" t="s">
        <v>215</v>
      </c>
      <c r="H44" s="179" t="s">
        <v>216</v>
      </c>
      <c r="I44" s="174" t="s">
        <v>217</v>
      </c>
      <c r="J44" s="186" t="s">
        <v>37</v>
      </c>
      <c r="K44" s="174" t="s">
        <v>54</v>
      </c>
      <c r="L44" s="187">
        <v>39889</v>
      </c>
      <c r="M44" s="200" t="s">
        <v>47</v>
      </c>
      <c r="N44" s="197" t="s">
        <v>40</v>
      </c>
      <c r="O44" s="198">
        <v>100</v>
      </c>
      <c r="P44" s="199">
        <v>100</v>
      </c>
      <c r="Q44" s="208"/>
      <c r="R44" s="198">
        <v>100</v>
      </c>
      <c r="S44" s="208"/>
      <c r="T44" s="208"/>
      <c r="U44" s="208"/>
    </row>
    <row r="45" customHeight="1" spans="1:21">
      <c r="A45" s="173">
        <v>33</v>
      </c>
      <c r="B45" s="173">
        <v>33</v>
      </c>
      <c r="C45" s="174" t="s">
        <v>218</v>
      </c>
      <c r="D45" s="175">
        <v>242510424</v>
      </c>
      <c r="E45" s="175" t="s">
        <v>219</v>
      </c>
      <c r="F45" s="174" t="s">
        <v>220</v>
      </c>
      <c r="G45" s="174" t="s">
        <v>221</v>
      </c>
      <c r="H45" s="179" t="s">
        <v>222</v>
      </c>
      <c r="I45" s="174" t="s">
        <v>36</v>
      </c>
      <c r="J45" s="186" t="s">
        <v>37</v>
      </c>
      <c r="K45" s="174" t="s">
        <v>223</v>
      </c>
      <c r="L45" s="187">
        <v>39654</v>
      </c>
      <c r="M45" s="200" t="s">
        <v>47</v>
      </c>
      <c r="N45" s="197" t="s">
        <v>40</v>
      </c>
      <c r="O45" s="198">
        <v>100</v>
      </c>
      <c r="P45" s="199">
        <v>100</v>
      </c>
      <c r="Q45" s="208"/>
      <c r="R45" s="198">
        <v>100</v>
      </c>
      <c r="S45" s="208"/>
      <c r="T45" s="208"/>
      <c r="U45" s="208"/>
    </row>
    <row r="46" customHeight="1" spans="1:21">
      <c r="A46" s="173">
        <v>34</v>
      </c>
      <c r="B46" s="173">
        <v>34</v>
      </c>
      <c r="C46" s="174" t="s">
        <v>224</v>
      </c>
      <c r="D46" s="175">
        <v>242510238</v>
      </c>
      <c r="E46" s="175" t="s">
        <v>225</v>
      </c>
      <c r="F46" s="174" t="s">
        <v>226</v>
      </c>
      <c r="G46" s="174" t="s">
        <v>227</v>
      </c>
      <c r="H46" s="179" t="s">
        <v>228</v>
      </c>
      <c r="I46" s="174" t="s">
        <v>229</v>
      </c>
      <c r="J46" s="186" t="s">
        <v>37</v>
      </c>
      <c r="K46" s="174" t="s">
        <v>54</v>
      </c>
      <c r="L46" s="187">
        <v>39675</v>
      </c>
      <c r="M46" s="202" t="s">
        <v>66</v>
      </c>
      <c r="N46" s="197" t="s">
        <v>40</v>
      </c>
      <c r="O46" s="198">
        <v>100</v>
      </c>
      <c r="P46" s="199">
        <v>100</v>
      </c>
      <c r="Q46" s="208"/>
      <c r="R46" s="198">
        <v>100</v>
      </c>
      <c r="S46" s="208"/>
      <c r="T46" s="208"/>
      <c r="U46" s="208"/>
    </row>
    <row r="47" customHeight="1" spans="8:13">
      <c r="H47" s="180" t="s">
        <v>230</v>
      </c>
      <c r="I47" s="189"/>
      <c r="J47" s="153">
        <f>COUNTIF(J13:J46,"L")</f>
        <v>11</v>
      </c>
      <c r="L47" s="190"/>
      <c r="M47" s="154"/>
    </row>
    <row r="48" customHeight="1" spans="1:15">
      <c r="A48" s="177"/>
      <c r="E48" s="154"/>
      <c r="H48" s="180" t="s">
        <v>231</v>
      </c>
      <c r="I48" s="153"/>
      <c r="J48" s="153">
        <f>COUNTIF(J13:O47,"P")</f>
        <v>23</v>
      </c>
      <c r="K48" s="190"/>
      <c r="M48" s="156"/>
      <c r="N48" s="152"/>
      <c r="O48" s="206"/>
    </row>
    <row r="49" customHeight="1" spans="12:13">
      <c r="L49" s="190"/>
      <c r="M49" s="154"/>
    </row>
    <row r="50" s="152" customFormat="1" customHeight="1" spans="1:23">
      <c r="A50" s="159" t="s">
        <v>0</v>
      </c>
      <c r="B50" s="159"/>
      <c r="C50" s="159"/>
      <c r="D50" s="160"/>
      <c r="E50" s="160"/>
      <c r="F50" s="159"/>
      <c r="G50" s="159"/>
      <c r="H50" s="159"/>
      <c r="I50" s="159"/>
      <c r="J50" s="159"/>
      <c r="K50" s="159"/>
      <c r="L50" s="159"/>
      <c r="M50" s="159"/>
      <c r="N50" s="159"/>
      <c r="O50" s="192"/>
      <c r="P50" s="159"/>
      <c r="Q50" s="159"/>
      <c r="R50" s="159"/>
      <c r="S50" s="159"/>
      <c r="T50" s="158"/>
      <c r="U50" s="158"/>
      <c r="V50" s="158"/>
      <c r="W50" s="158"/>
    </row>
    <row r="51" s="152" customFormat="1" customHeight="1" spans="1:23">
      <c r="A51" s="159" t="s">
        <v>1</v>
      </c>
      <c r="B51" s="159"/>
      <c r="C51" s="159"/>
      <c r="D51" s="160"/>
      <c r="E51" s="160"/>
      <c r="F51" s="159"/>
      <c r="G51" s="159"/>
      <c r="H51" s="159"/>
      <c r="I51" s="159"/>
      <c r="J51" s="159"/>
      <c r="K51" s="159"/>
      <c r="L51" s="159"/>
      <c r="M51" s="159"/>
      <c r="N51" s="159"/>
      <c r="O51" s="192"/>
      <c r="P51" s="159"/>
      <c r="Q51" s="159"/>
      <c r="R51" s="159"/>
      <c r="S51" s="159"/>
      <c r="T51" s="158"/>
      <c r="U51" s="158"/>
      <c r="V51" s="158"/>
      <c r="W51" s="158"/>
    </row>
    <row r="52" s="152" customFormat="1" customHeight="1" spans="1:23">
      <c r="A52" s="159" t="s">
        <v>2</v>
      </c>
      <c r="B52" s="159"/>
      <c r="C52" s="159"/>
      <c r="D52" s="160"/>
      <c r="E52" s="160"/>
      <c r="F52" s="159"/>
      <c r="G52" s="159"/>
      <c r="H52" s="159"/>
      <c r="I52" s="159"/>
      <c r="J52" s="159"/>
      <c r="K52" s="159"/>
      <c r="L52" s="159"/>
      <c r="M52" s="159"/>
      <c r="N52" s="159"/>
      <c r="O52" s="192"/>
      <c r="P52" s="159"/>
      <c r="Q52" s="159"/>
      <c r="R52" s="159"/>
      <c r="S52" s="159"/>
      <c r="T52" s="158"/>
      <c r="U52" s="158"/>
      <c r="V52" s="158"/>
      <c r="W52" s="158"/>
    </row>
    <row r="53" s="152" customFormat="1" ht="19" customHeight="1" spans="1:23">
      <c r="A53" s="161" t="s">
        <v>3</v>
      </c>
      <c r="B53" s="162"/>
      <c r="C53" s="162"/>
      <c r="D53" s="163"/>
      <c r="E53" s="163"/>
      <c r="F53" s="162"/>
      <c r="G53" s="162"/>
      <c r="H53" s="162"/>
      <c r="I53" s="162"/>
      <c r="J53" s="162"/>
      <c r="K53" s="162"/>
      <c r="L53" s="162"/>
      <c r="M53" s="162"/>
      <c r="N53" s="162"/>
      <c r="O53" s="193"/>
      <c r="P53" s="162"/>
      <c r="Q53" s="162"/>
      <c r="R53" s="162"/>
      <c r="S53" s="207"/>
      <c r="T53" s="158"/>
      <c r="U53" s="158"/>
      <c r="V53" s="158"/>
      <c r="W53" s="158"/>
    </row>
    <row r="54" s="152" customFormat="1" customHeight="1" spans="1:23">
      <c r="A54" s="164" t="s">
        <v>4</v>
      </c>
      <c r="B54" s="164"/>
      <c r="C54" s="164"/>
      <c r="D54" s="165"/>
      <c r="E54" s="165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58"/>
      <c r="U54" s="158"/>
      <c r="V54" s="158"/>
      <c r="W54" s="158"/>
    </row>
    <row r="55" s="152" customFormat="1" customHeight="1" spans="1:23">
      <c r="A55" s="164"/>
      <c r="B55" s="164"/>
      <c r="C55" s="164"/>
      <c r="D55" s="165"/>
      <c r="E55" s="165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58"/>
      <c r="U55" s="158"/>
      <c r="V55" s="158"/>
      <c r="W55" s="158"/>
    </row>
    <row r="56" s="152" customFormat="1" customHeight="1" spans="1:23">
      <c r="A56" s="164"/>
      <c r="B56" s="164"/>
      <c r="C56" s="164"/>
      <c r="D56" s="165"/>
      <c r="E56" s="165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58"/>
      <c r="U56" s="158"/>
      <c r="V56" s="158"/>
      <c r="W56" s="158"/>
    </row>
    <row r="57" s="152" customFormat="1" customHeight="1" spans="1:23">
      <c r="A57" s="166" t="s">
        <v>232</v>
      </c>
      <c r="B57" s="167"/>
      <c r="C57" s="167"/>
      <c r="D57" s="168"/>
      <c r="E57" s="168"/>
      <c r="F57" s="167"/>
      <c r="G57" s="167"/>
      <c r="H57" s="167"/>
      <c r="I57" s="167"/>
      <c r="J57" s="167"/>
      <c r="K57" s="167"/>
      <c r="L57" s="167"/>
      <c r="M57" s="167"/>
      <c r="N57" s="167"/>
      <c r="O57" s="166"/>
      <c r="P57" s="167"/>
      <c r="Q57" s="167"/>
      <c r="R57" s="167"/>
      <c r="S57" s="167"/>
      <c r="T57" s="158"/>
      <c r="U57" s="158"/>
      <c r="V57" s="158"/>
      <c r="W57" s="158"/>
    </row>
    <row r="58" s="152" customFormat="1" customHeight="1" spans="1:23">
      <c r="A58" s="167"/>
      <c r="B58" s="167"/>
      <c r="C58" s="167"/>
      <c r="D58" s="168"/>
      <c r="E58" s="168"/>
      <c r="F58" s="167"/>
      <c r="G58" s="167"/>
      <c r="H58" s="167"/>
      <c r="I58" s="167"/>
      <c r="J58" s="167"/>
      <c r="K58" s="167"/>
      <c r="L58" s="167"/>
      <c r="M58" s="167"/>
      <c r="N58" s="167"/>
      <c r="O58" s="166"/>
      <c r="P58" s="167"/>
      <c r="Q58" s="167"/>
      <c r="R58" s="167"/>
      <c r="S58" s="167"/>
      <c r="T58" s="158"/>
      <c r="U58" s="158"/>
      <c r="V58" s="158"/>
      <c r="W58" s="158"/>
    </row>
    <row r="59" customFormat="1" customHeight="1" spans="1:23">
      <c r="A59" s="154"/>
      <c r="B59" s="170"/>
      <c r="C59" s="154"/>
      <c r="D59" s="168"/>
      <c r="E59" s="156"/>
      <c r="F59" s="170"/>
      <c r="G59" s="170"/>
      <c r="H59" s="181"/>
      <c r="I59" s="170"/>
      <c r="J59" s="152"/>
      <c r="K59" s="154"/>
      <c r="L59" s="154"/>
      <c r="M59" s="152"/>
      <c r="N59" s="156"/>
      <c r="O59" s="157"/>
      <c r="P59" s="152"/>
      <c r="Q59" s="158"/>
      <c r="R59" s="158"/>
      <c r="S59" s="158"/>
      <c r="T59" s="209"/>
      <c r="U59" s="209"/>
      <c r="V59" s="209"/>
      <c r="W59" s="209"/>
    </row>
    <row r="60" customHeight="1" spans="1:10">
      <c r="A60" s="169" t="s">
        <v>233</v>
      </c>
      <c r="B60" s="170"/>
      <c r="F60" s="170"/>
      <c r="G60" s="170"/>
      <c r="H60" s="181" t="s">
        <v>8</v>
      </c>
      <c r="I60" s="170" t="s">
        <v>234</v>
      </c>
      <c r="J60" s="191" t="s">
        <v>235</v>
      </c>
    </row>
    <row r="61" s="151" customFormat="1" ht="24" customHeight="1" spans="1:23">
      <c r="A61" s="171" t="s">
        <v>10</v>
      </c>
      <c r="B61" s="171" t="s">
        <v>11</v>
      </c>
      <c r="C61" s="172" t="s">
        <v>12</v>
      </c>
      <c r="D61" s="172" t="s">
        <v>13</v>
      </c>
      <c r="E61" s="172" t="s">
        <v>14</v>
      </c>
      <c r="F61" s="172" t="s">
        <v>15</v>
      </c>
      <c r="G61" s="172" t="s">
        <v>16</v>
      </c>
      <c r="H61" s="172" t="s">
        <v>17</v>
      </c>
      <c r="I61" s="172" t="s">
        <v>18</v>
      </c>
      <c r="J61" s="172" t="s">
        <v>19</v>
      </c>
      <c r="K61" s="172" t="s">
        <v>20</v>
      </c>
      <c r="L61" s="172" t="s">
        <v>21</v>
      </c>
      <c r="M61" s="171" t="s">
        <v>22</v>
      </c>
      <c r="N61" s="171" t="s">
        <v>23</v>
      </c>
      <c r="O61" s="195" t="s">
        <v>24</v>
      </c>
      <c r="P61" s="195" t="s">
        <v>25</v>
      </c>
      <c r="Q61" s="195" t="s">
        <v>26</v>
      </c>
      <c r="R61" s="195" t="s">
        <v>27</v>
      </c>
      <c r="S61" s="195" t="s">
        <v>28</v>
      </c>
      <c r="T61" s="195" t="s">
        <v>29</v>
      </c>
      <c r="U61" s="211" t="s">
        <v>30</v>
      </c>
      <c r="W61" s="151" t="s">
        <v>236</v>
      </c>
    </row>
    <row r="62" customHeight="1" spans="1:21">
      <c r="A62" s="173">
        <v>1</v>
      </c>
      <c r="B62" s="173">
        <v>113</v>
      </c>
      <c r="C62" s="174" t="s">
        <v>237</v>
      </c>
      <c r="D62" s="175">
        <v>242510353</v>
      </c>
      <c r="E62" s="175" t="s">
        <v>238</v>
      </c>
      <c r="F62" s="174" t="s">
        <v>239</v>
      </c>
      <c r="G62" s="174" t="s">
        <v>240</v>
      </c>
      <c r="H62" s="179" t="s">
        <v>241</v>
      </c>
      <c r="I62" s="174" t="s">
        <v>36</v>
      </c>
      <c r="J62" s="186" t="s">
        <v>37</v>
      </c>
      <c r="K62" s="174" t="s">
        <v>54</v>
      </c>
      <c r="L62" s="187">
        <v>39890</v>
      </c>
      <c r="M62" s="200" t="s">
        <v>47</v>
      </c>
      <c r="N62" s="197" t="s">
        <v>242</v>
      </c>
      <c r="O62" s="198">
        <v>100</v>
      </c>
      <c r="P62" s="199">
        <v>100</v>
      </c>
      <c r="Q62" s="208">
        <v>1</v>
      </c>
      <c r="R62" s="208">
        <v>100</v>
      </c>
      <c r="S62" s="208">
        <v>100</v>
      </c>
      <c r="T62" s="208">
        <v>100</v>
      </c>
      <c r="U62" s="208"/>
    </row>
    <row r="63" customHeight="1" spans="1:21">
      <c r="A63" s="173">
        <v>2</v>
      </c>
      <c r="B63" s="173">
        <v>114</v>
      </c>
      <c r="C63" s="174" t="s">
        <v>243</v>
      </c>
      <c r="D63" s="175">
        <v>242510041</v>
      </c>
      <c r="E63" s="175" t="s">
        <v>244</v>
      </c>
      <c r="F63" s="174" t="s">
        <v>245</v>
      </c>
      <c r="G63" s="174" t="s">
        <v>246</v>
      </c>
      <c r="H63" s="179" t="s">
        <v>247</v>
      </c>
      <c r="I63" s="174" t="s">
        <v>36</v>
      </c>
      <c r="J63" s="186" t="s">
        <v>37</v>
      </c>
      <c r="K63" s="174" t="s">
        <v>54</v>
      </c>
      <c r="L63" s="187">
        <v>39837</v>
      </c>
      <c r="M63" s="200" t="s">
        <v>47</v>
      </c>
      <c r="N63" s="197" t="s">
        <v>242</v>
      </c>
      <c r="O63" s="198">
        <v>100</v>
      </c>
      <c r="P63" s="199">
        <v>100</v>
      </c>
      <c r="Q63" s="210">
        <v>1</v>
      </c>
      <c r="R63" s="208">
        <v>100</v>
      </c>
      <c r="S63" s="208">
        <v>100</v>
      </c>
      <c r="T63" s="208">
        <v>100</v>
      </c>
      <c r="U63" s="208"/>
    </row>
    <row r="64" customHeight="1" spans="1:21">
      <c r="A64" s="173">
        <v>3</v>
      </c>
      <c r="B64" s="173">
        <v>115</v>
      </c>
      <c r="C64" s="174" t="s">
        <v>248</v>
      </c>
      <c r="D64" s="175">
        <v>242510164</v>
      </c>
      <c r="E64" s="175" t="s">
        <v>249</v>
      </c>
      <c r="F64" s="174" t="s">
        <v>250</v>
      </c>
      <c r="G64" s="174" t="s">
        <v>251</v>
      </c>
      <c r="H64" s="179" t="s">
        <v>252</v>
      </c>
      <c r="I64" s="174" t="s">
        <v>142</v>
      </c>
      <c r="J64" s="186" t="s">
        <v>37</v>
      </c>
      <c r="K64" s="174" t="s">
        <v>54</v>
      </c>
      <c r="L64" s="187">
        <v>39838</v>
      </c>
      <c r="M64" s="202" t="s">
        <v>66</v>
      </c>
      <c r="N64" s="197" t="s">
        <v>242</v>
      </c>
      <c r="O64" s="198">
        <v>100</v>
      </c>
      <c r="P64" s="199">
        <v>100</v>
      </c>
      <c r="Q64" s="208"/>
      <c r="R64" s="208">
        <v>100</v>
      </c>
      <c r="S64" s="208">
        <v>100</v>
      </c>
      <c r="T64" s="208">
        <v>80</v>
      </c>
      <c r="U64" s="208"/>
    </row>
    <row r="65" customHeight="1" spans="1:23">
      <c r="A65" s="173">
        <v>4</v>
      </c>
      <c r="B65" s="173">
        <v>116</v>
      </c>
      <c r="C65" s="174" t="s">
        <v>253</v>
      </c>
      <c r="D65" s="175">
        <v>242510166</v>
      </c>
      <c r="E65" s="175" t="s">
        <v>254</v>
      </c>
      <c r="F65" s="174" t="s">
        <v>255</v>
      </c>
      <c r="G65" s="174" t="s">
        <v>256</v>
      </c>
      <c r="H65" s="179" t="s">
        <v>257</v>
      </c>
      <c r="I65" s="174" t="s">
        <v>124</v>
      </c>
      <c r="J65" s="186" t="s">
        <v>37</v>
      </c>
      <c r="K65" s="174" t="s">
        <v>38</v>
      </c>
      <c r="L65" s="187">
        <v>39617</v>
      </c>
      <c r="M65" s="202" t="s">
        <v>66</v>
      </c>
      <c r="N65" s="197" t="s">
        <v>242</v>
      </c>
      <c r="O65" s="198">
        <v>100</v>
      </c>
      <c r="P65" s="199">
        <v>100</v>
      </c>
      <c r="Q65" s="208"/>
      <c r="R65" s="208">
        <v>100</v>
      </c>
      <c r="S65" s="208">
        <v>100</v>
      </c>
      <c r="T65" s="208">
        <v>100</v>
      </c>
      <c r="U65" s="208"/>
      <c r="W65" s="158">
        <v>1</v>
      </c>
    </row>
    <row r="66" customHeight="1" spans="1:21">
      <c r="A66" s="173">
        <v>5</v>
      </c>
      <c r="B66" s="173">
        <v>117</v>
      </c>
      <c r="C66" s="174" t="s">
        <v>258</v>
      </c>
      <c r="D66" s="175">
        <v>242510086</v>
      </c>
      <c r="E66" s="175" t="s">
        <v>259</v>
      </c>
      <c r="F66" s="174" t="s">
        <v>260</v>
      </c>
      <c r="G66" s="174" t="s">
        <v>261</v>
      </c>
      <c r="H66" s="179" t="s">
        <v>262</v>
      </c>
      <c r="I66" s="174" t="s">
        <v>36</v>
      </c>
      <c r="J66" s="186" t="s">
        <v>37</v>
      </c>
      <c r="K66" s="174" t="s">
        <v>263</v>
      </c>
      <c r="L66" s="187">
        <v>39891</v>
      </c>
      <c r="M66" s="202" t="s">
        <v>66</v>
      </c>
      <c r="N66" s="197" t="s">
        <v>242</v>
      </c>
      <c r="O66" s="198">
        <v>100</v>
      </c>
      <c r="P66" s="199">
        <v>100</v>
      </c>
      <c r="Q66" s="208"/>
      <c r="R66" s="208">
        <v>100</v>
      </c>
      <c r="S66" s="208">
        <v>100</v>
      </c>
      <c r="T66" s="208">
        <v>80</v>
      </c>
      <c r="U66" s="208"/>
    </row>
    <row r="67" customHeight="1" spans="1:21">
      <c r="A67" s="173">
        <v>6</v>
      </c>
      <c r="B67" s="173">
        <v>118</v>
      </c>
      <c r="C67" s="174" t="s">
        <v>264</v>
      </c>
      <c r="D67" s="175">
        <v>242510043</v>
      </c>
      <c r="E67" s="175" t="s">
        <v>265</v>
      </c>
      <c r="F67" s="174" t="s">
        <v>266</v>
      </c>
      <c r="G67" s="174" t="s">
        <v>267</v>
      </c>
      <c r="H67" s="179" t="s">
        <v>268</v>
      </c>
      <c r="I67" s="174" t="s">
        <v>269</v>
      </c>
      <c r="J67" s="186" t="s">
        <v>53</v>
      </c>
      <c r="K67" s="174" t="s">
        <v>54</v>
      </c>
      <c r="L67" s="187">
        <v>39699</v>
      </c>
      <c r="M67" s="205" t="s">
        <v>136</v>
      </c>
      <c r="N67" s="197" t="s">
        <v>242</v>
      </c>
      <c r="O67" s="198">
        <v>100</v>
      </c>
      <c r="P67" s="199">
        <v>100</v>
      </c>
      <c r="Q67" s="208"/>
      <c r="R67" s="208">
        <v>100</v>
      </c>
      <c r="S67" s="208">
        <v>100</v>
      </c>
      <c r="T67" s="208">
        <v>100</v>
      </c>
      <c r="U67" s="208"/>
    </row>
    <row r="68" customHeight="1" spans="1:21">
      <c r="A68" s="173">
        <v>7</v>
      </c>
      <c r="B68" s="173">
        <v>119</v>
      </c>
      <c r="C68" s="174" t="s">
        <v>270</v>
      </c>
      <c r="D68" s="175">
        <v>242510394</v>
      </c>
      <c r="E68" s="175" t="s">
        <v>271</v>
      </c>
      <c r="F68" s="174" t="s">
        <v>272</v>
      </c>
      <c r="G68" s="174" t="s">
        <v>273</v>
      </c>
      <c r="H68" s="179" t="s">
        <v>274</v>
      </c>
      <c r="I68" s="174" t="s">
        <v>36</v>
      </c>
      <c r="J68" s="186" t="s">
        <v>37</v>
      </c>
      <c r="K68" s="174" t="s">
        <v>38</v>
      </c>
      <c r="L68" s="187">
        <v>39736</v>
      </c>
      <c r="M68" s="202" t="s">
        <v>66</v>
      </c>
      <c r="N68" s="197" t="s">
        <v>242</v>
      </c>
      <c r="O68" s="198">
        <v>100</v>
      </c>
      <c r="P68" s="199">
        <v>100</v>
      </c>
      <c r="Q68" s="208"/>
      <c r="R68" s="208">
        <v>100</v>
      </c>
      <c r="S68" s="208">
        <v>100</v>
      </c>
      <c r="T68" s="208">
        <v>80</v>
      </c>
      <c r="U68" s="208"/>
    </row>
    <row r="69" customHeight="1" spans="1:21">
      <c r="A69" s="173">
        <v>8</v>
      </c>
      <c r="B69" s="173">
        <v>120</v>
      </c>
      <c r="C69" s="174" t="s">
        <v>275</v>
      </c>
      <c r="D69" s="175">
        <v>242510288</v>
      </c>
      <c r="E69" s="175" t="s">
        <v>276</v>
      </c>
      <c r="F69" s="174" t="s">
        <v>277</v>
      </c>
      <c r="G69" s="174" t="s">
        <v>278</v>
      </c>
      <c r="H69" s="179" t="s">
        <v>279</v>
      </c>
      <c r="I69" s="174" t="s">
        <v>36</v>
      </c>
      <c r="J69" s="186" t="s">
        <v>53</v>
      </c>
      <c r="K69" s="174" t="s">
        <v>54</v>
      </c>
      <c r="L69" s="187">
        <v>39872</v>
      </c>
      <c r="M69" s="201" t="s">
        <v>55</v>
      </c>
      <c r="N69" s="197" t="s">
        <v>242</v>
      </c>
      <c r="O69" s="198">
        <v>100</v>
      </c>
      <c r="P69" s="199">
        <v>100</v>
      </c>
      <c r="Q69" s="208"/>
      <c r="R69" s="208">
        <v>100</v>
      </c>
      <c r="S69" s="208">
        <v>100</v>
      </c>
      <c r="T69" s="208">
        <v>80</v>
      </c>
      <c r="U69" s="208">
        <v>1</v>
      </c>
    </row>
    <row r="70" customHeight="1" spans="1:21">
      <c r="A70" s="173">
        <v>9</v>
      </c>
      <c r="B70" s="173">
        <v>121</v>
      </c>
      <c r="C70" s="174" t="s">
        <v>280</v>
      </c>
      <c r="D70" s="175">
        <v>242510396</v>
      </c>
      <c r="E70" s="175" t="s">
        <v>281</v>
      </c>
      <c r="F70" s="174" t="s">
        <v>282</v>
      </c>
      <c r="G70" s="174" t="s">
        <v>283</v>
      </c>
      <c r="H70" s="179" t="s">
        <v>284</v>
      </c>
      <c r="I70" s="174" t="s">
        <v>285</v>
      </c>
      <c r="J70" s="186" t="s">
        <v>37</v>
      </c>
      <c r="K70" s="174" t="s">
        <v>54</v>
      </c>
      <c r="L70" s="187">
        <v>39951</v>
      </c>
      <c r="M70" s="201" t="s">
        <v>55</v>
      </c>
      <c r="N70" s="197" t="s">
        <v>242</v>
      </c>
      <c r="O70" s="198">
        <v>100</v>
      </c>
      <c r="P70" s="199">
        <v>100</v>
      </c>
      <c r="Q70" s="208"/>
      <c r="R70" s="208">
        <v>100</v>
      </c>
      <c r="S70" s="208">
        <v>100</v>
      </c>
      <c r="T70" s="208"/>
      <c r="U70" s="208"/>
    </row>
    <row r="71" customHeight="1" spans="1:21">
      <c r="A71" s="173">
        <v>10</v>
      </c>
      <c r="B71" s="173">
        <v>122</v>
      </c>
      <c r="C71" s="174" t="s">
        <v>286</v>
      </c>
      <c r="D71" s="175">
        <v>242510046</v>
      </c>
      <c r="E71" s="175" t="s">
        <v>287</v>
      </c>
      <c r="F71" s="174" t="s">
        <v>288</v>
      </c>
      <c r="G71" s="174" t="s">
        <v>289</v>
      </c>
      <c r="H71" s="179" t="s">
        <v>290</v>
      </c>
      <c r="I71" s="174" t="s">
        <v>175</v>
      </c>
      <c r="J71" s="186" t="s">
        <v>53</v>
      </c>
      <c r="K71" s="174" t="s">
        <v>54</v>
      </c>
      <c r="L71" s="187">
        <v>39857</v>
      </c>
      <c r="M71" s="200" t="s">
        <v>47</v>
      </c>
      <c r="N71" s="197" t="s">
        <v>242</v>
      </c>
      <c r="O71" s="198">
        <v>100</v>
      </c>
      <c r="P71" s="199">
        <v>100</v>
      </c>
      <c r="Q71" s="208"/>
      <c r="R71" s="208">
        <v>100</v>
      </c>
      <c r="S71" s="208">
        <v>100</v>
      </c>
      <c r="T71" s="208">
        <v>80</v>
      </c>
      <c r="U71" s="208"/>
    </row>
    <row r="72" customHeight="1" spans="1:21">
      <c r="A72" s="173">
        <v>11</v>
      </c>
      <c r="B72" s="173">
        <v>123</v>
      </c>
      <c r="C72" s="174" t="s">
        <v>291</v>
      </c>
      <c r="D72" s="175">
        <v>242510093</v>
      </c>
      <c r="E72" s="175" t="s">
        <v>292</v>
      </c>
      <c r="F72" s="174" t="s">
        <v>293</v>
      </c>
      <c r="G72" s="174" t="s">
        <v>294</v>
      </c>
      <c r="H72" s="179" t="s">
        <v>295</v>
      </c>
      <c r="I72" s="174" t="s">
        <v>36</v>
      </c>
      <c r="J72" s="186" t="s">
        <v>53</v>
      </c>
      <c r="K72" s="174" t="s">
        <v>38</v>
      </c>
      <c r="L72" s="187">
        <v>39981</v>
      </c>
      <c r="M72" s="202" t="s">
        <v>66</v>
      </c>
      <c r="N72" s="197" t="s">
        <v>242</v>
      </c>
      <c r="O72" s="198">
        <v>100</v>
      </c>
      <c r="P72" s="199">
        <v>100</v>
      </c>
      <c r="Q72" s="208"/>
      <c r="R72" s="208">
        <v>100</v>
      </c>
      <c r="S72" s="208">
        <v>100</v>
      </c>
      <c r="T72" s="208">
        <v>100</v>
      </c>
      <c r="U72" s="208"/>
    </row>
    <row r="73" customHeight="1" spans="1:21">
      <c r="A73" s="173">
        <v>12</v>
      </c>
      <c r="B73" s="173">
        <v>124</v>
      </c>
      <c r="C73" s="174" t="s">
        <v>296</v>
      </c>
      <c r="D73" s="175">
        <v>242510213</v>
      </c>
      <c r="E73" s="175" t="s">
        <v>297</v>
      </c>
      <c r="F73" s="174" t="s">
        <v>298</v>
      </c>
      <c r="G73" s="174" t="s">
        <v>299</v>
      </c>
      <c r="H73" s="179" t="s">
        <v>300</v>
      </c>
      <c r="I73" s="174" t="s">
        <v>301</v>
      </c>
      <c r="J73" s="186" t="s">
        <v>53</v>
      </c>
      <c r="K73" s="174" t="s">
        <v>38</v>
      </c>
      <c r="L73" s="187">
        <v>39943</v>
      </c>
      <c r="M73" s="201" t="s">
        <v>55</v>
      </c>
      <c r="N73" s="197" t="s">
        <v>242</v>
      </c>
      <c r="O73" s="198">
        <v>100</v>
      </c>
      <c r="P73" s="199">
        <v>100</v>
      </c>
      <c r="Q73" s="208"/>
      <c r="R73" s="208">
        <v>100</v>
      </c>
      <c r="S73" s="208">
        <v>100</v>
      </c>
      <c r="T73" s="208">
        <v>100</v>
      </c>
      <c r="U73" s="208"/>
    </row>
    <row r="74" customHeight="1" spans="1:21">
      <c r="A74" s="173">
        <v>13</v>
      </c>
      <c r="B74" s="173">
        <v>125</v>
      </c>
      <c r="C74" s="174" t="s">
        <v>302</v>
      </c>
      <c r="D74" s="175">
        <v>242510096</v>
      </c>
      <c r="E74" s="175" t="s">
        <v>303</v>
      </c>
      <c r="F74" s="174" t="s">
        <v>304</v>
      </c>
      <c r="G74" s="174" t="s">
        <v>305</v>
      </c>
      <c r="H74" s="179" t="s">
        <v>306</v>
      </c>
      <c r="I74" s="174" t="s">
        <v>112</v>
      </c>
      <c r="J74" s="186" t="s">
        <v>37</v>
      </c>
      <c r="K74" s="174" t="s">
        <v>54</v>
      </c>
      <c r="L74" s="187">
        <v>39728</v>
      </c>
      <c r="M74" s="203" t="s">
        <v>101</v>
      </c>
      <c r="N74" s="197" t="s">
        <v>242</v>
      </c>
      <c r="O74" s="198">
        <v>100</v>
      </c>
      <c r="P74" s="199">
        <v>100</v>
      </c>
      <c r="Q74" s="208"/>
      <c r="R74" s="208">
        <v>100</v>
      </c>
      <c r="S74" s="208">
        <v>100</v>
      </c>
      <c r="T74" s="208"/>
      <c r="U74" s="208"/>
    </row>
    <row r="75" customHeight="1" spans="1:21">
      <c r="A75" s="173">
        <v>14</v>
      </c>
      <c r="B75" s="173">
        <v>126</v>
      </c>
      <c r="C75" s="174" t="s">
        <v>307</v>
      </c>
      <c r="D75" s="175">
        <v>242510293</v>
      </c>
      <c r="E75" s="175" t="s">
        <v>308</v>
      </c>
      <c r="F75" s="174" t="s">
        <v>309</v>
      </c>
      <c r="G75" s="174" t="s">
        <v>310</v>
      </c>
      <c r="H75" s="179" t="s">
        <v>311</v>
      </c>
      <c r="I75" s="174" t="s">
        <v>36</v>
      </c>
      <c r="J75" s="186" t="s">
        <v>53</v>
      </c>
      <c r="K75" s="174" t="s">
        <v>38</v>
      </c>
      <c r="L75" s="187">
        <v>39958</v>
      </c>
      <c r="M75" s="202" t="s">
        <v>66</v>
      </c>
      <c r="N75" s="197" t="s">
        <v>242</v>
      </c>
      <c r="O75" s="198">
        <v>100</v>
      </c>
      <c r="P75" s="199">
        <v>100</v>
      </c>
      <c r="Q75" s="210">
        <v>1</v>
      </c>
      <c r="R75" s="208">
        <v>100</v>
      </c>
      <c r="S75" s="208">
        <v>100</v>
      </c>
      <c r="T75" s="208">
        <v>90</v>
      </c>
      <c r="U75" s="208">
        <v>1</v>
      </c>
    </row>
    <row r="76" customHeight="1" spans="1:21">
      <c r="A76" s="173">
        <v>15</v>
      </c>
      <c r="B76" s="173">
        <v>127</v>
      </c>
      <c r="C76" s="174" t="s">
        <v>312</v>
      </c>
      <c r="D76" s="175">
        <v>242510333</v>
      </c>
      <c r="E76" s="175" t="s">
        <v>313</v>
      </c>
      <c r="F76" s="174" t="s">
        <v>314</v>
      </c>
      <c r="G76" s="174" t="s">
        <v>315</v>
      </c>
      <c r="H76" s="179" t="s">
        <v>316</v>
      </c>
      <c r="I76" s="174" t="s">
        <v>175</v>
      </c>
      <c r="J76" s="186" t="s">
        <v>37</v>
      </c>
      <c r="K76" s="174" t="s">
        <v>54</v>
      </c>
      <c r="L76" s="187">
        <v>39877</v>
      </c>
      <c r="M76" s="202" t="s">
        <v>66</v>
      </c>
      <c r="N76" s="197" t="s">
        <v>242</v>
      </c>
      <c r="O76" s="198">
        <v>100</v>
      </c>
      <c r="P76" s="199">
        <v>100</v>
      </c>
      <c r="Q76" s="208"/>
      <c r="R76" s="208">
        <v>100</v>
      </c>
      <c r="S76" s="208">
        <v>100</v>
      </c>
      <c r="T76" s="208">
        <v>90</v>
      </c>
      <c r="U76" s="208"/>
    </row>
    <row r="77" customHeight="1" spans="1:21">
      <c r="A77" s="173">
        <v>16</v>
      </c>
      <c r="B77" s="173">
        <v>128</v>
      </c>
      <c r="C77" s="174" t="s">
        <v>317</v>
      </c>
      <c r="D77" s="175">
        <v>242510256</v>
      </c>
      <c r="E77" s="175" t="s">
        <v>318</v>
      </c>
      <c r="F77" s="174" t="s">
        <v>319</v>
      </c>
      <c r="G77" s="174" t="s">
        <v>320</v>
      </c>
      <c r="H77" s="179" t="s">
        <v>321</v>
      </c>
      <c r="I77" s="174" t="s">
        <v>322</v>
      </c>
      <c r="J77" s="186" t="s">
        <v>37</v>
      </c>
      <c r="K77" s="174" t="s">
        <v>38</v>
      </c>
      <c r="L77" s="187">
        <v>39867</v>
      </c>
      <c r="M77" s="200" t="s">
        <v>47</v>
      </c>
      <c r="N77" s="197" t="s">
        <v>242</v>
      </c>
      <c r="O77" s="198">
        <v>100</v>
      </c>
      <c r="P77" s="199">
        <v>100</v>
      </c>
      <c r="Q77" s="208"/>
      <c r="R77" s="208">
        <v>100</v>
      </c>
      <c r="S77" s="208">
        <v>100</v>
      </c>
      <c r="T77" s="208">
        <v>100</v>
      </c>
      <c r="U77" s="208"/>
    </row>
    <row r="78" customHeight="1" spans="1:21">
      <c r="A78" s="173">
        <v>17</v>
      </c>
      <c r="B78" s="173">
        <v>129</v>
      </c>
      <c r="C78" s="174" t="s">
        <v>323</v>
      </c>
      <c r="D78" s="175">
        <v>242510334</v>
      </c>
      <c r="E78" s="175" t="s">
        <v>324</v>
      </c>
      <c r="F78" s="174" t="s">
        <v>325</v>
      </c>
      <c r="G78" s="174" t="s">
        <v>326</v>
      </c>
      <c r="H78" s="179" t="s">
        <v>327</v>
      </c>
      <c r="I78" s="174" t="s">
        <v>36</v>
      </c>
      <c r="J78" s="186" t="s">
        <v>37</v>
      </c>
      <c r="K78" s="174" t="s">
        <v>38</v>
      </c>
      <c r="L78" s="187">
        <v>39873</v>
      </c>
      <c r="M78" s="203" t="s">
        <v>101</v>
      </c>
      <c r="N78" s="197" t="s">
        <v>242</v>
      </c>
      <c r="O78" s="198">
        <v>100</v>
      </c>
      <c r="P78" s="199">
        <v>100</v>
      </c>
      <c r="Q78" s="210">
        <v>2</v>
      </c>
      <c r="R78" s="208">
        <v>100</v>
      </c>
      <c r="S78" s="208">
        <v>100</v>
      </c>
      <c r="T78" s="208">
        <v>100</v>
      </c>
      <c r="U78" s="208"/>
    </row>
    <row r="79" s="152" customFormat="1" customHeight="1" spans="1:23">
      <c r="A79" s="173">
        <v>18</v>
      </c>
      <c r="B79" s="173">
        <v>130</v>
      </c>
      <c r="C79" s="174" t="s">
        <v>328</v>
      </c>
      <c r="D79" s="175">
        <v>242510369</v>
      </c>
      <c r="E79" s="175" t="s">
        <v>329</v>
      </c>
      <c r="F79" s="174" t="s">
        <v>330</v>
      </c>
      <c r="G79" s="174" t="s">
        <v>331</v>
      </c>
      <c r="H79" s="179" t="s">
        <v>332</v>
      </c>
      <c r="I79" s="174" t="s">
        <v>36</v>
      </c>
      <c r="J79" s="186" t="s">
        <v>37</v>
      </c>
      <c r="K79" s="174" t="s">
        <v>38</v>
      </c>
      <c r="L79" s="187">
        <v>39476</v>
      </c>
      <c r="M79" s="174" t="s">
        <v>66</v>
      </c>
      <c r="N79" s="197" t="s">
        <v>242</v>
      </c>
      <c r="O79" s="198">
        <v>100</v>
      </c>
      <c r="P79" s="199">
        <v>100</v>
      </c>
      <c r="Q79" s="208"/>
      <c r="R79" s="208">
        <v>100</v>
      </c>
      <c r="S79" s="208">
        <v>100</v>
      </c>
      <c r="T79" s="208">
        <v>80</v>
      </c>
      <c r="U79" s="208"/>
      <c r="V79" s="158"/>
      <c r="W79" s="158"/>
    </row>
    <row r="80" customHeight="1" spans="1:21">
      <c r="A80" s="173">
        <v>19</v>
      </c>
      <c r="B80" s="173">
        <v>131</v>
      </c>
      <c r="C80" s="174" t="s">
        <v>333</v>
      </c>
      <c r="D80" s="175">
        <v>242510404</v>
      </c>
      <c r="E80" s="175" t="s">
        <v>334</v>
      </c>
      <c r="F80" s="174" t="s">
        <v>335</v>
      </c>
      <c r="G80" s="174" t="s">
        <v>336</v>
      </c>
      <c r="H80" s="179" t="s">
        <v>337</v>
      </c>
      <c r="I80" s="174" t="s">
        <v>112</v>
      </c>
      <c r="J80" s="186" t="s">
        <v>37</v>
      </c>
      <c r="K80" s="174" t="s">
        <v>54</v>
      </c>
      <c r="L80" s="187">
        <v>39517</v>
      </c>
      <c r="M80" s="202" t="s">
        <v>66</v>
      </c>
      <c r="N80" s="197" t="s">
        <v>242</v>
      </c>
      <c r="O80" s="198">
        <v>100</v>
      </c>
      <c r="P80" s="199">
        <v>100</v>
      </c>
      <c r="Q80" s="208"/>
      <c r="R80" s="208">
        <v>100</v>
      </c>
      <c r="S80" s="208">
        <v>100</v>
      </c>
      <c r="T80" s="208">
        <v>80</v>
      </c>
      <c r="U80" s="208"/>
    </row>
    <row r="81" customHeight="1" spans="1:21">
      <c r="A81" s="173">
        <v>20</v>
      </c>
      <c r="B81" s="173">
        <v>132</v>
      </c>
      <c r="C81" s="174" t="s">
        <v>338</v>
      </c>
      <c r="D81" s="175">
        <v>242510102</v>
      </c>
      <c r="E81" s="175" t="s">
        <v>339</v>
      </c>
      <c r="F81" s="174" t="s">
        <v>340</v>
      </c>
      <c r="G81" s="174" t="s">
        <v>341</v>
      </c>
      <c r="H81" s="179" t="s">
        <v>342</v>
      </c>
      <c r="I81" s="174" t="s">
        <v>36</v>
      </c>
      <c r="J81" s="186" t="s">
        <v>37</v>
      </c>
      <c r="K81" s="174" t="s">
        <v>38</v>
      </c>
      <c r="L81" s="187">
        <v>39896</v>
      </c>
      <c r="M81" s="202" t="s">
        <v>66</v>
      </c>
      <c r="N81" s="197" t="s">
        <v>242</v>
      </c>
      <c r="O81" s="198">
        <v>100</v>
      </c>
      <c r="P81" s="199">
        <v>100</v>
      </c>
      <c r="Q81" s="208"/>
      <c r="R81" s="208">
        <v>100</v>
      </c>
      <c r="S81" s="208">
        <v>100</v>
      </c>
      <c r="T81" s="208">
        <v>80</v>
      </c>
      <c r="U81" s="208"/>
    </row>
    <row r="82" customHeight="1" spans="1:21">
      <c r="A82" s="173">
        <v>21</v>
      </c>
      <c r="B82" s="173">
        <v>133</v>
      </c>
      <c r="C82" s="174" t="s">
        <v>343</v>
      </c>
      <c r="D82" s="175">
        <v>242510138</v>
      </c>
      <c r="E82" s="175" t="s">
        <v>344</v>
      </c>
      <c r="F82" s="174" t="s">
        <v>345</v>
      </c>
      <c r="G82" s="174" t="s">
        <v>346</v>
      </c>
      <c r="H82" s="179" t="s">
        <v>347</v>
      </c>
      <c r="I82" s="174" t="s">
        <v>348</v>
      </c>
      <c r="J82" s="186" t="s">
        <v>37</v>
      </c>
      <c r="K82" s="174" t="s">
        <v>38</v>
      </c>
      <c r="L82" s="187">
        <v>39747</v>
      </c>
      <c r="M82" s="203" t="s">
        <v>101</v>
      </c>
      <c r="N82" s="197" t="s">
        <v>242</v>
      </c>
      <c r="O82" s="198">
        <v>100</v>
      </c>
      <c r="P82" s="199">
        <v>100</v>
      </c>
      <c r="Q82" s="208"/>
      <c r="R82" s="208">
        <v>100</v>
      </c>
      <c r="S82" s="208">
        <v>100</v>
      </c>
      <c r="T82" s="208">
        <v>100</v>
      </c>
      <c r="U82" s="208"/>
    </row>
    <row r="83" customHeight="1" spans="1:21">
      <c r="A83" s="173">
        <v>22</v>
      </c>
      <c r="B83" s="173">
        <v>134</v>
      </c>
      <c r="C83" s="174" t="s">
        <v>349</v>
      </c>
      <c r="D83" s="175">
        <v>242510056</v>
      </c>
      <c r="E83" s="175" t="s">
        <v>350</v>
      </c>
      <c r="F83" s="174" t="s">
        <v>351</v>
      </c>
      <c r="G83" s="174" t="s">
        <v>352</v>
      </c>
      <c r="H83" s="179" t="s">
        <v>353</v>
      </c>
      <c r="I83" s="174" t="s">
        <v>354</v>
      </c>
      <c r="J83" s="186" t="s">
        <v>53</v>
      </c>
      <c r="K83" s="174" t="s">
        <v>355</v>
      </c>
      <c r="L83" s="187">
        <v>39810</v>
      </c>
      <c r="M83" s="200" t="s">
        <v>47</v>
      </c>
      <c r="N83" s="197" t="s">
        <v>242</v>
      </c>
      <c r="O83" s="198">
        <v>100</v>
      </c>
      <c r="P83" s="199">
        <v>100</v>
      </c>
      <c r="Q83" s="208"/>
      <c r="R83" s="208">
        <v>100</v>
      </c>
      <c r="S83" s="208">
        <v>100</v>
      </c>
      <c r="T83" s="208">
        <v>80</v>
      </c>
      <c r="U83" s="208"/>
    </row>
    <row r="84" customHeight="1" spans="1:21">
      <c r="A84" s="173">
        <v>23</v>
      </c>
      <c r="B84" s="173">
        <v>135</v>
      </c>
      <c r="C84" s="174" t="s">
        <v>356</v>
      </c>
      <c r="D84" s="175">
        <v>242510185</v>
      </c>
      <c r="E84" s="175" t="s">
        <v>357</v>
      </c>
      <c r="F84" s="174" t="s">
        <v>358</v>
      </c>
      <c r="G84" s="174" t="s">
        <v>359</v>
      </c>
      <c r="H84" s="179" t="s">
        <v>360</v>
      </c>
      <c r="I84" s="174" t="s">
        <v>361</v>
      </c>
      <c r="J84" s="186" t="s">
        <v>53</v>
      </c>
      <c r="K84" s="174" t="s">
        <v>54</v>
      </c>
      <c r="L84" s="187">
        <v>39837</v>
      </c>
      <c r="M84" s="203" t="s">
        <v>101</v>
      </c>
      <c r="N84" s="197" t="s">
        <v>242</v>
      </c>
      <c r="O84" s="198">
        <v>100</v>
      </c>
      <c r="P84" s="199">
        <v>100</v>
      </c>
      <c r="Q84" s="208"/>
      <c r="R84" s="208">
        <v>100</v>
      </c>
      <c r="S84" s="208">
        <v>100</v>
      </c>
      <c r="T84" s="208">
        <v>80</v>
      </c>
      <c r="U84" s="208"/>
    </row>
    <row r="85" customHeight="1" spans="1:21">
      <c r="A85" s="173">
        <v>24</v>
      </c>
      <c r="B85" s="173">
        <v>136</v>
      </c>
      <c r="C85" s="174" t="s">
        <v>362</v>
      </c>
      <c r="D85" s="175">
        <v>242510227</v>
      </c>
      <c r="E85" s="175" t="s">
        <v>363</v>
      </c>
      <c r="F85" s="174" t="s">
        <v>364</v>
      </c>
      <c r="G85" s="174" t="s">
        <v>365</v>
      </c>
      <c r="H85" s="179" t="s">
        <v>366</v>
      </c>
      <c r="I85" s="174" t="s">
        <v>217</v>
      </c>
      <c r="J85" s="186" t="s">
        <v>37</v>
      </c>
      <c r="K85" s="174" t="s">
        <v>54</v>
      </c>
      <c r="L85" s="187">
        <v>39688</v>
      </c>
      <c r="M85" s="202" t="s">
        <v>66</v>
      </c>
      <c r="N85" s="197" t="s">
        <v>242</v>
      </c>
      <c r="O85" s="198">
        <v>100</v>
      </c>
      <c r="P85" s="199">
        <v>100</v>
      </c>
      <c r="Q85" s="208"/>
      <c r="R85" s="208">
        <v>100</v>
      </c>
      <c r="S85" s="208">
        <v>100</v>
      </c>
      <c r="T85" s="208">
        <v>80</v>
      </c>
      <c r="U85" s="208"/>
    </row>
    <row r="86" customHeight="1" spans="1:21">
      <c r="A86" s="173">
        <v>25</v>
      </c>
      <c r="B86" s="173">
        <v>137</v>
      </c>
      <c r="C86" s="174" t="s">
        <v>367</v>
      </c>
      <c r="D86" s="175">
        <v>242510228</v>
      </c>
      <c r="E86" s="175" t="s">
        <v>368</v>
      </c>
      <c r="F86" s="174" t="s">
        <v>369</v>
      </c>
      <c r="G86" s="174" t="s">
        <v>370</v>
      </c>
      <c r="H86" s="179" t="s">
        <v>371</v>
      </c>
      <c r="I86" s="174" t="s">
        <v>158</v>
      </c>
      <c r="J86" s="99" t="s">
        <v>37</v>
      </c>
      <c r="K86" s="188" t="s">
        <v>372</v>
      </c>
      <c r="L86" s="187">
        <v>39740</v>
      </c>
      <c r="M86" s="204" t="s">
        <v>113</v>
      </c>
      <c r="N86" s="197" t="s">
        <v>242</v>
      </c>
      <c r="O86" s="198">
        <v>100</v>
      </c>
      <c r="P86" s="199">
        <v>100</v>
      </c>
      <c r="Q86" s="208"/>
      <c r="R86" s="208">
        <v>100</v>
      </c>
      <c r="S86" s="208">
        <v>100</v>
      </c>
      <c r="T86" s="208">
        <v>80</v>
      </c>
      <c r="U86" s="208"/>
    </row>
    <row r="87" customHeight="1" spans="1:21">
      <c r="A87" s="173">
        <v>26</v>
      </c>
      <c r="B87" s="173">
        <v>138</v>
      </c>
      <c r="C87" s="174" t="s">
        <v>373</v>
      </c>
      <c r="D87" s="175">
        <v>242510031</v>
      </c>
      <c r="E87" s="175" t="s">
        <v>374</v>
      </c>
      <c r="F87" s="174" t="s">
        <v>375</v>
      </c>
      <c r="G87" s="174" t="s">
        <v>376</v>
      </c>
      <c r="H87" s="179" t="s">
        <v>377</v>
      </c>
      <c r="I87" s="174" t="s">
        <v>36</v>
      </c>
      <c r="J87" s="186" t="s">
        <v>37</v>
      </c>
      <c r="K87" s="174" t="s">
        <v>54</v>
      </c>
      <c r="L87" s="187">
        <v>39718</v>
      </c>
      <c r="M87" s="200" t="s">
        <v>47</v>
      </c>
      <c r="N87" s="197" t="s">
        <v>242</v>
      </c>
      <c r="O87" s="198">
        <v>100</v>
      </c>
      <c r="P87" s="199">
        <v>100</v>
      </c>
      <c r="Q87" s="210">
        <v>1</v>
      </c>
      <c r="R87" s="208">
        <v>100</v>
      </c>
      <c r="S87" s="208">
        <v>100</v>
      </c>
      <c r="T87" s="208">
        <v>100</v>
      </c>
      <c r="U87" s="208"/>
    </row>
    <row r="88" customHeight="1" spans="1:21">
      <c r="A88" s="173">
        <v>27</v>
      </c>
      <c r="B88" s="173">
        <v>139</v>
      </c>
      <c r="C88" s="174" t="s">
        <v>378</v>
      </c>
      <c r="D88" s="175">
        <v>242510264</v>
      </c>
      <c r="E88" s="175" t="s">
        <v>379</v>
      </c>
      <c r="F88" s="174" t="s">
        <v>380</v>
      </c>
      <c r="G88" s="174" t="s">
        <v>381</v>
      </c>
      <c r="H88" s="179" t="s">
        <v>382</v>
      </c>
      <c r="I88" s="174" t="s">
        <v>142</v>
      </c>
      <c r="J88" s="186" t="s">
        <v>37</v>
      </c>
      <c r="K88" s="174" t="s">
        <v>54</v>
      </c>
      <c r="L88" s="187">
        <v>39675</v>
      </c>
      <c r="M88" s="202" t="s">
        <v>66</v>
      </c>
      <c r="N88" s="197" t="s">
        <v>242</v>
      </c>
      <c r="O88" s="198">
        <v>100</v>
      </c>
      <c r="P88" s="199">
        <v>100</v>
      </c>
      <c r="Q88" s="208"/>
      <c r="R88" s="208">
        <v>100</v>
      </c>
      <c r="S88" s="208">
        <v>100</v>
      </c>
      <c r="T88" s="208">
        <v>100</v>
      </c>
      <c r="U88" s="208"/>
    </row>
    <row r="89" customHeight="1" spans="1:21">
      <c r="A89" s="173">
        <v>28</v>
      </c>
      <c r="B89" s="173">
        <v>141</v>
      </c>
      <c r="C89" s="174" t="s">
        <v>383</v>
      </c>
      <c r="D89" s="175">
        <v>242510340</v>
      </c>
      <c r="E89" s="175" t="s">
        <v>384</v>
      </c>
      <c r="F89" s="174" t="s">
        <v>385</v>
      </c>
      <c r="G89" s="174" t="s">
        <v>386</v>
      </c>
      <c r="H89" s="179" t="s">
        <v>387</v>
      </c>
      <c r="I89" s="174" t="s">
        <v>36</v>
      </c>
      <c r="J89" s="186" t="s">
        <v>37</v>
      </c>
      <c r="K89" s="174" t="s">
        <v>38</v>
      </c>
      <c r="L89" s="187">
        <v>39763</v>
      </c>
      <c r="M89" s="200" t="s">
        <v>47</v>
      </c>
      <c r="N89" s="197" t="s">
        <v>242</v>
      </c>
      <c r="O89" s="198">
        <v>100</v>
      </c>
      <c r="P89" s="199">
        <v>100</v>
      </c>
      <c r="Q89" s="208"/>
      <c r="R89" s="208">
        <v>100</v>
      </c>
      <c r="S89" s="208">
        <v>100</v>
      </c>
      <c r="T89" s="208">
        <v>100</v>
      </c>
      <c r="U89" s="208"/>
    </row>
    <row r="90" customHeight="1" spans="1:21">
      <c r="A90" s="173">
        <v>29</v>
      </c>
      <c r="B90" s="173">
        <v>142</v>
      </c>
      <c r="C90" s="174" t="s">
        <v>388</v>
      </c>
      <c r="D90" s="175">
        <v>242510060</v>
      </c>
      <c r="E90" s="175" t="s">
        <v>389</v>
      </c>
      <c r="F90" s="174" t="s">
        <v>390</v>
      </c>
      <c r="G90" s="174" t="s">
        <v>391</v>
      </c>
      <c r="H90" s="179" t="s">
        <v>392</v>
      </c>
      <c r="I90" s="174" t="s">
        <v>36</v>
      </c>
      <c r="J90" s="186" t="s">
        <v>37</v>
      </c>
      <c r="K90" s="174" t="s">
        <v>54</v>
      </c>
      <c r="L90" s="187">
        <v>39297</v>
      </c>
      <c r="M90" s="202" t="s">
        <v>66</v>
      </c>
      <c r="N90" s="197" t="s">
        <v>242</v>
      </c>
      <c r="O90" s="198">
        <v>100</v>
      </c>
      <c r="P90" s="199">
        <v>100</v>
      </c>
      <c r="Q90" s="208"/>
      <c r="R90" s="208">
        <v>100</v>
      </c>
      <c r="S90" s="208">
        <v>100</v>
      </c>
      <c r="T90" s="208">
        <v>100</v>
      </c>
      <c r="U90" s="208"/>
    </row>
    <row r="91" customHeight="1" spans="1:21">
      <c r="A91" s="173">
        <v>30</v>
      </c>
      <c r="B91" s="173"/>
      <c r="C91" s="174"/>
      <c r="D91" s="175">
        <v>242510413</v>
      </c>
      <c r="E91" s="175" t="s">
        <v>393</v>
      </c>
      <c r="F91" s="174" t="s">
        <v>394</v>
      </c>
      <c r="G91" s="174" t="s">
        <v>395</v>
      </c>
      <c r="H91" s="179" t="s">
        <v>396</v>
      </c>
      <c r="I91" s="174" t="s">
        <v>36</v>
      </c>
      <c r="J91" s="186" t="s">
        <v>53</v>
      </c>
      <c r="K91" s="174"/>
      <c r="L91" s="187"/>
      <c r="M91" s="202"/>
      <c r="N91" s="197"/>
      <c r="O91" s="198">
        <v>100</v>
      </c>
      <c r="P91" s="199">
        <v>100</v>
      </c>
      <c r="Q91" s="208"/>
      <c r="R91" s="208">
        <v>100</v>
      </c>
      <c r="S91" s="208">
        <v>100</v>
      </c>
      <c r="T91" s="208">
        <v>100</v>
      </c>
      <c r="U91" s="208"/>
    </row>
    <row r="92" customHeight="1" spans="1:21">
      <c r="A92" s="173">
        <v>31</v>
      </c>
      <c r="B92" s="173">
        <v>143</v>
      </c>
      <c r="C92" s="174" t="s">
        <v>397</v>
      </c>
      <c r="D92" s="175">
        <v>242510109</v>
      </c>
      <c r="E92" s="175" t="s">
        <v>398</v>
      </c>
      <c r="F92" s="174" t="s">
        <v>399</v>
      </c>
      <c r="G92" s="174" t="s">
        <v>400</v>
      </c>
      <c r="H92" s="179" t="s">
        <v>401</v>
      </c>
      <c r="I92" s="174" t="s">
        <v>36</v>
      </c>
      <c r="J92" s="186" t="s">
        <v>53</v>
      </c>
      <c r="K92" s="174" t="s">
        <v>54</v>
      </c>
      <c r="L92" s="187">
        <v>39743</v>
      </c>
      <c r="M92" s="202" t="s">
        <v>66</v>
      </c>
      <c r="N92" s="197" t="s">
        <v>242</v>
      </c>
      <c r="O92" s="198">
        <v>100</v>
      </c>
      <c r="P92" s="199">
        <v>100</v>
      </c>
      <c r="Q92" s="208"/>
      <c r="R92" s="208">
        <v>100</v>
      </c>
      <c r="S92" s="208">
        <v>100</v>
      </c>
      <c r="T92" s="208">
        <v>80</v>
      </c>
      <c r="U92" s="208"/>
    </row>
    <row r="93" customHeight="1" spans="1:21">
      <c r="A93" s="173">
        <v>32</v>
      </c>
      <c r="B93" s="173">
        <v>144</v>
      </c>
      <c r="C93" s="174" t="s">
        <v>402</v>
      </c>
      <c r="D93" s="175">
        <v>242510268</v>
      </c>
      <c r="E93" s="175" t="s">
        <v>403</v>
      </c>
      <c r="F93" s="174" t="s">
        <v>404</v>
      </c>
      <c r="G93" s="174" t="s">
        <v>405</v>
      </c>
      <c r="H93" s="179" t="s">
        <v>406</v>
      </c>
      <c r="I93" s="174" t="s">
        <v>124</v>
      </c>
      <c r="J93" s="186" t="s">
        <v>37</v>
      </c>
      <c r="K93" s="174" t="s">
        <v>38</v>
      </c>
      <c r="L93" s="187">
        <v>39713</v>
      </c>
      <c r="M93" s="196" t="s">
        <v>39</v>
      </c>
      <c r="N93" s="197" t="s">
        <v>242</v>
      </c>
      <c r="O93" s="198">
        <v>100</v>
      </c>
      <c r="P93" s="199">
        <v>100</v>
      </c>
      <c r="Q93" s="208"/>
      <c r="R93" s="208">
        <v>100</v>
      </c>
      <c r="S93" s="208">
        <v>100</v>
      </c>
      <c r="T93" s="208">
        <v>90</v>
      </c>
      <c r="U93" s="208"/>
    </row>
    <row r="94" customHeight="1" spans="1:21">
      <c r="A94" s="173">
        <v>33</v>
      </c>
      <c r="B94" s="173">
        <v>145</v>
      </c>
      <c r="C94" s="174" t="s">
        <v>407</v>
      </c>
      <c r="D94" s="175">
        <v>242510075</v>
      </c>
      <c r="E94" s="175" t="s">
        <v>408</v>
      </c>
      <c r="F94" s="174" t="s">
        <v>409</v>
      </c>
      <c r="G94" s="174" t="s">
        <v>410</v>
      </c>
      <c r="H94" s="179" t="s">
        <v>411</v>
      </c>
      <c r="I94" s="174" t="s">
        <v>36</v>
      </c>
      <c r="J94" s="186" t="s">
        <v>37</v>
      </c>
      <c r="K94" s="174" t="s">
        <v>38</v>
      </c>
      <c r="L94" s="187">
        <v>39769</v>
      </c>
      <c r="M94" s="205" t="s">
        <v>136</v>
      </c>
      <c r="N94" s="197" t="s">
        <v>242</v>
      </c>
      <c r="O94" s="198">
        <v>100</v>
      </c>
      <c r="P94" s="199">
        <v>100</v>
      </c>
      <c r="Q94" s="208"/>
      <c r="R94" s="208"/>
      <c r="S94" s="208"/>
      <c r="T94" s="208">
        <v>80</v>
      </c>
      <c r="U94" s="208"/>
    </row>
    <row r="95" customHeight="1" spans="1:21">
      <c r="A95" s="173">
        <v>34</v>
      </c>
      <c r="B95" s="173">
        <v>72</v>
      </c>
      <c r="C95" s="174" t="s">
        <v>412</v>
      </c>
      <c r="D95" s="175">
        <v>242510153</v>
      </c>
      <c r="E95" s="175" t="s">
        <v>413</v>
      </c>
      <c r="F95" s="174" t="s">
        <v>414</v>
      </c>
      <c r="G95" s="174" t="s">
        <v>415</v>
      </c>
      <c r="H95" s="179" t="s">
        <v>416</v>
      </c>
      <c r="I95" s="174" t="s">
        <v>417</v>
      </c>
      <c r="J95" s="186" t="s">
        <v>37</v>
      </c>
      <c r="K95" s="174" t="s">
        <v>54</v>
      </c>
      <c r="L95" s="187">
        <v>39724</v>
      </c>
      <c r="M95" s="202" t="s">
        <v>66</v>
      </c>
      <c r="N95" s="197" t="s">
        <v>418</v>
      </c>
      <c r="O95" s="198">
        <v>100</v>
      </c>
      <c r="P95" s="199">
        <v>100</v>
      </c>
      <c r="Q95" s="208"/>
      <c r="R95" s="208">
        <v>100</v>
      </c>
      <c r="S95" s="208">
        <v>100</v>
      </c>
      <c r="T95" s="208">
        <v>100</v>
      </c>
      <c r="U95" s="208"/>
    </row>
    <row r="96" customHeight="1" spans="1:21">
      <c r="A96" s="173">
        <v>35</v>
      </c>
      <c r="B96" s="173">
        <v>146</v>
      </c>
      <c r="C96" s="174" t="s">
        <v>419</v>
      </c>
      <c r="D96" s="175">
        <v>242510196</v>
      </c>
      <c r="E96" s="175" t="s">
        <v>420</v>
      </c>
      <c r="F96" s="174" t="s">
        <v>421</v>
      </c>
      <c r="G96" s="174" t="s">
        <v>422</v>
      </c>
      <c r="H96" s="179" t="s">
        <v>423</v>
      </c>
      <c r="I96" s="174" t="s">
        <v>424</v>
      </c>
      <c r="J96" s="186" t="s">
        <v>37</v>
      </c>
      <c r="K96" s="174" t="s">
        <v>54</v>
      </c>
      <c r="L96" s="187">
        <v>39678</v>
      </c>
      <c r="M96" s="200" t="s">
        <v>47</v>
      </c>
      <c r="N96" s="197" t="s">
        <v>242</v>
      </c>
      <c r="O96" s="198">
        <v>100</v>
      </c>
      <c r="P96" s="199">
        <v>100</v>
      </c>
      <c r="Q96" s="208"/>
      <c r="R96" s="208">
        <v>100</v>
      </c>
      <c r="S96" s="208">
        <v>100</v>
      </c>
      <c r="T96" s="208">
        <v>80</v>
      </c>
      <c r="U96" s="208"/>
    </row>
    <row r="97" customHeight="1" spans="1:21">
      <c r="A97" s="173">
        <v>36</v>
      </c>
      <c r="B97" s="173">
        <v>147</v>
      </c>
      <c r="C97" s="174" t="s">
        <v>425</v>
      </c>
      <c r="D97" s="175">
        <v>242510237</v>
      </c>
      <c r="E97" s="175" t="s">
        <v>426</v>
      </c>
      <c r="F97" s="174" t="s">
        <v>427</v>
      </c>
      <c r="G97" s="174" t="s">
        <v>428</v>
      </c>
      <c r="H97" s="179" t="s">
        <v>429</v>
      </c>
      <c r="I97" s="174" t="s">
        <v>430</v>
      </c>
      <c r="J97" s="186" t="s">
        <v>37</v>
      </c>
      <c r="K97" s="174" t="s">
        <v>38</v>
      </c>
      <c r="L97" s="187">
        <v>39507</v>
      </c>
      <c r="M97" s="201" t="s">
        <v>55</v>
      </c>
      <c r="N97" s="197" t="s">
        <v>242</v>
      </c>
      <c r="O97" s="198">
        <v>100</v>
      </c>
      <c r="P97" s="199">
        <v>100</v>
      </c>
      <c r="Q97" s="217">
        <v>1</v>
      </c>
      <c r="R97" s="208">
        <v>100</v>
      </c>
      <c r="S97" s="208">
        <v>100</v>
      </c>
      <c r="T97" s="208">
        <v>100</v>
      </c>
      <c r="U97" s="208"/>
    </row>
    <row r="98" customHeight="1" spans="4:13">
      <c r="D98" s="212"/>
      <c r="H98" s="180" t="s">
        <v>230</v>
      </c>
      <c r="I98" s="189"/>
      <c r="J98" s="153">
        <f>COUNTIF(J62:J97,"L")</f>
        <v>10</v>
      </c>
      <c r="L98" s="190"/>
      <c r="M98" s="215"/>
    </row>
    <row r="99" customHeight="1" spans="1:15">
      <c r="A99" s="177"/>
      <c r="B99" s="154"/>
      <c r="E99" s="154"/>
      <c r="H99" s="180" t="s">
        <v>231</v>
      </c>
      <c r="I99" s="153"/>
      <c r="J99" s="153">
        <f>COUNTIF(J62:J98,"P")</f>
        <v>26</v>
      </c>
      <c r="K99" s="190"/>
      <c r="M99" s="156"/>
      <c r="N99" s="152"/>
      <c r="O99" s="206"/>
    </row>
    <row r="100" customHeight="1" spans="1:15">
      <c r="A100" s="177"/>
      <c r="B100" s="154"/>
      <c r="E100" s="154"/>
      <c r="H100" s="189"/>
      <c r="I100" s="153"/>
      <c r="J100" s="154"/>
      <c r="K100" s="190"/>
      <c r="M100" s="156"/>
      <c r="N100" s="152"/>
      <c r="O100" s="206"/>
    </row>
    <row r="101" customHeight="1" spans="1:15">
      <c r="A101" s="177" t="s">
        <v>431</v>
      </c>
      <c r="B101" s="154"/>
      <c r="E101" s="154"/>
      <c r="H101" s="189"/>
      <c r="I101" s="153"/>
      <c r="J101" s="154"/>
      <c r="K101" s="190"/>
      <c r="M101" s="156"/>
      <c r="N101" s="152" t="s">
        <v>432</v>
      </c>
      <c r="O101" s="206"/>
    </row>
    <row r="102" customHeight="1" spans="1:15">
      <c r="A102" s="177"/>
      <c r="B102" s="154"/>
      <c r="E102" s="154"/>
      <c r="H102" s="189"/>
      <c r="I102" s="153"/>
      <c r="J102" s="154"/>
      <c r="K102" s="190"/>
      <c r="M102" s="156"/>
      <c r="N102" s="152"/>
      <c r="O102" s="206"/>
    </row>
    <row r="103" customHeight="1" spans="1:15">
      <c r="A103" s="177"/>
      <c r="B103" s="152"/>
      <c r="C103" s="152"/>
      <c r="E103" s="154"/>
      <c r="H103" s="189"/>
      <c r="I103" s="153"/>
      <c r="J103" s="154"/>
      <c r="K103" s="190"/>
      <c r="M103" s="156"/>
      <c r="N103" s="152"/>
      <c r="O103" s="206"/>
    </row>
    <row r="104" customHeight="1" spans="1:15">
      <c r="A104" s="177"/>
      <c r="B104" s="154"/>
      <c r="E104" s="154"/>
      <c r="H104" s="189"/>
      <c r="I104" s="153"/>
      <c r="J104" s="154"/>
      <c r="K104" s="190"/>
      <c r="M104" s="156"/>
      <c r="N104" s="152"/>
      <c r="O104" s="206"/>
    </row>
    <row r="105" customHeight="1" spans="1:15">
      <c r="A105" s="177"/>
      <c r="B105" s="154"/>
      <c r="E105" s="154"/>
      <c r="H105" s="189"/>
      <c r="I105" s="153"/>
      <c r="J105" s="154"/>
      <c r="K105" s="190"/>
      <c r="M105" s="156"/>
      <c r="N105" s="152"/>
      <c r="O105" s="206"/>
    </row>
    <row r="106" customHeight="1" spans="1:15">
      <c r="A106" s="213" t="s">
        <v>433</v>
      </c>
      <c r="B106" s="154"/>
      <c r="E106" s="154"/>
      <c r="H106" s="189"/>
      <c r="I106" s="153"/>
      <c r="J106" s="154"/>
      <c r="K106" s="190"/>
      <c r="M106" s="156"/>
      <c r="N106" s="152" t="s">
        <v>434</v>
      </c>
      <c r="O106" s="206" t="s">
        <v>435</v>
      </c>
    </row>
    <row r="107" customHeight="1" spans="1:15">
      <c r="A107" s="138" t="s">
        <v>436</v>
      </c>
      <c r="B107" s="154"/>
      <c r="E107" s="154"/>
      <c r="I107" s="153"/>
      <c r="J107" s="154"/>
      <c r="K107" s="190"/>
      <c r="M107" s="156"/>
      <c r="N107" s="152"/>
      <c r="O107" s="206"/>
    </row>
    <row r="108" customFormat="1" customHeight="1" spans="1:23">
      <c r="A108" s="138"/>
      <c r="B108" s="154"/>
      <c r="C108" s="154"/>
      <c r="D108" s="155"/>
      <c r="E108" s="154"/>
      <c r="F108" s="154"/>
      <c r="G108" s="154"/>
      <c r="H108" s="154"/>
      <c r="I108" s="153"/>
      <c r="J108" s="154"/>
      <c r="K108" s="190"/>
      <c r="L108" s="154"/>
      <c r="M108" s="156"/>
      <c r="N108" s="152"/>
      <c r="O108" s="206"/>
      <c r="P108" s="152"/>
      <c r="Q108" s="158"/>
      <c r="R108" s="158"/>
      <c r="S108" s="158"/>
      <c r="T108" s="209"/>
      <c r="U108" s="209"/>
      <c r="V108" s="209"/>
      <c r="W108" s="209"/>
    </row>
    <row r="109" s="152" customFormat="1" customHeight="1" spans="1:23">
      <c r="A109" s="159" t="s">
        <v>0</v>
      </c>
      <c r="B109" s="159"/>
      <c r="C109" s="159"/>
      <c r="D109" s="160"/>
      <c r="E109" s="160"/>
      <c r="F109" s="159"/>
      <c r="G109" s="159"/>
      <c r="H109" s="159"/>
      <c r="I109" s="159"/>
      <c r="J109" s="159"/>
      <c r="K109" s="159"/>
      <c r="L109" s="159"/>
      <c r="M109" s="159"/>
      <c r="N109" s="159"/>
      <c r="O109" s="192"/>
      <c r="P109" s="159"/>
      <c r="Q109" s="159"/>
      <c r="R109" s="159"/>
      <c r="S109" s="159"/>
      <c r="T109" s="158"/>
      <c r="U109" s="158"/>
      <c r="V109" s="158"/>
      <c r="W109" s="158"/>
    </row>
    <row r="110" s="152" customFormat="1" customHeight="1" spans="1:23">
      <c r="A110" s="159" t="s">
        <v>1</v>
      </c>
      <c r="B110" s="159"/>
      <c r="C110" s="159"/>
      <c r="D110" s="160"/>
      <c r="E110" s="160"/>
      <c r="F110" s="159"/>
      <c r="G110" s="159"/>
      <c r="H110" s="159"/>
      <c r="I110" s="159"/>
      <c r="J110" s="159"/>
      <c r="K110" s="159"/>
      <c r="L110" s="159"/>
      <c r="M110" s="159"/>
      <c r="N110" s="159"/>
      <c r="O110" s="192"/>
      <c r="P110" s="159"/>
      <c r="Q110" s="159"/>
      <c r="R110" s="159"/>
      <c r="S110" s="159"/>
      <c r="T110" s="158"/>
      <c r="U110" s="158"/>
      <c r="V110" s="158"/>
      <c r="W110" s="158"/>
    </row>
    <row r="111" s="152" customFormat="1" customHeight="1" spans="1:23">
      <c r="A111" s="159" t="s">
        <v>2</v>
      </c>
      <c r="B111" s="159"/>
      <c r="C111" s="159"/>
      <c r="D111" s="160"/>
      <c r="E111" s="160"/>
      <c r="F111" s="159"/>
      <c r="G111" s="159"/>
      <c r="H111" s="159"/>
      <c r="I111" s="159"/>
      <c r="J111" s="159"/>
      <c r="K111" s="159"/>
      <c r="L111" s="159"/>
      <c r="M111" s="159"/>
      <c r="N111" s="159"/>
      <c r="O111" s="192"/>
      <c r="P111" s="159"/>
      <c r="Q111" s="159"/>
      <c r="R111" s="159"/>
      <c r="S111" s="159"/>
      <c r="T111" s="158"/>
      <c r="U111" s="158"/>
      <c r="V111" s="158"/>
      <c r="W111" s="158"/>
    </row>
    <row r="112" s="152" customFormat="1" ht="20" customHeight="1" spans="1:23">
      <c r="A112" s="161" t="s">
        <v>3</v>
      </c>
      <c r="B112" s="162"/>
      <c r="C112" s="162"/>
      <c r="D112" s="163"/>
      <c r="E112" s="163"/>
      <c r="F112" s="162"/>
      <c r="G112" s="162"/>
      <c r="H112" s="162"/>
      <c r="I112" s="162"/>
      <c r="J112" s="162"/>
      <c r="K112" s="162"/>
      <c r="L112" s="162"/>
      <c r="M112" s="162"/>
      <c r="N112" s="162"/>
      <c r="O112" s="193"/>
      <c r="P112" s="162"/>
      <c r="Q112" s="162"/>
      <c r="R112" s="162"/>
      <c r="S112" s="207"/>
      <c r="T112" s="158"/>
      <c r="U112" s="158"/>
      <c r="V112" s="158"/>
      <c r="W112" s="158"/>
    </row>
    <row r="113" s="152" customFormat="1" customHeight="1" spans="1:23">
      <c r="A113" s="164" t="s">
        <v>4</v>
      </c>
      <c r="B113" s="164"/>
      <c r="C113" s="164"/>
      <c r="D113" s="165"/>
      <c r="E113" s="165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58"/>
      <c r="U113" s="158"/>
      <c r="V113" s="158"/>
      <c r="W113" s="158"/>
    </row>
    <row r="114" s="152" customFormat="1" customHeight="1" spans="1:23">
      <c r="A114" s="164"/>
      <c r="B114" s="164"/>
      <c r="C114" s="164"/>
      <c r="D114" s="165"/>
      <c r="E114" s="165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58"/>
      <c r="U114" s="158"/>
      <c r="V114" s="158"/>
      <c r="W114" s="158"/>
    </row>
    <row r="115" s="152" customFormat="1" customHeight="1" spans="1:23">
      <c r="A115" s="164"/>
      <c r="B115" s="164"/>
      <c r="C115" s="164"/>
      <c r="D115" s="165"/>
      <c r="E115" s="165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58"/>
      <c r="U115" s="158"/>
      <c r="V115" s="158"/>
      <c r="W115" s="158"/>
    </row>
    <row r="116" s="152" customFormat="1" customHeight="1" spans="1:23">
      <c r="A116" s="166" t="s">
        <v>437</v>
      </c>
      <c r="B116" s="167"/>
      <c r="C116" s="167"/>
      <c r="D116" s="168"/>
      <c r="E116" s="168"/>
      <c r="F116" s="167"/>
      <c r="G116" s="167"/>
      <c r="H116" s="167"/>
      <c r="I116" s="167"/>
      <c r="J116" s="167"/>
      <c r="K116" s="167"/>
      <c r="L116" s="167"/>
      <c r="M116" s="167"/>
      <c r="N116" s="167"/>
      <c r="O116" s="166"/>
      <c r="P116" s="167"/>
      <c r="Q116" s="167"/>
      <c r="R116" s="167"/>
      <c r="S116" s="167"/>
      <c r="T116" s="158"/>
      <c r="U116" s="158"/>
      <c r="V116" s="158"/>
      <c r="W116" s="158"/>
    </row>
    <row r="117" s="152" customFormat="1" customHeight="1" spans="1:23">
      <c r="A117" s="167"/>
      <c r="B117" s="167"/>
      <c r="C117" s="167"/>
      <c r="D117" s="168"/>
      <c r="E117" s="168"/>
      <c r="F117" s="167"/>
      <c r="G117" s="167"/>
      <c r="H117" s="167"/>
      <c r="I117" s="167"/>
      <c r="J117" s="167"/>
      <c r="K117" s="167"/>
      <c r="L117" s="167"/>
      <c r="M117" s="167"/>
      <c r="N117" s="167"/>
      <c r="O117" s="166"/>
      <c r="P117" s="167"/>
      <c r="Q117" s="167"/>
      <c r="R117" s="167"/>
      <c r="S117" s="167"/>
      <c r="T117" s="158"/>
      <c r="U117" s="158"/>
      <c r="V117" s="158"/>
      <c r="W117" s="158"/>
    </row>
    <row r="118" customFormat="1" customHeight="1" spans="1:23">
      <c r="A118" s="154"/>
      <c r="B118" s="170"/>
      <c r="C118" s="154"/>
      <c r="D118" s="168"/>
      <c r="E118" s="156"/>
      <c r="F118" s="170"/>
      <c r="G118" s="170"/>
      <c r="H118" s="181"/>
      <c r="I118" s="170"/>
      <c r="J118" s="152"/>
      <c r="K118" s="154"/>
      <c r="L118" s="154"/>
      <c r="M118" s="152"/>
      <c r="N118" s="156"/>
      <c r="O118" s="157"/>
      <c r="P118" s="152"/>
      <c r="Q118" s="158"/>
      <c r="R118" s="158"/>
      <c r="S118" s="158"/>
      <c r="T118" s="209"/>
      <c r="U118" s="209"/>
      <c r="V118" s="209"/>
      <c r="W118" s="209"/>
    </row>
    <row r="119" customHeight="1" spans="1:15">
      <c r="A119" s="169" t="s">
        <v>438</v>
      </c>
      <c r="B119" s="170"/>
      <c r="F119" s="170"/>
      <c r="G119" s="170"/>
      <c r="I119" s="170" t="s">
        <v>234</v>
      </c>
      <c r="J119" s="181" t="s">
        <v>8</v>
      </c>
      <c r="K119" s="214"/>
      <c r="L119" s="214"/>
      <c r="O119" s="216" t="s">
        <v>439</v>
      </c>
    </row>
    <row r="120" s="151" customFormat="1" ht="24" customHeight="1" spans="1:22">
      <c r="A120" s="171" t="s">
        <v>10</v>
      </c>
      <c r="B120" s="171" t="s">
        <v>11</v>
      </c>
      <c r="C120" s="172" t="s">
        <v>12</v>
      </c>
      <c r="D120" s="172" t="s">
        <v>13</v>
      </c>
      <c r="E120" s="172" t="s">
        <v>14</v>
      </c>
      <c r="F120" s="172" t="s">
        <v>15</v>
      </c>
      <c r="G120" s="172" t="s">
        <v>16</v>
      </c>
      <c r="H120" s="172" t="s">
        <v>17</v>
      </c>
      <c r="I120" s="172" t="s">
        <v>18</v>
      </c>
      <c r="J120" s="172" t="s">
        <v>19</v>
      </c>
      <c r="K120" s="172" t="s">
        <v>20</v>
      </c>
      <c r="L120" s="172" t="s">
        <v>21</v>
      </c>
      <c r="M120" s="171" t="s">
        <v>22</v>
      </c>
      <c r="N120" s="171" t="s">
        <v>23</v>
      </c>
      <c r="O120" s="195" t="s">
        <v>440</v>
      </c>
      <c r="P120" s="195" t="s">
        <v>25</v>
      </c>
      <c r="Q120" s="195" t="s">
        <v>441</v>
      </c>
      <c r="R120" s="195" t="s">
        <v>27</v>
      </c>
      <c r="S120" s="195" t="s">
        <v>28</v>
      </c>
      <c r="T120" s="211" t="s">
        <v>442</v>
      </c>
      <c r="U120" s="211" t="s">
        <v>443</v>
      </c>
      <c r="V120" s="211" t="s">
        <v>444</v>
      </c>
    </row>
    <row r="121" customHeight="1" spans="1:22">
      <c r="A121" s="173">
        <v>1</v>
      </c>
      <c r="B121" s="173">
        <v>154</v>
      </c>
      <c r="C121" s="174" t="s">
        <v>445</v>
      </c>
      <c r="D121" s="175">
        <v>242510239</v>
      </c>
      <c r="E121" s="175" t="s">
        <v>446</v>
      </c>
      <c r="F121" s="174" t="s">
        <v>447</v>
      </c>
      <c r="G121" s="174" t="s">
        <v>448</v>
      </c>
      <c r="H121" s="179" t="s">
        <v>449</v>
      </c>
      <c r="I121" s="174" t="s">
        <v>450</v>
      </c>
      <c r="J121" s="186" t="s">
        <v>53</v>
      </c>
      <c r="K121" s="174" t="s">
        <v>54</v>
      </c>
      <c r="L121" s="187">
        <v>39860</v>
      </c>
      <c r="M121" s="200" t="s">
        <v>47</v>
      </c>
      <c r="N121" s="197" t="s">
        <v>451</v>
      </c>
      <c r="O121" s="198">
        <v>100</v>
      </c>
      <c r="P121" s="199">
        <v>100</v>
      </c>
      <c r="Q121" s="208"/>
      <c r="R121" s="208">
        <v>100</v>
      </c>
      <c r="S121" s="208">
        <v>100</v>
      </c>
      <c r="T121" s="208"/>
      <c r="U121" s="208">
        <v>25</v>
      </c>
      <c r="V121" s="208"/>
    </row>
    <row r="122" customHeight="1" spans="1:22">
      <c r="A122" s="173">
        <v>2</v>
      </c>
      <c r="B122" s="173">
        <v>155</v>
      </c>
      <c r="C122" s="174" t="s">
        <v>452</v>
      </c>
      <c r="D122" s="175">
        <v>242510082</v>
      </c>
      <c r="E122" s="175" t="s">
        <v>453</v>
      </c>
      <c r="F122" s="174" t="s">
        <v>454</v>
      </c>
      <c r="G122" s="174" t="s">
        <v>455</v>
      </c>
      <c r="H122" s="179" t="s">
        <v>456</v>
      </c>
      <c r="I122" s="174" t="s">
        <v>457</v>
      </c>
      <c r="J122" s="186" t="s">
        <v>37</v>
      </c>
      <c r="K122" s="174" t="s">
        <v>54</v>
      </c>
      <c r="L122" s="187">
        <v>39395</v>
      </c>
      <c r="M122" s="202" t="s">
        <v>66</v>
      </c>
      <c r="N122" s="197" t="s">
        <v>451</v>
      </c>
      <c r="O122" s="198">
        <v>100</v>
      </c>
      <c r="P122" s="199">
        <v>100</v>
      </c>
      <c r="Q122" s="208"/>
      <c r="R122" s="208">
        <v>100</v>
      </c>
      <c r="S122" s="208">
        <v>100</v>
      </c>
      <c r="T122" s="208">
        <v>1</v>
      </c>
      <c r="U122" s="208">
        <v>16</v>
      </c>
      <c r="V122" s="208"/>
    </row>
    <row r="123" customHeight="1" spans="1:22">
      <c r="A123" s="173">
        <v>3</v>
      </c>
      <c r="B123" s="173">
        <v>156</v>
      </c>
      <c r="C123" s="174" t="s">
        <v>458</v>
      </c>
      <c r="D123" s="175">
        <v>242510161</v>
      </c>
      <c r="E123" s="175" t="s">
        <v>459</v>
      </c>
      <c r="F123" s="174" t="s">
        <v>460</v>
      </c>
      <c r="G123" s="174" t="s">
        <v>461</v>
      </c>
      <c r="H123" s="179" t="s">
        <v>462</v>
      </c>
      <c r="I123" s="174" t="s">
        <v>463</v>
      </c>
      <c r="J123" s="186" t="s">
        <v>37</v>
      </c>
      <c r="K123" s="174" t="s">
        <v>38</v>
      </c>
      <c r="L123" s="187">
        <v>39754</v>
      </c>
      <c r="M123" s="202" t="s">
        <v>66</v>
      </c>
      <c r="N123" s="197" t="s">
        <v>451</v>
      </c>
      <c r="O123" s="198">
        <v>100</v>
      </c>
      <c r="P123" s="199">
        <v>100</v>
      </c>
      <c r="Q123" s="208"/>
      <c r="R123" s="208">
        <v>100</v>
      </c>
      <c r="S123" s="208">
        <v>100</v>
      </c>
      <c r="T123" s="208"/>
      <c r="U123" s="208">
        <v>35</v>
      </c>
      <c r="V123" s="208"/>
    </row>
    <row r="124" customHeight="1" spans="1:22">
      <c r="A124" s="173">
        <v>4</v>
      </c>
      <c r="B124" s="173">
        <v>157</v>
      </c>
      <c r="C124" s="174" t="s">
        <v>464</v>
      </c>
      <c r="D124" s="175">
        <v>242510242</v>
      </c>
      <c r="E124" s="175" t="s">
        <v>465</v>
      </c>
      <c r="F124" s="174" t="s">
        <v>466</v>
      </c>
      <c r="G124" s="174" t="s">
        <v>467</v>
      </c>
      <c r="H124" s="179" t="s">
        <v>468</v>
      </c>
      <c r="I124" s="174" t="s">
        <v>322</v>
      </c>
      <c r="J124" s="186" t="s">
        <v>53</v>
      </c>
      <c r="K124" s="174" t="s">
        <v>38</v>
      </c>
      <c r="L124" s="187">
        <v>39971</v>
      </c>
      <c r="M124" s="200" t="s">
        <v>47</v>
      </c>
      <c r="N124" s="197" t="s">
        <v>451</v>
      </c>
      <c r="O124" s="198">
        <v>100</v>
      </c>
      <c r="P124" s="199">
        <v>100</v>
      </c>
      <c r="Q124" s="208"/>
      <c r="R124" s="208">
        <v>100</v>
      </c>
      <c r="S124" s="208">
        <v>100</v>
      </c>
      <c r="T124" s="208"/>
      <c r="U124" s="208">
        <v>20</v>
      </c>
      <c r="V124" s="208"/>
    </row>
    <row r="125" customHeight="1" spans="1:22">
      <c r="A125" s="173">
        <v>5</v>
      </c>
      <c r="B125" s="173"/>
      <c r="C125" s="174"/>
      <c r="D125" s="175">
        <v>242510206</v>
      </c>
      <c r="E125" s="175" t="s">
        <v>469</v>
      </c>
      <c r="F125" s="174" t="s">
        <v>470</v>
      </c>
      <c r="G125" s="174" t="s">
        <v>471</v>
      </c>
      <c r="H125" s="179" t="s">
        <v>472</v>
      </c>
      <c r="I125" s="174" t="s">
        <v>36</v>
      </c>
      <c r="J125" s="186" t="s">
        <v>37</v>
      </c>
      <c r="K125" s="174"/>
      <c r="L125" s="187"/>
      <c r="M125" s="203"/>
      <c r="N125" s="197"/>
      <c r="O125" s="198">
        <v>100</v>
      </c>
      <c r="P125" s="199">
        <v>100</v>
      </c>
      <c r="Q125" s="208"/>
      <c r="R125" s="208">
        <v>100</v>
      </c>
      <c r="S125" s="208">
        <v>100</v>
      </c>
      <c r="T125" s="208"/>
      <c r="U125" s="208">
        <v>19</v>
      </c>
      <c r="V125" s="208"/>
    </row>
    <row r="126" customHeight="1" spans="1:22">
      <c r="A126" s="173">
        <v>6</v>
      </c>
      <c r="B126" s="173">
        <v>158</v>
      </c>
      <c r="C126" s="174" t="s">
        <v>473</v>
      </c>
      <c r="D126" s="175">
        <v>242510244</v>
      </c>
      <c r="E126" s="175" t="s">
        <v>474</v>
      </c>
      <c r="F126" s="174" t="s">
        <v>475</v>
      </c>
      <c r="G126" s="174"/>
      <c r="H126" s="179" t="s">
        <v>476</v>
      </c>
      <c r="I126" s="174" t="s">
        <v>175</v>
      </c>
      <c r="J126" s="186" t="s">
        <v>37</v>
      </c>
      <c r="K126" s="174" t="s">
        <v>54</v>
      </c>
      <c r="L126" s="187">
        <v>39842</v>
      </c>
      <c r="M126" s="203" t="s">
        <v>101</v>
      </c>
      <c r="N126" s="197" t="s">
        <v>451</v>
      </c>
      <c r="O126" s="198">
        <v>100</v>
      </c>
      <c r="P126" s="199">
        <v>100</v>
      </c>
      <c r="Q126" s="208"/>
      <c r="R126" s="208">
        <v>100</v>
      </c>
      <c r="S126" s="208">
        <v>100</v>
      </c>
      <c r="T126" s="208">
        <v>1</v>
      </c>
      <c r="U126" s="208">
        <v>26</v>
      </c>
      <c r="V126" s="208"/>
    </row>
    <row r="127" customHeight="1" spans="1:22">
      <c r="A127" s="173">
        <v>7</v>
      </c>
      <c r="B127" s="173">
        <v>159</v>
      </c>
      <c r="C127" s="174" t="s">
        <v>477</v>
      </c>
      <c r="D127" s="175">
        <v>242510278</v>
      </c>
      <c r="E127" s="175" t="s">
        <v>478</v>
      </c>
      <c r="F127" s="174" t="s">
        <v>479</v>
      </c>
      <c r="G127" s="174" t="s">
        <v>480</v>
      </c>
      <c r="H127" s="179" t="s">
        <v>481</v>
      </c>
      <c r="I127" s="174" t="s">
        <v>36</v>
      </c>
      <c r="J127" s="186" t="s">
        <v>37</v>
      </c>
      <c r="K127" s="174" t="s">
        <v>54</v>
      </c>
      <c r="L127" s="187">
        <v>40032</v>
      </c>
      <c r="M127" s="202" t="s">
        <v>66</v>
      </c>
      <c r="N127" s="197" t="s">
        <v>451</v>
      </c>
      <c r="O127" s="198">
        <v>100</v>
      </c>
      <c r="P127" s="199">
        <v>100</v>
      </c>
      <c r="Q127" s="208"/>
      <c r="R127" s="208">
        <v>100</v>
      </c>
      <c r="S127" s="208">
        <v>100</v>
      </c>
      <c r="T127" s="208"/>
      <c r="U127" s="208">
        <v>21</v>
      </c>
      <c r="V127" s="208"/>
    </row>
    <row r="128" customHeight="1" spans="1:22">
      <c r="A128" s="173">
        <v>8</v>
      </c>
      <c r="B128" s="173">
        <v>160</v>
      </c>
      <c r="C128" s="174" t="s">
        <v>482</v>
      </c>
      <c r="D128" s="175">
        <v>242510282</v>
      </c>
      <c r="E128" s="175" t="s">
        <v>483</v>
      </c>
      <c r="F128" s="174" t="s">
        <v>484</v>
      </c>
      <c r="G128" s="174" t="s">
        <v>485</v>
      </c>
      <c r="H128" s="179" t="s">
        <v>486</v>
      </c>
      <c r="I128" s="174" t="s">
        <v>487</v>
      </c>
      <c r="J128" s="186" t="s">
        <v>53</v>
      </c>
      <c r="K128" s="174" t="s">
        <v>54</v>
      </c>
      <c r="L128" s="187">
        <v>39939</v>
      </c>
      <c r="M128" s="202" t="s">
        <v>66</v>
      </c>
      <c r="N128" s="197" t="s">
        <v>451</v>
      </c>
      <c r="O128" s="198">
        <v>100</v>
      </c>
      <c r="P128" s="199">
        <v>100</v>
      </c>
      <c r="Q128" s="208"/>
      <c r="R128" s="208">
        <v>100</v>
      </c>
      <c r="S128" s="208">
        <v>100</v>
      </c>
      <c r="T128" s="208"/>
      <c r="U128" s="208">
        <v>8</v>
      </c>
      <c r="V128" s="208"/>
    </row>
    <row r="129" customHeight="1" spans="1:22">
      <c r="A129" s="173">
        <v>9</v>
      </c>
      <c r="B129" s="173">
        <v>161</v>
      </c>
      <c r="C129" s="174" t="s">
        <v>488</v>
      </c>
      <c r="D129" s="175">
        <v>242510123</v>
      </c>
      <c r="E129" s="175" t="s">
        <v>489</v>
      </c>
      <c r="F129" s="174" t="s">
        <v>490</v>
      </c>
      <c r="G129" s="174" t="s">
        <v>491</v>
      </c>
      <c r="H129" s="179" t="s">
        <v>492</v>
      </c>
      <c r="I129" s="174" t="s">
        <v>124</v>
      </c>
      <c r="J129" s="186" t="s">
        <v>37</v>
      </c>
      <c r="K129" s="174" t="s">
        <v>493</v>
      </c>
      <c r="L129" s="187">
        <v>39838</v>
      </c>
      <c r="M129" s="200" t="s">
        <v>47</v>
      </c>
      <c r="N129" s="197" t="s">
        <v>451</v>
      </c>
      <c r="O129" s="198">
        <v>100</v>
      </c>
      <c r="P129" s="199">
        <v>100</v>
      </c>
      <c r="Q129" s="208"/>
      <c r="R129" s="208">
        <v>100</v>
      </c>
      <c r="S129" s="208">
        <v>100</v>
      </c>
      <c r="T129" s="208" t="s">
        <v>494</v>
      </c>
      <c r="U129" s="208">
        <v>29</v>
      </c>
      <c r="V129" s="208"/>
    </row>
    <row r="130" customHeight="1" spans="1:22">
      <c r="A130" s="173">
        <v>10</v>
      </c>
      <c r="B130" s="173">
        <v>162</v>
      </c>
      <c r="C130" s="174" t="s">
        <v>495</v>
      </c>
      <c r="D130" s="175">
        <v>242510007</v>
      </c>
      <c r="E130" s="175" t="s">
        <v>496</v>
      </c>
      <c r="F130" s="174" t="s">
        <v>497</v>
      </c>
      <c r="G130" s="174" t="s">
        <v>498</v>
      </c>
      <c r="H130" s="218" t="s">
        <v>499</v>
      </c>
      <c r="I130" s="174" t="s">
        <v>500</v>
      </c>
      <c r="J130" s="186" t="s">
        <v>37</v>
      </c>
      <c r="K130" s="174" t="s">
        <v>54</v>
      </c>
      <c r="L130" s="187">
        <v>39800</v>
      </c>
      <c r="M130" s="203" t="s">
        <v>101</v>
      </c>
      <c r="N130" s="197" t="s">
        <v>451</v>
      </c>
      <c r="O130" s="198">
        <v>100</v>
      </c>
      <c r="P130" s="199">
        <v>100</v>
      </c>
      <c r="Q130" s="208"/>
      <c r="R130" s="208">
        <v>100</v>
      </c>
      <c r="S130" s="208">
        <v>100</v>
      </c>
      <c r="T130" s="208"/>
      <c r="U130" s="208">
        <v>3</v>
      </c>
      <c r="V130" s="208">
        <v>100</v>
      </c>
    </row>
    <row r="131" customHeight="1" spans="1:22">
      <c r="A131" s="173">
        <v>11</v>
      </c>
      <c r="B131" s="173">
        <v>163</v>
      </c>
      <c r="C131" s="174" t="s">
        <v>501</v>
      </c>
      <c r="D131" s="175">
        <v>242510167</v>
      </c>
      <c r="E131" s="175" t="s">
        <v>502</v>
      </c>
      <c r="F131" s="174" t="s">
        <v>503</v>
      </c>
      <c r="G131" s="174" t="s">
        <v>504</v>
      </c>
      <c r="H131" s="218" t="s">
        <v>505</v>
      </c>
      <c r="I131" s="174" t="s">
        <v>506</v>
      </c>
      <c r="J131" s="186" t="s">
        <v>37</v>
      </c>
      <c r="K131" s="174" t="s">
        <v>54</v>
      </c>
      <c r="L131" s="187">
        <v>39940</v>
      </c>
      <c r="M131" s="200" t="s">
        <v>47</v>
      </c>
      <c r="N131" s="197" t="s">
        <v>451</v>
      </c>
      <c r="O131" s="198">
        <v>100</v>
      </c>
      <c r="P131" s="199">
        <v>100</v>
      </c>
      <c r="Q131" s="208">
        <v>1</v>
      </c>
      <c r="R131" s="208">
        <v>100</v>
      </c>
      <c r="S131" s="208">
        <v>100</v>
      </c>
      <c r="T131" s="208">
        <v>2</v>
      </c>
      <c r="U131" s="208">
        <v>10</v>
      </c>
      <c r="V131" s="208"/>
    </row>
    <row r="132" customHeight="1" spans="1:22">
      <c r="A132" s="173">
        <v>12</v>
      </c>
      <c r="B132" s="173">
        <v>164</v>
      </c>
      <c r="C132" s="174" t="s">
        <v>507</v>
      </c>
      <c r="D132" s="175">
        <v>242510210</v>
      </c>
      <c r="E132" s="175" t="s">
        <v>508</v>
      </c>
      <c r="F132" s="174" t="s">
        <v>509</v>
      </c>
      <c r="G132" s="174" t="s">
        <v>510</v>
      </c>
      <c r="H132" s="179" t="s">
        <v>511</v>
      </c>
      <c r="I132" s="174" t="s">
        <v>463</v>
      </c>
      <c r="J132" s="186" t="s">
        <v>37</v>
      </c>
      <c r="K132" s="174" t="s">
        <v>38</v>
      </c>
      <c r="L132" s="187">
        <v>39618</v>
      </c>
      <c r="M132" s="201" t="s">
        <v>55</v>
      </c>
      <c r="N132" s="197" t="s">
        <v>451</v>
      </c>
      <c r="O132" s="198">
        <v>100</v>
      </c>
      <c r="P132" s="199">
        <v>100</v>
      </c>
      <c r="Q132" s="208"/>
      <c r="R132" s="208">
        <v>100</v>
      </c>
      <c r="S132" s="208">
        <v>100</v>
      </c>
      <c r="T132" s="208"/>
      <c r="U132" s="208">
        <v>32</v>
      </c>
      <c r="V132" s="208"/>
    </row>
    <row r="133" customHeight="1" spans="1:22">
      <c r="A133" s="173">
        <v>13</v>
      </c>
      <c r="B133" s="173">
        <v>165</v>
      </c>
      <c r="C133" s="174" t="s">
        <v>512</v>
      </c>
      <c r="D133" s="175">
        <v>242510289</v>
      </c>
      <c r="E133" s="175" t="s">
        <v>513</v>
      </c>
      <c r="F133" s="174" t="s">
        <v>293</v>
      </c>
      <c r="G133" s="174" t="s">
        <v>294</v>
      </c>
      <c r="H133" s="218" t="s">
        <v>514</v>
      </c>
      <c r="I133" s="174" t="s">
        <v>36</v>
      </c>
      <c r="J133" s="186" t="s">
        <v>37</v>
      </c>
      <c r="K133" s="174" t="s">
        <v>38</v>
      </c>
      <c r="L133" s="187">
        <v>39759</v>
      </c>
      <c r="M133" s="202" t="s">
        <v>66</v>
      </c>
      <c r="N133" s="197" t="s">
        <v>451</v>
      </c>
      <c r="O133" s="198">
        <v>100</v>
      </c>
      <c r="P133" s="199">
        <v>100</v>
      </c>
      <c r="Q133" s="208">
        <v>1</v>
      </c>
      <c r="R133" s="208">
        <v>100</v>
      </c>
      <c r="S133" s="208">
        <v>100</v>
      </c>
      <c r="T133" s="208"/>
      <c r="U133" s="208">
        <v>6</v>
      </c>
      <c r="V133" s="208"/>
    </row>
    <row r="134" customHeight="1" spans="1:22">
      <c r="A134" s="173">
        <v>14</v>
      </c>
      <c r="B134" s="173">
        <v>166</v>
      </c>
      <c r="C134" s="174" t="s">
        <v>515</v>
      </c>
      <c r="D134" s="175">
        <v>242510252</v>
      </c>
      <c r="E134" s="175" t="s">
        <v>516</v>
      </c>
      <c r="F134" s="174" t="s">
        <v>517</v>
      </c>
      <c r="G134" s="174" t="s">
        <v>518</v>
      </c>
      <c r="H134" s="179" t="s">
        <v>519</v>
      </c>
      <c r="I134" s="174" t="s">
        <v>112</v>
      </c>
      <c r="J134" s="186" t="s">
        <v>37</v>
      </c>
      <c r="K134" s="174" t="s">
        <v>54</v>
      </c>
      <c r="L134" s="187">
        <v>39725</v>
      </c>
      <c r="M134" s="200" t="s">
        <v>47</v>
      </c>
      <c r="N134" s="197" t="s">
        <v>451</v>
      </c>
      <c r="O134" s="198">
        <v>100</v>
      </c>
      <c r="P134" s="199">
        <v>100</v>
      </c>
      <c r="Q134" s="208"/>
      <c r="R134" s="208">
        <v>100</v>
      </c>
      <c r="S134" s="208">
        <v>100</v>
      </c>
      <c r="T134" s="208"/>
      <c r="U134" s="208">
        <v>14</v>
      </c>
      <c r="V134" s="208"/>
    </row>
    <row r="135" customHeight="1" spans="1:22">
      <c r="A135" s="173">
        <v>15</v>
      </c>
      <c r="B135" s="173">
        <v>167</v>
      </c>
      <c r="C135" s="174" t="s">
        <v>520</v>
      </c>
      <c r="D135" s="175">
        <v>242510329</v>
      </c>
      <c r="E135" s="175" t="s">
        <v>521</v>
      </c>
      <c r="F135" s="174" t="s">
        <v>522</v>
      </c>
      <c r="G135" s="174" t="s">
        <v>523</v>
      </c>
      <c r="H135" s="218" t="s">
        <v>524</v>
      </c>
      <c r="I135" s="174" t="s">
        <v>525</v>
      </c>
      <c r="J135" s="186" t="s">
        <v>37</v>
      </c>
      <c r="K135" s="174" t="s">
        <v>38</v>
      </c>
      <c r="L135" s="187">
        <v>39940</v>
      </c>
      <c r="M135" s="202" t="s">
        <v>66</v>
      </c>
      <c r="N135" s="197" t="s">
        <v>451</v>
      </c>
      <c r="O135" s="198">
        <v>100</v>
      </c>
      <c r="P135" s="199">
        <v>100</v>
      </c>
      <c r="Q135" s="208"/>
      <c r="R135" s="208">
        <v>100</v>
      </c>
      <c r="S135" s="208">
        <v>100</v>
      </c>
      <c r="T135" s="208">
        <v>2</v>
      </c>
      <c r="U135" s="208">
        <v>1</v>
      </c>
      <c r="V135" s="208">
        <v>100</v>
      </c>
    </row>
    <row r="136" customHeight="1" spans="1:22">
      <c r="A136" s="173">
        <v>16</v>
      </c>
      <c r="B136" s="173">
        <v>168</v>
      </c>
      <c r="C136" s="174" t="s">
        <v>526</v>
      </c>
      <c r="D136" s="175">
        <v>242510292</v>
      </c>
      <c r="E136" s="175" t="s">
        <v>527</v>
      </c>
      <c r="F136" s="174" t="s">
        <v>304</v>
      </c>
      <c r="G136" s="174" t="s">
        <v>305</v>
      </c>
      <c r="H136" s="218" t="s">
        <v>528</v>
      </c>
      <c r="I136" s="174" t="s">
        <v>112</v>
      </c>
      <c r="J136" s="186" t="s">
        <v>53</v>
      </c>
      <c r="K136" s="174" t="s">
        <v>54</v>
      </c>
      <c r="L136" s="187">
        <v>39722</v>
      </c>
      <c r="M136" s="205" t="s">
        <v>136</v>
      </c>
      <c r="N136" s="197" t="s">
        <v>451</v>
      </c>
      <c r="O136" s="198">
        <v>100</v>
      </c>
      <c r="P136" s="199">
        <v>100</v>
      </c>
      <c r="Q136" s="208"/>
      <c r="R136" s="208">
        <v>100</v>
      </c>
      <c r="S136" s="208">
        <v>100</v>
      </c>
      <c r="T136" s="208"/>
      <c r="U136" s="208">
        <v>11</v>
      </c>
      <c r="V136" s="208"/>
    </row>
    <row r="137" customHeight="1" spans="1:22">
      <c r="A137" s="173">
        <v>17</v>
      </c>
      <c r="B137" s="173">
        <v>169</v>
      </c>
      <c r="C137" s="174" t="s">
        <v>529</v>
      </c>
      <c r="D137" s="175">
        <v>242510132</v>
      </c>
      <c r="E137" s="175" t="s">
        <v>530</v>
      </c>
      <c r="F137" s="174" t="s">
        <v>531</v>
      </c>
      <c r="G137" s="174" t="s">
        <v>532</v>
      </c>
      <c r="H137" s="179" t="s">
        <v>533</v>
      </c>
      <c r="I137" s="174" t="s">
        <v>36</v>
      </c>
      <c r="J137" s="186" t="s">
        <v>37</v>
      </c>
      <c r="K137" s="174" t="s">
        <v>54</v>
      </c>
      <c r="L137" s="187">
        <v>40261</v>
      </c>
      <c r="M137" s="205" t="s">
        <v>136</v>
      </c>
      <c r="N137" s="197" t="s">
        <v>451</v>
      </c>
      <c r="O137" s="198">
        <v>100</v>
      </c>
      <c r="P137" s="199">
        <v>100</v>
      </c>
      <c r="Q137" s="208"/>
      <c r="R137" s="208">
        <v>100</v>
      </c>
      <c r="S137" s="208">
        <v>100</v>
      </c>
      <c r="T137" s="208"/>
      <c r="U137" s="208">
        <v>24</v>
      </c>
      <c r="V137" s="208"/>
    </row>
    <row r="138" customHeight="1" spans="1:22">
      <c r="A138" s="173">
        <v>18</v>
      </c>
      <c r="B138" s="173">
        <v>170</v>
      </c>
      <c r="C138" s="174" t="s">
        <v>534</v>
      </c>
      <c r="D138" s="175">
        <v>242510134</v>
      </c>
      <c r="E138" s="175" t="s">
        <v>535</v>
      </c>
      <c r="F138" s="174" t="s">
        <v>536</v>
      </c>
      <c r="G138" s="174" t="s">
        <v>537</v>
      </c>
      <c r="H138" s="179" t="s">
        <v>538</v>
      </c>
      <c r="I138" s="174" t="s">
        <v>36</v>
      </c>
      <c r="J138" s="186" t="s">
        <v>37</v>
      </c>
      <c r="K138" s="174" t="s">
        <v>38</v>
      </c>
      <c r="L138" s="187">
        <v>39893</v>
      </c>
      <c r="M138" s="201" t="s">
        <v>55</v>
      </c>
      <c r="N138" s="197" t="s">
        <v>451</v>
      </c>
      <c r="O138" s="198">
        <v>100</v>
      </c>
      <c r="P138" s="199">
        <v>100</v>
      </c>
      <c r="Q138" s="208">
        <v>1</v>
      </c>
      <c r="R138" s="208">
        <v>100</v>
      </c>
      <c r="S138" s="208">
        <v>100</v>
      </c>
      <c r="T138" s="208">
        <v>1</v>
      </c>
      <c r="U138" s="208">
        <v>27</v>
      </c>
      <c r="V138" s="208"/>
    </row>
    <row r="139" customHeight="1" spans="1:22">
      <c r="A139" s="173">
        <v>19</v>
      </c>
      <c r="B139" s="173">
        <v>171</v>
      </c>
      <c r="C139" s="174" t="s">
        <v>539</v>
      </c>
      <c r="D139" s="175">
        <v>242510020</v>
      </c>
      <c r="E139" s="175" t="s">
        <v>540</v>
      </c>
      <c r="F139" s="174" t="s">
        <v>541</v>
      </c>
      <c r="G139" s="174" t="s">
        <v>542</v>
      </c>
      <c r="H139" s="218" t="s">
        <v>543</v>
      </c>
      <c r="I139" s="174" t="s">
        <v>36</v>
      </c>
      <c r="J139" s="186" t="s">
        <v>53</v>
      </c>
      <c r="K139" s="174" t="s">
        <v>46</v>
      </c>
      <c r="L139" s="187">
        <v>39811</v>
      </c>
      <c r="M139" s="201" t="s">
        <v>55</v>
      </c>
      <c r="N139" s="197" t="s">
        <v>451</v>
      </c>
      <c r="O139" s="198">
        <v>100</v>
      </c>
      <c r="P139" s="199">
        <v>100</v>
      </c>
      <c r="Q139" s="208"/>
      <c r="R139" s="208">
        <v>100</v>
      </c>
      <c r="S139" s="208">
        <v>100</v>
      </c>
      <c r="T139" s="208"/>
      <c r="U139" s="208">
        <v>34</v>
      </c>
      <c r="V139" s="208"/>
    </row>
    <row r="140" customHeight="1" spans="1:22">
      <c r="A140" s="173">
        <v>20</v>
      </c>
      <c r="B140" s="173">
        <v>172</v>
      </c>
      <c r="C140" s="174" t="s">
        <v>544</v>
      </c>
      <c r="D140" s="175">
        <v>242510258</v>
      </c>
      <c r="E140" s="175" t="s">
        <v>545</v>
      </c>
      <c r="F140" s="174" t="s">
        <v>546</v>
      </c>
      <c r="G140" s="174" t="s">
        <v>547</v>
      </c>
      <c r="H140" s="179" t="s">
        <v>548</v>
      </c>
      <c r="I140" s="174" t="s">
        <v>36</v>
      </c>
      <c r="J140" s="186" t="s">
        <v>37</v>
      </c>
      <c r="K140" s="174" t="s">
        <v>549</v>
      </c>
      <c r="L140" s="187">
        <v>39963</v>
      </c>
      <c r="M140" s="202" t="s">
        <v>66</v>
      </c>
      <c r="N140" s="197" t="s">
        <v>451</v>
      </c>
      <c r="O140" s="198">
        <v>100</v>
      </c>
      <c r="P140" s="199">
        <v>100</v>
      </c>
      <c r="Q140" s="208"/>
      <c r="R140" s="208">
        <v>100</v>
      </c>
      <c r="S140" s="208">
        <v>100</v>
      </c>
      <c r="T140" s="208"/>
      <c r="U140" s="208">
        <v>30</v>
      </c>
      <c r="V140" s="208"/>
    </row>
    <row r="141" customHeight="1" spans="1:22">
      <c r="A141" s="173">
        <v>21</v>
      </c>
      <c r="B141" s="173">
        <v>173</v>
      </c>
      <c r="C141" s="174" t="s">
        <v>550</v>
      </c>
      <c r="D141" s="175">
        <v>242510298</v>
      </c>
      <c r="E141" s="175" t="s">
        <v>551</v>
      </c>
      <c r="F141" s="174" t="s">
        <v>552</v>
      </c>
      <c r="G141" s="174" t="s">
        <v>553</v>
      </c>
      <c r="H141" s="218" t="s">
        <v>554</v>
      </c>
      <c r="I141" s="174" t="s">
        <v>555</v>
      </c>
      <c r="J141" s="99" t="s">
        <v>37</v>
      </c>
      <c r="K141" s="188" t="s">
        <v>556</v>
      </c>
      <c r="L141" s="187">
        <v>40075</v>
      </c>
      <c r="M141" s="204" t="s">
        <v>113</v>
      </c>
      <c r="N141" s="197" t="s">
        <v>451</v>
      </c>
      <c r="O141" s="198">
        <v>100</v>
      </c>
      <c r="P141" s="199">
        <v>100</v>
      </c>
      <c r="Q141" s="208"/>
      <c r="R141" s="208">
        <v>100</v>
      </c>
      <c r="S141" s="208">
        <v>100</v>
      </c>
      <c r="T141" s="208"/>
      <c r="U141" s="208">
        <v>15</v>
      </c>
      <c r="V141" s="208"/>
    </row>
    <row r="142" customHeight="1" spans="1:22">
      <c r="A142" s="173">
        <v>22</v>
      </c>
      <c r="B142" s="173">
        <v>174</v>
      </c>
      <c r="C142" s="174" t="s">
        <v>557</v>
      </c>
      <c r="D142" s="175">
        <v>242510221</v>
      </c>
      <c r="E142" s="175" t="s">
        <v>558</v>
      </c>
      <c r="F142" s="174" t="s">
        <v>559</v>
      </c>
      <c r="G142" s="174" t="s">
        <v>560</v>
      </c>
      <c r="H142" s="179" t="s">
        <v>561</v>
      </c>
      <c r="I142" s="174" t="s">
        <v>36</v>
      </c>
      <c r="J142" s="186" t="s">
        <v>37</v>
      </c>
      <c r="K142" s="174" t="s">
        <v>54</v>
      </c>
      <c r="L142" s="187">
        <v>39637</v>
      </c>
      <c r="M142" s="202" t="s">
        <v>66</v>
      </c>
      <c r="N142" s="197" t="s">
        <v>451</v>
      </c>
      <c r="O142" s="198">
        <v>100</v>
      </c>
      <c r="P142" s="199">
        <v>100</v>
      </c>
      <c r="Q142" s="208"/>
      <c r="R142" s="208">
        <v>100</v>
      </c>
      <c r="S142" s="208">
        <v>100</v>
      </c>
      <c r="T142" s="208"/>
      <c r="U142" s="208">
        <v>28</v>
      </c>
      <c r="V142" s="208"/>
    </row>
    <row r="143" customHeight="1" spans="1:22">
      <c r="A143" s="173">
        <v>23</v>
      </c>
      <c r="B143" s="173">
        <v>176</v>
      </c>
      <c r="C143" s="174" t="s">
        <v>562</v>
      </c>
      <c r="D143" s="175">
        <v>242510024</v>
      </c>
      <c r="E143" s="175" t="s">
        <v>563</v>
      </c>
      <c r="F143" s="174" t="s">
        <v>564</v>
      </c>
      <c r="G143" s="174" t="s">
        <v>565</v>
      </c>
      <c r="H143" s="218" t="s">
        <v>566</v>
      </c>
      <c r="I143" s="174" t="s">
        <v>500</v>
      </c>
      <c r="J143" s="186" t="s">
        <v>53</v>
      </c>
      <c r="K143" s="174" t="s">
        <v>38</v>
      </c>
      <c r="L143" s="187">
        <v>39587</v>
      </c>
      <c r="M143" s="202" t="s">
        <v>66</v>
      </c>
      <c r="N143" s="197" t="s">
        <v>451</v>
      </c>
      <c r="O143" s="198">
        <v>100</v>
      </c>
      <c r="P143" s="199">
        <v>100</v>
      </c>
      <c r="Q143" s="208"/>
      <c r="R143" s="208">
        <v>100</v>
      </c>
      <c r="S143" s="208">
        <v>100</v>
      </c>
      <c r="T143" s="208"/>
      <c r="U143" s="208">
        <v>5</v>
      </c>
      <c r="V143" s="208">
        <v>100</v>
      </c>
    </row>
    <row r="144" customHeight="1" spans="1:22">
      <c r="A144" s="173">
        <v>24</v>
      </c>
      <c r="B144" s="173">
        <v>177</v>
      </c>
      <c r="C144" s="174" t="s">
        <v>567</v>
      </c>
      <c r="D144" s="175">
        <v>242510182</v>
      </c>
      <c r="E144" s="175" t="s">
        <v>568</v>
      </c>
      <c r="F144" s="174" t="s">
        <v>569</v>
      </c>
      <c r="G144" s="174" t="s">
        <v>570</v>
      </c>
      <c r="H144" s="179" t="s">
        <v>571</v>
      </c>
      <c r="I144" s="174" t="s">
        <v>229</v>
      </c>
      <c r="J144" s="186" t="s">
        <v>37</v>
      </c>
      <c r="K144" s="174" t="s">
        <v>38</v>
      </c>
      <c r="L144" s="187">
        <v>39687</v>
      </c>
      <c r="M144" s="200" t="s">
        <v>47</v>
      </c>
      <c r="N144" s="197" t="s">
        <v>451</v>
      </c>
      <c r="O144" s="198">
        <v>100</v>
      </c>
      <c r="P144" s="199">
        <v>100</v>
      </c>
      <c r="Q144" s="208"/>
      <c r="R144" s="208">
        <v>100</v>
      </c>
      <c r="S144" s="208">
        <v>100</v>
      </c>
      <c r="T144" s="208"/>
      <c r="U144" s="208">
        <v>31</v>
      </c>
      <c r="V144" s="208"/>
    </row>
    <row r="145" customHeight="1" spans="1:22">
      <c r="A145" s="173">
        <v>25</v>
      </c>
      <c r="B145" s="173">
        <v>178</v>
      </c>
      <c r="C145" s="174" t="s">
        <v>572</v>
      </c>
      <c r="D145" s="175">
        <v>242510183</v>
      </c>
      <c r="E145" s="175" t="s">
        <v>573</v>
      </c>
      <c r="F145" s="174" t="s">
        <v>574</v>
      </c>
      <c r="G145" s="174" t="s">
        <v>575</v>
      </c>
      <c r="H145" s="218" t="s">
        <v>576</v>
      </c>
      <c r="I145" s="174" t="s">
        <v>36</v>
      </c>
      <c r="J145" s="186" t="s">
        <v>53</v>
      </c>
      <c r="K145" s="174" t="s">
        <v>577</v>
      </c>
      <c r="L145" s="187">
        <v>39784</v>
      </c>
      <c r="M145" s="202" t="s">
        <v>66</v>
      </c>
      <c r="N145" s="197" t="s">
        <v>451</v>
      </c>
      <c r="O145" s="198">
        <v>100</v>
      </c>
      <c r="P145" s="199">
        <v>100</v>
      </c>
      <c r="Q145" s="208"/>
      <c r="R145" s="208">
        <v>100</v>
      </c>
      <c r="S145" s="208">
        <v>100</v>
      </c>
      <c r="T145" s="208"/>
      <c r="U145" s="208">
        <v>7</v>
      </c>
      <c r="V145" s="208"/>
    </row>
    <row r="146" customHeight="1" spans="1:22">
      <c r="A146" s="173">
        <v>26</v>
      </c>
      <c r="B146" s="173">
        <v>180</v>
      </c>
      <c r="C146" s="174" t="s">
        <v>578</v>
      </c>
      <c r="D146" s="175">
        <v>242510262</v>
      </c>
      <c r="E146" s="175" t="s">
        <v>579</v>
      </c>
      <c r="F146" s="174" t="s">
        <v>580</v>
      </c>
      <c r="G146" s="174" t="s">
        <v>581</v>
      </c>
      <c r="H146" s="179" t="s">
        <v>582</v>
      </c>
      <c r="I146" s="174" t="s">
        <v>583</v>
      </c>
      <c r="J146" s="99" t="s">
        <v>53</v>
      </c>
      <c r="K146" s="174" t="s">
        <v>38</v>
      </c>
      <c r="L146" s="187">
        <v>39766</v>
      </c>
      <c r="M146" s="202" t="s">
        <v>66</v>
      </c>
      <c r="N146" s="197" t="s">
        <v>451</v>
      </c>
      <c r="O146" s="198">
        <v>100</v>
      </c>
      <c r="P146" s="199">
        <v>100</v>
      </c>
      <c r="Q146" s="208"/>
      <c r="R146" s="208">
        <v>100</v>
      </c>
      <c r="S146" s="208">
        <v>100</v>
      </c>
      <c r="T146" s="208"/>
      <c r="U146" s="208"/>
      <c r="V146" s="208"/>
    </row>
    <row r="147" customHeight="1" spans="1:22">
      <c r="A147" s="173">
        <v>27</v>
      </c>
      <c r="B147" s="173">
        <v>181</v>
      </c>
      <c r="C147" s="174" t="s">
        <v>584</v>
      </c>
      <c r="D147" s="175">
        <v>242510259</v>
      </c>
      <c r="E147" s="175" t="s">
        <v>585</v>
      </c>
      <c r="F147" s="174" t="s">
        <v>586</v>
      </c>
      <c r="G147" s="174" t="s">
        <v>587</v>
      </c>
      <c r="H147" s="179" t="s">
        <v>588</v>
      </c>
      <c r="I147" s="174" t="s">
        <v>112</v>
      </c>
      <c r="J147" s="186" t="s">
        <v>53</v>
      </c>
      <c r="K147" s="174" t="s">
        <v>38</v>
      </c>
      <c r="L147" s="187">
        <v>39722</v>
      </c>
      <c r="M147" s="202" t="s">
        <v>66</v>
      </c>
      <c r="N147" s="197" t="s">
        <v>451</v>
      </c>
      <c r="O147" s="198">
        <v>100</v>
      </c>
      <c r="P147" s="199">
        <v>100</v>
      </c>
      <c r="Q147" s="208"/>
      <c r="R147" s="208">
        <v>100</v>
      </c>
      <c r="S147" s="208">
        <v>100</v>
      </c>
      <c r="T147" s="208">
        <v>1</v>
      </c>
      <c r="U147" s="208">
        <v>4</v>
      </c>
      <c r="V147" s="208">
        <v>80</v>
      </c>
    </row>
    <row r="148" customHeight="1" spans="1:22">
      <c r="A148" s="173">
        <v>28</v>
      </c>
      <c r="B148" s="173">
        <v>182</v>
      </c>
      <c r="C148" s="174" t="s">
        <v>589</v>
      </c>
      <c r="D148" s="175">
        <v>242510226</v>
      </c>
      <c r="E148" s="175" t="s">
        <v>590</v>
      </c>
      <c r="F148" s="174" t="s">
        <v>591</v>
      </c>
      <c r="G148" s="174" t="s">
        <v>592</v>
      </c>
      <c r="H148" s="179" t="s">
        <v>593</v>
      </c>
      <c r="I148" s="174" t="s">
        <v>36</v>
      </c>
      <c r="J148" s="186" t="s">
        <v>53</v>
      </c>
      <c r="K148" s="174" t="s">
        <v>54</v>
      </c>
      <c r="L148" s="187">
        <v>39875</v>
      </c>
      <c r="M148" s="202" t="s">
        <v>66</v>
      </c>
      <c r="N148" s="197" t="s">
        <v>451</v>
      </c>
      <c r="O148" s="198">
        <v>100</v>
      </c>
      <c r="P148" s="199">
        <v>100</v>
      </c>
      <c r="Q148" s="208">
        <v>1</v>
      </c>
      <c r="R148" s="208">
        <v>100</v>
      </c>
      <c r="S148" s="208">
        <v>100</v>
      </c>
      <c r="T148" s="208"/>
      <c r="U148" s="208">
        <v>17</v>
      </c>
      <c r="V148" s="208"/>
    </row>
    <row r="149" customHeight="1" spans="1:22">
      <c r="A149" s="173">
        <v>29</v>
      </c>
      <c r="B149" s="173">
        <v>183</v>
      </c>
      <c r="C149" s="174" t="s">
        <v>594</v>
      </c>
      <c r="D149" s="175">
        <v>242510303</v>
      </c>
      <c r="E149" s="175" t="s">
        <v>595</v>
      </c>
      <c r="F149" s="174" t="s">
        <v>195</v>
      </c>
      <c r="G149" s="174" t="s">
        <v>196</v>
      </c>
      <c r="H149" s="218" t="s">
        <v>596</v>
      </c>
      <c r="I149" s="174" t="s">
        <v>198</v>
      </c>
      <c r="J149" s="186" t="s">
        <v>37</v>
      </c>
      <c r="K149" s="174" t="s">
        <v>54</v>
      </c>
      <c r="L149" s="187">
        <v>39658</v>
      </c>
      <c r="M149" s="202" t="s">
        <v>66</v>
      </c>
      <c r="N149" s="197" t="s">
        <v>451</v>
      </c>
      <c r="O149" s="198">
        <v>100</v>
      </c>
      <c r="P149" s="199">
        <v>100</v>
      </c>
      <c r="Q149" s="208"/>
      <c r="R149" s="208">
        <v>100</v>
      </c>
      <c r="S149" s="208">
        <v>100</v>
      </c>
      <c r="T149" s="208">
        <v>1</v>
      </c>
      <c r="U149" s="208">
        <v>9</v>
      </c>
      <c r="V149" s="208"/>
    </row>
    <row r="150" customHeight="1" spans="1:22">
      <c r="A150" s="173">
        <v>30</v>
      </c>
      <c r="B150" s="173">
        <v>184</v>
      </c>
      <c r="C150" s="174" t="s">
        <v>597</v>
      </c>
      <c r="D150" s="175">
        <v>242510107</v>
      </c>
      <c r="E150" s="175" t="s">
        <v>598</v>
      </c>
      <c r="F150" s="174" t="s">
        <v>599</v>
      </c>
      <c r="G150" s="174" t="s">
        <v>600</v>
      </c>
      <c r="H150" s="179" t="s">
        <v>601</v>
      </c>
      <c r="I150" s="174" t="s">
        <v>36</v>
      </c>
      <c r="J150" s="186" t="s">
        <v>37</v>
      </c>
      <c r="K150" s="174" t="s">
        <v>38</v>
      </c>
      <c r="L150" s="187">
        <v>39821</v>
      </c>
      <c r="M150" s="201" t="s">
        <v>55</v>
      </c>
      <c r="N150" s="197" t="s">
        <v>451</v>
      </c>
      <c r="O150" s="198">
        <v>100</v>
      </c>
      <c r="P150" s="199">
        <v>100</v>
      </c>
      <c r="Q150" s="208"/>
      <c r="R150" s="208">
        <v>100</v>
      </c>
      <c r="S150" s="208">
        <v>100</v>
      </c>
      <c r="T150" s="208"/>
      <c r="U150" s="208">
        <v>23</v>
      </c>
      <c r="V150" s="208"/>
    </row>
    <row r="151" customHeight="1" spans="1:22">
      <c r="A151" s="173">
        <v>31</v>
      </c>
      <c r="B151" s="173">
        <v>185</v>
      </c>
      <c r="C151" s="174" t="s">
        <v>602</v>
      </c>
      <c r="D151" s="175">
        <v>242510063</v>
      </c>
      <c r="E151" s="175" t="s">
        <v>603</v>
      </c>
      <c r="F151" s="174" t="s">
        <v>604</v>
      </c>
      <c r="G151" s="174" t="s">
        <v>605</v>
      </c>
      <c r="H151" s="179" t="s">
        <v>606</v>
      </c>
      <c r="I151" s="174" t="s">
        <v>158</v>
      </c>
      <c r="J151" s="186" t="s">
        <v>37</v>
      </c>
      <c r="K151" s="188" t="s">
        <v>54</v>
      </c>
      <c r="L151" s="187">
        <v>39537</v>
      </c>
      <c r="M151" s="204" t="s">
        <v>113</v>
      </c>
      <c r="N151" s="197" t="s">
        <v>451</v>
      </c>
      <c r="O151" s="198">
        <v>100</v>
      </c>
      <c r="P151" s="199">
        <v>100</v>
      </c>
      <c r="Q151" s="208"/>
      <c r="R151" s="208">
        <v>100</v>
      </c>
      <c r="S151" s="208">
        <v>100</v>
      </c>
      <c r="T151" s="208"/>
      <c r="U151" s="208">
        <v>33</v>
      </c>
      <c r="V151" s="208"/>
    </row>
    <row r="152" customHeight="1" spans="1:22">
      <c r="A152" s="173">
        <v>32</v>
      </c>
      <c r="B152" s="173">
        <v>186</v>
      </c>
      <c r="C152" s="174" t="s">
        <v>607</v>
      </c>
      <c r="D152" s="175">
        <v>242510108</v>
      </c>
      <c r="E152" s="175" t="s">
        <v>608</v>
      </c>
      <c r="F152" s="174" t="s">
        <v>609</v>
      </c>
      <c r="G152" s="174" t="s">
        <v>610</v>
      </c>
      <c r="H152" s="179" t="s">
        <v>611</v>
      </c>
      <c r="I152" s="174" t="s">
        <v>417</v>
      </c>
      <c r="J152" s="186" t="s">
        <v>37</v>
      </c>
      <c r="K152" s="174" t="s">
        <v>54</v>
      </c>
      <c r="L152" s="187">
        <v>39763</v>
      </c>
      <c r="M152" s="200" t="s">
        <v>47</v>
      </c>
      <c r="N152" s="197" t="s">
        <v>451</v>
      </c>
      <c r="O152" s="198">
        <v>100</v>
      </c>
      <c r="P152" s="199">
        <v>100</v>
      </c>
      <c r="Q152" s="208"/>
      <c r="R152" s="208">
        <v>100</v>
      </c>
      <c r="S152" s="208">
        <v>100</v>
      </c>
      <c r="T152" s="208">
        <v>1</v>
      </c>
      <c r="U152" s="208">
        <v>12</v>
      </c>
      <c r="V152" s="208"/>
    </row>
    <row r="153" customHeight="1" spans="1:22">
      <c r="A153" s="173">
        <v>33</v>
      </c>
      <c r="B153" s="173">
        <v>187</v>
      </c>
      <c r="C153" s="174" t="s">
        <v>612</v>
      </c>
      <c r="D153" s="175">
        <v>242510380</v>
      </c>
      <c r="E153" s="175" t="s">
        <v>613</v>
      </c>
      <c r="F153" s="174" t="s">
        <v>614</v>
      </c>
      <c r="G153" s="174" t="s">
        <v>615</v>
      </c>
      <c r="H153" s="179" t="s">
        <v>616</v>
      </c>
      <c r="I153" s="174" t="s">
        <v>617</v>
      </c>
      <c r="J153" s="186" t="s">
        <v>37</v>
      </c>
      <c r="K153" s="174" t="s">
        <v>38</v>
      </c>
      <c r="L153" s="187">
        <v>39507</v>
      </c>
      <c r="M153" s="201" t="s">
        <v>55</v>
      </c>
      <c r="N153" s="197" t="s">
        <v>451</v>
      </c>
      <c r="O153" s="198">
        <v>100</v>
      </c>
      <c r="P153" s="199">
        <v>100</v>
      </c>
      <c r="Q153" s="208"/>
      <c r="R153" s="208">
        <v>100</v>
      </c>
      <c r="S153" s="208">
        <v>100</v>
      </c>
      <c r="T153" s="208"/>
      <c r="U153" s="208"/>
      <c r="V153" s="208"/>
    </row>
    <row r="154" customHeight="1" spans="1:22">
      <c r="A154" s="173">
        <v>34</v>
      </c>
      <c r="B154" s="173">
        <v>188</v>
      </c>
      <c r="C154" s="174" t="s">
        <v>618</v>
      </c>
      <c r="D154" s="175">
        <v>242510066</v>
      </c>
      <c r="E154" s="175" t="s">
        <v>619</v>
      </c>
      <c r="F154" s="174" t="s">
        <v>620</v>
      </c>
      <c r="G154" s="174" t="s">
        <v>621</v>
      </c>
      <c r="H154" s="179" t="s">
        <v>622</v>
      </c>
      <c r="I154" s="174" t="s">
        <v>112</v>
      </c>
      <c r="J154" s="186" t="s">
        <v>37</v>
      </c>
      <c r="K154" s="174" t="s">
        <v>54</v>
      </c>
      <c r="L154" s="187">
        <v>39399</v>
      </c>
      <c r="M154" s="203" t="s">
        <v>101</v>
      </c>
      <c r="N154" s="197" t="s">
        <v>451</v>
      </c>
      <c r="O154" s="198">
        <v>100</v>
      </c>
      <c r="P154" s="199">
        <v>100</v>
      </c>
      <c r="Q154" s="208"/>
      <c r="R154" s="208">
        <v>100</v>
      </c>
      <c r="S154" s="208">
        <v>100</v>
      </c>
      <c r="T154" s="208"/>
      <c r="U154" s="208">
        <v>18</v>
      </c>
      <c r="V154" s="208"/>
    </row>
    <row r="155" customHeight="1" spans="1:22">
      <c r="A155" s="173">
        <v>35</v>
      </c>
      <c r="B155" s="173">
        <v>189</v>
      </c>
      <c r="C155" s="174" t="s">
        <v>623</v>
      </c>
      <c r="D155" s="175">
        <v>242510381</v>
      </c>
      <c r="E155" s="175" t="s">
        <v>624</v>
      </c>
      <c r="F155" s="174" t="s">
        <v>625</v>
      </c>
      <c r="G155" s="174" t="s">
        <v>626</v>
      </c>
      <c r="H155" s="179" t="s">
        <v>627</v>
      </c>
      <c r="I155" s="174" t="s">
        <v>36</v>
      </c>
      <c r="J155" s="186" t="s">
        <v>53</v>
      </c>
      <c r="K155" s="174" t="s">
        <v>38</v>
      </c>
      <c r="L155" s="187">
        <v>39921</v>
      </c>
      <c r="M155" s="202" t="s">
        <v>66</v>
      </c>
      <c r="N155" s="197" t="s">
        <v>451</v>
      </c>
      <c r="O155" s="198">
        <v>100</v>
      </c>
      <c r="P155" s="199">
        <v>100</v>
      </c>
      <c r="Q155" s="208"/>
      <c r="R155" s="208">
        <v>100</v>
      </c>
      <c r="S155" s="208">
        <v>100</v>
      </c>
      <c r="T155" s="208">
        <v>2</v>
      </c>
      <c r="U155" s="208">
        <v>13</v>
      </c>
      <c r="V155" s="208"/>
    </row>
    <row r="156" customHeight="1" spans="1:22">
      <c r="A156" s="173">
        <v>36</v>
      </c>
      <c r="B156" s="173">
        <v>190</v>
      </c>
      <c r="C156" s="174" t="s">
        <v>628</v>
      </c>
      <c r="D156" s="175">
        <v>242510113</v>
      </c>
      <c r="E156" s="175" t="s">
        <v>629</v>
      </c>
      <c r="F156" s="174" t="s">
        <v>630</v>
      </c>
      <c r="G156" s="174" t="s">
        <v>631</v>
      </c>
      <c r="H156" s="179" t="s">
        <v>632</v>
      </c>
      <c r="I156" s="174" t="s">
        <v>633</v>
      </c>
      <c r="J156" s="186" t="s">
        <v>37</v>
      </c>
      <c r="K156" s="174" t="s">
        <v>54</v>
      </c>
      <c r="L156" s="187">
        <v>39760</v>
      </c>
      <c r="M156" s="203" t="s">
        <v>101</v>
      </c>
      <c r="N156" s="197" t="s">
        <v>451</v>
      </c>
      <c r="O156" s="198">
        <v>100</v>
      </c>
      <c r="P156" s="199">
        <v>100</v>
      </c>
      <c r="Q156" s="208"/>
      <c r="R156" s="208">
        <v>100</v>
      </c>
      <c r="S156" s="208">
        <v>100</v>
      </c>
      <c r="T156" s="208"/>
      <c r="U156" s="208">
        <v>22</v>
      </c>
      <c r="V156" s="208"/>
    </row>
    <row r="157" customHeight="1" spans="1:22">
      <c r="A157" s="173">
        <v>37</v>
      </c>
      <c r="B157" s="173">
        <v>191</v>
      </c>
      <c r="C157" s="174" t="s">
        <v>634</v>
      </c>
      <c r="D157" s="175">
        <v>242510385</v>
      </c>
      <c r="E157" s="175" t="s">
        <v>635</v>
      </c>
      <c r="F157" s="174" t="s">
        <v>636</v>
      </c>
      <c r="G157" s="174" t="s">
        <v>637</v>
      </c>
      <c r="H157" s="179" t="s">
        <v>638</v>
      </c>
      <c r="I157" s="174" t="s">
        <v>36</v>
      </c>
      <c r="J157" s="186" t="s">
        <v>53</v>
      </c>
      <c r="K157" s="174" t="s">
        <v>54</v>
      </c>
      <c r="L157" s="187">
        <v>39434</v>
      </c>
      <c r="M157" s="200" t="s">
        <v>47</v>
      </c>
      <c r="N157" s="197" t="s">
        <v>451</v>
      </c>
      <c r="O157" s="198">
        <v>100</v>
      </c>
      <c r="P157" s="199">
        <v>100</v>
      </c>
      <c r="Q157" s="208"/>
      <c r="R157" s="208">
        <v>100</v>
      </c>
      <c r="S157" s="208">
        <v>100</v>
      </c>
      <c r="T157" s="208"/>
      <c r="U157" s="208">
        <v>2</v>
      </c>
      <c r="V157" s="208">
        <v>80</v>
      </c>
    </row>
    <row r="158" customHeight="1" spans="1:22">
      <c r="A158" s="173">
        <v>38</v>
      </c>
      <c r="B158" s="173">
        <v>192</v>
      </c>
      <c r="C158" s="174" t="s">
        <v>639</v>
      </c>
      <c r="D158" s="175">
        <v>242510078</v>
      </c>
      <c r="E158" s="175" t="s">
        <v>640</v>
      </c>
      <c r="F158" s="174" t="s">
        <v>641</v>
      </c>
      <c r="G158" s="174" t="s">
        <v>642</v>
      </c>
      <c r="H158" s="218" t="s">
        <v>643</v>
      </c>
      <c r="I158" s="174" t="s">
        <v>644</v>
      </c>
      <c r="J158" s="186" t="s">
        <v>37</v>
      </c>
      <c r="K158" s="174" t="s">
        <v>54</v>
      </c>
      <c r="L158" s="187">
        <v>39839</v>
      </c>
      <c r="M158" s="201" t="s">
        <v>55</v>
      </c>
      <c r="N158" s="197" t="s">
        <v>451</v>
      </c>
      <c r="O158" s="198">
        <v>100</v>
      </c>
      <c r="P158" s="199">
        <v>100</v>
      </c>
      <c r="Q158" s="208"/>
      <c r="R158" s="208">
        <v>100</v>
      </c>
      <c r="S158" s="208">
        <v>100</v>
      </c>
      <c r="T158" s="208">
        <v>1</v>
      </c>
      <c r="U158" s="208">
        <v>9</v>
      </c>
      <c r="V158" s="208"/>
    </row>
    <row r="159" customHeight="1" spans="1:22">
      <c r="A159" s="173">
        <v>39</v>
      </c>
      <c r="B159" s="173">
        <v>193</v>
      </c>
      <c r="C159" s="174" t="s">
        <v>645</v>
      </c>
      <c r="D159" s="175">
        <v>242510276</v>
      </c>
      <c r="E159" s="175" t="s">
        <v>646</v>
      </c>
      <c r="F159" s="174" t="s">
        <v>647</v>
      </c>
      <c r="G159" s="174" t="s">
        <v>648</v>
      </c>
      <c r="H159" s="179" t="s">
        <v>649</v>
      </c>
      <c r="I159" s="174" t="s">
        <v>36</v>
      </c>
      <c r="J159" s="99" t="s">
        <v>53</v>
      </c>
      <c r="K159" s="174" t="s">
        <v>38</v>
      </c>
      <c r="L159" s="187">
        <v>39646</v>
      </c>
      <c r="M159" s="200" t="s">
        <v>47</v>
      </c>
      <c r="N159" s="197" t="s">
        <v>451</v>
      </c>
      <c r="O159" s="198">
        <v>100</v>
      </c>
      <c r="P159" s="199">
        <v>100</v>
      </c>
      <c r="Q159" s="208">
        <v>1</v>
      </c>
      <c r="R159" s="208">
        <v>100</v>
      </c>
      <c r="S159" s="208">
        <v>100</v>
      </c>
      <c r="T159" s="208"/>
      <c r="U159" s="208"/>
      <c r="V159" s="208"/>
    </row>
    <row r="160" customHeight="1" spans="5:13">
      <c r="E160" s="151"/>
      <c r="H160" s="180" t="s">
        <v>230</v>
      </c>
      <c r="I160" s="189"/>
      <c r="J160" s="153">
        <f>COUNTIF(J121:J159,"L")</f>
        <v>13</v>
      </c>
      <c r="L160" s="190"/>
      <c r="M160" s="154"/>
    </row>
    <row r="161" customHeight="1" spans="1:15">
      <c r="A161" s="177"/>
      <c r="E161" s="154"/>
      <c r="H161" s="180" t="s">
        <v>231</v>
      </c>
      <c r="I161" s="153"/>
      <c r="J161" s="153">
        <f>COUNTIF(J121:J160,"P")</f>
        <v>26</v>
      </c>
      <c r="K161" s="190"/>
      <c r="M161" s="156"/>
      <c r="N161" s="152"/>
      <c r="O161" s="206"/>
    </row>
    <row r="162" customHeight="1" spans="1:15">
      <c r="A162" s="177" t="s">
        <v>431</v>
      </c>
      <c r="E162" s="154"/>
      <c r="H162" s="189"/>
      <c r="I162" s="153"/>
      <c r="J162" s="154"/>
      <c r="K162" s="190"/>
      <c r="M162" s="156"/>
      <c r="N162" s="152" t="s">
        <v>432</v>
      </c>
      <c r="O162" s="206" t="s">
        <v>650</v>
      </c>
    </row>
    <row r="163" customHeight="1" spans="1:15">
      <c r="A163" s="177"/>
      <c r="E163" s="154"/>
      <c r="H163" s="189"/>
      <c r="I163" s="153"/>
      <c r="J163" s="154"/>
      <c r="K163" s="190"/>
      <c r="M163" s="156"/>
      <c r="N163" s="152"/>
      <c r="O163" s="206"/>
    </row>
    <row r="164" customHeight="1" spans="1:15">
      <c r="A164" s="177"/>
      <c r="E164" s="154"/>
      <c r="H164" s="189"/>
      <c r="I164" s="153"/>
      <c r="J164" s="154"/>
      <c r="K164" s="190"/>
      <c r="M164" s="156"/>
      <c r="N164" s="152"/>
      <c r="O164" s="206"/>
    </row>
    <row r="165" customHeight="1" spans="1:15">
      <c r="A165" s="177"/>
      <c r="E165" s="154"/>
      <c r="H165" s="189"/>
      <c r="I165" s="153"/>
      <c r="J165" s="154"/>
      <c r="K165" s="190"/>
      <c r="M165" s="156"/>
      <c r="N165" s="152"/>
      <c r="O165" s="206"/>
    </row>
    <row r="166" customHeight="1" spans="1:15">
      <c r="A166" s="213" t="s">
        <v>433</v>
      </c>
      <c r="E166" s="154"/>
      <c r="H166" s="189"/>
      <c r="I166" s="153"/>
      <c r="J166" s="154"/>
      <c r="K166" s="190"/>
      <c r="M166" s="156"/>
      <c r="N166" s="152" t="s">
        <v>434</v>
      </c>
      <c r="O166" s="206" t="s">
        <v>435</v>
      </c>
    </row>
    <row r="167" customHeight="1" spans="1:15">
      <c r="A167" s="138" t="s">
        <v>436</v>
      </c>
      <c r="E167" s="154"/>
      <c r="I167" s="153"/>
      <c r="J167" s="154"/>
      <c r="K167" s="190"/>
      <c r="M167" s="156"/>
      <c r="N167" s="152"/>
      <c r="O167" s="206"/>
    </row>
  </sheetData>
  <autoFilter xmlns:etc="http://www.wps.cn/officeDocument/2017/etCustomData" ref="A12:N48" etc:filterBottomFollowUsedRange="0">
    <extLst/>
  </autoFilter>
  <mergeCells count="18">
    <mergeCell ref="A1:R1"/>
    <mergeCell ref="A2:R2"/>
    <mergeCell ref="A3:R3"/>
    <mergeCell ref="A4:R4"/>
    <mergeCell ref="A50:R50"/>
    <mergeCell ref="A51:R51"/>
    <mergeCell ref="A52:R52"/>
    <mergeCell ref="A53:R53"/>
    <mergeCell ref="A109:R109"/>
    <mergeCell ref="A110:R110"/>
    <mergeCell ref="A111:R111"/>
    <mergeCell ref="A112:R112"/>
    <mergeCell ref="A5:R7"/>
    <mergeCell ref="A8:R9"/>
    <mergeCell ref="A54:R56"/>
    <mergeCell ref="A57:R58"/>
    <mergeCell ref="A113:R115"/>
    <mergeCell ref="A116:R117"/>
  </mergeCells>
  <conditionalFormatting sqref="O13:S46">
    <cfRule type="containsBlanks" dxfId="0" priority="1">
      <formula>LEN(TRIM(O13))=0</formula>
    </cfRule>
  </conditionalFormatting>
  <conditionalFormatting sqref="O62:S97">
    <cfRule type="containsBlanks" dxfId="1" priority="2">
      <formula>LEN(TRIM(O62))=0</formula>
    </cfRule>
  </conditionalFormatting>
  <conditionalFormatting sqref="O121:R159">
    <cfRule type="containsBlanks" dxfId="2" priority="3">
      <formula>LEN(TRIM(O121))=0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1"/>
  <sheetViews>
    <sheetView showGridLines="0" tabSelected="1" workbookViewId="0">
      <selection activeCell="S16" sqref="S16"/>
    </sheetView>
  </sheetViews>
  <sheetFormatPr defaultColWidth="11.5333333333333" defaultRowHeight="15" customHeight="1"/>
  <cols>
    <col min="1" max="1" width="4.51428571428571" style="68" customWidth="1"/>
    <col min="2" max="2" width="11.5333333333333" style="68" hidden="1" customWidth="1"/>
    <col min="3" max="3" width="20.352380952381" style="69" hidden="1" customWidth="1"/>
    <col min="4" max="4" width="13.1428571428571" style="70" customWidth="1"/>
    <col min="5" max="5" width="13.2857142857143" style="70" customWidth="1"/>
    <col min="6" max="6" width="36.1428571428571" style="69" customWidth="1"/>
    <col min="7" max="7" width="25.7333333333333" style="69" hidden="1" customWidth="1"/>
    <col min="8" max="8" width="5.71428571428571" style="68" customWidth="1"/>
    <col min="9" max="9" width="24.3809523809524" style="69" hidden="1" customWidth="1"/>
    <col min="10" max="10" width="14.5142857142857" style="69" hidden="1" customWidth="1"/>
    <col min="11" max="11" width="11.5333333333333" style="67" hidden="1" customWidth="1"/>
    <col min="12" max="12" width="6.3047619047619" style="70" hidden="1" customWidth="1"/>
    <col min="13" max="14" width="5.71428571428571" style="71" customWidth="1"/>
    <col min="15" max="16" width="5.71428571428571" style="67" customWidth="1"/>
    <col min="17" max="17" width="7" style="67" customWidth="1"/>
    <col min="18" max="21" width="11.5333333333333" style="67"/>
    <col min="22" max="22" width="23.1428571428571" style="67" customWidth="1"/>
    <col min="23" max="25" width="11.5333333333333" style="67"/>
    <col min="26" max="26" width="15.4285714285714" style="67"/>
    <col min="27" max="16384" width="11.5333333333333" style="67"/>
  </cols>
  <sheetData>
    <row r="1" ht="13" customHeight="1" spans="1:16">
      <c r="A1" s="72" t="s">
        <v>0</v>
      </c>
      <c r="B1" s="72"/>
      <c r="C1" s="72"/>
      <c r="D1" s="73"/>
      <c r="E1" s="7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ht="13" customHeight="1" spans="1:16">
      <c r="A2" s="72" t="s">
        <v>1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ht="13" customHeight="1" spans="1:16">
      <c r="A3" s="72" t="s">
        <v>2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ht="17" customHeight="1" spans="1:16">
      <c r="A4" s="74" t="s">
        <v>3</v>
      </c>
      <c r="B4" s="75"/>
      <c r="C4" s="75"/>
      <c r="D4" s="76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ht="13" customHeight="1" spans="1:16">
      <c r="A5" s="77" t="s">
        <v>4</v>
      </c>
      <c r="B5" s="77"/>
      <c r="C5" s="77"/>
      <c r="D5" s="78"/>
      <c r="E5" s="7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customHeight="1" spans="1:16">
      <c r="A6" s="77"/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</row>
    <row r="7" ht="13" customHeight="1" spans="1:16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ht="13" customHeight="1" spans="1:16">
      <c r="A8" s="79" t="s">
        <v>5</v>
      </c>
      <c r="B8" s="80"/>
      <c r="C8" s="80"/>
      <c r="D8" s="81"/>
      <c r="E8" s="81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ht="13" customHeight="1" spans="1:16">
      <c r="A9" s="80"/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ht="13" customHeight="1" spans="1:13">
      <c r="A10" s="69"/>
      <c r="B10" s="82"/>
      <c r="D10" s="81" t="s">
        <v>651</v>
      </c>
      <c r="E10" s="93"/>
      <c r="G10" s="82" t="s">
        <v>7</v>
      </c>
      <c r="H10" s="94" t="s">
        <v>8</v>
      </c>
      <c r="M10" s="113" t="s">
        <v>652</v>
      </c>
    </row>
    <row r="11" s="65" customFormat="1" ht="25" customHeight="1" spans="1:16">
      <c r="A11" s="83" t="s">
        <v>10</v>
      </c>
      <c r="B11" s="83" t="s">
        <v>11</v>
      </c>
      <c r="C11" s="84" t="s">
        <v>12</v>
      </c>
      <c r="D11" s="84" t="s">
        <v>13</v>
      </c>
      <c r="E11" s="84" t="s">
        <v>14</v>
      </c>
      <c r="F11" s="84" t="s">
        <v>17</v>
      </c>
      <c r="G11" s="84" t="s">
        <v>18</v>
      </c>
      <c r="H11" s="84" t="s">
        <v>19</v>
      </c>
      <c r="I11" s="84" t="s">
        <v>20</v>
      </c>
      <c r="J11" s="84" t="s">
        <v>21</v>
      </c>
      <c r="K11" s="83" t="s">
        <v>22</v>
      </c>
      <c r="L11" s="83" t="s">
        <v>23</v>
      </c>
      <c r="M11" s="114" t="s">
        <v>653</v>
      </c>
      <c r="N11" s="115" t="s">
        <v>654</v>
      </c>
      <c r="O11" s="116" t="s">
        <v>655</v>
      </c>
      <c r="P11" s="115" t="s">
        <v>654</v>
      </c>
    </row>
    <row r="12" ht="13" customHeight="1" spans="1:16">
      <c r="A12" s="85">
        <v>1</v>
      </c>
      <c r="B12" s="85">
        <v>1</v>
      </c>
      <c r="C12" s="86" t="s">
        <v>31</v>
      </c>
      <c r="D12" s="87">
        <v>252610001</v>
      </c>
      <c r="E12" s="220" t="s">
        <v>656</v>
      </c>
      <c r="F12" s="96" t="s">
        <v>657</v>
      </c>
      <c r="G12" s="96" t="s">
        <v>36</v>
      </c>
      <c r="H12" s="97" t="s">
        <v>37</v>
      </c>
      <c r="I12" s="86" t="s">
        <v>38</v>
      </c>
      <c r="J12" s="107">
        <v>39691</v>
      </c>
      <c r="K12" s="86" t="s">
        <v>39</v>
      </c>
      <c r="L12" s="108" t="s">
        <v>40</v>
      </c>
      <c r="M12" s="117"/>
      <c r="N12" s="117"/>
      <c r="O12" s="118"/>
      <c r="P12" s="118"/>
    </row>
    <row r="13" ht="13" customHeight="1" spans="1:16">
      <c r="A13" s="85">
        <v>2</v>
      </c>
      <c r="B13" s="85">
        <v>2</v>
      </c>
      <c r="C13" s="86" t="s">
        <v>41</v>
      </c>
      <c r="D13" s="87">
        <v>252610002</v>
      </c>
      <c r="E13" s="220" t="s">
        <v>658</v>
      </c>
      <c r="F13" s="96" t="s">
        <v>659</v>
      </c>
      <c r="G13" s="96" t="s">
        <v>36</v>
      </c>
      <c r="H13" s="97" t="s">
        <v>37</v>
      </c>
      <c r="I13" s="86" t="s">
        <v>46</v>
      </c>
      <c r="J13" s="107">
        <v>39698</v>
      </c>
      <c r="K13" s="86" t="s">
        <v>47</v>
      </c>
      <c r="L13" s="108" t="s">
        <v>40</v>
      </c>
      <c r="M13" s="117"/>
      <c r="N13" s="117"/>
      <c r="O13" s="118"/>
      <c r="P13" s="118"/>
    </row>
    <row r="14" ht="13" customHeight="1" spans="1:16">
      <c r="A14" s="85">
        <v>3</v>
      </c>
      <c r="B14" s="85">
        <v>4</v>
      </c>
      <c r="C14" s="86" t="s">
        <v>48</v>
      </c>
      <c r="D14" s="87">
        <v>252610003</v>
      </c>
      <c r="E14" s="220" t="s">
        <v>660</v>
      </c>
      <c r="F14" s="96" t="s">
        <v>661</v>
      </c>
      <c r="G14" s="96" t="s">
        <v>124</v>
      </c>
      <c r="H14" s="97" t="s">
        <v>53</v>
      </c>
      <c r="I14" s="86" t="s">
        <v>54</v>
      </c>
      <c r="J14" s="107">
        <v>39684</v>
      </c>
      <c r="K14" s="86" t="s">
        <v>55</v>
      </c>
      <c r="L14" s="108" t="s">
        <v>40</v>
      </c>
      <c r="M14" s="117"/>
      <c r="N14" s="117"/>
      <c r="O14" s="118"/>
      <c r="P14" s="118"/>
    </row>
    <row r="15" ht="13" customHeight="1" spans="1:16">
      <c r="A15" s="85">
        <v>4</v>
      </c>
      <c r="B15" s="85">
        <v>5</v>
      </c>
      <c r="C15" s="86" t="s">
        <v>56</v>
      </c>
      <c r="D15" s="87">
        <v>252610004</v>
      </c>
      <c r="E15" s="220" t="s">
        <v>662</v>
      </c>
      <c r="F15" s="96" t="s">
        <v>663</v>
      </c>
      <c r="G15" s="96" t="s">
        <v>36</v>
      </c>
      <c r="H15" s="97" t="s">
        <v>53</v>
      </c>
      <c r="I15" s="86" t="s">
        <v>38</v>
      </c>
      <c r="J15" s="107">
        <v>39616</v>
      </c>
      <c r="K15" s="86" t="s">
        <v>47</v>
      </c>
      <c r="L15" s="108" t="s">
        <v>40</v>
      </c>
      <c r="M15" s="117"/>
      <c r="N15" s="117"/>
      <c r="O15" s="118"/>
      <c r="P15" s="118"/>
    </row>
    <row r="16" ht="13" customHeight="1" spans="1:16">
      <c r="A16" s="85">
        <v>5</v>
      </c>
      <c r="B16" s="85">
        <v>6</v>
      </c>
      <c r="C16" s="86" t="s">
        <v>61</v>
      </c>
      <c r="D16" s="87">
        <v>252610005</v>
      </c>
      <c r="E16" s="220" t="s">
        <v>664</v>
      </c>
      <c r="F16" s="96" t="s">
        <v>665</v>
      </c>
      <c r="G16" s="96" t="s">
        <v>135</v>
      </c>
      <c r="H16" s="97" t="s">
        <v>53</v>
      </c>
      <c r="I16" s="86" t="s">
        <v>54</v>
      </c>
      <c r="J16" s="107">
        <v>39948</v>
      </c>
      <c r="K16" s="86" t="s">
        <v>66</v>
      </c>
      <c r="L16" s="108" t="s">
        <v>40</v>
      </c>
      <c r="M16" s="117"/>
      <c r="N16" s="117"/>
      <c r="O16" s="118"/>
      <c r="P16" s="118"/>
    </row>
    <row r="17" ht="13" customHeight="1" spans="1:16">
      <c r="A17" s="85">
        <v>6</v>
      </c>
      <c r="B17" s="85">
        <v>7</v>
      </c>
      <c r="C17" s="86" t="s">
        <v>67</v>
      </c>
      <c r="D17" s="87">
        <v>252610006</v>
      </c>
      <c r="E17" s="220" t="s">
        <v>666</v>
      </c>
      <c r="F17" s="96" t="s">
        <v>667</v>
      </c>
      <c r="G17" s="96" t="s">
        <v>36</v>
      </c>
      <c r="H17" s="97" t="s">
        <v>53</v>
      </c>
      <c r="I17" s="86" t="s">
        <v>54</v>
      </c>
      <c r="J17" s="107">
        <v>39904</v>
      </c>
      <c r="K17" s="86" t="s">
        <v>66</v>
      </c>
      <c r="L17" s="108" t="s">
        <v>40</v>
      </c>
      <c r="M17" s="117"/>
      <c r="N17" s="117"/>
      <c r="O17" s="118"/>
      <c r="P17" s="118"/>
    </row>
    <row r="18" ht="13" customHeight="1" spans="1:16">
      <c r="A18" s="85">
        <v>7</v>
      </c>
      <c r="B18" s="85">
        <v>8</v>
      </c>
      <c r="C18" s="86" t="s">
        <v>72</v>
      </c>
      <c r="D18" s="87">
        <v>252610007</v>
      </c>
      <c r="E18" s="220" t="s">
        <v>668</v>
      </c>
      <c r="F18" s="96" t="s">
        <v>669</v>
      </c>
      <c r="G18" s="96" t="s">
        <v>175</v>
      </c>
      <c r="H18" s="97" t="s">
        <v>37</v>
      </c>
      <c r="I18" s="86" t="s">
        <v>38</v>
      </c>
      <c r="J18" s="107">
        <v>39710</v>
      </c>
      <c r="K18" s="86" t="s">
        <v>47</v>
      </c>
      <c r="L18" s="108" t="s">
        <v>40</v>
      </c>
      <c r="M18" s="117"/>
      <c r="N18" s="117"/>
      <c r="O18" s="118"/>
      <c r="P18" s="118"/>
    </row>
    <row r="19" ht="13" customHeight="1" spans="1:16">
      <c r="A19" s="85">
        <v>8</v>
      </c>
      <c r="B19" s="85">
        <v>9</v>
      </c>
      <c r="C19" s="86" t="s">
        <v>77</v>
      </c>
      <c r="D19" s="87">
        <v>252610008</v>
      </c>
      <c r="E19" s="220" t="s">
        <v>670</v>
      </c>
      <c r="F19" s="96" t="s">
        <v>671</v>
      </c>
      <c r="G19" s="96" t="s">
        <v>672</v>
      </c>
      <c r="H19" s="97" t="s">
        <v>37</v>
      </c>
      <c r="I19" s="86" t="s">
        <v>54</v>
      </c>
      <c r="J19" s="107">
        <v>39542</v>
      </c>
      <c r="K19" s="86" t="s">
        <v>55</v>
      </c>
      <c r="L19" s="108" t="s">
        <v>40</v>
      </c>
      <c r="M19" s="117"/>
      <c r="N19" s="117"/>
      <c r="O19" s="118"/>
      <c r="P19" s="118"/>
    </row>
    <row r="20" ht="13" customHeight="1" spans="1:16">
      <c r="A20" s="85">
        <v>9</v>
      </c>
      <c r="B20" s="85">
        <v>10</v>
      </c>
      <c r="C20" s="86" t="s">
        <v>82</v>
      </c>
      <c r="D20" s="87">
        <v>252610009</v>
      </c>
      <c r="E20" s="220" t="s">
        <v>673</v>
      </c>
      <c r="F20" s="96" t="s">
        <v>674</v>
      </c>
      <c r="G20" s="96" t="s">
        <v>457</v>
      </c>
      <c r="H20" s="97" t="s">
        <v>37</v>
      </c>
      <c r="I20" s="86" t="s">
        <v>54</v>
      </c>
      <c r="J20" s="107">
        <v>39886</v>
      </c>
      <c r="K20" s="86" t="s">
        <v>66</v>
      </c>
      <c r="L20" s="108" t="s">
        <v>40</v>
      </c>
      <c r="M20" s="117"/>
      <c r="N20" s="117"/>
      <c r="O20" s="118"/>
      <c r="P20" s="118"/>
    </row>
    <row r="21" ht="13" customHeight="1" spans="1:16">
      <c r="A21" s="85">
        <v>10</v>
      </c>
      <c r="B21" s="85">
        <v>11</v>
      </c>
      <c r="C21" s="86" t="s">
        <v>88</v>
      </c>
      <c r="D21" s="87">
        <v>252610010</v>
      </c>
      <c r="E21" s="220" t="s">
        <v>675</v>
      </c>
      <c r="F21" s="96" t="s">
        <v>676</v>
      </c>
      <c r="G21" s="96" t="s">
        <v>677</v>
      </c>
      <c r="H21" s="97" t="s">
        <v>37</v>
      </c>
      <c r="I21" s="86" t="s">
        <v>94</v>
      </c>
      <c r="J21" s="107">
        <v>39944</v>
      </c>
      <c r="K21" s="86" t="s">
        <v>55</v>
      </c>
      <c r="L21" s="108" t="s">
        <v>40</v>
      </c>
      <c r="M21" s="117"/>
      <c r="N21" s="117"/>
      <c r="O21" s="118"/>
      <c r="P21" s="118"/>
    </row>
    <row r="22" ht="13" customHeight="1" spans="1:16">
      <c r="A22" s="85">
        <v>11</v>
      </c>
      <c r="B22" s="85">
        <v>12</v>
      </c>
      <c r="C22" s="86" t="s">
        <v>95</v>
      </c>
      <c r="D22" s="87">
        <v>252610011</v>
      </c>
      <c r="E22" s="220" t="s">
        <v>678</v>
      </c>
      <c r="F22" s="96" t="s">
        <v>679</v>
      </c>
      <c r="G22" s="96" t="s">
        <v>463</v>
      </c>
      <c r="H22" s="97" t="s">
        <v>53</v>
      </c>
      <c r="I22" s="86" t="s">
        <v>54</v>
      </c>
      <c r="J22" s="107">
        <v>39825</v>
      </c>
      <c r="K22" s="86" t="s">
        <v>101</v>
      </c>
      <c r="L22" s="108" t="s">
        <v>40</v>
      </c>
      <c r="M22" s="117"/>
      <c r="N22" s="117"/>
      <c r="O22" s="118"/>
      <c r="P22" s="118"/>
    </row>
    <row r="23" ht="13" customHeight="1" spans="1:16">
      <c r="A23" s="85">
        <v>12</v>
      </c>
      <c r="B23" s="85">
        <v>13</v>
      </c>
      <c r="C23" s="86" t="s">
        <v>102</v>
      </c>
      <c r="D23" s="87">
        <v>252610012</v>
      </c>
      <c r="E23" s="220" t="s">
        <v>680</v>
      </c>
      <c r="F23" s="96" t="s">
        <v>681</v>
      </c>
      <c r="G23" s="96" t="s">
        <v>217</v>
      </c>
      <c r="H23" s="97" t="s">
        <v>37</v>
      </c>
      <c r="I23" s="86" t="s">
        <v>54</v>
      </c>
      <c r="J23" s="107">
        <v>39925</v>
      </c>
      <c r="K23" s="86" t="s">
        <v>66</v>
      </c>
      <c r="L23" s="108" t="s">
        <v>40</v>
      </c>
      <c r="M23" s="117"/>
      <c r="N23" s="117"/>
      <c r="O23" s="118"/>
      <c r="P23" s="118"/>
    </row>
    <row r="24" ht="13" customHeight="1" spans="1:16">
      <c r="A24" s="85">
        <v>13</v>
      </c>
      <c r="B24" s="85">
        <v>14</v>
      </c>
      <c r="C24" s="86" t="s">
        <v>107</v>
      </c>
      <c r="D24" s="87">
        <v>252610013</v>
      </c>
      <c r="E24" s="220" t="s">
        <v>682</v>
      </c>
      <c r="F24" s="96" t="s">
        <v>683</v>
      </c>
      <c r="G24" s="96" t="s">
        <v>158</v>
      </c>
      <c r="H24" s="98" t="s">
        <v>37</v>
      </c>
      <c r="I24" s="109" t="s">
        <v>54</v>
      </c>
      <c r="J24" s="107">
        <v>39836</v>
      </c>
      <c r="K24" s="86" t="s">
        <v>113</v>
      </c>
      <c r="L24" s="108" t="s">
        <v>40</v>
      </c>
      <c r="M24" s="117"/>
      <c r="N24" s="117"/>
      <c r="O24" s="118"/>
      <c r="P24" s="118"/>
    </row>
    <row r="25" ht="13" customHeight="1" spans="1:16">
      <c r="A25" s="85">
        <v>14</v>
      </c>
      <c r="B25" s="85">
        <v>15</v>
      </c>
      <c r="C25" s="86" t="s">
        <v>114</v>
      </c>
      <c r="D25" s="87">
        <v>252610014</v>
      </c>
      <c r="E25" s="220" t="s">
        <v>684</v>
      </c>
      <c r="F25" s="96" t="s">
        <v>685</v>
      </c>
      <c r="G25" s="96" t="s">
        <v>36</v>
      </c>
      <c r="H25" s="97" t="s">
        <v>37</v>
      </c>
      <c r="I25" s="86" t="s">
        <v>38</v>
      </c>
      <c r="J25" s="107">
        <v>39668</v>
      </c>
      <c r="K25" s="86" t="s">
        <v>66</v>
      </c>
      <c r="L25" s="108" t="s">
        <v>40</v>
      </c>
      <c r="M25" s="117"/>
      <c r="N25" s="117">
        <v>1</v>
      </c>
      <c r="O25" s="118"/>
      <c r="P25" s="118"/>
    </row>
    <row r="26" ht="13" customHeight="1" spans="1:16">
      <c r="A26" s="85">
        <v>15</v>
      </c>
      <c r="B26" s="85">
        <v>16</v>
      </c>
      <c r="C26" s="86" t="s">
        <v>125</v>
      </c>
      <c r="D26" s="87">
        <v>252610015</v>
      </c>
      <c r="E26" s="220" t="s">
        <v>686</v>
      </c>
      <c r="F26" s="96" t="s">
        <v>687</v>
      </c>
      <c r="G26" s="96" t="s">
        <v>36</v>
      </c>
      <c r="H26" s="97" t="s">
        <v>53</v>
      </c>
      <c r="I26" s="86" t="s">
        <v>54</v>
      </c>
      <c r="J26" s="107">
        <v>39654</v>
      </c>
      <c r="K26" s="86" t="s">
        <v>101</v>
      </c>
      <c r="L26" s="108" t="s">
        <v>40</v>
      </c>
      <c r="M26" s="117"/>
      <c r="N26" s="117">
        <v>1</v>
      </c>
      <c r="O26" s="118"/>
      <c r="P26" s="118"/>
    </row>
    <row r="27" ht="13" customHeight="1" spans="1:16">
      <c r="A27" s="85">
        <v>16</v>
      </c>
      <c r="B27" s="85">
        <v>17</v>
      </c>
      <c r="C27" s="86" t="s">
        <v>688</v>
      </c>
      <c r="D27" s="87">
        <v>252610016</v>
      </c>
      <c r="E27" s="95" t="s">
        <v>689</v>
      </c>
      <c r="F27" s="96" t="s">
        <v>690</v>
      </c>
      <c r="G27" s="96" t="s">
        <v>691</v>
      </c>
      <c r="H27" s="97" t="s">
        <v>37</v>
      </c>
      <c r="I27" s="86" t="s">
        <v>38</v>
      </c>
      <c r="J27" s="107">
        <v>39732</v>
      </c>
      <c r="K27" s="86" t="s">
        <v>66</v>
      </c>
      <c r="L27" s="108" t="s">
        <v>40</v>
      </c>
      <c r="M27" s="117"/>
      <c r="N27" s="117"/>
      <c r="O27" s="118"/>
      <c r="P27" s="118"/>
    </row>
    <row r="28" ht="13" customHeight="1" spans="1:16">
      <c r="A28" s="85">
        <v>17</v>
      </c>
      <c r="B28" s="85">
        <v>18</v>
      </c>
      <c r="C28" s="86" t="s">
        <v>130</v>
      </c>
      <c r="D28" s="87">
        <v>252610017</v>
      </c>
      <c r="E28" s="220" t="s">
        <v>692</v>
      </c>
      <c r="F28" s="96" t="s">
        <v>693</v>
      </c>
      <c r="G28" s="96" t="s">
        <v>217</v>
      </c>
      <c r="H28" s="97" t="s">
        <v>37</v>
      </c>
      <c r="I28" s="86" t="s">
        <v>54</v>
      </c>
      <c r="J28" s="107">
        <v>39765</v>
      </c>
      <c r="K28" s="86" t="s">
        <v>136</v>
      </c>
      <c r="L28" s="108" t="s">
        <v>40</v>
      </c>
      <c r="M28" s="117"/>
      <c r="N28" s="117"/>
      <c r="O28" s="118"/>
      <c r="P28" s="118"/>
    </row>
    <row r="29" ht="13" customHeight="1" spans="1:16">
      <c r="A29" s="85">
        <v>18</v>
      </c>
      <c r="B29" s="85">
        <v>19</v>
      </c>
      <c r="C29" s="86" t="s">
        <v>137</v>
      </c>
      <c r="D29" s="87">
        <v>252610018</v>
      </c>
      <c r="E29" s="220" t="s">
        <v>694</v>
      </c>
      <c r="F29" s="96" t="s">
        <v>695</v>
      </c>
      <c r="G29" s="96" t="s">
        <v>36</v>
      </c>
      <c r="H29" s="99" t="s">
        <v>53</v>
      </c>
      <c r="I29" s="109" t="s">
        <v>54</v>
      </c>
      <c r="J29" s="107">
        <v>39736</v>
      </c>
      <c r="K29" s="86" t="s">
        <v>113</v>
      </c>
      <c r="L29" s="108" t="s">
        <v>40</v>
      </c>
      <c r="M29" s="117"/>
      <c r="N29" s="117">
        <v>1</v>
      </c>
      <c r="O29" s="118"/>
      <c r="P29" s="118"/>
    </row>
    <row r="30" ht="13" customHeight="1" spans="1:16">
      <c r="A30" s="85">
        <v>19</v>
      </c>
      <c r="B30" s="85">
        <v>20</v>
      </c>
      <c r="C30" s="86" t="s">
        <v>143</v>
      </c>
      <c r="D30" s="87">
        <v>252610019</v>
      </c>
      <c r="E30" s="220" t="s">
        <v>696</v>
      </c>
      <c r="F30" s="96" t="s">
        <v>697</v>
      </c>
      <c r="G30" s="96" t="s">
        <v>36</v>
      </c>
      <c r="H30" s="97" t="s">
        <v>53</v>
      </c>
      <c r="I30" s="86" t="s">
        <v>38</v>
      </c>
      <c r="J30" s="107">
        <v>39768</v>
      </c>
      <c r="K30" s="86" t="s">
        <v>55</v>
      </c>
      <c r="L30" s="108" t="s">
        <v>40</v>
      </c>
      <c r="M30" s="117"/>
      <c r="N30" s="117"/>
      <c r="O30" s="118"/>
      <c r="P30" s="118"/>
    </row>
    <row r="31" ht="13" customHeight="1" spans="1:16">
      <c r="A31" s="85">
        <v>20</v>
      </c>
      <c r="B31" s="85">
        <v>21</v>
      </c>
      <c r="C31" s="86" t="s">
        <v>148</v>
      </c>
      <c r="D31" s="87">
        <v>252610020</v>
      </c>
      <c r="E31" s="220" t="s">
        <v>698</v>
      </c>
      <c r="F31" s="96" t="s">
        <v>699</v>
      </c>
      <c r="G31" s="96" t="s">
        <v>217</v>
      </c>
      <c r="H31" s="97" t="s">
        <v>53</v>
      </c>
      <c r="I31" s="86" t="s">
        <v>54</v>
      </c>
      <c r="J31" s="107">
        <v>39896</v>
      </c>
      <c r="K31" s="86" t="s">
        <v>66</v>
      </c>
      <c r="L31" s="108" t="s">
        <v>40</v>
      </c>
      <c r="M31" s="117"/>
      <c r="N31" s="117"/>
      <c r="O31" s="118"/>
      <c r="P31" s="118"/>
    </row>
    <row r="32" ht="13" customHeight="1" spans="1:16">
      <c r="A32" s="85">
        <v>21</v>
      </c>
      <c r="B32" s="85">
        <v>22</v>
      </c>
      <c r="C32" s="86" t="s">
        <v>153</v>
      </c>
      <c r="D32" s="87">
        <v>252610021</v>
      </c>
      <c r="E32" s="220" t="s">
        <v>700</v>
      </c>
      <c r="F32" s="96" t="s">
        <v>701</v>
      </c>
      <c r="G32" s="96" t="s">
        <v>217</v>
      </c>
      <c r="H32" s="97" t="s">
        <v>37</v>
      </c>
      <c r="I32" s="86" t="s">
        <v>54</v>
      </c>
      <c r="J32" s="107">
        <v>40031</v>
      </c>
      <c r="K32" s="86" t="s">
        <v>66</v>
      </c>
      <c r="L32" s="108" t="s">
        <v>40</v>
      </c>
      <c r="M32" s="117"/>
      <c r="N32" s="117"/>
      <c r="O32" s="118"/>
      <c r="P32" s="118"/>
    </row>
    <row r="33" ht="13" customHeight="1" spans="1:16">
      <c r="A33" s="85">
        <v>22</v>
      </c>
      <c r="B33" s="85">
        <v>296</v>
      </c>
      <c r="C33" s="86" t="s">
        <v>159</v>
      </c>
      <c r="D33" s="87">
        <v>252610022</v>
      </c>
      <c r="E33" s="220" t="s">
        <v>702</v>
      </c>
      <c r="F33" s="96" t="s">
        <v>703</v>
      </c>
      <c r="G33" s="96" t="s">
        <v>704</v>
      </c>
      <c r="H33" s="97" t="s">
        <v>37</v>
      </c>
      <c r="I33" s="86" t="s">
        <v>54</v>
      </c>
      <c r="J33" s="107">
        <v>39926</v>
      </c>
      <c r="K33" s="86" t="s">
        <v>136</v>
      </c>
      <c r="L33" s="108" t="s">
        <v>40</v>
      </c>
      <c r="M33" s="117"/>
      <c r="N33" s="117"/>
      <c r="O33" s="118"/>
      <c r="P33" s="118"/>
    </row>
    <row r="34" ht="13" customHeight="1" spans="1:16">
      <c r="A34" s="85">
        <v>23</v>
      </c>
      <c r="B34" s="85">
        <v>23</v>
      </c>
      <c r="C34" s="86" t="s">
        <v>164</v>
      </c>
      <c r="D34" s="87">
        <v>252610023</v>
      </c>
      <c r="E34" s="220" t="s">
        <v>705</v>
      </c>
      <c r="F34" s="96" t="s">
        <v>706</v>
      </c>
      <c r="G34" s="96" t="s">
        <v>36</v>
      </c>
      <c r="H34" s="97" t="s">
        <v>37</v>
      </c>
      <c r="I34" s="86" t="s">
        <v>54</v>
      </c>
      <c r="J34" s="107">
        <v>39669</v>
      </c>
      <c r="K34" s="86" t="s">
        <v>101</v>
      </c>
      <c r="L34" s="108" t="s">
        <v>40</v>
      </c>
      <c r="M34" s="117"/>
      <c r="N34" s="117">
        <v>1</v>
      </c>
      <c r="O34" s="118"/>
      <c r="P34" s="118"/>
    </row>
    <row r="35" ht="13" customHeight="1" spans="1:16">
      <c r="A35" s="85">
        <v>24</v>
      </c>
      <c r="B35" s="85">
        <v>24</v>
      </c>
      <c r="C35" s="86" t="s">
        <v>170</v>
      </c>
      <c r="D35" s="87">
        <v>252610024</v>
      </c>
      <c r="E35" s="220" t="s">
        <v>707</v>
      </c>
      <c r="F35" s="96" t="s">
        <v>708</v>
      </c>
      <c r="G35" s="96" t="s">
        <v>709</v>
      </c>
      <c r="H35" s="97" t="s">
        <v>37</v>
      </c>
      <c r="I35" s="86" t="s">
        <v>54</v>
      </c>
      <c r="J35" s="107">
        <v>39911</v>
      </c>
      <c r="K35" s="86" t="s">
        <v>47</v>
      </c>
      <c r="L35" s="108" t="s">
        <v>40</v>
      </c>
      <c r="M35" s="117"/>
      <c r="N35" s="117"/>
      <c r="O35" s="118"/>
      <c r="P35" s="118"/>
    </row>
    <row r="36" ht="13" customHeight="1" spans="1:16">
      <c r="A36" s="85">
        <v>25</v>
      </c>
      <c r="B36" s="85">
        <v>25</v>
      </c>
      <c r="C36" s="86" t="s">
        <v>176</v>
      </c>
      <c r="D36" s="87">
        <v>252610025</v>
      </c>
      <c r="E36" s="220" t="s">
        <v>710</v>
      </c>
      <c r="F36" s="96" t="s">
        <v>711</v>
      </c>
      <c r="G36" s="96" t="s">
        <v>175</v>
      </c>
      <c r="H36" s="97" t="s">
        <v>37</v>
      </c>
      <c r="I36" s="86" t="s">
        <v>46</v>
      </c>
      <c r="J36" s="107">
        <v>39728</v>
      </c>
      <c r="K36" s="86" t="s">
        <v>66</v>
      </c>
      <c r="L36" s="108" t="s">
        <v>40</v>
      </c>
      <c r="M36" s="117"/>
      <c r="N36" s="117"/>
      <c r="O36" s="118"/>
      <c r="P36" s="118"/>
    </row>
    <row r="37" ht="13" customHeight="1" spans="1:16">
      <c r="A37" s="85">
        <v>26</v>
      </c>
      <c r="B37" s="85">
        <v>26</v>
      </c>
      <c r="C37" s="86" t="s">
        <v>182</v>
      </c>
      <c r="D37" s="87">
        <v>252610026</v>
      </c>
      <c r="E37" s="220" t="s">
        <v>712</v>
      </c>
      <c r="F37" s="96" t="s">
        <v>713</v>
      </c>
      <c r="G37" s="96" t="s">
        <v>36</v>
      </c>
      <c r="H37" s="97" t="s">
        <v>53</v>
      </c>
      <c r="I37" s="86" t="s">
        <v>38</v>
      </c>
      <c r="J37" s="107">
        <v>39846</v>
      </c>
      <c r="K37" s="86" t="s">
        <v>55</v>
      </c>
      <c r="L37" s="108" t="s">
        <v>40</v>
      </c>
      <c r="M37" s="117"/>
      <c r="N37" s="117"/>
      <c r="O37" s="118"/>
      <c r="P37" s="118"/>
    </row>
    <row r="38" ht="13" customHeight="1" spans="1:16">
      <c r="A38" s="85">
        <v>27</v>
      </c>
      <c r="B38" s="85">
        <v>27</v>
      </c>
      <c r="C38" s="86" t="s">
        <v>188</v>
      </c>
      <c r="D38" s="87">
        <v>252610027</v>
      </c>
      <c r="E38" s="220" t="s">
        <v>714</v>
      </c>
      <c r="F38" s="96" t="s">
        <v>715</v>
      </c>
      <c r="G38" s="96" t="s">
        <v>135</v>
      </c>
      <c r="H38" s="97" t="s">
        <v>53</v>
      </c>
      <c r="I38" s="86" t="s">
        <v>54</v>
      </c>
      <c r="J38" s="107">
        <v>39769</v>
      </c>
      <c r="K38" s="86" t="s">
        <v>66</v>
      </c>
      <c r="L38" s="108" t="s">
        <v>40</v>
      </c>
      <c r="M38" s="117"/>
      <c r="N38" s="117"/>
      <c r="O38" s="118"/>
      <c r="P38" s="118"/>
    </row>
    <row r="39" ht="13" customHeight="1" spans="1:16">
      <c r="A39" s="85">
        <v>28</v>
      </c>
      <c r="B39" s="85">
        <v>28</v>
      </c>
      <c r="C39" s="86" t="s">
        <v>193</v>
      </c>
      <c r="D39" s="87">
        <v>252610028</v>
      </c>
      <c r="E39" s="220" t="s">
        <v>716</v>
      </c>
      <c r="F39" s="100" t="s">
        <v>717</v>
      </c>
      <c r="G39" s="96" t="s">
        <v>450</v>
      </c>
      <c r="H39" s="97" t="s">
        <v>53</v>
      </c>
      <c r="I39" s="86" t="s">
        <v>54</v>
      </c>
      <c r="J39" s="107">
        <v>39862</v>
      </c>
      <c r="K39" s="86" t="s">
        <v>47</v>
      </c>
      <c r="L39" s="108" t="s">
        <v>40</v>
      </c>
      <c r="M39" s="117"/>
      <c r="N39" s="117"/>
      <c r="O39" s="118"/>
      <c r="P39" s="118"/>
    </row>
    <row r="40" ht="13" customHeight="1" spans="1:16">
      <c r="A40" s="85">
        <v>29</v>
      </c>
      <c r="B40" s="85">
        <v>30</v>
      </c>
      <c r="C40" s="86" t="s">
        <v>204</v>
      </c>
      <c r="D40" s="87">
        <v>252610029</v>
      </c>
      <c r="E40" s="220" t="s">
        <v>718</v>
      </c>
      <c r="F40" s="96" t="s">
        <v>719</v>
      </c>
      <c r="G40" s="96" t="s">
        <v>217</v>
      </c>
      <c r="H40" s="97" t="s">
        <v>53</v>
      </c>
      <c r="I40" s="86" t="s">
        <v>54</v>
      </c>
      <c r="J40" s="107">
        <v>39566</v>
      </c>
      <c r="K40" s="86" t="s">
        <v>66</v>
      </c>
      <c r="L40" s="108" t="s">
        <v>40</v>
      </c>
      <c r="M40" s="117"/>
      <c r="N40" s="117"/>
      <c r="O40" s="118"/>
      <c r="P40" s="118"/>
    </row>
    <row r="41" ht="13" customHeight="1" spans="1:16">
      <c r="A41" s="85">
        <v>30</v>
      </c>
      <c r="B41" s="85">
        <v>31</v>
      </c>
      <c r="C41" s="86" t="s">
        <v>207</v>
      </c>
      <c r="D41" s="87">
        <v>252610030</v>
      </c>
      <c r="E41" s="220" t="s">
        <v>720</v>
      </c>
      <c r="F41" s="96" t="s">
        <v>721</v>
      </c>
      <c r="G41" s="96" t="s">
        <v>36</v>
      </c>
      <c r="H41" s="97" t="s">
        <v>53</v>
      </c>
      <c r="I41" s="86" t="s">
        <v>38</v>
      </c>
      <c r="J41" s="107">
        <v>39851</v>
      </c>
      <c r="K41" s="86" t="s">
        <v>66</v>
      </c>
      <c r="L41" s="108" t="s">
        <v>40</v>
      </c>
      <c r="M41" s="117"/>
      <c r="N41" s="117"/>
      <c r="O41" s="118"/>
      <c r="P41" s="118"/>
    </row>
    <row r="42" ht="13" customHeight="1" spans="1:16">
      <c r="A42" s="85">
        <v>31</v>
      </c>
      <c r="B42" s="85">
        <v>32</v>
      </c>
      <c r="C42" s="86" t="s">
        <v>212</v>
      </c>
      <c r="D42" s="87">
        <v>252610031</v>
      </c>
      <c r="E42" s="220" t="s">
        <v>722</v>
      </c>
      <c r="F42" s="96" t="s">
        <v>723</v>
      </c>
      <c r="G42" s="96" t="s">
        <v>724</v>
      </c>
      <c r="H42" s="97" t="s">
        <v>53</v>
      </c>
      <c r="I42" s="86" t="s">
        <v>54</v>
      </c>
      <c r="J42" s="107">
        <v>39889</v>
      </c>
      <c r="K42" s="86" t="s">
        <v>47</v>
      </c>
      <c r="L42" s="108" t="s">
        <v>40</v>
      </c>
      <c r="M42" s="117"/>
      <c r="N42" s="117"/>
      <c r="O42" s="118"/>
      <c r="P42" s="118"/>
    </row>
    <row r="43" ht="13" customHeight="1" spans="1:16">
      <c r="A43" s="85">
        <v>32</v>
      </c>
      <c r="B43" s="85">
        <v>33</v>
      </c>
      <c r="C43" s="86" t="s">
        <v>218</v>
      </c>
      <c r="D43" s="87">
        <v>252610032</v>
      </c>
      <c r="E43" s="220" t="s">
        <v>725</v>
      </c>
      <c r="F43" s="96" t="s">
        <v>726</v>
      </c>
      <c r="G43" s="96" t="s">
        <v>727</v>
      </c>
      <c r="H43" s="97" t="s">
        <v>53</v>
      </c>
      <c r="I43" s="86" t="s">
        <v>223</v>
      </c>
      <c r="J43" s="107">
        <v>39654</v>
      </c>
      <c r="K43" s="86" t="s">
        <v>47</v>
      </c>
      <c r="L43" s="108" t="s">
        <v>40</v>
      </c>
      <c r="M43" s="117"/>
      <c r="N43" s="117"/>
      <c r="O43" s="118"/>
      <c r="P43" s="118"/>
    </row>
    <row r="44" ht="13" customHeight="1" spans="1:16">
      <c r="A44" s="85">
        <v>33</v>
      </c>
      <c r="B44" s="85">
        <v>34</v>
      </c>
      <c r="C44" s="86" t="s">
        <v>224</v>
      </c>
      <c r="D44" s="87">
        <v>252610033</v>
      </c>
      <c r="E44" s="220" t="s">
        <v>728</v>
      </c>
      <c r="F44" s="96" t="s">
        <v>729</v>
      </c>
      <c r="G44" s="96" t="s">
        <v>36</v>
      </c>
      <c r="H44" s="97" t="s">
        <v>37</v>
      </c>
      <c r="I44" s="86" t="s">
        <v>54</v>
      </c>
      <c r="J44" s="107">
        <v>39675</v>
      </c>
      <c r="K44" s="86" t="s">
        <v>66</v>
      </c>
      <c r="L44" s="108" t="s">
        <v>40</v>
      </c>
      <c r="M44" s="117"/>
      <c r="N44" s="117"/>
      <c r="O44" s="118"/>
      <c r="P44" s="118"/>
    </row>
    <row r="45" ht="13" customHeight="1" spans="1:16">
      <c r="A45" s="85">
        <v>34</v>
      </c>
      <c r="B45" s="85">
        <v>35</v>
      </c>
      <c r="C45" s="86" t="s">
        <v>730</v>
      </c>
      <c r="D45" s="87">
        <v>252610034</v>
      </c>
      <c r="E45" s="220" t="s">
        <v>731</v>
      </c>
      <c r="F45" s="96" t="s">
        <v>732</v>
      </c>
      <c r="G45" s="96" t="s">
        <v>450</v>
      </c>
      <c r="H45" s="97" t="s">
        <v>37</v>
      </c>
      <c r="I45" s="86" t="s">
        <v>54</v>
      </c>
      <c r="J45" s="107">
        <v>39930</v>
      </c>
      <c r="K45" s="86" t="s">
        <v>66</v>
      </c>
      <c r="L45" s="108" t="s">
        <v>40</v>
      </c>
      <c r="M45" s="117"/>
      <c r="N45" s="117"/>
      <c r="O45" s="118"/>
      <c r="P45" s="118"/>
    </row>
    <row r="46" ht="13" customHeight="1" spans="1:16">
      <c r="A46" s="85">
        <v>35</v>
      </c>
      <c r="B46" s="88">
        <v>36</v>
      </c>
      <c r="C46" s="89" t="s">
        <v>733</v>
      </c>
      <c r="D46" s="87">
        <v>252610035</v>
      </c>
      <c r="E46" s="221" t="s">
        <v>734</v>
      </c>
      <c r="F46" s="102" t="s">
        <v>735</v>
      </c>
      <c r="G46" s="102" t="s">
        <v>36</v>
      </c>
      <c r="H46" s="103" t="s">
        <v>37</v>
      </c>
      <c r="I46" s="89" t="s">
        <v>38</v>
      </c>
      <c r="J46" s="110">
        <v>39600</v>
      </c>
      <c r="K46" s="89" t="s">
        <v>55</v>
      </c>
      <c r="L46" s="111" t="s">
        <v>40</v>
      </c>
      <c r="M46" s="119"/>
      <c r="N46" s="119"/>
      <c r="O46" s="120"/>
      <c r="P46" s="120"/>
    </row>
    <row r="47" ht="13" customHeight="1" spans="1:16">
      <c r="A47" s="85">
        <v>36</v>
      </c>
      <c r="B47" s="85"/>
      <c r="C47" s="86"/>
      <c r="D47" s="87">
        <v>252610036</v>
      </c>
      <c r="E47" s="220" t="s">
        <v>736</v>
      </c>
      <c r="F47" s="104" t="s">
        <v>737</v>
      </c>
      <c r="G47" s="86" t="s">
        <v>36</v>
      </c>
      <c r="H47" s="97" t="s">
        <v>37</v>
      </c>
      <c r="I47" s="86"/>
      <c r="J47" s="107"/>
      <c r="K47" s="86"/>
      <c r="L47" s="108"/>
      <c r="M47" s="121"/>
      <c r="N47" s="121"/>
      <c r="O47" s="118"/>
      <c r="P47" s="118"/>
    </row>
    <row r="48" ht="13" customHeight="1" spans="1:16">
      <c r="A48" s="85">
        <v>37</v>
      </c>
      <c r="B48" s="85"/>
      <c r="C48" s="86"/>
      <c r="D48" s="87">
        <v>252610037</v>
      </c>
      <c r="E48" s="220" t="s">
        <v>738</v>
      </c>
      <c r="F48" s="104" t="s">
        <v>739</v>
      </c>
      <c r="G48" s="86" t="s">
        <v>175</v>
      </c>
      <c r="H48" s="97" t="s">
        <v>53</v>
      </c>
      <c r="I48" s="86"/>
      <c r="J48" s="107"/>
      <c r="K48" s="86"/>
      <c r="L48" s="108"/>
      <c r="M48" s="121"/>
      <c r="N48" s="121"/>
      <c r="O48" s="118"/>
      <c r="P48" s="118"/>
    </row>
    <row r="49" ht="13" customHeight="1" spans="1:16">
      <c r="A49" s="85">
        <v>38</v>
      </c>
      <c r="B49" s="85"/>
      <c r="C49" s="86"/>
      <c r="D49" s="87">
        <v>252610038</v>
      </c>
      <c r="E49" s="220" t="s">
        <v>740</v>
      </c>
      <c r="F49" s="104" t="s">
        <v>741</v>
      </c>
      <c r="G49" s="86" t="s">
        <v>135</v>
      </c>
      <c r="H49" s="97" t="s">
        <v>53</v>
      </c>
      <c r="I49" s="86"/>
      <c r="J49" s="107"/>
      <c r="K49" s="86"/>
      <c r="L49" s="108"/>
      <c r="M49" s="121"/>
      <c r="N49" s="121"/>
      <c r="O49" s="118"/>
      <c r="P49" s="118"/>
    </row>
    <row r="50" ht="13" customHeight="1" spans="1:16">
      <c r="A50" s="85">
        <v>39</v>
      </c>
      <c r="B50" s="85"/>
      <c r="C50" s="86"/>
      <c r="D50" s="87">
        <v>252610039</v>
      </c>
      <c r="E50" s="220" t="s">
        <v>742</v>
      </c>
      <c r="F50" s="104" t="s">
        <v>743</v>
      </c>
      <c r="G50" s="86" t="s">
        <v>36</v>
      </c>
      <c r="H50" s="97" t="s">
        <v>53</v>
      </c>
      <c r="I50" s="86"/>
      <c r="J50" s="107"/>
      <c r="K50" s="86"/>
      <c r="L50" s="108"/>
      <c r="M50" s="121"/>
      <c r="N50" s="121">
        <v>1</v>
      </c>
      <c r="O50" s="118"/>
      <c r="P50" s="118"/>
    </row>
    <row r="51" ht="13" customHeight="1" spans="1:16">
      <c r="A51" s="85">
        <v>40</v>
      </c>
      <c r="B51" s="85"/>
      <c r="C51" s="86"/>
      <c r="D51" s="87">
        <v>252610040</v>
      </c>
      <c r="E51" s="220" t="s">
        <v>744</v>
      </c>
      <c r="F51" s="104" t="s">
        <v>745</v>
      </c>
      <c r="G51" s="86" t="s">
        <v>175</v>
      </c>
      <c r="H51" s="97" t="s">
        <v>37</v>
      </c>
      <c r="I51" s="86"/>
      <c r="J51" s="107"/>
      <c r="K51" s="86"/>
      <c r="L51" s="108"/>
      <c r="M51" s="121"/>
      <c r="N51" s="121"/>
      <c r="O51" s="118"/>
      <c r="P51" s="118"/>
    </row>
    <row r="52" ht="13" customHeight="1" spans="1:16">
      <c r="A52" s="85">
        <v>41</v>
      </c>
      <c r="B52" s="85"/>
      <c r="C52" s="86"/>
      <c r="D52" s="87">
        <v>252610041</v>
      </c>
      <c r="E52" s="220" t="s">
        <v>746</v>
      </c>
      <c r="F52" s="104" t="s">
        <v>747</v>
      </c>
      <c r="G52" s="86" t="s">
        <v>124</v>
      </c>
      <c r="H52" s="97" t="s">
        <v>37</v>
      </c>
      <c r="I52" s="86"/>
      <c r="J52" s="107"/>
      <c r="K52" s="86"/>
      <c r="L52" s="108"/>
      <c r="M52" s="121"/>
      <c r="N52" s="121"/>
      <c r="O52" s="118"/>
      <c r="P52" s="118"/>
    </row>
    <row r="53" ht="13" customHeight="1" spans="1:16">
      <c r="A53" s="85">
        <v>42</v>
      </c>
      <c r="B53" s="85"/>
      <c r="C53" s="86"/>
      <c r="D53" s="87">
        <v>252610042</v>
      </c>
      <c r="E53" s="220" t="s">
        <v>748</v>
      </c>
      <c r="F53" s="104" t="s">
        <v>749</v>
      </c>
      <c r="G53" s="86" t="s">
        <v>217</v>
      </c>
      <c r="H53" s="97" t="s">
        <v>37</v>
      </c>
      <c r="I53" s="86"/>
      <c r="J53" s="107"/>
      <c r="K53" s="86"/>
      <c r="L53" s="108"/>
      <c r="M53" s="121"/>
      <c r="N53" s="121"/>
      <c r="O53" s="118"/>
      <c r="P53" s="118"/>
    </row>
    <row r="54" ht="13" customHeight="1" spans="1:16">
      <c r="A54" s="85">
        <v>43</v>
      </c>
      <c r="B54" s="85"/>
      <c r="C54" s="86"/>
      <c r="D54" s="87">
        <v>252610043</v>
      </c>
      <c r="E54" s="220" t="s">
        <v>750</v>
      </c>
      <c r="F54" s="104" t="s">
        <v>751</v>
      </c>
      <c r="G54" s="86" t="s">
        <v>500</v>
      </c>
      <c r="H54" s="97" t="s">
        <v>37</v>
      </c>
      <c r="I54" s="86"/>
      <c r="J54" s="107"/>
      <c r="K54" s="86"/>
      <c r="L54" s="108"/>
      <c r="M54" s="121"/>
      <c r="N54" s="121">
        <v>1</v>
      </c>
      <c r="O54" s="118"/>
      <c r="P54" s="118"/>
    </row>
    <row r="55" ht="13" customHeight="1" spans="1:16">
      <c r="A55" s="85">
        <v>44</v>
      </c>
      <c r="B55" s="85"/>
      <c r="C55" s="86"/>
      <c r="D55" s="87">
        <v>252610044</v>
      </c>
      <c r="E55" s="220" t="s">
        <v>752</v>
      </c>
      <c r="F55" s="104" t="s">
        <v>753</v>
      </c>
      <c r="G55" s="86" t="s">
        <v>175</v>
      </c>
      <c r="H55" s="97" t="s">
        <v>53</v>
      </c>
      <c r="I55" s="86"/>
      <c r="J55" s="107"/>
      <c r="K55" s="86"/>
      <c r="L55" s="108"/>
      <c r="M55" s="121"/>
      <c r="N55" s="121"/>
      <c r="O55" s="118"/>
      <c r="P55" s="118"/>
    </row>
    <row r="56" ht="13" customHeight="1" spans="1:16">
      <c r="A56" s="85">
        <v>45</v>
      </c>
      <c r="B56" s="85"/>
      <c r="C56" s="86"/>
      <c r="D56" s="87">
        <v>252610045</v>
      </c>
      <c r="E56" s="220" t="s">
        <v>754</v>
      </c>
      <c r="F56" s="104" t="s">
        <v>755</v>
      </c>
      <c r="G56" s="86" t="s">
        <v>36</v>
      </c>
      <c r="H56" s="97" t="s">
        <v>37</v>
      </c>
      <c r="I56" s="86"/>
      <c r="J56" s="107"/>
      <c r="K56" s="86"/>
      <c r="L56" s="108"/>
      <c r="M56" s="121"/>
      <c r="N56" s="121"/>
      <c r="O56" s="118"/>
      <c r="P56" s="118"/>
    </row>
    <row r="57" ht="13" customHeight="1" spans="1:16">
      <c r="A57" s="85">
        <v>46</v>
      </c>
      <c r="B57" s="85"/>
      <c r="C57" s="86"/>
      <c r="D57" s="87">
        <v>252610046</v>
      </c>
      <c r="E57" s="220" t="s">
        <v>756</v>
      </c>
      <c r="F57" s="104" t="s">
        <v>757</v>
      </c>
      <c r="G57" s="86" t="s">
        <v>217</v>
      </c>
      <c r="H57" s="97" t="s">
        <v>37</v>
      </c>
      <c r="I57" s="86"/>
      <c r="J57" s="107"/>
      <c r="K57" s="86"/>
      <c r="L57" s="108"/>
      <c r="M57" s="121"/>
      <c r="N57" s="121"/>
      <c r="O57" s="118"/>
      <c r="P57" s="118"/>
    </row>
    <row r="58" ht="13" customHeight="1" spans="1:16">
      <c r="A58" s="85">
        <v>47</v>
      </c>
      <c r="B58" s="85"/>
      <c r="C58" s="86"/>
      <c r="D58" s="87">
        <v>252610047</v>
      </c>
      <c r="E58" s="220" t="s">
        <v>758</v>
      </c>
      <c r="F58" s="104" t="s">
        <v>759</v>
      </c>
      <c r="G58" s="86" t="s">
        <v>760</v>
      </c>
      <c r="H58" s="97" t="s">
        <v>37</v>
      </c>
      <c r="I58" s="86"/>
      <c r="J58" s="107"/>
      <c r="K58" s="86"/>
      <c r="L58" s="108"/>
      <c r="M58" s="121"/>
      <c r="N58" s="121"/>
      <c r="O58" s="118"/>
      <c r="P58" s="118"/>
    </row>
    <row r="59" ht="13" customHeight="1" spans="1:16">
      <c r="A59" s="85">
        <v>48</v>
      </c>
      <c r="B59" s="85"/>
      <c r="C59" s="86"/>
      <c r="D59" s="90">
        <v>252610048</v>
      </c>
      <c r="E59" s="220" t="s">
        <v>761</v>
      </c>
      <c r="F59" s="104" t="s">
        <v>762</v>
      </c>
      <c r="G59" s="86" t="s">
        <v>463</v>
      </c>
      <c r="H59" s="97" t="s">
        <v>37</v>
      </c>
      <c r="I59" s="86"/>
      <c r="J59" s="107"/>
      <c r="K59" s="86"/>
      <c r="L59" s="108"/>
      <c r="M59" s="121"/>
      <c r="N59" s="121"/>
      <c r="O59" s="118"/>
      <c r="P59" s="118"/>
    </row>
    <row r="60" ht="13" customHeight="1" spans="4:11">
      <c r="D60" s="91"/>
      <c r="F60" s="105" t="s">
        <v>763</v>
      </c>
      <c r="H60" s="68">
        <v>20</v>
      </c>
      <c r="J60" s="112"/>
      <c r="K60" s="69"/>
    </row>
    <row r="61" ht="13" customHeight="1" spans="4:11">
      <c r="D61" s="92"/>
      <c r="F61" s="105" t="s">
        <v>231</v>
      </c>
      <c r="G61" s="106"/>
      <c r="H61" s="68">
        <v>28</v>
      </c>
      <c r="J61" s="112"/>
      <c r="K61" s="69"/>
    </row>
    <row r="62" ht="13" customHeight="1" spans="4:13">
      <c r="D62" s="70" t="s">
        <v>431</v>
      </c>
      <c r="G62" s="106" t="s">
        <v>764</v>
      </c>
      <c r="J62" s="112"/>
      <c r="K62" s="69"/>
      <c r="M62" s="71" t="s">
        <v>432</v>
      </c>
    </row>
    <row r="63" ht="13" customHeight="1" spans="7:11">
      <c r="G63" s="106"/>
      <c r="J63" s="112"/>
      <c r="K63" s="69"/>
    </row>
    <row r="64" ht="13" customHeight="1" spans="7:11">
      <c r="G64" s="106"/>
      <c r="J64" s="112"/>
      <c r="K64" s="69"/>
    </row>
    <row r="65" ht="13" customHeight="1" spans="7:11">
      <c r="G65" s="106"/>
      <c r="J65" s="112"/>
      <c r="K65" s="69"/>
    </row>
    <row r="66" ht="13" customHeight="1" spans="4:13">
      <c r="D66" s="122" t="s">
        <v>433</v>
      </c>
      <c r="G66" s="106" t="s">
        <v>434</v>
      </c>
      <c r="J66" s="112"/>
      <c r="K66" s="69"/>
      <c r="M66" s="71" t="s">
        <v>765</v>
      </c>
    </row>
    <row r="67" ht="13" customHeight="1" spans="4:11">
      <c r="D67" s="123" t="s">
        <v>436</v>
      </c>
      <c r="J67" s="112"/>
      <c r="K67" s="69"/>
    </row>
    <row r="68" ht="13" customHeight="1" spans="1:16">
      <c r="A68" s="72" t="s">
        <v>0</v>
      </c>
      <c r="B68" s="72"/>
      <c r="C68" s="72"/>
      <c r="D68" s="73"/>
      <c r="E68" s="73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ht="13" customHeight="1" spans="1:16">
      <c r="A69" s="72" t="s">
        <v>1</v>
      </c>
      <c r="B69" s="72"/>
      <c r="C69" s="72"/>
      <c r="D69" s="73"/>
      <c r="E69" s="73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ht="13" customHeight="1" spans="1:16">
      <c r="A70" s="72" t="s">
        <v>2</v>
      </c>
      <c r="B70" s="72"/>
      <c r="C70" s="72"/>
      <c r="D70" s="73"/>
      <c r="E70" s="73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ht="17" customHeight="1" spans="1:16">
      <c r="A71" s="74" t="s">
        <v>3</v>
      </c>
      <c r="B71" s="75"/>
      <c r="C71" s="75"/>
      <c r="D71" s="76"/>
      <c r="E71" s="76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ht="13" customHeight="1" spans="1:16">
      <c r="A72" s="77" t="s">
        <v>4</v>
      </c>
      <c r="B72" s="77"/>
      <c r="C72" s="77"/>
      <c r="D72" s="78"/>
      <c r="E72" s="78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customHeight="1" spans="1:16">
      <c r="A73" s="77"/>
      <c r="B73" s="77"/>
      <c r="C73" s="77"/>
      <c r="D73" s="78"/>
      <c r="E73" s="78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ht="13" customHeight="1" spans="1:16">
      <c r="A74" s="77"/>
      <c r="B74" s="77"/>
      <c r="C74" s="77"/>
      <c r="D74" s="78"/>
      <c r="E74" s="78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ht="13" customHeight="1" spans="1:16">
      <c r="A75" s="79" t="s">
        <v>232</v>
      </c>
      <c r="B75" s="80"/>
      <c r="C75" s="80"/>
      <c r="D75" s="81"/>
      <c r="E75" s="81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ht="13" customHeight="1" spans="1:16">
      <c r="A76" s="80"/>
      <c r="B76" s="80"/>
      <c r="C76" s="80"/>
      <c r="D76" s="81"/>
      <c r="E76" s="81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ht="13" customHeight="1" spans="1:13">
      <c r="A77" s="69"/>
      <c r="B77" s="82"/>
      <c r="D77" s="81" t="s">
        <v>766</v>
      </c>
      <c r="E77" s="93"/>
      <c r="G77" s="82" t="s">
        <v>7</v>
      </c>
      <c r="H77" s="94" t="s">
        <v>8</v>
      </c>
      <c r="M77" s="138" t="s">
        <v>767</v>
      </c>
    </row>
    <row r="78" ht="27" customHeight="1" spans="1:17">
      <c r="A78" s="83" t="s">
        <v>10</v>
      </c>
      <c r="B78" s="83" t="s">
        <v>11</v>
      </c>
      <c r="C78" s="84" t="s">
        <v>12</v>
      </c>
      <c r="D78" s="84" t="s">
        <v>13</v>
      </c>
      <c r="E78" s="84" t="s">
        <v>14</v>
      </c>
      <c r="F78" s="84" t="s">
        <v>17</v>
      </c>
      <c r="G78" s="84" t="s">
        <v>18</v>
      </c>
      <c r="H78" s="84" t="s">
        <v>19</v>
      </c>
      <c r="I78" s="84" t="s">
        <v>20</v>
      </c>
      <c r="J78" s="84" t="s">
        <v>21</v>
      </c>
      <c r="K78" s="83" t="s">
        <v>22</v>
      </c>
      <c r="L78" s="83" t="s">
        <v>23</v>
      </c>
      <c r="M78" s="114" t="s">
        <v>653</v>
      </c>
      <c r="N78" s="115" t="s">
        <v>654</v>
      </c>
      <c r="O78" s="116" t="s">
        <v>655</v>
      </c>
      <c r="P78" s="115" t="s">
        <v>654</v>
      </c>
      <c r="Q78" s="145"/>
    </row>
    <row r="79" s="66" customFormat="1" ht="13" customHeight="1" spans="1:16">
      <c r="A79" s="108">
        <v>1</v>
      </c>
      <c r="B79" s="108">
        <v>1</v>
      </c>
      <c r="C79" s="124" t="s">
        <v>31</v>
      </c>
      <c r="D79" s="87">
        <v>252610049</v>
      </c>
      <c r="E79" s="222" t="s">
        <v>768</v>
      </c>
      <c r="F79" s="127" t="s">
        <v>769</v>
      </c>
      <c r="G79" s="127" t="s">
        <v>175</v>
      </c>
      <c r="H79" s="128" t="s">
        <v>37</v>
      </c>
      <c r="I79" s="124" t="s">
        <v>38</v>
      </c>
      <c r="J79" s="135">
        <v>39691</v>
      </c>
      <c r="K79" s="124" t="s">
        <v>39</v>
      </c>
      <c r="L79" s="108" t="s">
        <v>40</v>
      </c>
      <c r="M79" s="139">
        <v>100</v>
      </c>
      <c r="O79" s="140">
        <v>100</v>
      </c>
      <c r="P79" s="140"/>
    </row>
    <row r="80" s="65" customFormat="1" ht="13" customHeight="1" spans="1:16">
      <c r="A80" s="108">
        <v>2</v>
      </c>
      <c r="B80" s="108">
        <v>2</v>
      </c>
      <c r="C80" s="124" t="s">
        <v>41</v>
      </c>
      <c r="D80" s="87">
        <v>252610050</v>
      </c>
      <c r="E80" s="222" t="s">
        <v>770</v>
      </c>
      <c r="F80" s="127" t="s">
        <v>771</v>
      </c>
      <c r="G80" s="127" t="s">
        <v>36</v>
      </c>
      <c r="H80" s="128" t="s">
        <v>37</v>
      </c>
      <c r="I80" s="124" t="s">
        <v>46</v>
      </c>
      <c r="J80" s="135">
        <v>39698</v>
      </c>
      <c r="K80" s="124" t="s">
        <v>47</v>
      </c>
      <c r="L80" s="108" t="s">
        <v>40</v>
      </c>
      <c r="M80" s="139">
        <v>100</v>
      </c>
      <c r="O80" s="140">
        <v>100</v>
      </c>
      <c r="P80" s="140"/>
    </row>
    <row r="81" s="66" customFormat="1" ht="13" customHeight="1" spans="1:20">
      <c r="A81" s="108">
        <v>3</v>
      </c>
      <c r="B81" s="108">
        <v>4</v>
      </c>
      <c r="C81" s="124" t="s">
        <v>48</v>
      </c>
      <c r="D81" s="87">
        <v>252610051</v>
      </c>
      <c r="E81" s="222" t="s">
        <v>772</v>
      </c>
      <c r="F81" s="127" t="s">
        <v>773</v>
      </c>
      <c r="G81" s="127" t="s">
        <v>774</v>
      </c>
      <c r="H81" s="128" t="s">
        <v>53</v>
      </c>
      <c r="I81" s="124" t="s">
        <v>54</v>
      </c>
      <c r="J81" s="135">
        <v>39684</v>
      </c>
      <c r="K81" s="124" t="s">
        <v>55</v>
      </c>
      <c r="L81" s="108" t="s">
        <v>40</v>
      </c>
      <c r="M81" s="139">
        <v>100</v>
      </c>
      <c r="N81" s="141">
        <v>1</v>
      </c>
      <c r="O81" s="140">
        <v>100</v>
      </c>
      <c r="P81" s="140"/>
      <c r="S81" s="67"/>
      <c r="T81" s="67"/>
    </row>
    <row r="82" s="66" customFormat="1" ht="13" customHeight="1" spans="1:16">
      <c r="A82" s="108">
        <v>4</v>
      </c>
      <c r="B82" s="108">
        <v>5</v>
      </c>
      <c r="C82" s="124" t="s">
        <v>56</v>
      </c>
      <c r="D82" s="87">
        <v>252610052</v>
      </c>
      <c r="E82" s="223" t="s">
        <v>775</v>
      </c>
      <c r="F82" s="127" t="s">
        <v>776</v>
      </c>
      <c r="G82" s="127" t="s">
        <v>36</v>
      </c>
      <c r="H82" s="128" t="s">
        <v>53</v>
      </c>
      <c r="I82" s="124" t="s">
        <v>38</v>
      </c>
      <c r="J82" s="135">
        <v>39616</v>
      </c>
      <c r="K82" s="124" t="s">
        <v>47</v>
      </c>
      <c r="L82" s="108" t="s">
        <v>40</v>
      </c>
      <c r="M82" s="139">
        <v>100</v>
      </c>
      <c r="O82" s="140">
        <v>100</v>
      </c>
      <c r="P82" s="140"/>
    </row>
    <row r="83" s="66" customFormat="1" ht="13" customHeight="1" spans="1:16">
      <c r="A83" s="108">
        <v>5</v>
      </c>
      <c r="B83" s="108">
        <v>6</v>
      </c>
      <c r="C83" s="124" t="s">
        <v>61</v>
      </c>
      <c r="D83" s="87">
        <v>252610053</v>
      </c>
      <c r="E83" s="222" t="s">
        <v>777</v>
      </c>
      <c r="F83" s="127" t="s">
        <v>778</v>
      </c>
      <c r="G83" s="127" t="s">
        <v>779</v>
      </c>
      <c r="H83" s="128" t="s">
        <v>37</v>
      </c>
      <c r="I83" s="124" t="s">
        <v>54</v>
      </c>
      <c r="J83" s="135">
        <v>39948</v>
      </c>
      <c r="K83" s="124" t="s">
        <v>66</v>
      </c>
      <c r="L83" s="108" t="s">
        <v>40</v>
      </c>
      <c r="M83" s="139">
        <v>100</v>
      </c>
      <c r="O83" s="140"/>
      <c r="P83" s="140"/>
    </row>
    <row r="84" s="66" customFormat="1" ht="13" customHeight="1" spans="1:16">
      <c r="A84" s="108">
        <v>6</v>
      </c>
      <c r="B84" s="108">
        <v>7</v>
      </c>
      <c r="C84" s="124" t="s">
        <v>67</v>
      </c>
      <c r="D84" s="87">
        <v>252610054</v>
      </c>
      <c r="E84" s="222" t="s">
        <v>780</v>
      </c>
      <c r="F84" s="127" t="s">
        <v>781</v>
      </c>
      <c r="G84" s="127" t="s">
        <v>142</v>
      </c>
      <c r="H84" s="128" t="s">
        <v>37</v>
      </c>
      <c r="I84" s="124" t="s">
        <v>54</v>
      </c>
      <c r="J84" s="135">
        <v>39904</v>
      </c>
      <c r="K84" s="124" t="s">
        <v>66</v>
      </c>
      <c r="L84" s="108" t="s">
        <v>40</v>
      </c>
      <c r="M84" s="139">
        <v>100</v>
      </c>
      <c r="O84" s="140">
        <v>100</v>
      </c>
      <c r="P84" s="140"/>
    </row>
    <row r="85" s="66" customFormat="1" ht="13" customHeight="1" spans="1:16">
      <c r="A85" s="108">
        <v>7</v>
      </c>
      <c r="B85" s="108">
        <v>8</v>
      </c>
      <c r="C85" s="124" t="s">
        <v>72</v>
      </c>
      <c r="D85" s="87">
        <v>252610055</v>
      </c>
      <c r="E85" s="223" t="s">
        <v>782</v>
      </c>
      <c r="F85" s="127" t="s">
        <v>783</v>
      </c>
      <c r="G85" s="127" t="s">
        <v>175</v>
      </c>
      <c r="H85" s="128" t="s">
        <v>37</v>
      </c>
      <c r="I85" s="124" t="s">
        <v>38</v>
      </c>
      <c r="J85" s="135">
        <v>39710</v>
      </c>
      <c r="K85" s="124" t="s">
        <v>47</v>
      </c>
      <c r="L85" s="108" t="s">
        <v>40</v>
      </c>
      <c r="M85" s="139">
        <v>100</v>
      </c>
      <c r="O85" s="140">
        <v>100</v>
      </c>
      <c r="P85" s="140"/>
    </row>
    <row r="86" s="66" customFormat="1" ht="13" customHeight="1" spans="1:16">
      <c r="A86" s="108">
        <v>8</v>
      </c>
      <c r="B86" s="108">
        <v>9</v>
      </c>
      <c r="C86" s="124" t="s">
        <v>77</v>
      </c>
      <c r="D86" s="87">
        <v>252610056</v>
      </c>
      <c r="E86" s="222" t="s">
        <v>784</v>
      </c>
      <c r="F86" s="127" t="s">
        <v>785</v>
      </c>
      <c r="G86" s="127" t="s">
        <v>691</v>
      </c>
      <c r="H86" s="128" t="s">
        <v>53</v>
      </c>
      <c r="I86" s="124" t="s">
        <v>54</v>
      </c>
      <c r="J86" s="135">
        <v>39542</v>
      </c>
      <c r="K86" s="124" t="s">
        <v>55</v>
      </c>
      <c r="L86" s="108" t="s">
        <v>40</v>
      </c>
      <c r="M86" s="139"/>
      <c r="O86" s="140">
        <v>100</v>
      </c>
      <c r="P86" s="140"/>
    </row>
    <row r="87" s="66" customFormat="1" ht="13" customHeight="1" spans="1:16">
      <c r="A87" s="108">
        <v>9</v>
      </c>
      <c r="B87" s="108">
        <v>10</v>
      </c>
      <c r="C87" s="124" t="s">
        <v>82</v>
      </c>
      <c r="D87" s="87">
        <v>252610057</v>
      </c>
      <c r="E87" s="222" t="s">
        <v>786</v>
      </c>
      <c r="F87" s="127" t="s">
        <v>787</v>
      </c>
      <c r="G87" s="127" t="s">
        <v>36</v>
      </c>
      <c r="H87" s="128" t="s">
        <v>37</v>
      </c>
      <c r="I87" s="124" t="s">
        <v>54</v>
      </c>
      <c r="J87" s="135">
        <v>39886</v>
      </c>
      <c r="K87" s="124" t="s">
        <v>66</v>
      </c>
      <c r="L87" s="108" t="s">
        <v>40</v>
      </c>
      <c r="M87" s="139">
        <v>100</v>
      </c>
      <c r="O87" s="140">
        <v>100</v>
      </c>
      <c r="P87" s="140"/>
    </row>
    <row r="88" s="66" customFormat="1" ht="13" customHeight="1" spans="1:16">
      <c r="A88" s="108">
        <v>10</v>
      </c>
      <c r="B88" s="108">
        <v>11</v>
      </c>
      <c r="C88" s="124" t="s">
        <v>88</v>
      </c>
      <c r="D88" s="87">
        <v>252610058</v>
      </c>
      <c r="E88" s="222" t="s">
        <v>788</v>
      </c>
      <c r="F88" s="127" t="s">
        <v>789</v>
      </c>
      <c r="G88" s="127" t="s">
        <v>36</v>
      </c>
      <c r="H88" s="128" t="s">
        <v>37</v>
      </c>
      <c r="I88" s="124" t="s">
        <v>94</v>
      </c>
      <c r="J88" s="135">
        <v>39944</v>
      </c>
      <c r="K88" s="124" t="s">
        <v>55</v>
      </c>
      <c r="L88" s="108" t="s">
        <v>40</v>
      </c>
      <c r="M88" s="139">
        <v>100</v>
      </c>
      <c r="O88" s="140">
        <v>100</v>
      </c>
      <c r="P88" s="140"/>
    </row>
    <row r="89" s="66" customFormat="1" ht="13" customHeight="1" spans="1:16">
      <c r="A89" s="108">
        <v>11</v>
      </c>
      <c r="B89" s="108">
        <v>12</v>
      </c>
      <c r="C89" s="124" t="s">
        <v>95</v>
      </c>
      <c r="D89" s="87">
        <v>252610059</v>
      </c>
      <c r="E89" s="222" t="s">
        <v>790</v>
      </c>
      <c r="F89" s="127" t="s">
        <v>791</v>
      </c>
      <c r="G89" s="127" t="s">
        <v>36</v>
      </c>
      <c r="H89" s="128" t="s">
        <v>37</v>
      </c>
      <c r="I89" s="124" t="s">
        <v>54</v>
      </c>
      <c r="J89" s="135">
        <v>39825</v>
      </c>
      <c r="K89" s="124" t="s">
        <v>101</v>
      </c>
      <c r="L89" s="108" t="s">
        <v>40</v>
      </c>
      <c r="M89" s="139">
        <v>100</v>
      </c>
      <c r="O89" s="140">
        <v>100</v>
      </c>
      <c r="P89" s="140"/>
    </row>
    <row r="90" s="66" customFormat="1" ht="13" customHeight="1" spans="1:16">
      <c r="A90" s="108">
        <v>12</v>
      </c>
      <c r="B90" s="108">
        <v>13</v>
      </c>
      <c r="C90" s="124" t="s">
        <v>102</v>
      </c>
      <c r="D90" s="87">
        <v>252610060</v>
      </c>
      <c r="E90" s="222" t="s">
        <v>792</v>
      </c>
      <c r="F90" s="127" t="s">
        <v>793</v>
      </c>
      <c r="G90" s="127" t="s">
        <v>794</v>
      </c>
      <c r="H90" s="128" t="s">
        <v>53</v>
      </c>
      <c r="I90" s="124" t="s">
        <v>54</v>
      </c>
      <c r="J90" s="135">
        <v>39925</v>
      </c>
      <c r="K90" s="124" t="s">
        <v>66</v>
      </c>
      <c r="L90" s="108" t="s">
        <v>40</v>
      </c>
      <c r="M90" s="139">
        <v>100</v>
      </c>
      <c r="O90" s="140">
        <v>100</v>
      </c>
      <c r="P90" s="140"/>
    </row>
    <row r="91" s="66" customFormat="1" ht="13" customHeight="1" spans="1:16">
      <c r="A91" s="108">
        <v>13</v>
      </c>
      <c r="B91" s="108">
        <v>14</v>
      </c>
      <c r="C91" s="124" t="s">
        <v>107</v>
      </c>
      <c r="D91" s="87">
        <v>252610061</v>
      </c>
      <c r="E91" s="223" t="s">
        <v>795</v>
      </c>
      <c r="F91" s="127" t="s">
        <v>796</v>
      </c>
      <c r="G91" s="127" t="s">
        <v>175</v>
      </c>
      <c r="H91" s="128" t="s">
        <v>53</v>
      </c>
      <c r="I91" s="136" t="s">
        <v>54</v>
      </c>
      <c r="J91" s="135">
        <v>39836</v>
      </c>
      <c r="K91" s="124" t="s">
        <v>113</v>
      </c>
      <c r="L91" s="108" t="s">
        <v>40</v>
      </c>
      <c r="M91" s="139">
        <v>100</v>
      </c>
      <c r="O91" s="140">
        <v>100</v>
      </c>
      <c r="P91" s="140">
        <v>1</v>
      </c>
    </row>
    <row r="92" s="66" customFormat="1" ht="13" customHeight="1" spans="1:16">
      <c r="A92" s="108">
        <v>14</v>
      </c>
      <c r="B92" s="108">
        <v>15</v>
      </c>
      <c r="C92" s="124" t="s">
        <v>114</v>
      </c>
      <c r="D92" s="87">
        <v>252610062</v>
      </c>
      <c r="E92" s="222" t="s">
        <v>797</v>
      </c>
      <c r="F92" s="127" t="s">
        <v>798</v>
      </c>
      <c r="G92" s="127" t="s">
        <v>799</v>
      </c>
      <c r="H92" s="128" t="s">
        <v>37</v>
      </c>
      <c r="I92" s="124" t="s">
        <v>38</v>
      </c>
      <c r="J92" s="135">
        <v>39668</v>
      </c>
      <c r="K92" s="124" t="s">
        <v>66</v>
      </c>
      <c r="L92" s="108" t="s">
        <v>40</v>
      </c>
      <c r="M92" s="139">
        <v>100</v>
      </c>
      <c r="O92" s="140">
        <v>100</v>
      </c>
      <c r="P92" s="140">
        <v>1</v>
      </c>
    </row>
    <row r="93" s="66" customFormat="1" ht="13" customHeight="1" spans="1:16">
      <c r="A93" s="108">
        <v>15</v>
      </c>
      <c r="B93" s="108">
        <v>16</v>
      </c>
      <c r="C93" s="124" t="s">
        <v>125</v>
      </c>
      <c r="D93" s="87">
        <v>252610063</v>
      </c>
      <c r="E93" s="223" t="s">
        <v>800</v>
      </c>
      <c r="F93" s="127" t="s">
        <v>801</v>
      </c>
      <c r="G93" s="127" t="s">
        <v>36</v>
      </c>
      <c r="H93" s="128" t="s">
        <v>37</v>
      </c>
      <c r="I93" s="124" t="s">
        <v>54</v>
      </c>
      <c r="J93" s="135">
        <v>39654</v>
      </c>
      <c r="K93" s="124" t="s">
        <v>101</v>
      </c>
      <c r="L93" s="108" t="s">
        <v>40</v>
      </c>
      <c r="M93" s="139">
        <v>100</v>
      </c>
      <c r="O93" s="140">
        <v>100</v>
      </c>
      <c r="P93" s="140"/>
    </row>
    <row r="94" s="66" customFormat="1" ht="13" customHeight="1" spans="1:16">
      <c r="A94" s="108">
        <v>16</v>
      </c>
      <c r="B94" s="108">
        <v>17</v>
      </c>
      <c r="C94" s="124" t="s">
        <v>688</v>
      </c>
      <c r="D94" s="87">
        <v>252610064</v>
      </c>
      <c r="E94" s="222" t="s">
        <v>802</v>
      </c>
      <c r="F94" s="127" t="s">
        <v>803</v>
      </c>
      <c r="G94" s="127" t="s">
        <v>36</v>
      </c>
      <c r="H94" s="128" t="s">
        <v>53</v>
      </c>
      <c r="I94" s="124" t="s">
        <v>38</v>
      </c>
      <c r="J94" s="135">
        <v>39732</v>
      </c>
      <c r="K94" s="124" t="s">
        <v>66</v>
      </c>
      <c r="L94" s="108" t="s">
        <v>40</v>
      </c>
      <c r="M94" s="139"/>
      <c r="O94" s="140"/>
      <c r="P94" s="140"/>
    </row>
    <row r="95" s="66" customFormat="1" ht="13" customHeight="1" spans="1:16">
      <c r="A95" s="108">
        <v>17</v>
      </c>
      <c r="B95" s="108">
        <v>18</v>
      </c>
      <c r="C95" s="124" t="s">
        <v>130</v>
      </c>
      <c r="D95" s="87">
        <v>252610065</v>
      </c>
      <c r="E95" s="223" t="s">
        <v>804</v>
      </c>
      <c r="F95" s="127" t="s">
        <v>805</v>
      </c>
      <c r="G95" s="127" t="s">
        <v>217</v>
      </c>
      <c r="H95" s="128" t="s">
        <v>53</v>
      </c>
      <c r="I95" s="124" t="s">
        <v>54</v>
      </c>
      <c r="J95" s="135">
        <v>39765</v>
      </c>
      <c r="K95" s="124" t="s">
        <v>136</v>
      </c>
      <c r="L95" s="108" t="s">
        <v>40</v>
      </c>
      <c r="M95" s="139">
        <v>100</v>
      </c>
      <c r="N95" s="141">
        <v>1</v>
      </c>
      <c r="O95" s="140">
        <v>100</v>
      </c>
      <c r="P95" s="140"/>
    </row>
    <row r="96" s="66" customFormat="1" ht="13" customHeight="1" spans="1:16">
      <c r="A96" s="108">
        <v>18</v>
      </c>
      <c r="B96" s="108">
        <v>19</v>
      </c>
      <c r="C96" s="124" t="s">
        <v>137</v>
      </c>
      <c r="D96" s="87">
        <v>252610066</v>
      </c>
      <c r="E96" s="222" t="s">
        <v>806</v>
      </c>
      <c r="F96" s="127" t="s">
        <v>807</v>
      </c>
      <c r="G96" s="127" t="s">
        <v>36</v>
      </c>
      <c r="H96" s="128" t="s">
        <v>53</v>
      </c>
      <c r="I96" s="136" t="s">
        <v>54</v>
      </c>
      <c r="J96" s="135">
        <v>39736</v>
      </c>
      <c r="K96" s="124" t="s">
        <v>113</v>
      </c>
      <c r="L96" s="108" t="s">
        <v>40</v>
      </c>
      <c r="M96" s="139"/>
      <c r="O96" s="140"/>
      <c r="P96" s="140"/>
    </row>
    <row r="97" s="66" customFormat="1" ht="13" customHeight="1" spans="1:16">
      <c r="A97" s="108">
        <v>19</v>
      </c>
      <c r="B97" s="108">
        <v>20</v>
      </c>
      <c r="C97" s="124" t="s">
        <v>143</v>
      </c>
      <c r="D97" s="87">
        <v>252610067</v>
      </c>
      <c r="E97" s="222" t="s">
        <v>808</v>
      </c>
      <c r="F97" s="127" t="s">
        <v>809</v>
      </c>
      <c r="G97" s="127" t="s">
        <v>36</v>
      </c>
      <c r="H97" s="128" t="s">
        <v>53</v>
      </c>
      <c r="I97" s="124" t="s">
        <v>38</v>
      </c>
      <c r="J97" s="135">
        <v>39768</v>
      </c>
      <c r="K97" s="124" t="s">
        <v>55</v>
      </c>
      <c r="L97" s="108" t="s">
        <v>40</v>
      </c>
      <c r="M97" s="139">
        <v>100</v>
      </c>
      <c r="O97" s="140">
        <v>100</v>
      </c>
      <c r="P97" s="140"/>
    </row>
    <row r="98" s="66" customFormat="1" ht="13" customHeight="1" spans="1:16">
      <c r="A98" s="108">
        <v>20</v>
      </c>
      <c r="B98" s="108">
        <v>21</v>
      </c>
      <c r="C98" s="124" t="s">
        <v>148</v>
      </c>
      <c r="D98" s="87">
        <v>252610068</v>
      </c>
      <c r="E98" s="222" t="s">
        <v>810</v>
      </c>
      <c r="F98" s="127" t="s">
        <v>811</v>
      </c>
      <c r="G98" s="127" t="s">
        <v>691</v>
      </c>
      <c r="H98" s="128" t="s">
        <v>37</v>
      </c>
      <c r="I98" s="124" t="s">
        <v>54</v>
      </c>
      <c r="J98" s="135">
        <v>39896</v>
      </c>
      <c r="K98" s="124" t="s">
        <v>66</v>
      </c>
      <c r="L98" s="108" t="s">
        <v>40</v>
      </c>
      <c r="M98" s="139">
        <v>100</v>
      </c>
      <c r="O98" s="140">
        <v>100</v>
      </c>
      <c r="P98" s="140"/>
    </row>
    <row r="99" s="66" customFormat="1" ht="13" customHeight="1" spans="1:16">
      <c r="A99" s="108">
        <v>21</v>
      </c>
      <c r="B99" s="108">
        <v>22</v>
      </c>
      <c r="C99" s="124" t="s">
        <v>153</v>
      </c>
      <c r="D99" s="87">
        <v>252610069</v>
      </c>
      <c r="E99" s="223" t="s">
        <v>812</v>
      </c>
      <c r="F99" s="127" t="s">
        <v>813</v>
      </c>
      <c r="G99" s="127" t="s">
        <v>175</v>
      </c>
      <c r="H99" s="128" t="s">
        <v>37</v>
      </c>
      <c r="I99" s="124" t="s">
        <v>54</v>
      </c>
      <c r="J99" s="135">
        <v>40031</v>
      </c>
      <c r="K99" s="124" t="s">
        <v>66</v>
      </c>
      <c r="L99" s="108" t="s">
        <v>40</v>
      </c>
      <c r="M99" s="139">
        <v>100</v>
      </c>
      <c r="O99" s="140">
        <v>100</v>
      </c>
      <c r="P99" s="140"/>
    </row>
    <row r="100" s="66" customFormat="1" ht="13" customHeight="1" spans="1:16">
      <c r="A100" s="108">
        <v>22</v>
      </c>
      <c r="B100" s="108">
        <v>296</v>
      </c>
      <c r="C100" s="124" t="s">
        <v>159</v>
      </c>
      <c r="D100" s="87">
        <v>252610070</v>
      </c>
      <c r="E100" s="222" t="s">
        <v>814</v>
      </c>
      <c r="F100" s="127" t="s">
        <v>815</v>
      </c>
      <c r="G100" s="127" t="s">
        <v>36</v>
      </c>
      <c r="H100" s="130" t="s">
        <v>53</v>
      </c>
      <c r="I100" s="124" t="s">
        <v>54</v>
      </c>
      <c r="J100" s="135">
        <v>39926</v>
      </c>
      <c r="K100" s="124" t="s">
        <v>136</v>
      </c>
      <c r="L100" s="108" t="s">
        <v>40</v>
      </c>
      <c r="M100" s="139">
        <v>100</v>
      </c>
      <c r="N100" s="141">
        <v>1</v>
      </c>
      <c r="O100" s="140">
        <v>100</v>
      </c>
      <c r="P100" s="140"/>
    </row>
    <row r="101" s="66" customFormat="1" ht="13" customHeight="1" spans="1:16">
      <c r="A101" s="108">
        <v>23</v>
      </c>
      <c r="B101" s="108">
        <v>23</v>
      </c>
      <c r="C101" s="124" t="s">
        <v>164</v>
      </c>
      <c r="D101" s="87">
        <v>252610071</v>
      </c>
      <c r="E101" s="222" t="s">
        <v>816</v>
      </c>
      <c r="F101" s="127" t="s">
        <v>817</v>
      </c>
      <c r="G101" s="127" t="s">
        <v>709</v>
      </c>
      <c r="H101" s="128" t="s">
        <v>53</v>
      </c>
      <c r="I101" s="124" t="s">
        <v>54</v>
      </c>
      <c r="J101" s="135">
        <v>39669</v>
      </c>
      <c r="K101" s="124" t="s">
        <v>101</v>
      </c>
      <c r="L101" s="108" t="s">
        <v>40</v>
      </c>
      <c r="M101" s="142"/>
      <c r="N101" s="141">
        <v>1</v>
      </c>
      <c r="O101" s="140">
        <v>100</v>
      </c>
      <c r="P101" s="140"/>
    </row>
    <row r="102" s="66" customFormat="1" ht="13" customHeight="1" spans="1:16">
      <c r="A102" s="108">
        <v>24</v>
      </c>
      <c r="B102" s="108">
        <v>24</v>
      </c>
      <c r="C102" s="124" t="s">
        <v>170</v>
      </c>
      <c r="D102" s="87">
        <v>252610072</v>
      </c>
      <c r="E102" s="222" t="s">
        <v>818</v>
      </c>
      <c r="F102" s="127" t="s">
        <v>819</v>
      </c>
      <c r="G102" s="127" t="s">
        <v>36</v>
      </c>
      <c r="H102" s="128" t="s">
        <v>53</v>
      </c>
      <c r="I102" s="124" t="s">
        <v>54</v>
      </c>
      <c r="J102" s="135">
        <v>39911</v>
      </c>
      <c r="K102" s="124" t="s">
        <v>47</v>
      </c>
      <c r="L102" s="108" t="s">
        <v>40</v>
      </c>
      <c r="M102" s="139"/>
      <c r="O102" s="140"/>
      <c r="P102" s="140"/>
    </row>
    <row r="103" s="66" customFormat="1" ht="13" customHeight="1" spans="1:16">
      <c r="A103" s="108">
        <v>25</v>
      </c>
      <c r="B103" s="108">
        <v>25</v>
      </c>
      <c r="C103" s="124" t="s">
        <v>176</v>
      </c>
      <c r="D103" s="87">
        <v>252610073</v>
      </c>
      <c r="E103" s="222" t="s">
        <v>820</v>
      </c>
      <c r="F103" s="127" t="s">
        <v>821</v>
      </c>
      <c r="G103" s="127" t="s">
        <v>36</v>
      </c>
      <c r="H103" s="128" t="s">
        <v>53</v>
      </c>
      <c r="I103" s="124" t="s">
        <v>46</v>
      </c>
      <c r="J103" s="135">
        <v>39728</v>
      </c>
      <c r="K103" s="124" t="s">
        <v>66</v>
      </c>
      <c r="L103" s="108" t="s">
        <v>40</v>
      </c>
      <c r="M103" s="139">
        <v>100</v>
      </c>
      <c r="O103" s="140"/>
      <c r="P103" s="140"/>
    </row>
    <row r="104" s="66" customFormat="1" ht="13" customHeight="1" spans="1:16">
      <c r="A104" s="108">
        <v>26</v>
      </c>
      <c r="B104" s="108">
        <v>26</v>
      </c>
      <c r="C104" s="124" t="s">
        <v>182</v>
      </c>
      <c r="D104" s="87">
        <v>252610074</v>
      </c>
      <c r="E104" s="222" t="s">
        <v>822</v>
      </c>
      <c r="F104" s="127" t="s">
        <v>823</v>
      </c>
      <c r="G104" s="127" t="s">
        <v>824</v>
      </c>
      <c r="H104" s="128" t="s">
        <v>53</v>
      </c>
      <c r="I104" s="124" t="s">
        <v>38</v>
      </c>
      <c r="J104" s="135">
        <v>39846</v>
      </c>
      <c r="K104" s="124" t="s">
        <v>55</v>
      </c>
      <c r="L104" s="108" t="s">
        <v>40</v>
      </c>
      <c r="M104" s="139">
        <v>100</v>
      </c>
      <c r="N104" s="141">
        <v>1</v>
      </c>
      <c r="O104" s="140"/>
      <c r="P104" s="140"/>
    </row>
    <row r="105" s="66" customFormat="1" ht="13" customHeight="1" spans="1:16">
      <c r="A105" s="108">
        <v>27</v>
      </c>
      <c r="B105" s="108">
        <v>27</v>
      </c>
      <c r="C105" s="124" t="s">
        <v>188</v>
      </c>
      <c r="D105" s="87">
        <v>252610075</v>
      </c>
      <c r="E105" s="222" t="s">
        <v>825</v>
      </c>
      <c r="F105" s="127" t="s">
        <v>826</v>
      </c>
      <c r="G105" s="127" t="s">
        <v>36</v>
      </c>
      <c r="H105" s="128" t="s">
        <v>37</v>
      </c>
      <c r="I105" s="124" t="s">
        <v>54</v>
      </c>
      <c r="J105" s="135">
        <v>39769</v>
      </c>
      <c r="K105" s="124" t="s">
        <v>66</v>
      </c>
      <c r="L105" s="108" t="s">
        <v>40</v>
      </c>
      <c r="M105" s="139">
        <v>100</v>
      </c>
      <c r="N105" s="141">
        <v>1</v>
      </c>
      <c r="O105" s="140">
        <v>100</v>
      </c>
      <c r="P105" s="140"/>
    </row>
    <row r="106" s="66" customFormat="1" ht="13" customHeight="1" spans="1:16">
      <c r="A106" s="108">
        <v>28</v>
      </c>
      <c r="B106" s="108">
        <v>28</v>
      </c>
      <c r="C106" s="124" t="s">
        <v>193</v>
      </c>
      <c r="D106" s="87">
        <v>252610076</v>
      </c>
      <c r="E106" s="222" t="s">
        <v>827</v>
      </c>
      <c r="F106" s="127" t="s">
        <v>828</v>
      </c>
      <c r="G106" s="127" t="s">
        <v>36</v>
      </c>
      <c r="H106" s="128" t="s">
        <v>37</v>
      </c>
      <c r="I106" s="124" t="s">
        <v>54</v>
      </c>
      <c r="J106" s="135">
        <v>39862</v>
      </c>
      <c r="K106" s="124" t="s">
        <v>47</v>
      </c>
      <c r="L106" s="108" t="s">
        <v>40</v>
      </c>
      <c r="M106" s="139">
        <v>100</v>
      </c>
      <c r="O106" s="140">
        <v>100</v>
      </c>
      <c r="P106" s="140"/>
    </row>
    <row r="107" s="66" customFormat="1" ht="13" customHeight="1" spans="1:16">
      <c r="A107" s="108">
        <v>29</v>
      </c>
      <c r="B107" s="108">
        <v>30</v>
      </c>
      <c r="C107" s="124" t="s">
        <v>204</v>
      </c>
      <c r="D107" s="87">
        <v>252610077</v>
      </c>
      <c r="E107" s="222" t="s">
        <v>829</v>
      </c>
      <c r="F107" s="127" t="s">
        <v>830</v>
      </c>
      <c r="G107" s="127" t="s">
        <v>36</v>
      </c>
      <c r="H107" s="128" t="s">
        <v>37</v>
      </c>
      <c r="I107" s="124" t="s">
        <v>54</v>
      </c>
      <c r="J107" s="135">
        <v>39566</v>
      </c>
      <c r="K107" s="124" t="s">
        <v>66</v>
      </c>
      <c r="L107" s="108" t="s">
        <v>40</v>
      </c>
      <c r="M107" s="139">
        <v>100</v>
      </c>
      <c r="O107" s="140">
        <v>100</v>
      </c>
      <c r="P107" s="140"/>
    </row>
    <row r="108" s="66" customFormat="1" ht="13" customHeight="1" spans="1:16">
      <c r="A108" s="108">
        <v>30</v>
      </c>
      <c r="B108" s="108">
        <v>31</v>
      </c>
      <c r="C108" s="124" t="s">
        <v>207</v>
      </c>
      <c r="D108" s="87">
        <v>252610078</v>
      </c>
      <c r="E108" s="222" t="s">
        <v>831</v>
      </c>
      <c r="F108" s="127" t="s">
        <v>832</v>
      </c>
      <c r="G108" s="127" t="s">
        <v>463</v>
      </c>
      <c r="H108" s="128" t="s">
        <v>37</v>
      </c>
      <c r="I108" s="124" t="s">
        <v>38</v>
      </c>
      <c r="J108" s="135">
        <v>39851</v>
      </c>
      <c r="K108" s="124" t="s">
        <v>66</v>
      </c>
      <c r="L108" s="108" t="s">
        <v>40</v>
      </c>
      <c r="M108" s="139">
        <v>100</v>
      </c>
      <c r="O108" s="140">
        <v>100</v>
      </c>
      <c r="P108" s="140"/>
    </row>
    <row r="109" s="66" customFormat="1" ht="13" customHeight="1" spans="1:16">
      <c r="A109" s="108">
        <v>31</v>
      </c>
      <c r="B109" s="108">
        <v>32</v>
      </c>
      <c r="C109" s="124" t="s">
        <v>212</v>
      </c>
      <c r="D109" s="87">
        <v>252610079</v>
      </c>
      <c r="E109" s="222" t="s">
        <v>833</v>
      </c>
      <c r="F109" s="127" t="s">
        <v>834</v>
      </c>
      <c r="G109" s="127" t="s">
        <v>835</v>
      </c>
      <c r="H109" s="128" t="s">
        <v>37</v>
      </c>
      <c r="I109" s="124" t="s">
        <v>54</v>
      </c>
      <c r="J109" s="135">
        <v>39889</v>
      </c>
      <c r="K109" s="124" t="s">
        <v>47</v>
      </c>
      <c r="L109" s="108" t="s">
        <v>40</v>
      </c>
      <c r="M109" s="139">
        <v>100</v>
      </c>
      <c r="O109" s="140">
        <v>100</v>
      </c>
      <c r="P109" s="140"/>
    </row>
    <row r="110" s="66" customFormat="1" ht="13" customHeight="1" spans="1:16">
      <c r="A110" s="108">
        <v>32</v>
      </c>
      <c r="B110" s="108">
        <v>33</v>
      </c>
      <c r="C110" s="124" t="s">
        <v>218</v>
      </c>
      <c r="D110" s="87">
        <v>252610080</v>
      </c>
      <c r="E110" s="222" t="s">
        <v>836</v>
      </c>
      <c r="F110" s="127" t="s">
        <v>837</v>
      </c>
      <c r="G110" s="127" t="s">
        <v>838</v>
      </c>
      <c r="H110" s="128" t="s">
        <v>37</v>
      </c>
      <c r="I110" s="124" t="s">
        <v>223</v>
      </c>
      <c r="J110" s="135">
        <v>39654</v>
      </c>
      <c r="K110" s="124" t="s">
        <v>47</v>
      </c>
      <c r="L110" s="108" t="s">
        <v>40</v>
      </c>
      <c r="M110" s="139">
        <v>100</v>
      </c>
      <c r="O110" s="140">
        <v>100</v>
      </c>
      <c r="P110" s="140"/>
    </row>
    <row r="111" s="66" customFormat="1" ht="13" customHeight="1" spans="1:16">
      <c r="A111" s="108">
        <v>33</v>
      </c>
      <c r="B111" s="108">
        <v>34</v>
      </c>
      <c r="C111" s="124" t="s">
        <v>224</v>
      </c>
      <c r="D111" s="87">
        <v>252610081</v>
      </c>
      <c r="E111" s="222" t="s">
        <v>839</v>
      </c>
      <c r="F111" s="127" t="s">
        <v>840</v>
      </c>
      <c r="G111" s="127" t="s">
        <v>124</v>
      </c>
      <c r="H111" s="128" t="s">
        <v>37</v>
      </c>
      <c r="I111" s="124" t="s">
        <v>54</v>
      </c>
      <c r="J111" s="135">
        <v>39675</v>
      </c>
      <c r="K111" s="124" t="s">
        <v>66</v>
      </c>
      <c r="L111" s="108" t="s">
        <v>40</v>
      </c>
      <c r="M111" s="139">
        <v>100</v>
      </c>
      <c r="O111" s="140">
        <v>100</v>
      </c>
      <c r="P111" s="140">
        <v>1</v>
      </c>
    </row>
    <row r="112" s="66" customFormat="1" ht="13" customHeight="1" spans="1:16">
      <c r="A112" s="108">
        <v>34</v>
      </c>
      <c r="B112" s="108">
        <v>35</v>
      </c>
      <c r="C112" s="124" t="s">
        <v>730</v>
      </c>
      <c r="D112" s="87">
        <v>252610082</v>
      </c>
      <c r="E112" s="222" t="s">
        <v>841</v>
      </c>
      <c r="F112" s="127" t="s">
        <v>842</v>
      </c>
      <c r="G112" s="127" t="s">
        <v>217</v>
      </c>
      <c r="H112" s="128" t="s">
        <v>37</v>
      </c>
      <c r="I112" s="124" t="s">
        <v>54</v>
      </c>
      <c r="J112" s="135">
        <v>39930</v>
      </c>
      <c r="K112" s="124" t="s">
        <v>66</v>
      </c>
      <c r="L112" s="108" t="s">
        <v>40</v>
      </c>
      <c r="M112" s="139">
        <v>100</v>
      </c>
      <c r="O112" s="140">
        <v>100</v>
      </c>
      <c r="P112" s="140"/>
    </row>
    <row r="113" s="66" customFormat="1" ht="13" customHeight="1" spans="1:16">
      <c r="A113" s="108">
        <v>35</v>
      </c>
      <c r="B113" s="111">
        <v>36</v>
      </c>
      <c r="C113" s="125" t="s">
        <v>733</v>
      </c>
      <c r="D113" s="87">
        <v>252610083</v>
      </c>
      <c r="E113" s="222" t="s">
        <v>843</v>
      </c>
      <c r="F113" s="127" t="s">
        <v>844</v>
      </c>
      <c r="G113" s="127" t="s">
        <v>845</v>
      </c>
      <c r="H113" s="128" t="s">
        <v>53</v>
      </c>
      <c r="I113" s="125" t="s">
        <v>38</v>
      </c>
      <c r="J113" s="137">
        <v>39600</v>
      </c>
      <c r="K113" s="125" t="s">
        <v>55</v>
      </c>
      <c r="L113" s="111" t="s">
        <v>40</v>
      </c>
      <c r="M113" s="143"/>
      <c r="O113" s="144">
        <v>100</v>
      </c>
      <c r="P113" s="144"/>
    </row>
    <row r="114" s="66" customFormat="1" ht="13" customHeight="1" spans="1:16">
      <c r="A114" s="108">
        <v>36</v>
      </c>
      <c r="B114" s="108"/>
      <c r="C114" s="124"/>
      <c r="D114" s="87">
        <v>252610084</v>
      </c>
      <c r="E114" s="222" t="s">
        <v>846</v>
      </c>
      <c r="F114" s="127" t="s">
        <v>847</v>
      </c>
      <c r="G114" s="127" t="s">
        <v>848</v>
      </c>
      <c r="H114" s="128" t="s">
        <v>37</v>
      </c>
      <c r="I114" s="124"/>
      <c r="J114" s="135"/>
      <c r="K114" s="124"/>
      <c r="L114" s="108"/>
      <c r="M114" s="116">
        <v>100</v>
      </c>
      <c r="O114" s="140">
        <v>100</v>
      </c>
      <c r="P114" s="140"/>
    </row>
    <row r="115" s="66" customFormat="1" ht="13" customHeight="1" spans="1:16">
      <c r="A115" s="108">
        <v>37</v>
      </c>
      <c r="B115" s="108"/>
      <c r="C115" s="124"/>
      <c r="D115" s="87">
        <v>252610085</v>
      </c>
      <c r="E115" s="223" t="s">
        <v>849</v>
      </c>
      <c r="F115" s="127" t="s">
        <v>850</v>
      </c>
      <c r="G115" s="127" t="s">
        <v>450</v>
      </c>
      <c r="H115" s="128" t="s">
        <v>53</v>
      </c>
      <c r="I115" s="124"/>
      <c r="J115" s="135"/>
      <c r="K115" s="124"/>
      <c r="L115" s="108"/>
      <c r="M115" s="116">
        <v>100</v>
      </c>
      <c r="O115" s="140">
        <v>100</v>
      </c>
      <c r="P115" s="140"/>
    </row>
    <row r="116" s="66" customFormat="1" ht="13" customHeight="1" spans="1:16">
      <c r="A116" s="108">
        <v>38</v>
      </c>
      <c r="B116" s="108"/>
      <c r="C116" s="124"/>
      <c r="D116" s="87">
        <v>252610086</v>
      </c>
      <c r="E116" s="222" t="s">
        <v>851</v>
      </c>
      <c r="F116" s="127" t="s">
        <v>852</v>
      </c>
      <c r="G116" s="127" t="s">
        <v>36</v>
      </c>
      <c r="H116" s="128" t="s">
        <v>53</v>
      </c>
      <c r="I116" s="124"/>
      <c r="J116" s="135"/>
      <c r="K116" s="124"/>
      <c r="L116" s="108"/>
      <c r="M116" s="116">
        <v>100</v>
      </c>
      <c r="O116" s="140">
        <v>100</v>
      </c>
      <c r="P116" s="140"/>
    </row>
    <row r="117" s="66" customFormat="1" ht="13" customHeight="1" spans="1:16">
      <c r="A117" s="108">
        <v>39</v>
      </c>
      <c r="B117" s="108"/>
      <c r="C117" s="124"/>
      <c r="D117" s="87">
        <v>252610087</v>
      </c>
      <c r="E117" s="223" t="s">
        <v>853</v>
      </c>
      <c r="F117" s="127" t="s">
        <v>854</v>
      </c>
      <c r="G117" s="127" t="s">
        <v>704</v>
      </c>
      <c r="H117" s="128" t="s">
        <v>37</v>
      </c>
      <c r="I117" s="124"/>
      <c r="J117" s="135"/>
      <c r="K117" s="124"/>
      <c r="L117" s="108"/>
      <c r="M117" s="116">
        <v>100</v>
      </c>
      <c r="O117" s="140">
        <v>100</v>
      </c>
      <c r="P117" s="140"/>
    </row>
    <row r="118" s="66" customFormat="1" ht="13" customHeight="1" spans="1:16">
      <c r="A118" s="108">
        <v>40</v>
      </c>
      <c r="B118" s="108"/>
      <c r="C118" s="124"/>
      <c r="D118" s="87">
        <v>252610088</v>
      </c>
      <c r="E118" s="222" t="s">
        <v>855</v>
      </c>
      <c r="F118" s="127" t="s">
        <v>856</v>
      </c>
      <c r="G118" s="127" t="s">
        <v>36</v>
      </c>
      <c r="H118" s="128" t="s">
        <v>37</v>
      </c>
      <c r="I118" s="124"/>
      <c r="J118" s="135"/>
      <c r="K118" s="124"/>
      <c r="L118" s="108"/>
      <c r="M118" s="116">
        <v>100</v>
      </c>
      <c r="O118" s="140">
        <v>100</v>
      </c>
      <c r="P118" s="140"/>
    </row>
    <row r="119" s="66" customFormat="1" ht="13" customHeight="1" spans="1:16">
      <c r="A119" s="108">
        <v>41</v>
      </c>
      <c r="B119" s="108"/>
      <c r="C119" s="124"/>
      <c r="D119" s="87">
        <v>252610089</v>
      </c>
      <c r="E119" s="222" t="s">
        <v>857</v>
      </c>
      <c r="F119" s="127" t="s">
        <v>858</v>
      </c>
      <c r="G119" s="127" t="s">
        <v>175</v>
      </c>
      <c r="H119" s="128" t="s">
        <v>37</v>
      </c>
      <c r="I119" s="124"/>
      <c r="J119" s="135"/>
      <c r="K119" s="124"/>
      <c r="L119" s="108"/>
      <c r="M119" s="116">
        <v>100</v>
      </c>
      <c r="O119" s="140">
        <v>100</v>
      </c>
      <c r="P119" s="140"/>
    </row>
    <row r="120" s="66" customFormat="1" ht="13" customHeight="1" spans="1:16">
      <c r="A120" s="108">
        <v>42</v>
      </c>
      <c r="B120" s="108"/>
      <c r="C120" s="124"/>
      <c r="D120" s="87">
        <v>252610090</v>
      </c>
      <c r="E120" s="222" t="s">
        <v>859</v>
      </c>
      <c r="F120" s="127" t="s">
        <v>860</v>
      </c>
      <c r="G120" s="127" t="s">
        <v>36</v>
      </c>
      <c r="H120" s="128" t="s">
        <v>53</v>
      </c>
      <c r="I120" s="124"/>
      <c r="J120" s="135"/>
      <c r="K120" s="124"/>
      <c r="L120" s="108"/>
      <c r="M120" s="116"/>
      <c r="O120" s="140"/>
      <c r="P120" s="140"/>
    </row>
    <row r="121" s="66" customFormat="1" ht="13" customHeight="1" spans="1:16">
      <c r="A121" s="108">
        <v>43</v>
      </c>
      <c r="B121" s="108"/>
      <c r="C121" s="124"/>
      <c r="D121" s="87">
        <v>252610091</v>
      </c>
      <c r="E121" s="222" t="s">
        <v>861</v>
      </c>
      <c r="F121" s="127" t="s">
        <v>862</v>
      </c>
      <c r="G121" s="127" t="s">
        <v>36</v>
      </c>
      <c r="H121" s="128" t="s">
        <v>37</v>
      </c>
      <c r="I121" s="124"/>
      <c r="J121" s="135"/>
      <c r="K121" s="124"/>
      <c r="L121" s="108"/>
      <c r="M121" s="116">
        <v>100</v>
      </c>
      <c r="O121" s="140">
        <v>100</v>
      </c>
      <c r="P121" s="140"/>
    </row>
    <row r="122" s="66" customFormat="1" ht="13" customHeight="1" spans="1:16">
      <c r="A122" s="108">
        <v>44</v>
      </c>
      <c r="B122" s="108"/>
      <c r="C122" s="124"/>
      <c r="D122" s="87">
        <v>252610092</v>
      </c>
      <c r="E122" s="222" t="s">
        <v>863</v>
      </c>
      <c r="F122" s="127" t="s">
        <v>864</v>
      </c>
      <c r="G122" s="127" t="s">
        <v>124</v>
      </c>
      <c r="H122" s="128" t="s">
        <v>53</v>
      </c>
      <c r="I122" s="124"/>
      <c r="J122" s="135"/>
      <c r="K122" s="124"/>
      <c r="L122" s="108"/>
      <c r="M122" s="116">
        <v>100</v>
      </c>
      <c r="O122" s="140">
        <v>100</v>
      </c>
      <c r="P122" s="140"/>
    </row>
    <row r="123" s="66" customFormat="1" ht="13" customHeight="1" spans="1:16">
      <c r="A123" s="108">
        <v>45</v>
      </c>
      <c r="B123" s="108"/>
      <c r="C123" s="124"/>
      <c r="D123" s="87">
        <v>252610093</v>
      </c>
      <c r="E123" s="222" t="s">
        <v>865</v>
      </c>
      <c r="F123" s="127" t="s">
        <v>866</v>
      </c>
      <c r="G123" s="127" t="s">
        <v>867</v>
      </c>
      <c r="H123" s="128" t="s">
        <v>53</v>
      </c>
      <c r="I123" s="124"/>
      <c r="J123" s="135"/>
      <c r="K123" s="124"/>
      <c r="L123" s="108"/>
      <c r="M123" s="116">
        <v>100</v>
      </c>
      <c r="O123" s="140">
        <v>100</v>
      </c>
      <c r="P123" s="140"/>
    </row>
    <row r="124" s="66" customFormat="1" ht="13" customHeight="1" spans="1:16">
      <c r="A124" s="108">
        <v>46</v>
      </c>
      <c r="B124" s="108"/>
      <c r="C124" s="124"/>
      <c r="D124" s="87">
        <v>252610094</v>
      </c>
      <c r="E124" s="222" t="s">
        <v>868</v>
      </c>
      <c r="F124" s="127" t="s">
        <v>869</v>
      </c>
      <c r="G124" s="127" t="s">
        <v>36</v>
      </c>
      <c r="H124" s="128" t="s">
        <v>37</v>
      </c>
      <c r="I124" s="124"/>
      <c r="J124" s="135"/>
      <c r="K124" s="124"/>
      <c r="L124" s="108"/>
      <c r="M124" s="116">
        <v>100</v>
      </c>
      <c r="O124" s="140">
        <v>100</v>
      </c>
      <c r="P124" s="140"/>
    </row>
    <row r="125" s="66" customFormat="1" ht="13" customHeight="1" spans="1:16">
      <c r="A125" s="108">
        <v>47</v>
      </c>
      <c r="B125" s="108"/>
      <c r="C125" s="124"/>
      <c r="D125" s="87">
        <v>252610095</v>
      </c>
      <c r="E125" s="222" t="s">
        <v>870</v>
      </c>
      <c r="F125" s="127" t="s">
        <v>871</v>
      </c>
      <c r="G125" s="127" t="s">
        <v>36</v>
      </c>
      <c r="H125" s="128" t="s">
        <v>37</v>
      </c>
      <c r="I125" s="124"/>
      <c r="J125" s="135"/>
      <c r="K125" s="124"/>
      <c r="L125" s="108"/>
      <c r="M125" s="116">
        <v>100</v>
      </c>
      <c r="N125" s="141">
        <v>1</v>
      </c>
      <c r="O125" s="140">
        <v>100</v>
      </c>
      <c r="P125" s="140"/>
    </row>
    <row r="126" s="66" customFormat="1" ht="13" customHeight="1" spans="1:16">
      <c r="A126" s="108">
        <v>48</v>
      </c>
      <c r="B126" s="108"/>
      <c r="C126" s="124"/>
      <c r="D126" s="90">
        <v>252610096</v>
      </c>
      <c r="E126" s="223" t="s">
        <v>872</v>
      </c>
      <c r="F126" s="127" t="s">
        <v>873</v>
      </c>
      <c r="G126" s="127" t="s">
        <v>36</v>
      </c>
      <c r="H126" s="128" t="s">
        <v>37</v>
      </c>
      <c r="I126" s="124"/>
      <c r="J126" s="135"/>
      <c r="K126" s="124"/>
      <c r="L126" s="108"/>
      <c r="M126" s="116">
        <v>100</v>
      </c>
      <c r="O126" s="140">
        <v>100</v>
      </c>
      <c r="P126" s="140"/>
    </row>
    <row r="127" ht="13" customHeight="1" spans="4:11">
      <c r="D127" s="91"/>
      <c r="E127" s="131"/>
      <c r="F127" s="132" t="s">
        <v>763</v>
      </c>
      <c r="G127" s="133"/>
      <c r="H127" s="134">
        <f>COUNTIF(H79:H126,"L")</f>
        <v>20</v>
      </c>
      <c r="J127" s="112"/>
      <c r="K127" s="69"/>
    </row>
    <row r="128" s="67" customFormat="1" ht="13" customHeight="1" spans="1:14">
      <c r="A128" s="68"/>
      <c r="B128" s="68"/>
      <c r="C128" s="69"/>
      <c r="D128" s="92"/>
      <c r="E128" s="131"/>
      <c r="F128" s="132" t="s">
        <v>231</v>
      </c>
      <c r="G128" s="133"/>
      <c r="H128" s="134">
        <f>COUNTIF(H79:H126,"P")</f>
        <v>28</v>
      </c>
      <c r="I128" s="69"/>
      <c r="J128" s="112"/>
      <c r="K128" s="69"/>
      <c r="L128" s="70"/>
      <c r="M128" s="71"/>
      <c r="N128" s="71"/>
    </row>
    <row r="129" s="67" customFormat="1" ht="13" customHeight="1" spans="1:14">
      <c r="A129" s="68"/>
      <c r="B129" s="68"/>
      <c r="C129" s="69"/>
      <c r="D129" s="70" t="s">
        <v>431</v>
      </c>
      <c r="E129" s="70"/>
      <c r="F129" s="69"/>
      <c r="G129" s="106" t="s">
        <v>764</v>
      </c>
      <c r="H129" s="68"/>
      <c r="I129" s="69"/>
      <c r="J129" s="112"/>
      <c r="K129" s="69"/>
      <c r="L129" s="70"/>
      <c r="M129" s="71" t="s">
        <v>432</v>
      </c>
      <c r="N129" s="71"/>
    </row>
    <row r="130" s="67" customFormat="1" ht="13" customHeight="1" spans="1:14">
      <c r="A130" s="68"/>
      <c r="B130" s="68"/>
      <c r="C130" s="69"/>
      <c r="D130" s="70"/>
      <c r="E130" s="70"/>
      <c r="F130" s="69"/>
      <c r="G130" s="106"/>
      <c r="H130" s="68"/>
      <c r="I130" s="69"/>
      <c r="J130" s="112"/>
      <c r="K130" s="69"/>
      <c r="L130" s="70"/>
      <c r="M130" s="71"/>
      <c r="N130" s="71"/>
    </row>
    <row r="131" s="67" customFormat="1" ht="13" customHeight="1" spans="1:14">
      <c r="A131" s="68"/>
      <c r="B131" s="68"/>
      <c r="C131" s="69"/>
      <c r="D131" s="70"/>
      <c r="E131" s="70"/>
      <c r="F131" s="69"/>
      <c r="G131" s="106"/>
      <c r="H131" s="68"/>
      <c r="I131" s="69"/>
      <c r="J131" s="112"/>
      <c r="K131" s="69"/>
      <c r="L131" s="70"/>
      <c r="M131" s="71"/>
      <c r="N131" s="71"/>
    </row>
    <row r="132" s="67" customFormat="1" ht="13" customHeight="1" spans="1:14">
      <c r="A132" s="68"/>
      <c r="B132" s="68"/>
      <c r="C132" s="69"/>
      <c r="D132" s="70"/>
      <c r="E132" s="70"/>
      <c r="F132" s="69"/>
      <c r="G132" s="106"/>
      <c r="H132" s="68"/>
      <c r="I132" s="69"/>
      <c r="J132" s="112"/>
      <c r="K132" s="69"/>
      <c r="L132" s="70"/>
      <c r="M132" s="71"/>
      <c r="N132" s="71"/>
    </row>
    <row r="133" s="67" customFormat="1" ht="13" customHeight="1" spans="1:14">
      <c r="A133" s="68"/>
      <c r="B133" s="68"/>
      <c r="C133" s="69"/>
      <c r="D133" s="122" t="s">
        <v>433</v>
      </c>
      <c r="E133" s="70"/>
      <c r="F133" s="69"/>
      <c r="G133" s="106" t="s">
        <v>434</v>
      </c>
      <c r="H133" s="68"/>
      <c r="I133" s="69"/>
      <c r="J133" s="112"/>
      <c r="K133" s="69"/>
      <c r="L133" s="70"/>
      <c r="M133" s="71" t="s">
        <v>765</v>
      </c>
      <c r="N133" s="71"/>
    </row>
    <row r="134" s="67" customFormat="1" ht="13" customHeight="1" spans="1:14">
      <c r="A134" s="68"/>
      <c r="B134" s="68"/>
      <c r="C134" s="69"/>
      <c r="D134" s="123" t="s">
        <v>436</v>
      </c>
      <c r="E134" s="70"/>
      <c r="F134" s="69"/>
      <c r="G134" s="69"/>
      <c r="H134" s="68"/>
      <c r="I134" s="69"/>
      <c r="J134" s="112"/>
      <c r="K134" s="69"/>
      <c r="L134" s="70"/>
      <c r="M134" s="71"/>
      <c r="N134" s="71"/>
    </row>
    <row r="135" s="67" customFormat="1" ht="13" customHeight="1" spans="1:16">
      <c r="A135" s="72" t="s">
        <v>0</v>
      </c>
      <c r="B135" s="72"/>
      <c r="C135" s="72"/>
      <c r="D135" s="73"/>
      <c r="E135" s="73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</row>
    <row r="136" s="67" customFormat="1" ht="13" customHeight="1" spans="1:16">
      <c r="A136" s="72" t="s">
        <v>1</v>
      </c>
      <c r="B136" s="72"/>
      <c r="C136" s="72"/>
      <c r="D136" s="73"/>
      <c r="E136" s="73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</row>
    <row r="137" ht="13" customHeight="1" spans="1:16">
      <c r="A137" s="72" t="s">
        <v>2</v>
      </c>
      <c r="B137" s="72"/>
      <c r="C137" s="72"/>
      <c r="D137" s="73"/>
      <c r="E137" s="73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s="65" customFormat="1" ht="17" customHeight="1" spans="1:16">
      <c r="A138" s="74" t="s">
        <v>3</v>
      </c>
      <c r="B138" s="75"/>
      <c r="C138" s="75"/>
      <c r="D138" s="76"/>
      <c r="E138" s="76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</row>
    <row r="139" ht="13" customHeight="1" spans="1:16">
      <c r="A139" s="77" t="s">
        <v>4</v>
      </c>
      <c r="B139" s="77"/>
      <c r="C139" s="77"/>
      <c r="D139" s="78"/>
      <c r="E139" s="78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</row>
    <row r="140" customHeight="1" spans="1:16">
      <c r="A140" s="77"/>
      <c r="B140" s="77"/>
      <c r="C140" s="77"/>
      <c r="D140" s="78"/>
      <c r="E140" s="78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</row>
    <row r="141" ht="13" customHeight="1" spans="1:16">
      <c r="A141" s="77"/>
      <c r="B141" s="77"/>
      <c r="C141" s="77"/>
      <c r="D141" s="78"/>
      <c r="E141" s="78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</row>
    <row r="142" ht="13" customHeight="1" spans="1:16">
      <c r="A142" s="79" t="s">
        <v>5</v>
      </c>
      <c r="B142" s="80"/>
      <c r="C142" s="80"/>
      <c r="D142" s="81"/>
      <c r="E142" s="81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</row>
    <row r="143" ht="13" customHeight="1" spans="1:16">
      <c r="A143" s="80"/>
      <c r="B143" s="80"/>
      <c r="C143" s="80"/>
      <c r="D143" s="81"/>
      <c r="E143" s="81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</row>
    <row r="144" ht="13" customHeight="1" spans="1:13">
      <c r="A144" s="69"/>
      <c r="B144" s="82"/>
      <c r="D144" s="81" t="s">
        <v>874</v>
      </c>
      <c r="E144" s="93"/>
      <c r="G144" s="82" t="s">
        <v>7</v>
      </c>
      <c r="H144" s="94" t="s">
        <v>8</v>
      </c>
      <c r="M144" s="138" t="s">
        <v>875</v>
      </c>
    </row>
    <row r="145" ht="24" customHeight="1" spans="1:16">
      <c r="A145" s="83" t="s">
        <v>10</v>
      </c>
      <c r="B145" s="83" t="s">
        <v>11</v>
      </c>
      <c r="C145" s="84" t="s">
        <v>12</v>
      </c>
      <c r="D145" s="84" t="s">
        <v>13</v>
      </c>
      <c r="E145" s="84" t="s">
        <v>14</v>
      </c>
      <c r="F145" s="84" t="s">
        <v>17</v>
      </c>
      <c r="G145" s="84" t="s">
        <v>18</v>
      </c>
      <c r="H145" s="84" t="s">
        <v>19</v>
      </c>
      <c r="I145" s="84" t="s">
        <v>20</v>
      </c>
      <c r="J145" s="84" t="s">
        <v>21</v>
      </c>
      <c r="K145" s="83" t="s">
        <v>22</v>
      </c>
      <c r="L145" s="83" t="s">
        <v>23</v>
      </c>
      <c r="M145" s="114" t="s">
        <v>653</v>
      </c>
      <c r="N145" s="115" t="s">
        <v>654</v>
      </c>
      <c r="O145" s="116" t="s">
        <v>655</v>
      </c>
      <c r="P145" s="115" t="s">
        <v>654</v>
      </c>
    </row>
    <row r="146" ht="13" customHeight="1" spans="1:16">
      <c r="A146" s="108">
        <v>1</v>
      </c>
      <c r="B146" s="108">
        <v>1</v>
      </c>
      <c r="C146" s="124" t="s">
        <v>31</v>
      </c>
      <c r="D146" s="87">
        <v>252610097</v>
      </c>
      <c r="E146" s="222" t="s">
        <v>876</v>
      </c>
      <c r="F146" s="127" t="s">
        <v>877</v>
      </c>
      <c r="G146" s="127" t="s">
        <v>36</v>
      </c>
      <c r="H146" s="128" t="s">
        <v>53</v>
      </c>
      <c r="I146" s="124" t="s">
        <v>38</v>
      </c>
      <c r="J146" s="135">
        <v>39691</v>
      </c>
      <c r="K146" s="124" t="s">
        <v>39</v>
      </c>
      <c r="L146" s="108" t="s">
        <v>40</v>
      </c>
      <c r="M146" s="139">
        <v>100</v>
      </c>
      <c r="N146" s="121"/>
      <c r="O146" s="118"/>
      <c r="P146" s="118"/>
    </row>
    <row r="147" s="65" customFormat="1" ht="13" customHeight="1" spans="1:16">
      <c r="A147" s="108">
        <v>2</v>
      </c>
      <c r="B147" s="108">
        <v>2</v>
      </c>
      <c r="C147" s="124" t="s">
        <v>41</v>
      </c>
      <c r="D147" s="87">
        <v>252610098</v>
      </c>
      <c r="E147" s="222" t="s">
        <v>878</v>
      </c>
      <c r="F147" s="127" t="s">
        <v>879</v>
      </c>
      <c r="G147" s="127" t="s">
        <v>217</v>
      </c>
      <c r="H147" s="128" t="s">
        <v>37</v>
      </c>
      <c r="I147" s="124" t="s">
        <v>46</v>
      </c>
      <c r="J147" s="135">
        <v>39698</v>
      </c>
      <c r="K147" s="124" t="s">
        <v>47</v>
      </c>
      <c r="L147" s="108" t="s">
        <v>40</v>
      </c>
      <c r="M147" s="139">
        <v>100</v>
      </c>
      <c r="N147" s="121"/>
      <c r="O147" s="118">
        <v>100</v>
      </c>
      <c r="P147" s="118"/>
    </row>
    <row r="148" ht="13" customHeight="1" spans="1:16">
      <c r="A148" s="108">
        <v>3</v>
      </c>
      <c r="B148" s="108">
        <v>4</v>
      </c>
      <c r="C148" s="124" t="s">
        <v>48</v>
      </c>
      <c r="D148" s="87">
        <v>252610099</v>
      </c>
      <c r="E148" s="222" t="s">
        <v>880</v>
      </c>
      <c r="F148" s="127" t="s">
        <v>881</v>
      </c>
      <c r="G148" s="127" t="s">
        <v>704</v>
      </c>
      <c r="H148" s="128" t="s">
        <v>37</v>
      </c>
      <c r="I148" s="124" t="s">
        <v>54</v>
      </c>
      <c r="J148" s="135">
        <v>39684</v>
      </c>
      <c r="K148" s="124" t="s">
        <v>55</v>
      </c>
      <c r="L148" s="108" t="s">
        <v>40</v>
      </c>
      <c r="M148" s="139">
        <v>100</v>
      </c>
      <c r="N148" s="121"/>
      <c r="O148" s="118"/>
      <c r="P148" s="118"/>
    </row>
    <row r="149" ht="13" customHeight="1" spans="1:16">
      <c r="A149" s="108">
        <v>4</v>
      </c>
      <c r="B149" s="108">
        <v>5</v>
      </c>
      <c r="C149" s="124" t="s">
        <v>56</v>
      </c>
      <c r="D149" s="87">
        <v>252610100</v>
      </c>
      <c r="E149" s="222" t="s">
        <v>882</v>
      </c>
      <c r="F149" s="127" t="s">
        <v>883</v>
      </c>
      <c r="G149" s="127" t="s">
        <v>884</v>
      </c>
      <c r="H149" s="128" t="s">
        <v>53</v>
      </c>
      <c r="I149" s="124" t="s">
        <v>38</v>
      </c>
      <c r="J149" s="135">
        <v>39616</v>
      </c>
      <c r="K149" s="124" t="s">
        <v>47</v>
      </c>
      <c r="L149" s="108" t="s">
        <v>40</v>
      </c>
      <c r="M149" s="139">
        <v>100</v>
      </c>
      <c r="N149" s="121"/>
      <c r="O149" s="118"/>
      <c r="P149" s="118">
        <v>1</v>
      </c>
    </row>
    <row r="150" ht="13" customHeight="1" spans="1:16">
      <c r="A150" s="108">
        <v>5</v>
      </c>
      <c r="B150" s="108">
        <v>6</v>
      </c>
      <c r="C150" s="124" t="s">
        <v>61</v>
      </c>
      <c r="D150" s="87">
        <v>252610101</v>
      </c>
      <c r="E150" s="222" t="s">
        <v>885</v>
      </c>
      <c r="F150" s="127" t="s">
        <v>886</v>
      </c>
      <c r="G150" s="127" t="s">
        <v>450</v>
      </c>
      <c r="H150" s="128" t="s">
        <v>37</v>
      </c>
      <c r="I150" s="124" t="s">
        <v>54</v>
      </c>
      <c r="J150" s="135">
        <v>39948</v>
      </c>
      <c r="K150" s="124" t="s">
        <v>66</v>
      </c>
      <c r="L150" s="108" t="s">
        <v>40</v>
      </c>
      <c r="M150" s="139">
        <v>100</v>
      </c>
      <c r="N150" s="121"/>
      <c r="O150" s="118"/>
      <c r="P150" s="118"/>
    </row>
    <row r="151" ht="13" customHeight="1" spans="1:16">
      <c r="A151" s="108">
        <v>6</v>
      </c>
      <c r="B151" s="108">
        <v>7</v>
      </c>
      <c r="C151" s="124" t="s">
        <v>67</v>
      </c>
      <c r="D151" s="87">
        <v>252610102</v>
      </c>
      <c r="E151" s="223" t="s">
        <v>887</v>
      </c>
      <c r="F151" s="127" t="s">
        <v>888</v>
      </c>
      <c r="G151" s="127" t="s">
        <v>124</v>
      </c>
      <c r="H151" s="128" t="s">
        <v>37</v>
      </c>
      <c r="I151" s="124" t="s">
        <v>54</v>
      </c>
      <c r="J151" s="135">
        <v>39904</v>
      </c>
      <c r="K151" s="124" t="s">
        <v>66</v>
      </c>
      <c r="L151" s="108" t="s">
        <v>40</v>
      </c>
      <c r="M151" s="139">
        <v>100</v>
      </c>
      <c r="N151" s="121"/>
      <c r="O151" s="118"/>
      <c r="P151" s="118">
        <v>1</v>
      </c>
    </row>
    <row r="152" ht="13" customHeight="1" spans="1:16">
      <c r="A152" s="108">
        <v>7</v>
      </c>
      <c r="B152" s="108">
        <v>8</v>
      </c>
      <c r="C152" s="124" t="s">
        <v>72</v>
      </c>
      <c r="D152" s="87">
        <v>252610103</v>
      </c>
      <c r="E152" s="223" t="s">
        <v>889</v>
      </c>
      <c r="F152" s="127" t="s">
        <v>890</v>
      </c>
      <c r="G152" s="127" t="s">
        <v>169</v>
      </c>
      <c r="H152" s="128" t="s">
        <v>53</v>
      </c>
      <c r="I152" s="124" t="s">
        <v>38</v>
      </c>
      <c r="J152" s="135">
        <v>39710</v>
      </c>
      <c r="K152" s="124" t="s">
        <v>47</v>
      </c>
      <c r="L152" s="108" t="s">
        <v>40</v>
      </c>
      <c r="M152" s="139">
        <v>100</v>
      </c>
      <c r="N152" s="121"/>
      <c r="O152" s="118"/>
      <c r="P152" s="118"/>
    </row>
    <row r="153" ht="13" customHeight="1" spans="1:16">
      <c r="A153" s="108">
        <v>8</v>
      </c>
      <c r="B153" s="108">
        <v>9</v>
      </c>
      <c r="C153" s="124" t="s">
        <v>77</v>
      </c>
      <c r="D153" s="87">
        <v>252610104</v>
      </c>
      <c r="E153" s="222" t="s">
        <v>891</v>
      </c>
      <c r="F153" s="127" t="s">
        <v>892</v>
      </c>
      <c r="G153" s="127" t="s">
        <v>36</v>
      </c>
      <c r="H153" s="128" t="s">
        <v>53</v>
      </c>
      <c r="I153" s="124" t="s">
        <v>54</v>
      </c>
      <c r="J153" s="135">
        <v>39542</v>
      </c>
      <c r="K153" s="124" t="s">
        <v>55</v>
      </c>
      <c r="L153" s="108" t="s">
        <v>40</v>
      </c>
      <c r="M153" s="139">
        <v>100</v>
      </c>
      <c r="N153" s="121"/>
      <c r="O153" s="118"/>
      <c r="P153" s="118"/>
    </row>
    <row r="154" ht="13" customHeight="1" spans="1:16">
      <c r="A154" s="108">
        <v>9</v>
      </c>
      <c r="B154" s="108">
        <v>10</v>
      </c>
      <c r="C154" s="124" t="s">
        <v>82</v>
      </c>
      <c r="D154" s="87">
        <v>252610105</v>
      </c>
      <c r="E154" s="222" t="s">
        <v>893</v>
      </c>
      <c r="F154" s="127" t="s">
        <v>894</v>
      </c>
      <c r="G154" s="127" t="s">
        <v>583</v>
      </c>
      <c r="H154" s="128" t="s">
        <v>53</v>
      </c>
      <c r="I154" s="124" t="s">
        <v>54</v>
      </c>
      <c r="J154" s="135">
        <v>39886</v>
      </c>
      <c r="K154" s="124" t="s">
        <v>66</v>
      </c>
      <c r="L154" s="108" t="s">
        <v>40</v>
      </c>
      <c r="M154" s="139">
        <v>100</v>
      </c>
      <c r="N154" s="121"/>
      <c r="O154" s="118"/>
      <c r="P154" s="118"/>
    </row>
    <row r="155" ht="13" customHeight="1" spans="1:16">
      <c r="A155" s="108">
        <v>10</v>
      </c>
      <c r="B155" s="108">
        <v>11</v>
      </c>
      <c r="C155" s="124" t="s">
        <v>88</v>
      </c>
      <c r="D155" s="87">
        <v>252610106</v>
      </c>
      <c r="E155" s="222" t="s">
        <v>895</v>
      </c>
      <c r="F155" s="127" t="s">
        <v>896</v>
      </c>
      <c r="G155" s="127" t="s">
        <v>135</v>
      </c>
      <c r="H155" s="128" t="s">
        <v>37</v>
      </c>
      <c r="I155" s="124" t="s">
        <v>94</v>
      </c>
      <c r="J155" s="135">
        <v>39944</v>
      </c>
      <c r="K155" s="124" t="s">
        <v>55</v>
      </c>
      <c r="L155" s="108" t="s">
        <v>40</v>
      </c>
      <c r="M155" s="139">
        <v>100</v>
      </c>
      <c r="N155" s="121"/>
      <c r="O155" s="118"/>
      <c r="P155" s="118"/>
    </row>
    <row r="156" ht="13" customHeight="1" spans="1:16">
      <c r="A156" s="108">
        <v>11</v>
      </c>
      <c r="B156" s="108">
        <v>12</v>
      </c>
      <c r="C156" s="124" t="s">
        <v>95</v>
      </c>
      <c r="D156" s="87">
        <v>252610107</v>
      </c>
      <c r="E156" s="222" t="s">
        <v>897</v>
      </c>
      <c r="F156" s="127" t="s">
        <v>898</v>
      </c>
      <c r="G156" s="127" t="s">
        <v>899</v>
      </c>
      <c r="H156" s="128" t="s">
        <v>37</v>
      </c>
      <c r="I156" s="124" t="s">
        <v>54</v>
      </c>
      <c r="J156" s="135">
        <v>39825</v>
      </c>
      <c r="K156" s="124" t="s">
        <v>101</v>
      </c>
      <c r="L156" s="108" t="s">
        <v>40</v>
      </c>
      <c r="M156" s="139">
        <v>100</v>
      </c>
      <c r="N156" s="121"/>
      <c r="O156" s="118"/>
      <c r="P156" s="118"/>
    </row>
    <row r="157" ht="13" customHeight="1" spans="1:16">
      <c r="A157" s="108">
        <v>12</v>
      </c>
      <c r="B157" s="108">
        <v>13</v>
      </c>
      <c r="C157" s="124" t="s">
        <v>102</v>
      </c>
      <c r="D157" s="87">
        <v>252610108</v>
      </c>
      <c r="E157" s="222" t="s">
        <v>900</v>
      </c>
      <c r="F157" s="127" t="s">
        <v>901</v>
      </c>
      <c r="G157" s="127" t="s">
        <v>217</v>
      </c>
      <c r="H157" s="128" t="s">
        <v>37</v>
      </c>
      <c r="I157" s="124" t="s">
        <v>54</v>
      </c>
      <c r="J157" s="135">
        <v>39925</v>
      </c>
      <c r="K157" s="124" t="s">
        <v>66</v>
      </c>
      <c r="L157" s="108" t="s">
        <v>40</v>
      </c>
      <c r="M157" s="139">
        <v>100</v>
      </c>
      <c r="N157" s="121"/>
      <c r="O157" s="118"/>
      <c r="P157" s="118"/>
    </row>
    <row r="158" ht="13" customHeight="1" spans="1:20">
      <c r="A158" s="108">
        <v>13</v>
      </c>
      <c r="B158" s="108">
        <v>14</v>
      </c>
      <c r="C158" s="124" t="s">
        <v>107</v>
      </c>
      <c r="D158" s="87">
        <v>252610109</v>
      </c>
      <c r="E158" s="222" t="s">
        <v>902</v>
      </c>
      <c r="F158" s="127" t="s">
        <v>903</v>
      </c>
      <c r="G158" s="127" t="s">
        <v>884</v>
      </c>
      <c r="H158" s="128" t="s">
        <v>53</v>
      </c>
      <c r="I158" s="136" t="s">
        <v>54</v>
      </c>
      <c r="J158" s="135">
        <v>39836</v>
      </c>
      <c r="K158" s="124" t="s">
        <v>113</v>
      </c>
      <c r="L158" s="108" t="s">
        <v>40</v>
      </c>
      <c r="M158" s="139">
        <v>100</v>
      </c>
      <c r="N158" s="121"/>
      <c r="O158" s="118">
        <v>100</v>
      </c>
      <c r="P158" s="118">
        <v>1</v>
      </c>
      <c r="T158" s="149"/>
    </row>
    <row r="159" ht="13" customHeight="1" spans="1:16">
      <c r="A159" s="108">
        <v>14</v>
      </c>
      <c r="B159" s="108">
        <v>15</v>
      </c>
      <c r="C159" s="124" t="s">
        <v>114</v>
      </c>
      <c r="D159" s="87">
        <v>252610110</v>
      </c>
      <c r="E159" s="129"/>
      <c r="F159" s="127" t="s">
        <v>904</v>
      </c>
      <c r="G159" s="127" t="s">
        <v>135</v>
      </c>
      <c r="H159" s="128" t="s">
        <v>37</v>
      </c>
      <c r="I159" s="124" t="s">
        <v>38</v>
      </c>
      <c r="J159" s="135">
        <v>39668</v>
      </c>
      <c r="K159" s="124" t="s">
        <v>66</v>
      </c>
      <c r="L159" s="108" t="s">
        <v>40</v>
      </c>
      <c r="M159" s="139">
        <v>100</v>
      </c>
      <c r="N159" s="121"/>
      <c r="O159" s="118">
        <v>100</v>
      </c>
      <c r="P159" s="118"/>
    </row>
    <row r="160" ht="13" customHeight="1" spans="1:16">
      <c r="A160" s="108">
        <v>15</v>
      </c>
      <c r="B160" s="108">
        <v>16</v>
      </c>
      <c r="C160" s="124" t="s">
        <v>125</v>
      </c>
      <c r="D160" s="87">
        <v>252610111</v>
      </c>
      <c r="E160" s="222" t="s">
        <v>905</v>
      </c>
      <c r="F160" s="127" t="s">
        <v>906</v>
      </c>
      <c r="G160" s="127" t="s">
        <v>135</v>
      </c>
      <c r="H160" s="128" t="s">
        <v>37</v>
      </c>
      <c r="I160" s="124" t="s">
        <v>54</v>
      </c>
      <c r="J160" s="135">
        <v>39654</v>
      </c>
      <c r="K160" s="124" t="s">
        <v>101</v>
      </c>
      <c r="L160" s="108" t="s">
        <v>40</v>
      </c>
      <c r="M160" s="139">
        <v>100</v>
      </c>
      <c r="N160" s="121"/>
      <c r="O160" s="118">
        <v>100</v>
      </c>
      <c r="P160" s="118"/>
    </row>
    <row r="161" ht="13" customHeight="1" spans="1:16">
      <c r="A161" s="108">
        <v>16</v>
      </c>
      <c r="B161" s="108">
        <v>17</v>
      </c>
      <c r="C161" s="124" t="s">
        <v>688</v>
      </c>
      <c r="D161" s="87">
        <v>252610112</v>
      </c>
      <c r="E161" s="222" t="s">
        <v>907</v>
      </c>
      <c r="F161" s="127" t="s">
        <v>908</v>
      </c>
      <c r="G161" s="127" t="s">
        <v>36</v>
      </c>
      <c r="H161" s="128" t="s">
        <v>37</v>
      </c>
      <c r="I161" s="124" t="s">
        <v>38</v>
      </c>
      <c r="J161" s="135">
        <v>39732</v>
      </c>
      <c r="K161" s="124" t="s">
        <v>66</v>
      </c>
      <c r="L161" s="108" t="s">
        <v>40</v>
      </c>
      <c r="M161" s="139">
        <v>100</v>
      </c>
      <c r="N161" s="121">
        <v>1</v>
      </c>
      <c r="O161" s="118">
        <v>100</v>
      </c>
      <c r="P161" s="118">
        <v>2</v>
      </c>
    </row>
    <row r="162" ht="13" customHeight="1" spans="1:16">
      <c r="A162" s="108">
        <v>17</v>
      </c>
      <c r="B162" s="108">
        <v>18</v>
      </c>
      <c r="C162" s="124" t="s">
        <v>130</v>
      </c>
      <c r="D162" s="87">
        <v>252610113</v>
      </c>
      <c r="E162" s="222" t="s">
        <v>909</v>
      </c>
      <c r="F162" s="127" t="s">
        <v>910</v>
      </c>
      <c r="G162" s="127" t="s">
        <v>217</v>
      </c>
      <c r="H162" s="128" t="s">
        <v>53</v>
      </c>
      <c r="I162" s="124" t="s">
        <v>54</v>
      </c>
      <c r="J162" s="135">
        <v>39765</v>
      </c>
      <c r="K162" s="124" t="s">
        <v>136</v>
      </c>
      <c r="L162" s="108" t="s">
        <v>40</v>
      </c>
      <c r="M162" s="139">
        <v>100</v>
      </c>
      <c r="N162" s="121"/>
      <c r="O162" s="118"/>
      <c r="P162" s="118"/>
    </row>
    <row r="163" ht="13" customHeight="1" spans="1:16">
      <c r="A163" s="108">
        <v>18</v>
      </c>
      <c r="B163" s="108">
        <v>19</v>
      </c>
      <c r="C163" s="124" t="s">
        <v>137</v>
      </c>
      <c r="D163" s="87">
        <v>252610114</v>
      </c>
      <c r="E163" s="223" t="s">
        <v>911</v>
      </c>
      <c r="F163" s="127" t="s">
        <v>912</v>
      </c>
      <c r="G163" s="127" t="s">
        <v>135</v>
      </c>
      <c r="H163" s="128" t="s">
        <v>37</v>
      </c>
      <c r="I163" s="136" t="s">
        <v>54</v>
      </c>
      <c r="J163" s="135">
        <v>39736</v>
      </c>
      <c r="K163" s="124" t="s">
        <v>113</v>
      </c>
      <c r="L163" s="108" t="s">
        <v>40</v>
      </c>
      <c r="M163" s="139">
        <v>100</v>
      </c>
      <c r="N163" s="121"/>
      <c r="O163" s="118">
        <v>100</v>
      </c>
      <c r="P163" s="118"/>
    </row>
    <row r="164" ht="13" customHeight="1" spans="1:16">
      <c r="A164" s="108">
        <v>19</v>
      </c>
      <c r="B164" s="108">
        <v>20</v>
      </c>
      <c r="C164" s="124" t="s">
        <v>143</v>
      </c>
      <c r="D164" s="87">
        <v>252610115</v>
      </c>
      <c r="E164" s="222" t="s">
        <v>913</v>
      </c>
      <c r="F164" s="127" t="s">
        <v>914</v>
      </c>
      <c r="G164" s="127" t="s">
        <v>915</v>
      </c>
      <c r="H164" s="128" t="s">
        <v>53</v>
      </c>
      <c r="I164" s="124" t="s">
        <v>38</v>
      </c>
      <c r="J164" s="135">
        <v>39768</v>
      </c>
      <c r="K164" s="124" t="s">
        <v>55</v>
      </c>
      <c r="L164" s="108" t="s">
        <v>40</v>
      </c>
      <c r="M164" s="139">
        <v>100</v>
      </c>
      <c r="N164" s="121">
        <v>1</v>
      </c>
      <c r="O164" s="118"/>
      <c r="P164" s="118"/>
    </row>
    <row r="165" ht="13" customHeight="1" spans="1:16">
      <c r="A165" s="108">
        <v>20</v>
      </c>
      <c r="B165" s="108">
        <v>21</v>
      </c>
      <c r="C165" s="124" t="s">
        <v>148</v>
      </c>
      <c r="D165" s="87">
        <v>252610116</v>
      </c>
      <c r="E165" s="222" t="s">
        <v>916</v>
      </c>
      <c r="F165" s="127" t="s">
        <v>917</v>
      </c>
      <c r="G165" s="127" t="s">
        <v>36</v>
      </c>
      <c r="H165" s="128" t="s">
        <v>37</v>
      </c>
      <c r="I165" s="124" t="s">
        <v>54</v>
      </c>
      <c r="J165" s="135">
        <v>39896</v>
      </c>
      <c r="K165" s="124" t="s">
        <v>66</v>
      </c>
      <c r="L165" s="108" t="s">
        <v>40</v>
      </c>
      <c r="M165" s="139">
        <v>100</v>
      </c>
      <c r="N165" s="121"/>
      <c r="O165" s="118"/>
      <c r="P165" s="118"/>
    </row>
    <row r="166" ht="13" customHeight="1" spans="1:16">
      <c r="A166" s="108">
        <v>21</v>
      </c>
      <c r="B166" s="108">
        <v>22</v>
      </c>
      <c r="C166" s="124" t="s">
        <v>153</v>
      </c>
      <c r="D166" s="87">
        <v>252610117</v>
      </c>
      <c r="E166" s="222" t="s">
        <v>918</v>
      </c>
      <c r="F166" s="127" t="s">
        <v>919</v>
      </c>
      <c r="G166" s="127" t="s">
        <v>36</v>
      </c>
      <c r="H166" s="128" t="s">
        <v>37</v>
      </c>
      <c r="I166" s="124" t="s">
        <v>54</v>
      </c>
      <c r="J166" s="135">
        <v>40031</v>
      </c>
      <c r="K166" s="124" t="s">
        <v>66</v>
      </c>
      <c r="L166" s="108" t="s">
        <v>40</v>
      </c>
      <c r="M166" s="139">
        <v>100</v>
      </c>
      <c r="N166" s="121"/>
      <c r="O166" s="118">
        <v>100</v>
      </c>
      <c r="P166" s="118"/>
    </row>
    <row r="167" ht="13" customHeight="1" spans="1:16">
      <c r="A167" s="108">
        <v>22</v>
      </c>
      <c r="B167" s="108">
        <v>296</v>
      </c>
      <c r="C167" s="124" t="s">
        <v>159</v>
      </c>
      <c r="D167" s="87">
        <v>252610118</v>
      </c>
      <c r="E167" s="223" t="s">
        <v>920</v>
      </c>
      <c r="F167" s="127" t="s">
        <v>921</v>
      </c>
      <c r="G167" s="127" t="s">
        <v>36</v>
      </c>
      <c r="H167" s="128" t="s">
        <v>37</v>
      </c>
      <c r="I167" s="124" t="s">
        <v>54</v>
      </c>
      <c r="J167" s="135">
        <v>39926</v>
      </c>
      <c r="K167" s="124" t="s">
        <v>136</v>
      </c>
      <c r="L167" s="108" t="s">
        <v>40</v>
      </c>
      <c r="M167" s="139">
        <v>100</v>
      </c>
      <c r="N167" s="121"/>
      <c r="O167" s="118">
        <v>100</v>
      </c>
      <c r="P167" s="118"/>
    </row>
    <row r="168" ht="13" customHeight="1" spans="1:16">
      <c r="A168" s="108">
        <v>23</v>
      </c>
      <c r="B168" s="108">
        <v>23</v>
      </c>
      <c r="C168" s="124" t="s">
        <v>164</v>
      </c>
      <c r="D168" s="87">
        <v>252610119</v>
      </c>
      <c r="E168" s="222" t="s">
        <v>922</v>
      </c>
      <c r="F168" s="127" t="s">
        <v>923</v>
      </c>
      <c r="G168" s="146" t="s">
        <v>924</v>
      </c>
      <c r="H168" s="128" t="s">
        <v>53</v>
      </c>
      <c r="I168" s="124" t="s">
        <v>54</v>
      </c>
      <c r="J168" s="135">
        <v>39669</v>
      </c>
      <c r="K168" s="124" t="s">
        <v>101</v>
      </c>
      <c r="L168" s="108" t="s">
        <v>40</v>
      </c>
      <c r="M168" s="139">
        <v>100</v>
      </c>
      <c r="N168" s="121">
        <v>2</v>
      </c>
      <c r="O168" s="118"/>
      <c r="P168" s="118"/>
    </row>
    <row r="169" ht="13" customHeight="1" spans="1:16">
      <c r="A169" s="108">
        <v>24</v>
      </c>
      <c r="B169" s="108">
        <v>24</v>
      </c>
      <c r="C169" s="124" t="s">
        <v>170</v>
      </c>
      <c r="D169" s="87">
        <v>252610120</v>
      </c>
      <c r="E169" s="222" t="s">
        <v>925</v>
      </c>
      <c r="F169" s="127" t="s">
        <v>926</v>
      </c>
      <c r="G169" s="127" t="s">
        <v>36</v>
      </c>
      <c r="H169" s="128" t="s">
        <v>53</v>
      </c>
      <c r="I169" s="124" t="s">
        <v>54</v>
      </c>
      <c r="J169" s="135">
        <v>39911</v>
      </c>
      <c r="K169" s="124" t="s">
        <v>47</v>
      </c>
      <c r="L169" s="108" t="s">
        <v>40</v>
      </c>
      <c r="M169" s="139">
        <v>100</v>
      </c>
      <c r="N169" s="121"/>
      <c r="O169" s="118"/>
      <c r="P169" s="118"/>
    </row>
    <row r="170" ht="13" customHeight="1" spans="1:16">
      <c r="A170" s="108">
        <v>25</v>
      </c>
      <c r="B170" s="108">
        <v>25</v>
      </c>
      <c r="C170" s="124" t="s">
        <v>176</v>
      </c>
      <c r="D170" s="87">
        <v>252610121</v>
      </c>
      <c r="E170" s="222" t="s">
        <v>927</v>
      </c>
      <c r="F170" s="127" t="s">
        <v>928</v>
      </c>
      <c r="G170" s="127" t="s">
        <v>929</v>
      </c>
      <c r="H170" s="128" t="s">
        <v>53</v>
      </c>
      <c r="I170" s="124" t="s">
        <v>46</v>
      </c>
      <c r="J170" s="135">
        <v>39728</v>
      </c>
      <c r="K170" s="124" t="s">
        <v>66</v>
      </c>
      <c r="L170" s="108" t="s">
        <v>40</v>
      </c>
      <c r="M170" s="139">
        <v>100</v>
      </c>
      <c r="N170" s="121"/>
      <c r="O170" s="118"/>
      <c r="P170" s="118"/>
    </row>
    <row r="171" ht="13" customHeight="1" spans="1:16">
      <c r="A171" s="108">
        <v>26</v>
      </c>
      <c r="B171" s="108">
        <v>26</v>
      </c>
      <c r="C171" s="124" t="s">
        <v>182</v>
      </c>
      <c r="D171" s="87">
        <v>252610122</v>
      </c>
      <c r="E171" s="222" t="s">
        <v>930</v>
      </c>
      <c r="F171" s="127" t="s">
        <v>931</v>
      </c>
      <c r="G171" s="127" t="s">
        <v>932</v>
      </c>
      <c r="H171" s="128" t="s">
        <v>53</v>
      </c>
      <c r="I171" s="124" t="s">
        <v>38</v>
      </c>
      <c r="J171" s="135">
        <v>39846</v>
      </c>
      <c r="K171" s="124" t="s">
        <v>55</v>
      </c>
      <c r="L171" s="108" t="s">
        <v>40</v>
      </c>
      <c r="M171" s="139">
        <v>100</v>
      </c>
      <c r="N171" s="121"/>
      <c r="O171" s="118"/>
      <c r="P171" s="118"/>
    </row>
    <row r="172" ht="13" customHeight="1" spans="1:16">
      <c r="A172" s="108">
        <v>27</v>
      </c>
      <c r="B172" s="108">
        <v>27</v>
      </c>
      <c r="C172" s="124" t="s">
        <v>188</v>
      </c>
      <c r="D172" s="87">
        <v>252610123</v>
      </c>
      <c r="E172" s="222" t="s">
        <v>933</v>
      </c>
      <c r="F172" s="147" t="s">
        <v>934</v>
      </c>
      <c r="G172" s="127" t="s">
        <v>36</v>
      </c>
      <c r="H172" s="128" t="s">
        <v>53</v>
      </c>
      <c r="I172" s="124" t="s">
        <v>54</v>
      </c>
      <c r="J172" s="135">
        <v>39769</v>
      </c>
      <c r="K172" s="124" t="s">
        <v>66</v>
      </c>
      <c r="L172" s="108" t="s">
        <v>40</v>
      </c>
      <c r="M172" s="139">
        <v>100</v>
      </c>
      <c r="N172" s="121"/>
      <c r="O172" s="118"/>
      <c r="P172" s="118"/>
    </row>
    <row r="173" ht="13" customHeight="1" spans="1:16">
      <c r="A173" s="108">
        <v>28</v>
      </c>
      <c r="B173" s="108">
        <v>28</v>
      </c>
      <c r="C173" s="124" t="s">
        <v>193</v>
      </c>
      <c r="D173" s="87">
        <v>252610124</v>
      </c>
      <c r="E173" s="222" t="s">
        <v>935</v>
      </c>
      <c r="F173" s="127" t="s">
        <v>936</v>
      </c>
      <c r="G173" s="127" t="s">
        <v>691</v>
      </c>
      <c r="H173" s="130" t="s">
        <v>37</v>
      </c>
      <c r="I173" s="124" t="s">
        <v>54</v>
      </c>
      <c r="J173" s="135">
        <v>39862</v>
      </c>
      <c r="K173" s="124" t="s">
        <v>47</v>
      </c>
      <c r="L173" s="108" t="s">
        <v>40</v>
      </c>
      <c r="M173" s="139">
        <v>100</v>
      </c>
      <c r="N173" s="121"/>
      <c r="O173" s="118"/>
      <c r="P173" s="118"/>
    </row>
    <row r="174" ht="13" customHeight="1" spans="1:16">
      <c r="A174" s="108">
        <v>29</v>
      </c>
      <c r="B174" s="108">
        <v>30</v>
      </c>
      <c r="C174" s="124" t="s">
        <v>204</v>
      </c>
      <c r="D174" s="87">
        <v>252610125</v>
      </c>
      <c r="E174" s="222" t="s">
        <v>937</v>
      </c>
      <c r="F174" s="127" t="s">
        <v>938</v>
      </c>
      <c r="G174" s="127" t="s">
        <v>36</v>
      </c>
      <c r="H174" s="128" t="s">
        <v>37</v>
      </c>
      <c r="I174" s="124" t="s">
        <v>54</v>
      </c>
      <c r="J174" s="135">
        <v>39566</v>
      </c>
      <c r="K174" s="124" t="s">
        <v>66</v>
      </c>
      <c r="L174" s="108" t="s">
        <v>40</v>
      </c>
      <c r="M174" s="139">
        <v>100</v>
      </c>
      <c r="N174" s="121"/>
      <c r="O174" s="118"/>
      <c r="P174" s="118"/>
    </row>
    <row r="175" ht="13" customHeight="1" spans="1:16">
      <c r="A175" s="108">
        <v>30</v>
      </c>
      <c r="B175" s="108">
        <v>31</v>
      </c>
      <c r="C175" s="124" t="s">
        <v>207</v>
      </c>
      <c r="D175" s="87">
        <v>252610126</v>
      </c>
      <c r="E175" s="222" t="s">
        <v>939</v>
      </c>
      <c r="F175" s="127" t="s">
        <v>940</v>
      </c>
      <c r="G175" s="127" t="s">
        <v>217</v>
      </c>
      <c r="H175" s="128" t="s">
        <v>37</v>
      </c>
      <c r="I175" s="124" t="s">
        <v>38</v>
      </c>
      <c r="J175" s="135">
        <v>39851</v>
      </c>
      <c r="K175" s="124" t="s">
        <v>66</v>
      </c>
      <c r="L175" s="108" t="s">
        <v>40</v>
      </c>
      <c r="M175" s="139">
        <v>100</v>
      </c>
      <c r="N175" s="121"/>
      <c r="O175" s="118"/>
      <c r="P175" s="118"/>
    </row>
    <row r="176" ht="13" customHeight="1" spans="1:16">
      <c r="A176" s="108">
        <v>31</v>
      </c>
      <c r="B176" s="108">
        <v>32</v>
      </c>
      <c r="C176" s="124" t="s">
        <v>212</v>
      </c>
      <c r="D176" s="87">
        <v>252610127</v>
      </c>
      <c r="E176" s="222" t="s">
        <v>941</v>
      </c>
      <c r="F176" s="127" t="s">
        <v>942</v>
      </c>
      <c r="G176" s="127" t="s">
        <v>36</v>
      </c>
      <c r="H176" s="128" t="s">
        <v>37</v>
      </c>
      <c r="I176" s="124" t="s">
        <v>54</v>
      </c>
      <c r="J176" s="135">
        <v>39889</v>
      </c>
      <c r="K176" s="124" t="s">
        <v>47</v>
      </c>
      <c r="L176" s="108" t="s">
        <v>40</v>
      </c>
      <c r="M176" s="139">
        <v>100</v>
      </c>
      <c r="N176" s="121"/>
      <c r="O176" s="118">
        <v>100</v>
      </c>
      <c r="P176" s="118"/>
    </row>
    <row r="177" ht="13" customHeight="1" spans="1:16">
      <c r="A177" s="108">
        <v>32</v>
      </c>
      <c r="B177" s="108">
        <v>33</v>
      </c>
      <c r="C177" s="124" t="s">
        <v>218</v>
      </c>
      <c r="D177" s="87">
        <v>252610128</v>
      </c>
      <c r="E177" s="222" t="s">
        <v>943</v>
      </c>
      <c r="F177" s="127" t="s">
        <v>944</v>
      </c>
      <c r="G177" s="127" t="s">
        <v>142</v>
      </c>
      <c r="H177" s="128" t="s">
        <v>37</v>
      </c>
      <c r="I177" s="124" t="s">
        <v>223</v>
      </c>
      <c r="J177" s="135">
        <v>39654</v>
      </c>
      <c r="K177" s="124" t="s">
        <v>47</v>
      </c>
      <c r="L177" s="108" t="s">
        <v>40</v>
      </c>
      <c r="M177" s="139">
        <v>100</v>
      </c>
      <c r="N177" s="121"/>
      <c r="O177" s="118"/>
      <c r="P177" s="118"/>
    </row>
    <row r="178" ht="13" customHeight="1" spans="1:16">
      <c r="A178" s="108">
        <v>33</v>
      </c>
      <c r="B178" s="108">
        <v>34</v>
      </c>
      <c r="C178" s="124" t="s">
        <v>224</v>
      </c>
      <c r="D178" s="87">
        <v>252610129</v>
      </c>
      <c r="E178" s="222" t="s">
        <v>945</v>
      </c>
      <c r="F178" s="127" t="s">
        <v>946</v>
      </c>
      <c r="G178" s="127" t="s">
        <v>36</v>
      </c>
      <c r="H178" s="128" t="s">
        <v>53</v>
      </c>
      <c r="I178" s="124" t="s">
        <v>54</v>
      </c>
      <c r="J178" s="135">
        <v>39675</v>
      </c>
      <c r="K178" s="124" t="s">
        <v>66</v>
      </c>
      <c r="L178" s="108" t="s">
        <v>40</v>
      </c>
      <c r="M178" s="139">
        <v>100</v>
      </c>
      <c r="N178" s="121"/>
      <c r="O178" s="118">
        <v>100</v>
      </c>
      <c r="P178" s="118"/>
    </row>
    <row r="179" ht="13" customHeight="1" spans="1:16">
      <c r="A179" s="108">
        <v>34</v>
      </c>
      <c r="B179" s="108">
        <v>35</v>
      </c>
      <c r="C179" s="124" t="s">
        <v>730</v>
      </c>
      <c r="D179" s="87">
        <v>252610130</v>
      </c>
      <c r="E179" s="222" t="s">
        <v>947</v>
      </c>
      <c r="F179" s="127" t="s">
        <v>948</v>
      </c>
      <c r="G179" s="127" t="s">
        <v>36</v>
      </c>
      <c r="H179" s="128" t="s">
        <v>37</v>
      </c>
      <c r="I179" s="124" t="s">
        <v>54</v>
      </c>
      <c r="J179" s="135">
        <v>39930</v>
      </c>
      <c r="K179" s="124" t="s">
        <v>66</v>
      </c>
      <c r="L179" s="108" t="s">
        <v>40</v>
      </c>
      <c r="M179" s="139">
        <v>100</v>
      </c>
      <c r="N179" s="121"/>
      <c r="O179" s="118">
        <v>100</v>
      </c>
      <c r="P179" s="118"/>
    </row>
    <row r="180" ht="13" customHeight="1" spans="1:16">
      <c r="A180" s="108">
        <v>35</v>
      </c>
      <c r="B180" s="111">
        <v>36</v>
      </c>
      <c r="C180" s="125" t="s">
        <v>733</v>
      </c>
      <c r="D180" s="87">
        <v>252610131</v>
      </c>
      <c r="E180" s="222" t="s">
        <v>949</v>
      </c>
      <c r="F180" s="127" t="s">
        <v>950</v>
      </c>
      <c r="G180" s="127" t="s">
        <v>217</v>
      </c>
      <c r="H180" s="128" t="s">
        <v>53</v>
      </c>
      <c r="I180" s="125" t="s">
        <v>38</v>
      </c>
      <c r="J180" s="137">
        <v>39600</v>
      </c>
      <c r="K180" s="125" t="s">
        <v>55</v>
      </c>
      <c r="L180" s="111" t="s">
        <v>40</v>
      </c>
      <c r="M180" s="143">
        <v>100</v>
      </c>
      <c r="N180" s="148"/>
      <c r="O180" s="120"/>
      <c r="P180" s="120"/>
    </row>
    <row r="181" ht="13" customHeight="1" spans="1:16">
      <c r="A181" s="108">
        <v>36</v>
      </c>
      <c r="B181" s="108"/>
      <c r="C181" s="124"/>
      <c r="D181" s="87">
        <v>252610132</v>
      </c>
      <c r="E181" s="222" t="s">
        <v>951</v>
      </c>
      <c r="F181" s="127" t="s">
        <v>952</v>
      </c>
      <c r="G181" s="127" t="s">
        <v>36</v>
      </c>
      <c r="H181" s="128" t="s">
        <v>53</v>
      </c>
      <c r="I181" s="124"/>
      <c r="J181" s="135"/>
      <c r="K181" s="124"/>
      <c r="L181" s="108"/>
      <c r="M181" s="116">
        <v>100</v>
      </c>
      <c r="N181" s="121"/>
      <c r="O181" s="118"/>
      <c r="P181" s="118"/>
    </row>
    <row r="182" ht="13" customHeight="1" spans="1:16">
      <c r="A182" s="108">
        <v>37</v>
      </c>
      <c r="B182" s="108"/>
      <c r="C182" s="124"/>
      <c r="D182" s="87">
        <v>252610133</v>
      </c>
      <c r="E182" s="222" t="s">
        <v>953</v>
      </c>
      <c r="F182" s="127" t="s">
        <v>954</v>
      </c>
      <c r="G182" s="127" t="s">
        <v>135</v>
      </c>
      <c r="H182" s="128" t="s">
        <v>53</v>
      </c>
      <c r="I182" s="124"/>
      <c r="J182" s="135"/>
      <c r="K182" s="124"/>
      <c r="L182" s="108"/>
      <c r="M182" s="116">
        <v>100</v>
      </c>
      <c r="N182" s="121"/>
      <c r="O182" s="118">
        <v>100</v>
      </c>
      <c r="P182" s="118"/>
    </row>
    <row r="183" ht="13" customHeight="1" spans="1:16">
      <c r="A183" s="108">
        <v>38</v>
      </c>
      <c r="B183" s="108"/>
      <c r="C183" s="124"/>
      <c r="D183" s="87">
        <v>252610134</v>
      </c>
      <c r="E183" s="222" t="s">
        <v>955</v>
      </c>
      <c r="F183" s="127" t="s">
        <v>956</v>
      </c>
      <c r="G183" s="146" t="s">
        <v>957</v>
      </c>
      <c r="H183" s="128" t="s">
        <v>37</v>
      </c>
      <c r="I183" s="124"/>
      <c r="J183" s="135"/>
      <c r="K183" s="124"/>
      <c r="L183" s="108"/>
      <c r="M183" s="116">
        <v>100</v>
      </c>
      <c r="N183" s="121"/>
      <c r="O183" s="118">
        <v>100</v>
      </c>
      <c r="P183" s="118"/>
    </row>
    <row r="184" ht="13" customHeight="1" spans="1:16">
      <c r="A184" s="108">
        <v>39</v>
      </c>
      <c r="B184" s="108"/>
      <c r="C184" s="124"/>
      <c r="D184" s="87">
        <v>252610135</v>
      </c>
      <c r="E184" s="222" t="s">
        <v>958</v>
      </c>
      <c r="F184" s="127" t="s">
        <v>959</v>
      </c>
      <c r="G184" s="127" t="s">
        <v>175</v>
      </c>
      <c r="H184" s="128" t="s">
        <v>53</v>
      </c>
      <c r="I184" s="124"/>
      <c r="J184" s="135"/>
      <c r="K184" s="124"/>
      <c r="L184" s="108"/>
      <c r="M184" s="116">
        <v>100</v>
      </c>
      <c r="N184" s="121"/>
      <c r="O184" s="118"/>
      <c r="P184" s="118"/>
    </row>
    <row r="185" ht="13" customHeight="1" spans="1:16">
      <c r="A185" s="108">
        <v>40</v>
      </c>
      <c r="B185" s="108"/>
      <c r="C185" s="124"/>
      <c r="D185" s="87">
        <v>252610136</v>
      </c>
      <c r="E185" s="222" t="s">
        <v>960</v>
      </c>
      <c r="F185" s="127" t="s">
        <v>961</v>
      </c>
      <c r="G185" s="127" t="s">
        <v>36</v>
      </c>
      <c r="H185" s="128" t="s">
        <v>53</v>
      </c>
      <c r="I185" s="124"/>
      <c r="J185" s="135"/>
      <c r="K185" s="124"/>
      <c r="L185" s="108"/>
      <c r="M185" s="116">
        <v>100</v>
      </c>
      <c r="N185" s="121"/>
      <c r="O185" s="118">
        <v>100</v>
      </c>
      <c r="P185" s="118"/>
    </row>
    <row r="186" ht="13" customHeight="1" spans="1:16">
      <c r="A186" s="108">
        <v>41</v>
      </c>
      <c r="B186" s="108"/>
      <c r="C186" s="124"/>
      <c r="D186" s="87">
        <v>252610137</v>
      </c>
      <c r="E186" s="222" t="s">
        <v>962</v>
      </c>
      <c r="F186" s="127" t="s">
        <v>963</v>
      </c>
      <c r="G186" s="127" t="s">
        <v>36</v>
      </c>
      <c r="H186" s="128" t="s">
        <v>37</v>
      </c>
      <c r="I186" s="124"/>
      <c r="J186" s="135"/>
      <c r="K186" s="124"/>
      <c r="L186" s="108"/>
      <c r="M186" s="116">
        <v>100</v>
      </c>
      <c r="N186" s="121"/>
      <c r="O186" s="118"/>
      <c r="P186" s="118"/>
    </row>
    <row r="187" s="67" customFormat="1" ht="13" customHeight="1" spans="1:16">
      <c r="A187" s="108">
        <v>42</v>
      </c>
      <c r="B187" s="108"/>
      <c r="C187" s="124"/>
      <c r="D187" s="87">
        <v>252610138</v>
      </c>
      <c r="E187" s="222" t="s">
        <v>964</v>
      </c>
      <c r="F187" s="127" t="s">
        <v>965</v>
      </c>
      <c r="G187" s="127" t="s">
        <v>36</v>
      </c>
      <c r="H187" s="128" t="s">
        <v>37</v>
      </c>
      <c r="I187" s="124"/>
      <c r="J187" s="135"/>
      <c r="K187" s="124"/>
      <c r="L187" s="108"/>
      <c r="M187" s="116">
        <v>100</v>
      </c>
      <c r="N187" s="121"/>
      <c r="O187" s="118"/>
      <c r="P187" s="118"/>
    </row>
    <row r="188" s="67" customFormat="1" ht="13" customHeight="1" spans="1:16">
      <c r="A188" s="108">
        <v>43</v>
      </c>
      <c r="B188" s="108"/>
      <c r="C188" s="124"/>
      <c r="D188" s="87">
        <v>252610139</v>
      </c>
      <c r="E188" s="222" t="s">
        <v>966</v>
      </c>
      <c r="F188" s="127" t="s">
        <v>967</v>
      </c>
      <c r="G188" s="127" t="s">
        <v>36</v>
      </c>
      <c r="H188" s="128" t="s">
        <v>37</v>
      </c>
      <c r="I188" s="124"/>
      <c r="J188" s="135"/>
      <c r="K188" s="124"/>
      <c r="L188" s="108"/>
      <c r="M188" s="116">
        <v>100</v>
      </c>
      <c r="N188" s="121"/>
      <c r="O188" s="118"/>
      <c r="P188" s="118"/>
    </row>
    <row r="189" s="67" customFormat="1" ht="13" customHeight="1" spans="1:16">
      <c r="A189" s="108">
        <v>44</v>
      </c>
      <c r="B189" s="108"/>
      <c r="C189" s="124"/>
      <c r="D189" s="87">
        <v>252610140</v>
      </c>
      <c r="E189" s="222" t="s">
        <v>968</v>
      </c>
      <c r="F189" s="127" t="s">
        <v>969</v>
      </c>
      <c r="G189" s="127" t="s">
        <v>691</v>
      </c>
      <c r="H189" s="128" t="s">
        <v>37</v>
      </c>
      <c r="I189" s="124"/>
      <c r="J189" s="135"/>
      <c r="K189" s="124"/>
      <c r="L189" s="108"/>
      <c r="M189" s="116">
        <v>100</v>
      </c>
      <c r="N189" s="121"/>
      <c r="O189" s="118"/>
      <c r="P189" s="118"/>
    </row>
    <row r="190" s="67" customFormat="1" ht="13" customHeight="1" spans="1:16">
      <c r="A190" s="108">
        <v>45</v>
      </c>
      <c r="B190" s="108"/>
      <c r="C190" s="124"/>
      <c r="D190" s="87">
        <v>252610141</v>
      </c>
      <c r="E190" s="222" t="s">
        <v>970</v>
      </c>
      <c r="F190" s="127" t="s">
        <v>971</v>
      </c>
      <c r="G190" s="127" t="s">
        <v>972</v>
      </c>
      <c r="H190" s="128" t="s">
        <v>37</v>
      </c>
      <c r="I190" s="124"/>
      <c r="J190" s="135"/>
      <c r="K190" s="124"/>
      <c r="L190" s="108"/>
      <c r="M190" s="116">
        <v>100</v>
      </c>
      <c r="N190" s="121"/>
      <c r="O190" s="118"/>
      <c r="P190" s="118"/>
    </row>
    <row r="191" s="67" customFormat="1" ht="13" customHeight="1" spans="1:16">
      <c r="A191" s="108">
        <v>46</v>
      </c>
      <c r="B191" s="108"/>
      <c r="C191" s="124"/>
      <c r="D191" s="87">
        <v>252610142</v>
      </c>
      <c r="E191" s="222" t="s">
        <v>973</v>
      </c>
      <c r="F191" s="127" t="s">
        <v>974</v>
      </c>
      <c r="G191" s="127" t="s">
        <v>36</v>
      </c>
      <c r="H191" s="128" t="s">
        <v>53</v>
      </c>
      <c r="I191" s="124"/>
      <c r="J191" s="135"/>
      <c r="K191" s="124"/>
      <c r="L191" s="108"/>
      <c r="M191" s="116"/>
      <c r="N191" s="121"/>
      <c r="O191" s="118"/>
      <c r="P191" s="118"/>
    </row>
    <row r="192" s="67" customFormat="1" ht="13" customHeight="1" spans="1:16">
      <c r="A192" s="108">
        <v>47</v>
      </c>
      <c r="B192" s="108"/>
      <c r="C192" s="124"/>
      <c r="D192" s="87">
        <v>252610143</v>
      </c>
      <c r="E192" s="223" t="s">
        <v>975</v>
      </c>
      <c r="F192" s="147" t="s">
        <v>976</v>
      </c>
      <c r="G192" s="127" t="s">
        <v>36</v>
      </c>
      <c r="H192" s="128" t="s">
        <v>37</v>
      </c>
      <c r="I192" s="124"/>
      <c r="J192" s="135"/>
      <c r="K192" s="124"/>
      <c r="L192" s="108"/>
      <c r="M192" s="116">
        <v>100</v>
      </c>
      <c r="N192" s="121"/>
      <c r="O192" s="118"/>
      <c r="P192" s="118"/>
    </row>
    <row r="193" s="67" customFormat="1" ht="13" customHeight="1" spans="1:16">
      <c r="A193" s="108">
        <v>48</v>
      </c>
      <c r="B193" s="108"/>
      <c r="C193" s="124"/>
      <c r="D193" s="90">
        <v>252610144</v>
      </c>
      <c r="E193" s="222" t="s">
        <v>977</v>
      </c>
      <c r="F193" s="127" t="s">
        <v>978</v>
      </c>
      <c r="G193" s="127" t="s">
        <v>979</v>
      </c>
      <c r="H193" s="128" t="s">
        <v>37</v>
      </c>
      <c r="I193" s="124"/>
      <c r="J193" s="135"/>
      <c r="K193" s="124"/>
      <c r="L193" s="108"/>
      <c r="M193" s="116">
        <v>100</v>
      </c>
      <c r="N193" s="121"/>
      <c r="O193" s="118">
        <v>100</v>
      </c>
      <c r="P193" s="118"/>
    </row>
    <row r="194" s="67" customFormat="1" ht="13" customHeight="1" spans="1:14">
      <c r="A194" s="68"/>
      <c r="B194" s="68"/>
      <c r="C194" s="69"/>
      <c r="D194" s="91"/>
      <c r="E194" s="150"/>
      <c r="F194" s="132" t="s">
        <v>763</v>
      </c>
      <c r="G194" s="133"/>
      <c r="H194" s="134">
        <f>COUNTIF(H146:H193,"L")</f>
        <v>20</v>
      </c>
      <c r="I194" s="69"/>
      <c r="J194" s="112"/>
      <c r="K194" s="69"/>
      <c r="L194" s="70"/>
      <c r="M194" s="71"/>
      <c r="N194" s="71"/>
    </row>
    <row r="195" s="67" customFormat="1" ht="13" customHeight="1" spans="1:14">
      <c r="A195" s="68"/>
      <c r="B195" s="68"/>
      <c r="C195" s="69"/>
      <c r="D195" s="92"/>
      <c r="E195" s="150"/>
      <c r="F195" s="132" t="s">
        <v>231</v>
      </c>
      <c r="G195" s="133"/>
      <c r="H195" s="134">
        <f>COUNTIF(H146:H193,"P")</f>
        <v>28</v>
      </c>
      <c r="I195" s="69"/>
      <c r="J195" s="112"/>
      <c r="K195" s="69"/>
      <c r="L195" s="70"/>
      <c r="M195" s="71"/>
      <c r="N195" s="71"/>
    </row>
    <row r="196" s="67" customFormat="1" ht="13" customHeight="1" spans="1:14">
      <c r="A196" s="68"/>
      <c r="B196" s="68"/>
      <c r="C196" s="69"/>
      <c r="D196" s="70" t="s">
        <v>431</v>
      </c>
      <c r="E196" s="70"/>
      <c r="F196" s="69"/>
      <c r="G196" s="106" t="s">
        <v>764</v>
      </c>
      <c r="H196" s="68"/>
      <c r="I196" s="69"/>
      <c r="J196" s="112"/>
      <c r="K196" s="69"/>
      <c r="L196" s="70"/>
      <c r="M196" s="71" t="s">
        <v>432</v>
      </c>
      <c r="N196" s="71"/>
    </row>
    <row r="197" s="67" customFormat="1" ht="13" customHeight="1" spans="1:14">
      <c r="A197" s="68"/>
      <c r="B197" s="68"/>
      <c r="C197" s="69"/>
      <c r="D197" s="70"/>
      <c r="E197" s="70"/>
      <c r="F197" s="69"/>
      <c r="G197" s="106"/>
      <c r="H197" s="68"/>
      <c r="I197" s="69"/>
      <c r="J197" s="112"/>
      <c r="K197" s="69"/>
      <c r="L197" s="70"/>
      <c r="M197" s="71"/>
      <c r="N197" s="71"/>
    </row>
    <row r="198" s="67" customFormat="1" ht="13" customHeight="1" spans="1:14">
      <c r="A198" s="68"/>
      <c r="B198" s="68"/>
      <c r="C198" s="69"/>
      <c r="D198" s="70"/>
      <c r="E198" s="70"/>
      <c r="F198" s="69"/>
      <c r="G198" s="106"/>
      <c r="H198" s="68"/>
      <c r="I198" s="69"/>
      <c r="J198" s="112"/>
      <c r="K198" s="69"/>
      <c r="L198" s="70"/>
      <c r="M198" s="71"/>
      <c r="N198" s="71"/>
    </row>
    <row r="199" s="67" customFormat="1" ht="13" customHeight="1" spans="1:14">
      <c r="A199" s="68"/>
      <c r="B199" s="68"/>
      <c r="C199" s="69"/>
      <c r="D199" s="70"/>
      <c r="E199" s="70"/>
      <c r="F199" s="69"/>
      <c r="G199" s="106"/>
      <c r="H199" s="68"/>
      <c r="I199" s="69"/>
      <c r="J199" s="112"/>
      <c r="K199" s="69"/>
      <c r="L199" s="70"/>
      <c r="M199" s="71"/>
      <c r="N199" s="71"/>
    </row>
    <row r="200" s="67" customFormat="1" ht="13" customHeight="1" spans="1:14">
      <c r="A200" s="68"/>
      <c r="B200" s="68"/>
      <c r="C200" s="69"/>
      <c r="D200" s="122" t="s">
        <v>433</v>
      </c>
      <c r="E200" s="70"/>
      <c r="F200" s="69"/>
      <c r="G200" s="106" t="s">
        <v>434</v>
      </c>
      <c r="H200" s="68"/>
      <c r="I200" s="69"/>
      <c r="J200" s="112"/>
      <c r="K200" s="69"/>
      <c r="L200" s="70"/>
      <c r="M200" s="71" t="s">
        <v>765</v>
      </c>
      <c r="N200" s="71"/>
    </row>
    <row r="201" s="67" customFormat="1" ht="13" customHeight="1" spans="1:14">
      <c r="A201" s="68"/>
      <c r="B201" s="68"/>
      <c r="C201" s="69"/>
      <c r="D201" s="123" t="s">
        <v>436</v>
      </c>
      <c r="E201" s="70"/>
      <c r="F201" s="69"/>
      <c r="G201" s="69"/>
      <c r="H201" s="68"/>
      <c r="I201" s="69"/>
      <c r="J201" s="112"/>
      <c r="K201" s="69"/>
      <c r="L201" s="70"/>
      <c r="M201" s="71"/>
      <c r="N201" s="71"/>
    </row>
  </sheetData>
  <autoFilter xmlns:etc="http://www.wps.cn/officeDocument/2017/etCustomData" ref="A11:L129" etc:filterBottomFollowUsedRange="0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3" priority="19">
      <formula>COUNTIF(D:D,D12)&gt;1</formula>
    </cfRule>
  </conditionalFormatting>
  <conditionalFormatting sqref="D79:D128">
    <cfRule type="expression" dxfId="3" priority="13">
      <formula>COUNTIF(D:D,D79)&gt;1</formula>
    </cfRule>
  </conditionalFormatting>
  <conditionalFormatting sqref="D146:D195">
    <cfRule type="expression" dxfId="3" priority="12">
      <formula>COUNTIF(D:D,D146)&gt;1</formula>
    </cfRule>
  </conditionalFormatting>
  <conditionalFormatting sqref="M79:P126">
    <cfRule type="containsBlanks" dxfId="4" priority="2">
      <formula>LEN(TRIM(M79))=0</formula>
    </cfRule>
  </conditionalFormatting>
  <conditionalFormatting sqref="M146:P193">
    <cfRule type="containsBlanks" dxfId="5" priority="1">
      <formula>LEN(TRIM(M146))=0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285714285714" defaultRowHeight="15"/>
  <cols>
    <col min="1" max="1" width="4.28571428571429" style="1" customWidth="1"/>
    <col min="2" max="3" width="11.4285714285714" style="1" customWidth="1"/>
    <col min="4" max="4" width="5.42857142857143" style="1" hidden="1" customWidth="1"/>
    <col min="5" max="5" width="31.4285714285714" style="1" customWidth="1"/>
    <col min="6" max="11" width="5.57142857142857" style="2" customWidth="1"/>
    <col min="12" max="12" width="23.2857142857143" style="2" hidden="1" customWidth="1"/>
    <col min="13" max="13" width="11.7142857142857" style="2" hidden="1" customWidth="1"/>
    <col min="14" max="14" width="7.14285714285714" style="1" customWidth="1"/>
    <col min="15" max="15" width="9" style="1" hidden="1" customWidth="1"/>
    <col min="16" max="16" width="14.2857142857143" style="1" hidden="1" customWidth="1"/>
    <col min="17" max="17" width="4.42857142857143" style="1" hidden="1" customWidth="1"/>
    <col min="18" max="18" width="10.1428571428571" style="1" hidden="1" customWidth="1"/>
    <col min="19" max="19" width="8.28571428571429" style="1" hidden="1" customWidth="1"/>
    <col min="20" max="23" width="9" style="1" hidden="1" customWidth="1"/>
    <col min="24" max="16384" width="9.14285714285714" style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980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981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982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983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984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985</v>
      </c>
      <c r="F11" s="24" t="s">
        <v>986</v>
      </c>
      <c r="G11" s="25"/>
      <c r="H11" s="25"/>
      <c r="I11" s="25"/>
      <c r="J11" s="25"/>
      <c r="K11" s="25"/>
    </row>
    <row r="12" ht="34.5" customHeight="1" spans="1:21">
      <c r="A12" s="9" t="s">
        <v>987</v>
      </c>
      <c r="B12" s="10" t="s">
        <v>13</v>
      </c>
      <c r="C12" s="11" t="s">
        <v>14</v>
      </c>
      <c r="D12" s="12" t="s">
        <v>988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989</v>
      </c>
      <c r="M12" s="31" t="s">
        <v>990</v>
      </c>
      <c r="Q12" s="41" t="s">
        <v>987</v>
      </c>
      <c r="R12" s="41" t="s">
        <v>991</v>
      </c>
      <c r="S12" s="41" t="s">
        <v>53</v>
      </c>
      <c r="T12" s="41" t="s">
        <v>37</v>
      </c>
      <c r="U12" s="41" t="s">
        <v>19</v>
      </c>
    </row>
    <row r="13" ht="17.1" customHeight="1" spans="1:21">
      <c r="A13" s="13">
        <v>1</v>
      </c>
      <c r="B13" s="13">
        <v>171810323</v>
      </c>
      <c r="C13" s="224" t="s">
        <v>992</v>
      </c>
      <c r="D13" s="225" t="s">
        <v>993</v>
      </c>
      <c r="E13" s="22" t="s">
        <v>994</v>
      </c>
      <c r="F13" s="26" t="s">
        <v>53</v>
      </c>
      <c r="G13" s="26"/>
      <c r="H13" s="26"/>
      <c r="I13" s="26"/>
      <c r="J13" s="26"/>
      <c r="K13" s="26"/>
      <c r="L13" s="32" t="s">
        <v>995</v>
      </c>
      <c r="M13" s="37"/>
      <c r="O13" s="1">
        <v>1</v>
      </c>
      <c r="Q13" s="37">
        <v>1</v>
      </c>
      <c r="R13" s="37" t="s">
        <v>996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24" t="s">
        <v>997</v>
      </c>
      <c r="D14" s="225" t="s">
        <v>998</v>
      </c>
      <c r="E14" s="22" t="s">
        <v>999</v>
      </c>
      <c r="F14" s="26" t="s">
        <v>37</v>
      </c>
      <c r="G14" s="26"/>
      <c r="H14" s="26"/>
      <c r="I14" s="26"/>
      <c r="J14" s="26"/>
      <c r="K14" s="26"/>
      <c r="L14" s="33" t="s">
        <v>124</v>
      </c>
      <c r="M14" s="37"/>
      <c r="O14" s="1">
        <v>2</v>
      </c>
      <c r="Q14" s="37">
        <v>2</v>
      </c>
      <c r="R14" s="37" t="s">
        <v>1000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24" t="s">
        <v>1001</v>
      </c>
      <c r="D15" s="225" t="s">
        <v>1002</v>
      </c>
      <c r="E15" s="27" t="s">
        <v>1003</v>
      </c>
      <c r="F15" s="23" t="s">
        <v>37</v>
      </c>
      <c r="G15" s="23"/>
      <c r="H15" s="23"/>
      <c r="I15" s="23"/>
      <c r="J15" s="23"/>
      <c r="K15" s="23"/>
      <c r="L15" s="34" t="s">
        <v>995</v>
      </c>
      <c r="M15" s="37"/>
      <c r="O15" s="1">
        <v>3</v>
      </c>
      <c r="Q15" s="37">
        <v>3</v>
      </c>
      <c r="R15" s="37" t="s">
        <v>1004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24" t="s">
        <v>1005</v>
      </c>
      <c r="D16" s="225" t="s">
        <v>1006</v>
      </c>
      <c r="E16" s="27" t="s">
        <v>1007</v>
      </c>
      <c r="F16" s="23" t="s">
        <v>37</v>
      </c>
      <c r="G16" s="23"/>
      <c r="H16" s="23"/>
      <c r="I16" s="23"/>
      <c r="J16" s="23"/>
      <c r="K16" s="23"/>
      <c r="L16" s="34" t="s">
        <v>124</v>
      </c>
      <c r="M16" s="37"/>
      <c r="O16" s="1">
        <v>4</v>
      </c>
      <c r="Q16" s="37">
        <v>4</v>
      </c>
      <c r="R16" s="37" t="s">
        <v>1008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24" t="s">
        <v>1009</v>
      </c>
      <c r="D17" s="225" t="s">
        <v>1010</v>
      </c>
      <c r="E17" s="27" t="s">
        <v>1011</v>
      </c>
      <c r="F17" s="23" t="s">
        <v>53</v>
      </c>
      <c r="G17" s="23"/>
      <c r="H17" s="23"/>
      <c r="I17" s="23"/>
      <c r="J17" s="23"/>
      <c r="K17" s="23"/>
      <c r="L17" s="34" t="s">
        <v>1012</v>
      </c>
      <c r="M17" s="37"/>
      <c r="O17" s="1">
        <v>5</v>
      </c>
      <c r="Q17" s="37">
        <v>5</v>
      </c>
      <c r="R17" s="37" t="s">
        <v>1013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24" t="s">
        <v>1014</v>
      </c>
      <c r="D18" s="225" t="s">
        <v>1006</v>
      </c>
      <c r="E18" s="22" t="s">
        <v>1015</v>
      </c>
      <c r="F18" s="26" t="s">
        <v>53</v>
      </c>
      <c r="G18" s="26"/>
      <c r="H18" s="26"/>
      <c r="I18" s="26"/>
      <c r="J18" s="26"/>
      <c r="K18" s="26"/>
      <c r="L18" s="32" t="s">
        <v>1016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24" t="s">
        <v>1017</v>
      </c>
      <c r="D19" s="225" t="s">
        <v>1002</v>
      </c>
      <c r="E19" s="27" t="s">
        <v>1018</v>
      </c>
      <c r="F19" s="23" t="s">
        <v>37</v>
      </c>
      <c r="G19" s="23"/>
      <c r="H19" s="23"/>
      <c r="I19" s="23"/>
      <c r="J19" s="23"/>
      <c r="K19" s="23"/>
      <c r="L19" s="34" t="s">
        <v>36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24" t="s">
        <v>1019</v>
      </c>
      <c r="D20" s="225" t="s">
        <v>993</v>
      </c>
      <c r="E20" s="22" t="s">
        <v>1020</v>
      </c>
      <c r="F20" s="26" t="s">
        <v>37</v>
      </c>
      <c r="G20" s="26"/>
      <c r="H20" s="26"/>
      <c r="I20" s="26"/>
      <c r="J20" s="26"/>
      <c r="K20" s="26"/>
      <c r="L20" s="32" t="s">
        <v>1021</v>
      </c>
      <c r="M20" s="37"/>
      <c r="O20" s="1">
        <v>8</v>
      </c>
      <c r="Q20" s="1" t="s">
        <v>987</v>
      </c>
      <c r="R20" s="42" t="s">
        <v>1022</v>
      </c>
    </row>
    <row r="21" ht="17.1" customHeight="1" spans="1:22">
      <c r="A21" s="13">
        <v>9</v>
      </c>
      <c r="B21" s="13">
        <v>171810226</v>
      </c>
      <c r="C21" s="224" t="s">
        <v>1023</v>
      </c>
      <c r="D21" s="225" t="s">
        <v>1006</v>
      </c>
      <c r="E21" s="27" t="s">
        <v>1024</v>
      </c>
      <c r="F21" s="23" t="s">
        <v>37</v>
      </c>
      <c r="G21" s="23"/>
      <c r="H21" s="23"/>
      <c r="I21" s="23"/>
      <c r="J21" s="23"/>
      <c r="K21" s="23"/>
      <c r="L21" s="34" t="s">
        <v>1025</v>
      </c>
      <c r="M21" s="37"/>
      <c r="O21" s="1">
        <v>9</v>
      </c>
      <c r="Q21" s="1">
        <v>1</v>
      </c>
      <c r="R21" s="24" t="s">
        <v>1026</v>
      </c>
      <c r="V21" s="1" t="s">
        <v>37</v>
      </c>
    </row>
    <row r="22" ht="17.1" customHeight="1" spans="1:22">
      <c r="A22" s="13">
        <v>10</v>
      </c>
      <c r="B22" s="13">
        <v>171810260</v>
      </c>
      <c r="C22" s="224" t="s">
        <v>1027</v>
      </c>
      <c r="D22" s="225" t="s">
        <v>1010</v>
      </c>
      <c r="E22" s="27" t="s">
        <v>1028</v>
      </c>
      <c r="F22" s="23" t="s">
        <v>53</v>
      </c>
      <c r="G22" s="23"/>
      <c r="H22" s="23"/>
      <c r="I22" s="23"/>
      <c r="J22" s="23"/>
      <c r="K22" s="23"/>
      <c r="L22" s="34" t="s">
        <v>1012</v>
      </c>
      <c r="M22" s="37"/>
      <c r="O22" s="1">
        <v>10</v>
      </c>
      <c r="Q22" s="1">
        <v>2</v>
      </c>
      <c r="R22" s="24" t="s">
        <v>1029</v>
      </c>
      <c r="V22" s="1" t="s">
        <v>53</v>
      </c>
    </row>
    <row r="23" ht="17.1" customHeight="1" spans="1:22">
      <c r="A23" s="13">
        <v>11</v>
      </c>
      <c r="B23" s="13">
        <v>171810297</v>
      </c>
      <c r="C23" s="224" t="s">
        <v>1030</v>
      </c>
      <c r="D23" s="225" t="s">
        <v>1002</v>
      </c>
      <c r="E23" s="27" t="s">
        <v>1031</v>
      </c>
      <c r="F23" s="23" t="s">
        <v>37</v>
      </c>
      <c r="G23" s="23"/>
      <c r="H23" s="23"/>
      <c r="I23" s="23"/>
      <c r="J23" s="23"/>
      <c r="K23" s="23"/>
      <c r="L23" s="34" t="s">
        <v>158</v>
      </c>
      <c r="M23" s="37"/>
      <c r="O23" s="1">
        <v>11</v>
      </c>
      <c r="Q23" s="1">
        <v>3</v>
      </c>
      <c r="R23" s="24" t="s">
        <v>1032</v>
      </c>
      <c r="U23" s="1" t="s">
        <v>1033</v>
      </c>
      <c r="V23" s="1" t="s">
        <v>53</v>
      </c>
    </row>
    <row r="24" ht="17.1" customHeight="1" spans="1:22">
      <c r="A24" s="13">
        <v>12</v>
      </c>
      <c r="B24" s="13">
        <v>171810188</v>
      </c>
      <c r="C24" s="224" t="s">
        <v>1034</v>
      </c>
      <c r="D24" s="225" t="s">
        <v>998</v>
      </c>
      <c r="E24" s="22" t="s">
        <v>1035</v>
      </c>
      <c r="F24" s="26" t="s">
        <v>37</v>
      </c>
      <c r="G24" s="26"/>
      <c r="H24" s="26"/>
      <c r="I24" s="26"/>
      <c r="J24" s="26"/>
      <c r="K24" s="26"/>
      <c r="L24" s="33" t="s">
        <v>845</v>
      </c>
      <c r="M24" s="37"/>
      <c r="O24" s="1">
        <v>12</v>
      </c>
      <c r="Q24" s="1">
        <v>4</v>
      </c>
      <c r="R24" s="24" t="s">
        <v>1036</v>
      </c>
      <c r="V24" s="1" t="s">
        <v>53</v>
      </c>
    </row>
    <row r="25" ht="17.1" customHeight="1" spans="1:22">
      <c r="A25" s="13">
        <v>13</v>
      </c>
      <c r="B25" s="13">
        <v>171810230</v>
      </c>
      <c r="C25" s="224" t="s">
        <v>1037</v>
      </c>
      <c r="D25" s="225" t="s">
        <v>1006</v>
      </c>
      <c r="E25" s="22" t="s">
        <v>1038</v>
      </c>
      <c r="F25" s="26" t="s">
        <v>53</v>
      </c>
      <c r="G25" s="26"/>
      <c r="H25" s="26"/>
      <c r="I25" s="26"/>
      <c r="J25" s="26"/>
      <c r="K25" s="26"/>
      <c r="L25" s="32" t="s">
        <v>1039</v>
      </c>
      <c r="M25" s="37"/>
      <c r="O25" s="1">
        <v>13</v>
      </c>
      <c r="Q25" s="1">
        <v>5</v>
      </c>
      <c r="R25" s="24" t="s">
        <v>1040</v>
      </c>
      <c r="V25" s="1" t="s">
        <v>53</v>
      </c>
    </row>
    <row r="26" ht="17.1" customHeight="1" spans="1:22">
      <c r="A26" s="13">
        <v>14</v>
      </c>
      <c r="B26" s="13">
        <v>171810339</v>
      </c>
      <c r="C26" s="224" t="s">
        <v>1041</v>
      </c>
      <c r="D26" s="225" t="s">
        <v>993</v>
      </c>
      <c r="E26" s="22" t="s">
        <v>1042</v>
      </c>
      <c r="F26" s="26" t="s">
        <v>37</v>
      </c>
      <c r="G26" s="26"/>
      <c r="H26" s="26"/>
      <c r="I26" s="26"/>
      <c r="J26" s="26"/>
      <c r="K26" s="26"/>
      <c r="L26" s="32" t="s">
        <v>1043</v>
      </c>
      <c r="M26" s="37"/>
      <c r="O26" s="1">
        <v>14</v>
      </c>
      <c r="Q26" s="1">
        <v>6</v>
      </c>
      <c r="R26" s="22" t="s">
        <v>1044</v>
      </c>
      <c r="V26" s="1" t="s">
        <v>53</v>
      </c>
    </row>
    <row r="27" ht="17.1" customHeight="1" spans="1:13">
      <c r="A27" s="13">
        <v>15</v>
      </c>
      <c r="B27" s="13">
        <v>171810340</v>
      </c>
      <c r="C27" s="224" t="s">
        <v>1045</v>
      </c>
      <c r="D27" s="225" t="s">
        <v>993</v>
      </c>
      <c r="E27" s="22" t="s">
        <v>1046</v>
      </c>
      <c r="F27" s="26" t="s">
        <v>37</v>
      </c>
      <c r="G27" s="26"/>
      <c r="H27" s="26"/>
      <c r="I27" s="26"/>
      <c r="J27" s="26"/>
      <c r="K27" s="26"/>
      <c r="L27" s="32" t="s">
        <v>1047</v>
      </c>
      <c r="M27" s="38"/>
    </row>
    <row r="28" ht="17.1" customHeight="1" spans="1:13">
      <c r="A28" s="13">
        <v>16</v>
      </c>
      <c r="B28" s="16">
        <v>171810194</v>
      </c>
      <c r="C28" s="224" t="s">
        <v>1048</v>
      </c>
      <c r="D28" s="225" t="s">
        <v>998</v>
      </c>
      <c r="E28" s="22" t="s">
        <v>1049</v>
      </c>
      <c r="F28" s="26" t="s">
        <v>37</v>
      </c>
      <c r="G28" s="26"/>
      <c r="H28" s="26"/>
      <c r="I28" s="26"/>
      <c r="J28" s="26"/>
      <c r="K28" s="26"/>
      <c r="L28" s="33" t="s">
        <v>124</v>
      </c>
      <c r="M28" s="38"/>
    </row>
    <row r="29" ht="17.1" customHeight="1" spans="1:13">
      <c r="A29" s="13">
        <v>17</v>
      </c>
      <c r="B29" s="13">
        <v>171810303</v>
      </c>
      <c r="C29" s="224" t="s">
        <v>1050</v>
      </c>
      <c r="D29" s="225" t="s">
        <v>1002</v>
      </c>
      <c r="E29" s="22" t="s">
        <v>1051</v>
      </c>
      <c r="F29" s="26" t="s">
        <v>53</v>
      </c>
      <c r="G29" s="26"/>
      <c r="H29" s="26"/>
      <c r="I29" s="26"/>
      <c r="J29" s="26"/>
      <c r="K29" s="26"/>
      <c r="L29" s="32" t="s">
        <v>1052</v>
      </c>
      <c r="M29" s="38"/>
    </row>
    <row r="30" ht="17.1" customHeight="1" spans="1:13">
      <c r="A30" s="13">
        <v>18</v>
      </c>
      <c r="B30" s="13">
        <v>171810266</v>
      </c>
      <c r="C30" s="224" t="s">
        <v>1053</v>
      </c>
      <c r="D30" s="225" t="s">
        <v>1010</v>
      </c>
      <c r="E30" s="22" t="s">
        <v>1054</v>
      </c>
      <c r="F30" s="26" t="s">
        <v>53</v>
      </c>
      <c r="G30" s="26"/>
      <c r="H30" s="26"/>
      <c r="I30" s="26"/>
      <c r="J30" s="26"/>
      <c r="K30" s="26"/>
      <c r="L30" s="32" t="s">
        <v>217</v>
      </c>
      <c r="M30" s="37"/>
    </row>
    <row r="31" ht="17.1" customHeight="1" spans="1:13">
      <c r="A31" s="13">
        <v>19</v>
      </c>
      <c r="B31" s="13">
        <v>171810235</v>
      </c>
      <c r="C31" s="224" t="s">
        <v>1055</v>
      </c>
      <c r="D31" s="225" t="s">
        <v>1006</v>
      </c>
      <c r="E31" s="27" t="s">
        <v>1056</v>
      </c>
      <c r="F31" s="23" t="s">
        <v>37</v>
      </c>
      <c r="G31" s="23"/>
      <c r="H31" s="23"/>
      <c r="I31" s="23"/>
      <c r="J31" s="23"/>
      <c r="K31" s="23"/>
      <c r="L31" s="34" t="s">
        <v>1057</v>
      </c>
      <c r="M31" s="37"/>
    </row>
    <row r="32" ht="17.1" customHeight="1" spans="1:13">
      <c r="A32" s="13">
        <v>20</v>
      </c>
      <c r="B32" s="13">
        <v>171810237</v>
      </c>
      <c r="C32" s="224" t="s">
        <v>1058</v>
      </c>
      <c r="D32" s="225" t="s">
        <v>1006</v>
      </c>
      <c r="E32" s="27" t="s">
        <v>1059</v>
      </c>
      <c r="F32" s="23" t="s">
        <v>53</v>
      </c>
      <c r="G32" s="23"/>
      <c r="H32" s="23"/>
      <c r="I32" s="23"/>
      <c r="J32" s="23"/>
      <c r="K32" s="23"/>
      <c r="L32" s="34" t="s">
        <v>1025</v>
      </c>
      <c r="M32" s="37"/>
    </row>
    <row r="33" ht="17.1" customHeight="1" spans="1:13">
      <c r="A33" s="13">
        <v>21</v>
      </c>
      <c r="B33" s="13">
        <v>171810197</v>
      </c>
      <c r="C33" s="224" t="s">
        <v>1060</v>
      </c>
      <c r="D33" s="225" t="s">
        <v>998</v>
      </c>
      <c r="E33" s="27" t="s">
        <v>1061</v>
      </c>
      <c r="F33" s="23" t="s">
        <v>53</v>
      </c>
      <c r="G33" s="23"/>
      <c r="H33" s="23"/>
      <c r="I33" s="23"/>
      <c r="J33" s="23"/>
      <c r="K33" s="23"/>
      <c r="L33" s="34" t="s">
        <v>36</v>
      </c>
      <c r="M33" s="37"/>
    </row>
    <row r="34" ht="17.1" customHeight="1" spans="1:13">
      <c r="A34" s="13">
        <v>22</v>
      </c>
      <c r="B34" s="13">
        <v>171810271</v>
      </c>
      <c r="C34" s="224" t="s">
        <v>1062</v>
      </c>
      <c r="D34" s="225" t="s">
        <v>1010</v>
      </c>
      <c r="E34" s="22" t="s">
        <v>1063</v>
      </c>
      <c r="F34" s="26" t="s">
        <v>53</v>
      </c>
      <c r="G34" s="26"/>
      <c r="H34" s="26"/>
      <c r="I34" s="26"/>
      <c r="J34" s="26"/>
      <c r="K34" s="26"/>
      <c r="L34" s="32" t="s">
        <v>1057</v>
      </c>
      <c r="M34" s="37"/>
    </row>
    <row r="35" ht="17.1" customHeight="1" spans="1:13">
      <c r="A35" s="13">
        <v>23</v>
      </c>
      <c r="B35" s="16">
        <v>171810344</v>
      </c>
      <c r="C35" s="224" t="s">
        <v>1064</v>
      </c>
      <c r="D35" s="225" t="s">
        <v>993</v>
      </c>
      <c r="E35" s="27" t="s">
        <v>1065</v>
      </c>
      <c r="F35" s="23" t="s">
        <v>53</v>
      </c>
      <c r="G35" s="23"/>
      <c r="H35" s="23"/>
      <c r="I35" s="23"/>
      <c r="J35" s="23"/>
      <c r="K35" s="23"/>
      <c r="L35" s="34" t="s">
        <v>36</v>
      </c>
      <c r="M35" s="37"/>
    </row>
    <row r="36" ht="17.1" customHeight="1" spans="1:13">
      <c r="A36" s="13">
        <v>24</v>
      </c>
      <c r="B36" s="16">
        <v>171810201</v>
      </c>
      <c r="C36" s="224" t="s">
        <v>1066</v>
      </c>
      <c r="D36" s="225" t="s">
        <v>998</v>
      </c>
      <c r="E36" s="27" t="s">
        <v>1067</v>
      </c>
      <c r="F36" s="23" t="s">
        <v>53</v>
      </c>
      <c r="G36" s="23"/>
      <c r="H36" s="23"/>
      <c r="I36" s="23"/>
      <c r="J36" s="23"/>
      <c r="K36" s="23"/>
      <c r="L36" s="34" t="s">
        <v>36</v>
      </c>
      <c r="M36" s="37"/>
    </row>
    <row r="37" ht="17.1" customHeight="1" spans="1:13">
      <c r="A37" s="13">
        <v>25</v>
      </c>
      <c r="B37" s="13">
        <v>171810346</v>
      </c>
      <c r="C37" s="224" t="s">
        <v>1068</v>
      </c>
      <c r="D37" s="225" t="s">
        <v>993</v>
      </c>
      <c r="E37" s="27" t="s">
        <v>1069</v>
      </c>
      <c r="F37" s="23" t="s">
        <v>37</v>
      </c>
      <c r="G37" s="23"/>
      <c r="H37" s="23"/>
      <c r="I37" s="23"/>
      <c r="J37" s="23"/>
      <c r="K37" s="23"/>
      <c r="L37" s="34" t="s">
        <v>1025</v>
      </c>
      <c r="M37" s="37"/>
    </row>
    <row r="38" ht="17.1" customHeight="1" spans="1:13">
      <c r="A38" s="13">
        <v>26</v>
      </c>
      <c r="B38" s="13">
        <v>171810309</v>
      </c>
      <c r="C38" s="224" t="s">
        <v>1070</v>
      </c>
      <c r="D38" s="225" t="s">
        <v>1002</v>
      </c>
      <c r="E38" s="22" t="s">
        <v>1071</v>
      </c>
      <c r="F38" s="26" t="s">
        <v>37</v>
      </c>
      <c r="G38" s="26"/>
      <c r="H38" s="26"/>
      <c r="I38" s="26"/>
      <c r="J38" s="26"/>
      <c r="K38" s="26"/>
      <c r="L38" s="32" t="s">
        <v>36</v>
      </c>
      <c r="M38" s="37"/>
    </row>
    <row r="39" ht="17.1" customHeight="1" spans="1:13">
      <c r="A39" s="13">
        <v>27</v>
      </c>
      <c r="B39" s="13">
        <v>171810310</v>
      </c>
      <c r="C39" s="224" t="s">
        <v>1072</v>
      </c>
      <c r="D39" s="225" t="s">
        <v>1002</v>
      </c>
      <c r="E39" s="27" t="s">
        <v>1073</v>
      </c>
      <c r="F39" s="23" t="s">
        <v>37</v>
      </c>
      <c r="G39" s="23"/>
      <c r="H39" s="23"/>
      <c r="I39" s="23"/>
      <c r="J39" s="23"/>
      <c r="K39" s="23"/>
      <c r="L39" s="34" t="s">
        <v>1012</v>
      </c>
      <c r="M39" s="37"/>
    </row>
    <row r="40" ht="17.1" customHeight="1" spans="1:13">
      <c r="A40" s="13">
        <v>28</v>
      </c>
      <c r="B40" s="13">
        <v>171810276</v>
      </c>
      <c r="C40" s="224" t="s">
        <v>1074</v>
      </c>
      <c r="D40" s="225" t="s">
        <v>1010</v>
      </c>
      <c r="E40" s="22" t="s">
        <v>1075</v>
      </c>
      <c r="F40" s="26" t="s">
        <v>53</v>
      </c>
      <c r="G40" s="26"/>
      <c r="H40" s="26"/>
      <c r="I40" s="26"/>
      <c r="J40" s="26"/>
      <c r="K40" s="26"/>
      <c r="L40" s="32" t="s">
        <v>1076</v>
      </c>
      <c r="M40" s="37"/>
    </row>
    <row r="41" ht="17.1" customHeight="1" spans="1:13">
      <c r="A41" s="13">
        <v>29</v>
      </c>
      <c r="B41" s="13">
        <v>171810245</v>
      </c>
      <c r="C41" s="224" t="s">
        <v>1077</v>
      </c>
      <c r="D41" s="225" t="s">
        <v>1006</v>
      </c>
      <c r="E41" s="22" t="s">
        <v>1078</v>
      </c>
      <c r="F41" s="26" t="s">
        <v>37</v>
      </c>
      <c r="G41" s="26"/>
      <c r="H41" s="26"/>
      <c r="I41" s="26"/>
      <c r="J41" s="26"/>
      <c r="K41" s="26"/>
      <c r="L41" s="32" t="s">
        <v>1079</v>
      </c>
      <c r="M41" s="37"/>
    </row>
    <row r="42" ht="17.1" customHeight="1" spans="1:13">
      <c r="A42" s="13">
        <v>30</v>
      </c>
      <c r="B42" s="13">
        <v>171810277</v>
      </c>
      <c r="C42" s="224" t="s">
        <v>1080</v>
      </c>
      <c r="D42" s="225" t="s">
        <v>1010</v>
      </c>
      <c r="E42" s="22" t="s">
        <v>1081</v>
      </c>
      <c r="F42" s="26" t="s">
        <v>37</v>
      </c>
      <c r="G42" s="26"/>
      <c r="H42" s="26"/>
      <c r="I42" s="26"/>
      <c r="J42" s="26"/>
      <c r="K42" s="26"/>
      <c r="L42" s="32" t="s">
        <v>1082</v>
      </c>
      <c r="M42" s="37"/>
    </row>
    <row r="43" ht="17.1" customHeight="1" spans="1:13">
      <c r="A43" s="13">
        <v>31</v>
      </c>
      <c r="B43" s="13">
        <v>171810279</v>
      </c>
      <c r="C43" s="224" t="s">
        <v>1083</v>
      </c>
      <c r="D43" s="225" t="s">
        <v>1010</v>
      </c>
      <c r="E43" s="22" t="s">
        <v>1084</v>
      </c>
      <c r="F43" s="26" t="s">
        <v>37</v>
      </c>
      <c r="G43" s="26"/>
      <c r="H43" s="26"/>
      <c r="I43" s="26"/>
      <c r="J43" s="26"/>
      <c r="K43" s="26"/>
      <c r="L43" s="32" t="s">
        <v>124</v>
      </c>
      <c r="M43" s="37"/>
    </row>
    <row r="44" ht="17.1" customHeight="1" spans="1:13">
      <c r="A44" s="13">
        <v>32</v>
      </c>
      <c r="B44" s="13">
        <v>171810209</v>
      </c>
      <c r="C44" s="224" t="s">
        <v>1085</v>
      </c>
      <c r="D44" s="225" t="s">
        <v>998</v>
      </c>
      <c r="E44" s="22" t="s">
        <v>1086</v>
      </c>
      <c r="F44" s="26" t="s">
        <v>37</v>
      </c>
      <c r="G44" s="26"/>
      <c r="H44" s="26"/>
      <c r="I44" s="26"/>
      <c r="J44" s="26"/>
      <c r="K44" s="26"/>
      <c r="L44" s="33" t="s">
        <v>1087</v>
      </c>
      <c r="M44" s="37"/>
    </row>
    <row r="45" ht="17.1" customHeight="1" spans="1:13">
      <c r="A45" s="13">
        <v>33</v>
      </c>
      <c r="B45" s="13">
        <v>171810211</v>
      </c>
      <c r="C45" s="224" t="s">
        <v>1088</v>
      </c>
      <c r="D45" s="225" t="s">
        <v>998</v>
      </c>
      <c r="E45" s="27" t="s">
        <v>1089</v>
      </c>
      <c r="F45" s="23" t="s">
        <v>53</v>
      </c>
      <c r="G45" s="23"/>
      <c r="H45" s="23"/>
      <c r="I45" s="23"/>
      <c r="J45" s="23"/>
      <c r="K45" s="23"/>
      <c r="L45" s="34" t="s">
        <v>1090</v>
      </c>
      <c r="M45" s="37"/>
    </row>
    <row r="46" ht="17.1" customHeight="1" spans="1:13">
      <c r="A46" s="13">
        <v>34</v>
      </c>
      <c r="B46" s="13">
        <v>171810212</v>
      </c>
      <c r="C46" s="224" t="s">
        <v>1091</v>
      </c>
      <c r="D46" s="225" t="s">
        <v>998</v>
      </c>
      <c r="E46" s="27" t="s">
        <v>1092</v>
      </c>
      <c r="F46" s="23" t="s">
        <v>37</v>
      </c>
      <c r="G46" s="23"/>
      <c r="H46" s="23"/>
      <c r="I46" s="23"/>
      <c r="J46" s="23"/>
      <c r="K46" s="23"/>
      <c r="L46" s="34" t="s">
        <v>1093</v>
      </c>
      <c r="M46" s="37"/>
    </row>
    <row r="47" ht="17.1" customHeight="1" spans="1:13">
      <c r="A47" s="13">
        <v>35</v>
      </c>
      <c r="B47" s="13">
        <v>171810355</v>
      </c>
      <c r="C47" s="224" t="s">
        <v>1094</v>
      </c>
      <c r="D47" s="225" t="s">
        <v>993</v>
      </c>
      <c r="E47" s="27" t="s">
        <v>1095</v>
      </c>
      <c r="F47" s="23" t="s">
        <v>37</v>
      </c>
      <c r="G47" s="23"/>
      <c r="H47" s="23"/>
      <c r="I47" s="23"/>
      <c r="J47" s="23"/>
      <c r="K47" s="23"/>
      <c r="L47" s="32" t="s">
        <v>124</v>
      </c>
      <c r="M47" s="37"/>
    </row>
    <row r="48" ht="17.1" customHeight="1" spans="1:13">
      <c r="A48" s="13">
        <v>36</v>
      </c>
      <c r="B48" s="16">
        <v>171810357</v>
      </c>
      <c r="C48" s="224" t="s">
        <v>1096</v>
      </c>
      <c r="D48" s="225" t="s">
        <v>993</v>
      </c>
      <c r="E48" s="27" t="s">
        <v>1097</v>
      </c>
      <c r="F48" s="23" t="s">
        <v>37</v>
      </c>
      <c r="G48" s="23"/>
      <c r="H48" s="23"/>
      <c r="I48" s="23"/>
      <c r="J48" s="23"/>
      <c r="K48" s="23"/>
      <c r="L48" s="32" t="s">
        <v>36</v>
      </c>
      <c r="M48" s="37"/>
    </row>
    <row r="49" customHeight="1" spans="1:11">
      <c r="A49" s="17"/>
      <c r="B49" s="18"/>
      <c r="C49" s="18"/>
      <c r="D49" s="18"/>
      <c r="E49" s="28" t="s">
        <v>1098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1099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1100</v>
      </c>
      <c r="C51" s="18"/>
      <c r="D51" s="18"/>
      <c r="E51" s="17"/>
      <c r="F51" s="24" t="s">
        <v>1101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1102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1103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1104</v>
      </c>
      <c r="B56" s="17"/>
      <c r="C56" s="17"/>
      <c r="D56" s="17"/>
      <c r="E56" s="17"/>
      <c r="F56" s="24" t="s">
        <v>986</v>
      </c>
      <c r="G56" s="30"/>
      <c r="H56" s="30"/>
      <c r="I56" s="30"/>
      <c r="J56" s="30"/>
      <c r="K56" s="30"/>
    </row>
    <row r="57" ht="36" customHeight="1" spans="1:13">
      <c r="A57" s="20" t="s">
        <v>987</v>
      </c>
      <c r="B57" s="10" t="s">
        <v>13</v>
      </c>
      <c r="C57" s="11" t="s">
        <v>14</v>
      </c>
      <c r="D57" s="21" t="s">
        <v>988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989</v>
      </c>
      <c r="M57" s="39" t="s">
        <v>990</v>
      </c>
    </row>
    <row r="58" ht="17.1" customHeight="1" spans="1:15">
      <c r="A58" s="13">
        <v>1</v>
      </c>
      <c r="B58" s="22">
        <v>171810218</v>
      </c>
      <c r="C58" s="225" t="s">
        <v>1105</v>
      </c>
      <c r="D58" s="225" t="s">
        <v>1006</v>
      </c>
      <c r="E58" s="22" t="s">
        <v>1106</v>
      </c>
      <c r="F58" s="13" t="s">
        <v>53</v>
      </c>
      <c r="G58" s="13"/>
      <c r="H58" s="13"/>
      <c r="I58" s="13"/>
      <c r="J58" s="13"/>
      <c r="K58" s="13"/>
      <c r="L58" s="34" t="s">
        <v>1057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25" t="s">
        <v>1107</v>
      </c>
      <c r="D59" s="225" t="s">
        <v>993</v>
      </c>
      <c r="E59" s="22" t="s">
        <v>1108</v>
      </c>
      <c r="F59" s="26" t="s">
        <v>37</v>
      </c>
      <c r="G59" s="26"/>
      <c r="H59" s="26"/>
      <c r="I59" s="26"/>
      <c r="J59" s="26"/>
      <c r="K59" s="26"/>
      <c r="L59" s="32" t="s">
        <v>1087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25" t="s">
        <v>1109</v>
      </c>
      <c r="D60" s="225" t="s">
        <v>993</v>
      </c>
      <c r="E60" s="22" t="s">
        <v>1110</v>
      </c>
      <c r="F60" s="26" t="s">
        <v>37</v>
      </c>
      <c r="G60" s="26"/>
      <c r="H60" s="26"/>
      <c r="I60" s="26"/>
      <c r="J60" s="26"/>
      <c r="K60" s="26"/>
      <c r="L60" s="32" t="s">
        <v>36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25" t="s">
        <v>1111</v>
      </c>
      <c r="D61" s="225" t="s">
        <v>993</v>
      </c>
      <c r="E61" s="22" t="s">
        <v>1112</v>
      </c>
      <c r="F61" s="13" t="s">
        <v>37</v>
      </c>
      <c r="G61" s="13"/>
      <c r="H61" s="13"/>
      <c r="I61" s="13"/>
      <c r="J61" s="13"/>
      <c r="K61" s="13"/>
      <c r="L61" s="34" t="s">
        <v>1012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25" t="s">
        <v>1113</v>
      </c>
      <c r="D62" s="225" t="s">
        <v>1010</v>
      </c>
      <c r="E62" s="22" t="s">
        <v>1114</v>
      </c>
      <c r="F62" s="26" t="s">
        <v>53</v>
      </c>
      <c r="G62" s="26"/>
      <c r="H62" s="26"/>
      <c r="I62" s="26"/>
      <c r="J62" s="26"/>
      <c r="K62" s="26"/>
      <c r="L62" s="32" t="s">
        <v>36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25" t="s">
        <v>1115</v>
      </c>
      <c r="D63" s="225" t="s">
        <v>1010</v>
      </c>
      <c r="E63" s="22" t="s">
        <v>1116</v>
      </c>
      <c r="F63" s="26" t="s">
        <v>37</v>
      </c>
      <c r="G63" s="26"/>
      <c r="H63" s="26"/>
      <c r="I63" s="26"/>
      <c r="J63" s="26"/>
      <c r="K63" s="26"/>
      <c r="L63" s="32" t="s">
        <v>169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25" t="s">
        <v>1117</v>
      </c>
      <c r="D64" s="225" t="s">
        <v>998</v>
      </c>
      <c r="E64" s="22" t="s">
        <v>1118</v>
      </c>
      <c r="F64" s="13" t="s">
        <v>53</v>
      </c>
      <c r="G64" s="13"/>
      <c r="H64" s="13"/>
      <c r="I64" s="13"/>
      <c r="J64" s="13"/>
      <c r="K64" s="13"/>
      <c r="L64" s="34" t="s">
        <v>1119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25" t="s">
        <v>1120</v>
      </c>
      <c r="D65" s="225" t="s">
        <v>1006</v>
      </c>
      <c r="E65" s="22" t="s">
        <v>1121</v>
      </c>
      <c r="F65" s="13" t="s">
        <v>53</v>
      </c>
      <c r="G65" s="13"/>
      <c r="H65" s="13"/>
      <c r="I65" s="13"/>
      <c r="J65" s="13"/>
      <c r="K65" s="13"/>
      <c r="L65" s="34" t="s">
        <v>124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25" t="s">
        <v>1122</v>
      </c>
      <c r="D66" s="225" t="s">
        <v>993</v>
      </c>
      <c r="E66" s="22" t="s">
        <v>1123</v>
      </c>
      <c r="F66" s="26" t="s">
        <v>53</v>
      </c>
      <c r="G66" s="26"/>
      <c r="H66" s="26"/>
      <c r="I66" s="26"/>
      <c r="J66" s="26"/>
      <c r="K66" s="26"/>
      <c r="L66" s="32" t="s">
        <v>1076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25" t="s">
        <v>1124</v>
      </c>
      <c r="D67" s="225" t="s">
        <v>993</v>
      </c>
      <c r="E67" s="22" t="s">
        <v>1125</v>
      </c>
      <c r="F67" s="26" t="s">
        <v>37</v>
      </c>
      <c r="G67" s="26"/>
      <c r="H67" s="26"/>
      <c r="I67" s="26"/>
      <c r="J67" s="26"/>
      <c r="K67" s="26"/>
      <c r="L67" s="32" t="s">
        <v>36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25" t="s">
        <v>1126</v>
      </c>
      <c r="D68" s="225" t="s">
        <v>1010</v>
      </c>
      <c r="E68" s="22" t="s">
        <v>1127</v>
      </c>
      <c r="F68" s="13" t="s">
        <v>37</v>
      </c>
      <c r="G68" s="13"/>
      <c r="H68" s="13"/>
      <c r="I68" s="13"/>
      <c r="J68" s="13"/>
      <c r="K68" s="13"/>
      <c r="L68" s="34" t="s">
        <v>1057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25" t="s">
        <v>1128</v>
      </c>
      <c r="D69" s="225" t="s">
        <v>1006</v>
      </c>
      <c r="E69" s="22" t="s">
        <v>1129</v>
      </c>
      <c r="F69" s="26" t="s">
        <v>53</v>
      </c>
      <c r="G69" s="26"/>
      <c r="H69" s="26"/>
      <c r="I69" s="26"/>
      <c r="J69" s="26"/>
      <c r="K69" s="26"/>
      <c r="L69" s="32" t="s">
        <v>1052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25" t="s">
        <v>1130</v>
      </c>
      <c r="D70" s="225" t="s">
        <v>993</v>
      </c>
      <c r="E70" s="22" t="s">
        <v>1131</v>
      </c>
      <c r="F70" s="13" t="s">
        <v>37</v>
      </c>
      <c r="G70" s="13"/>
      <c r="H70" s="13"/>
      <c r="I70" s="13"/>
      <c r="J70" s="13"/>
      <c r="K70" s="13"/>
      <c r="L70" s="34" t="s">
        <v>1132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25" t="s">
        <v>1133</v>
      </c>
      <c r="D71" s="225" t="s">
        <v>998</v>
      </c>
      <c r="E71" s="22" t="s">
        <v>1134</v>
      </c>
      <c r="F71" s="26" t="s">
        <v>53</v>
      </c>
      <c r="G71" s="26"/>
      <c r="H71" s="26"/>
      <c r="I71" s="26"/>
      <c r="J71" s="26"/>
      <c r="K71" s="26"/>
      <c r="L71" s="33" t="s">
        <v>1135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25" t="s">
        <v>1136</v>
      </c>
      <c r="D72" s="225" t="s">
        <v>1002</v>
      </c>
      <c r="E72" s="22" t="s">
        <v>1137</v>
      </c>
      <c r="F72" s="13" t="s">
        <v>53</v>
      </c>
      <c r="G72" s="13"/>
      <c r="H72" s="13"/>
      <c r="I72" s="13"/>
      <c r="J72" s="13"/>
      <c r="K72" s="13"/>
      <c r="L72" s="32" t="s">
        <v>1138</v>
      </c>
      <c r="M72" s="40"/>
    </row>
    <row r="73" ht="17.1" customHeight="1" spans="1:13">
      <c r="A73" s="23">
        <v>16</v>
      </c>
      <c r="B73" s="22">
        <v>171810192</v>
      </c>
      <c r="C73" s="225" t="s">
        <v>1139</v>
      </c>
      <c r="D73" s="225" t="s">
        <v>998</v>
      </c>
      <c r="E73" s="22" t="s">
        <v>1140</v>
      </c>
      <c r="F73" s="13" t="s">
        <v>53</v>
      </c>
      <c r="G73" s="13"/>
      <c r="H73" s="13"/>
      <c r="I73" s="13"/>
      <c r="J73" s="13"/>
      <c r="K73" s="13"/>
      <c r="L73" s="34" t="s">
        <v>1012</v>
      </c>
      <c r="M73" s="40"/>
    </row>
    <row r="74" ht="17.1" customHeight="1" spans="1:13">
      <c r="A74" s="13">
        <v>17</v>
      </c>
      <c r="B74" s="22">
        <v>171810301</v>
      </c>
      <c r="C74" s="225" t="s">
        <v>1141</v>
      </c>
      <c r="D74" s="225" t="s">
        <v>1002</v>
      </c>
      <c r="E74" s="22" t="s">
        <v>1142</v>
      </c>
      <c r="F74" s="13" t="s">
        <v>37</v>
      </c>
      <c r="G74" s="13"/>
      <c r="H74" s="13"/>
      <c r="I74" s="13"/>
      <c r="J74" s="13"/>
      <c r="K74" s="13"/>
      <c r="L74" s="34" t="s">
        <v>36</v>
      </c>
      <c r="M74" s="40"/>
    </row>
    <row r="75" ht="17.1" customHeight="1" spans="1:13">
      <c r="A75" s="23">
        <v>18</v>
      </c>
      <c r="B75" s="22">
        <v>171810193</v>
      </c>
      <c r="C75" s="225" t="s">
        <v>1143</v>
      </c>
      <c r="D75" s="225" t="s">
        <v>998</v>
      </c>
      <c r="E75" s="22" t="s">
        <v>1144</v>
      </c>
      <c r="F75" s="13" t="s">
        <v>37</v>
      </c>
      <c r="G75" s="13"/>
      <c r="H75" s="13"/>
      <c r="I75" s="13"/>
      <c r="J75" s="13"/>
      <c r="K75" s="13"/>
      <c r="L75" s="34" t="s">
        <v>124</v>
      </c>
      <c r="M75" s="40"/>
    </row>
    <row r="76" ht="17.1" customHeight="1" spans="1:13">
      <c r="A76" s="13">
        <v>19</v>
      </c>
      <c r="B76" s="22">
        <v>171810264</v>
      </c>
      <c r="C76" s="225" t="s">
        <v>1145</v>
      </c>
      <c r="D76" s="225" t="s">
        <v>1010</v>
      </c>
      <c r="E76" s="22" t="s">
        <v>1146</v>
      </c>
      <c r="F76" s="26" t="s">
        <v>37</v>
      </c>
      <c r="G76" s="26"/>
      <c r="H76" s="26"/>
      <c r="I76" s="26"/>
      <c r="J76" s="26"/>
      <c r="K76" s="26"/>
      <c r="L76" s="32" t="s">
        <v>36</v>
      </c>
      <c r="M76" s="40"/>
    </row>
    <row r="77" ht="17.1" customHeight="1" spans="1:13">
      <c r="A77" s="23">
        <v>20</v>
      </c>
      <c r="B77" s="22">
        <v>171810342</v>
      </c>
      <c r="C77" s="225" t="s">
        <v>1147</v>
      </c>
      <c r="D77" s="225" t="s">
        <v>993</v>
      </c>
      <c r="E77" s="22" t="s">
        <v>1148</v>
      </c>
      <c r="F77" s="13" t="s">
        <v>37</v>
      </c>
      <c r="G77" s="13"/>
      <c r="H77" s="13"/>
      <c r="I77" s="13"/>
      <c r="J77" s="13"/>
      <c r="K77" s="13"/>
      <c r="L77" s="34" t="s">
        <v>1057</v>
      </c>
      <c r="M77" s="40"/>
    </row>
    <row r="78" ht="17.1" customHeight="1" spans="1:13">
      <c r="A78" s="13">
        <v>21</v>
      </c>
      <c r="B78" s="22">
        <v>171810269</v>
      </c>
      <c r="C78" s="225" t="s">
        <v>1149</v>
      </c>
      <c r="D78" s="225" t="s">
        <v>1010</v>
      </c>
      <c r="E78" s="22" t="s">
        <v>1150</v>
      </c>
      <c r="F78" s="26" t="s">
        <v>53</v>
      </c>
      <c r="G78" s="26"/>
      <c r="H78" s="26"/>
      <c r="I78" s="26"/>
      <c r="J78" s="26"/>
      <c r="K78" s="26"/>
      <c r="L78" s="32" t="s">
        <v>36</v>
      </c>
      <c r="M78" s="40"/>
    </row>
    <row r="79" ht="17.1" customHeight="1" spans="1:13">
      <c r="A79" s="23">
        <v>22</v>
      </c>
      <c r="B79" s="22">
        <v>171810345</v>
      </c>
      <c r="C79" s="225" t="s">
        <v>1151</v>
      </c>
      <c r="D79" s="225" t="s">
        <v>993</v>
      </c>
      <c r="E79" s="22" t="s">
        <v>1152</v>
      </c>
      <c r="F79" s="13" t="s">
        <v>53</v>
      </c>
      <c r="G79" s="13"/>
      <c r="H79" s="13"/>
      <c r="I79" s="13"/>
      <c r="J79" s="13"/>
      <c r="K79" s="13"/>
      <c r="L79" s="34" t="s">
        <v>1012</v>
      </c>
      <c r="M79" s="40"/>
    </row>
    <row r="80" ht="17.1" customHeight="1" spans="1:13">
      <c r="A80" s="13">
        <v>23</v>
      </c>
      <c r="B80" s="22">
        <v>171810240</v>
      </c>
      <c r="C80" s="225" t="s">
        <v>1153</v>
      </c>
      <c r="D80" s="225" t="s">
        <v>1006</v>
      </c>
      <c r="E80" s="22" t="s">
        <v>1154</v>
      </c>
      <c r="F80" s="13" t="s">
        <v>53</v>
      </c>
      <c r="G80" s="13"/>
      <c r="H80" s="13"/>
      <c r="I80" s="13"/>
      <c r="J80" s="13"/>
      <c r="K80" s="13"/>
      <c r="L80" s="34" t="s">
        <v>1155</v>
      </c>
      <c r="M80" s="40"/>
    </row>
    <row r="81" ht="17.1" customHeight="1" spans="1:13">
      <c r="A81" s="23">
        <v>24</v>
      </c>
      <c r="B81" s="22">
        <v>171810272</v>
      </c>
      <c r="C81" s="225" t="s">
        <v>1156</v>
      </c>
      <c r="D81" s="225" t="s">
        <v>1010</v>
      </c>
      <c r="E81" s="22" t="s">
        <v>1157</v>
      </c>
      <c r="F81" s="13" t="s">
        <v>37</v>
      </c>
      <c r="G81" s="13"/>
      <c r="H81" s="13"/>
      <c r="I81" s="13"/>
      <c r="J81" s="13"/>
      <c r="K81" s="13"/>
      <c r="L81" s="34" t="s">
        <v>1132</v>
      </c>
      <c r="M81" s="40"/>
    </row>
    <row r="82" ht="17.1" customHeight="1" spans="1:13">
      <c r="A82" s="13">
        <v>25</v>
      </c>
      <c r="B82" s="22">
        <v>171810273</v>
      </c>
      <c r="C82" s="225" t="s">
        <v>1158</v>
      </c>
      <c r="D82" s="225" t="s">
        <v>1010</v>
      </c>
      <c r="E82" s="22" t="s">
        <v>1159</v>
      </c>
      <c r="F82" s="26" t="s">
        <v>37</v>
      </c>
      <c r="G82" s="26"/>
      <c r="H82" s="26"/>
      <c r="I82" s="26"/>
      <c r="J82" s="26"/>
      <c r="K82" s="26"/>
      <c r="L82" s="32" t="s">
        <v>1057</v>
      </c>
      <c r="M82" s="40"/>
    </row>
    <row r="83" ht="17.1" customHeight="1" spans="1:13">
      <c r="A83" s="23">
        <v>26</v>
      </c>
      <c r="B83" s="22">
        <v>171810242</v>
      </c>
      <c r="C83" s="225" t="s">
        <v>1160</v>
      </c>
      <c r="D83" s="225" t="s">
        <v>1006</v>
      </c>
      <c r="E83" s="22" t="s">
        <v>1161</v>
      </c>
      <c r="F83" s="26" t="s">
        <v>37</v>
      </c>
      <c r="G83" s="26"/>
      <c r="H83" s="26"/>
      <c r="I83" s="26"/>
      <c r="J83" s="26"/>
      <c r="K83" s="26"/>
      <c r="L83" s="32" t="s">
        <v>124</v>
      </c>
      <c r="M83" s="40"/>
    </row>
    <row r="84" ht="17.1" customHeight="1" spans="1:13">
      <c r="A84" s="13">
        <v>27</v>
      </c>
      <c r="B84" s="22">
        <v>171810206</v>
      </c>
      <c r="C84" s="225" t="s">
        <v>1162</v>
      </c>
      <c r="D84" s="225" t="s">
        <v>998</v>
      </c>
      <c r="E84" s="22" t="s">
        <v>1163</v>
      </c>
      <c r="F84" s="26" t="s">
        <v>37</v>
      </c>
      <c r="G84" s="26"/>
      <c r="H84" s="26"/>
      <c r="I84" s="26"/>
      <c r="J84" s="26"/>
      <c r="K84" s="26"/>
      <c r="L84" s="33" t="s">
        <v>1164</v>
      </c>
      <c r="M84" s="40"/>
    </row>
    <row r="85" ht="17.1" customHeight="1" spans="1:13">
      <c r="A85" s="23">
        <v>28</v>
      </c>
      <c r="B85" s="22">
        <v>171810352</v>
      </c>
      <c r="C85" s="225" t="s">
        <v>1165</v>
      </c>
      <c r="D85" s="225" t="s">
        <v>993</v>
      </c>
      <c r="E85" s="22" t="s">
        <v>1166</v>
      </c>
      <c r="F85" s="13" t="s">
        <v>37</v>
      </c>
      <c r="G85" s="13"/>
      <c r="H85" s="13"/>
      <c r="I85" s="13"/>
      <c r="J85" s="13"/>
      <c r="K85" s="13"/>
      <c r="L85" s="34" t="s">
        <v>1025</v>
      </c>
      <c r="M85" s="40"/>
    </row>
    <row r="86" ht="17.1" customHeight="1" spans="1:13">
      <c r="A86" s="13">
        <v>29</v>
      </c>
      <c r="B86" s="22">
        <v>171810174</v>
      </c>
      <c r="C86" s="225" t="s">
        <v>1167</v>
      </c>
      <c r="D86" s="225" t="s">
        <v>1006</v>
      </c>
      <c r="E86" s="22" t="s">
        <v>1168</v>
      </c>
      <c r="F86" s="13" t="s">
        <v>53</v>
      </c>
      <c r="G86" s="13"/>
      <c r="H86" s="13"/>
      <c r="I86" s="13"/>
      <c r="J86" s="13"/>
      <c r="K86" s="13"/>
      <c r="L86" s="34" t="s">
        <v>1052</v>
      </c>
      <c r="M86" s="40"/>
    </row>
    <row r="87" ht="17.1" customHeight="1" spans="1:13">
      <c r="A87" s="23">
        <v>30</v>
      </c>
      <c r="B87" s="22">
        <v>171810246</v>
      </c>
      <c r="C87" s="225" t="s">
        <v>1169</v>
      </c>
      <c r="D87" s="225" t="s">
        <v>1006</v>
      </c>
      <c r="E87" s="22" t="s">
        <v>1170</v>
      </c>
      <c r="F87" s="26" t="s">
        <v>37</v>
      </c>
      <c r="G87" s="26"/>
      <c r="H87" s="26"/>
      <c r="I87" s="26"/>
      <c r="J87" s="26"/>
      <c r="K87" s="26"/>
      <c r="L87" s="32" t="s">
        <v>169</v>
      </c>
      <c r="M87" s="40"/>
    </row>
    <row r="88" ht="17.1" customHeight="1" spans="1:13">
      <c r="A88" s="13">
        <v>31</v>
      </c>
      <c r="B88" s="22">
        <v>171810316</v>
      </c>
      <c r="C88" s="225" t="s">
        <v>1171</v>
      </c>
      <c r="D88" s="225" t="s">
        <v>1002</v>
      </c>
      <c r="E88" s="22" t="s">
        <v>1172</v>
      </c>
      <c r="F88" s="26" t="s">
        <v>37</v>
      </c>
      <c r="G88" s="26"/>
      <c r="H88" s="26"/>
      <c r="I88" s="26"/>
      <c r="J88" s="26"/>
      <c r="K88" s="26"/>
      <c r="L88" s="32" t="s">
        <v>36</v>
      </c>
      <c r="M88" s="40"/>
    </row>
    <row r="89" ht="17.1" customHeight="1" spans="1:13">
      <c r="A89" s="23">
        <v>32</v>
      </c>
      <c r="B89" s="22">
        <v>171810210</v>
      </c>
      <c r="C89" s="225" t="s">
        <v>1173</v>
      </c>
      <c r="D89" s="225" t="s">
        <v>998</v>
      </c>
      <c r="E89" s="22" t="s">
        <v>1174</v>
      </c>
      <c r="F89" s="26" t="s">
        <v>37</v>
      </c>
      <c r="G89" s="26"/>
      <c r="H89" s="26"/>
      <c r="I89" s="26"/>
      <c r="J89" s="26"/>
      <c r="K89" s="26"/>
      <c r="L89" s="33" t="s">
        <v>1175</v>
      </c>
      <c r="M89" s="40"/>
    </row>
    <row r="90" ht="17.1" customHeight="1" spans="1:13">
      <c r="A90" s="13">
        <v>33</v>
      </c>
      <c r="B90" s="22">
        <v>171810353</v>
      </c>
      <c r="C90" s="225" t="s">
        <v>1176</v>
      </c>
      <c r="D90" s="225" t="s">
        <v>993</v>
      </c>
      <c r="E90" s="22" t="s">
        <v>1177</v>
      </c>
      <c r="F90" s="13" t="s">
        <v>37</v>
      </c>
      <c r="G90" s="13"/>
      <c r="H90" s="13"/>
      <c r="I90" s="13"/>
      <c r="J90" s="13"/>
      <c r="K90" s="13"/>
      <c r="L90" s="34" t="s">
        <v>124</v>
      </c>
      <c r="M90" s="40"/>
    </row>
    <row r="91" ht="17.1" customHeight="1" spans="1:13">
      <c r="A91" s="23">
        <v>34</v>
      </c>
      <c r="B91" s="22">
        <v>171810213</v>
      </c>
      <c r="C91" s="225" t="s">
        <v>1178</v>
      </c>
      <c r="D91" s="225" t="s">
        <v>998</v>
      </c>
      <c r="E91" s="22" t="s">
        <v>1179</v>
      </c>
      <c r="F91" s="13" t="s">
        <v>37</v>
      </c>
      <c r="G91" s="13"/>
      <c r="H91" s="13"/>
      <c r="I91" s="13"/>
      <c r="J91" s="13"/>
      <c r="K91" s="13"/>
      <c r="L91" s="34" t="s">
        <v>36</v>
      </c>
      <c r="M91" s="40"/>
    </row>
    <row r="92" ht="17.1" customHeight="1" spans="1:13">
      <c r="A92" s="13">
        <v>35</v>
      </c>
      <c r="B92" s="22">
        <v>171810358</v>
      </c>
      <c r="C92" s="225" t="s">
        <v>1180</v>
      </c>
      <c r="D92" s="225" t="s">
        <v>993</v>
      </c>
      <c r="E92" s="22" t="s">
        <v>1181</v>
      </c>
      <c r="F92" s="26" t="s">
        <v>37</v>
      </c>
      <c r="G92" s="26"/>
      <c r="H92" s="26"/>
      <c r="I92" s="26"/>
      <c r="J92" s="26"/>
      <c r="K92" s="26"/>
      <c r="L92" s="34" t="s">
        <v>36</v>
      </c>
      <c r="M92" s="40"/>
    </row>
    <row r="93" ht="13.5" customHeight="1" spans="1:13">
      <c r="A93" s="23">
        <v>36</v>
      </c>
      <c r="B93" s="22">
        <v>171810285</v>
      </c>
      <c r="C93" s="225" t="s">
        <v>1182</v>
      </c>
      <c r="D93" s="225" t="s">
        <v>1010</v>
      </c>
      <c r="E93" s="22" t="s">
        <v>1183</v>
      </c>
      <c r="F93" s="13" t="s">
        <v>53</v>
      </c>
      <c r="G93" s="13"/>
      <c r="H93" s="13"/>
      <c r="I93" s="13"/>
      <c r="J93" s="13"/>
      <c r="K93" s="13"/>
      <c r="L93" s="34" t="s">
        <v>1184</v>
      </c>
      <c r="M93" s="40"/>
    </row>
    <row r="94" customHeight="1" spans="1:13">
      <c r="A94" s="17"/>
      <c r="B94" s="18"/>
      <c r="C94" s="18"/>
      <c r="D94" s="18"/>
      <c r="E94" s="28" t="s">
        <v>1098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1099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1100</v>
      </c>
      <c r="C96" s="18"/>
      <c r="D96" s="18"/>
      <c r="E96" s="17"/>
      <c r="F96" s="24" t="s">
        <v>1101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1102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1103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1185</v>
      </c>
      <c r="B101" s="17"/>
      <c r="C101" s="17"/>
      <c r="D101" s="17"/>
      <c r="E101" s="17"/>
      <c r="F101" s="17" t="s">
        <v>1186</v>
      </c>
      <c r="G101" s="30"/>
      <c r="H101" s="30"/>
      <c r="I101" s="30"/>
      <c r="J101" s="30"/>
      <c r="K101" s="30"/>
    </row>
    <row r="102" ht="30" customHeight="1" spans="1:13">
      <c r="A102" s="20" t="s">
        <v>987</v>
      </c>
      <c r="B102" s="10" t="s">
        <v>13</v>
      </c>
      <c r="C102" s="11" t="s">
        <v>14</v>
      </c>
      <c r="D102" s="21" t="s">
        <v>988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989</v>
      </c>
      <c r="M102" s="39" t="s">
        <v>990</v>
      </c>
    </row>
    <row r="103" ht="17.1" customHeight="1" spans="1:15">
      <c r="A103" s="13">
        <v>1</v>
      </c>
      <c r="B103" s="23">
        <v>171810217</v>
      </c>
      <c r="C103" s="226" t="s">
        <v>1187</v>
      </c>
      <c r="D103" s="225" t="s">
        <v>1006</v>
      </c>
      <c r="E103" s="27" t="s">
        <v>1188</v>
      </c>
      <c r="F103" s="23" t="s">
        <v>53</v>
      </c>
      <c r="G103" s="23"/>
      <c r="H103" s="23"/>
      <c r="I103" s="23"/>
      <c r="J103" s="23"/>
      <c r="K103" s="23"/>
      <c r="L103" s="34" t="s">
        <v>1189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26" t="s">
        <v>1190</v>
      </c>
      <c r="D104" s="225" t="s">
        <v>1010</v>
      </c>
      <c r="E104" s="27" t="s">
        <v>1191</v>
      </c>
      <c r="F104" s="23" t="s">
        <v>37</v>
      </c>
      <c r="G104" s="23"/>
      <c r="H104" s="23"/>
      <c r="I104" s="23"/>
      <c r="J104" s="23"/>
      <c r="K104" s="23"/>
      <c r="L104" s="34" t="s">
        <v>1025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26" t="s">
        <v>1192</v>
      </c>
      <c r="D105" s="225" t="s">
        <v>993</v>
      </c>
      <c r="E105" s="22" t="s">
        <v>1193</v>
      </c>
      <c r="F105" s="26" t="s">
        <v>37</v>
      </c>
      <c r="G105" s="26"/>
      <c r="H105" s="26"/>
      <c r="I105" s="26"/>
      <c r="J105" s="26"/>
      <c r="K105" s="26"/>
      <c r="L105" s="32" t="s">
        <v>36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26" t="s">
        <v>1194</v>
      </c>
      <c r="D106" s="225" t="s">
        <v>993</v>
      </c>
      <c r="E106" s="27" t="s">
        <v>1195</v>
      </c>
      <c r="F106" s="23" t="s">
        <v>53</v>
      </c>
      <c r="G106" s="23"/>
      <c r="H106" s="23"/>
      <c r="I106" s="23"/>
      <c r="J106" s="23"/>
      <c r="K106" s="23"/>
      <c r="L106" s="34" t="s">
        <v>1012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26" t="s">
        <v>1196</v>
      </c>
      <c r="D107" s="225" t="s">
        <v>1002</v>
      </c>
      <c r="E107" s="27" t="s">
        <v>1197</v>
      </c>
      <c r="F107" s="23" t="s">
        <v>37</v>
      </c>
      <c r="G107" s="23"/>
      <c r="H107" s="23"/>
      <c r="I107" s="23"/>
      <c r="J107" s="23"/>
      <c r="K107" s="23"/>
      <c r="L107" s="34" t="s">
        <v>1090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26" t="s">
        <v>1198</v>
      </c>
      <c r="D108" s="225" t="s">
        <v>998</v>
      </c>
      <c r="E108" s="27" t="s">
        <v>1199</v>
      </c>
      <c r="F108" s="23" t="s">
        <v>37</v>
      </c>
      <c r="G108" s="23"/>
      <c r="H108" s="23"/>
      <c r="I108" s="23"/>
      <c r="J108" s="23"/>
      <c r="K108" s="23"/>
      <c r="L108" s="34" t="s">
        <v>1079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26" t="s">
        <v>1200</v>
      </c>
      <c r="D109" s="225" t="s">
        <v>1006</v>
      </c>
      <c r="E109" s="27" t="s">
        <v>1201</v>
      </c>
      <c r="F109" s="23" t="s">
        <v>37</v>
      </c>
      <c r="G109" s="23"/>
      <c r="H109" s="23"/>
      <c r="I109" s="23"/>
      <c r="J109" s="23"/>
      <c r="K109" s="23"/>
      <c r="L109" s="34" t="s">
        <v>1012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26" t="s">
        <v>1202</v>
      </c>
      <c r="D110" s="225" t="s">
        <v>1002</v>
      </c>
      <c r="E110" s="22" t="s">
        <v>1203</v>
      </c>
      <c r="F110" s="26" t="s">
        <v>37</v>
      </c>
      <c r="G110" s="26"/>
      <c r="H110" s="26"/>
      <c r="I110" s="26"/>
      <c r="J110" s="26"/>
      <c r="K110" s="26"/>
      <c r="L110" s="32" t="s">
        <v>124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26" t="s">
        <v>1204</v>
      </c>
      <c r="D111" s="225" t="s">
        <v>1006</v>
      </c>
      <c r="E111" s="27" t="s">
        <v>1205</v>
      </c>
      <c r="F111" s="23" t="s">
        <v>53</v>
      </c>
      <c r="G111" s="23"/>
      <c r="H111" s="23"/>
      <c r="I111" s="23"/>
      <c r="J111" s="23"/>
      <c r="K111" s="23"/>
      <c r="L111" s="34" t="s">
        <v>124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26" t="s">
        <v>1206</v>
      </c>
      <c r="D112" s="225" t="s">
        <v>993</v>
      </c>
      <c r="E112" s="27" t="s">
        <v>1207</v>
      </c>
      <c r="F112" s="23" t="s">
        <v>53</v>
      </c>
      <c r="G112" s="23"/>
      <c r="H112" s="23"/>
      <c r="I112" s="23"/>
      <c r="J112" s="23"/>
      <c r="K112" s="23"/>
      <c r="L112" s="34" t="s">
        <v>1012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26" t="s">
        <v>1208</v>
      </c>
      <c r="D113" s="225" t="s">
        <v>998</v>
      </c>
      <c r="E113" s="22" t="s">
        <v>1209</v>
      </c>
      <c r="F113" s="26" t="s">
        <v>37</v>
      </c>
      <c r="G113" s="26"/>
      <c r="H113" s="26"/>
      <c r="I113" s="26"/>
      <c r="J113" s="26"/>
      <c r="K113" s="26"/>
      <c r="L113" s="33" t="s">
        <v>36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26" t="s">
        <v>1210</v>
      </c>
      <c r="D114" s="225" t="s">
        <v>1002</v>
      </c>
      <c r="E114" s="22" t="s">
        <v>1211</v>
      </c>
      <c r="F114" s="26" t="s">
        <v>53</v>
      </c>
      <c r="G114" s="26"/>
      <c r="H114" s="26"/>
      <c r="I114" s="26"/>
      <c r="J114" s="26"/>
      <c r="K114" s="26"/>
      <c r="L114" s="32" t="s">
        <v>124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26" t="s">
        <v>1212</v>
      </c>
      <c r="D115" s="225" t="s">
        <v>993</v>
      </c>
      <c r="E115" s="22" t="s">
        <v>1213</v>
      </c>
      <c r="F115" s="26" t="s">
        <v>53</v>
      </c>
      <c r="G115" s="26"/>
      <c r="H115" s="26"/>
      <c r="I115" s="26"/>
      <c r="J115" s="26"/>
      <c r="K115" s="26"/>
      <c r="L115" s="32" t="s">
        <v>322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26" t="s">
        <v>1214</v>
      </c>
      <c r="D116" s="225" t="s">
        <v>1010</v>
      </c>
      <c r="E116" s="22" t="s">
        <v>1215</v>
      </c>
      <c r="F116" s="26" t="s">
        <v>37</v>
      </c>
      <c r="G116" s="26"/>
      <c r="H116" s="26"/>
      <c r="I116" s="26"/>
      <c r="J116" s="26"/>
      <c r="K116" s="26"/>
      <c r="L116" s="32" t="s">
        <v>36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26" t="s">
        <v>1216</v>
      </c>
      <c r="D117" s="225" t="s">
        <v>1006</v>
      </c>
      <c r="E117" s="27" t="s">
        <v>1217</v>
      </c>
      <c r="F117" s="23" t="s">
        <v>37</v>
      </c>
      <c r="G117" s="23"/>
      <c r="H117" s="23"/>
      <c r="I117" s="23"/>
      <c r="J117" s="23"/>
      <c r="K117" s="23"/>
      <c r="L117" s="34" t="s">
        <v>1025</v>
      </c>
      <c r="M117" s="37"/>
    </row>
    <row r="118" ht="17.1" customHeight="1" spans="1:13">
      <c r="A118" s="23">
        <v>16</v>
      </c>
      <c r="B118" s="23">
        <v>171810265</v>
      </c>
      <c r="C118" s="226" t="s">
        <v>1218</v>
      </c>
      <c r="D118" s="225" t="s">
        <v>1010</v>
      </c>
      <c r="E118" s="27" t="s">
        <v>1219</v>
      </c>
      <c r="F118" s="23" t="s">
        <v>53</v>
      </c>
      <c r="G118" s="23"/>
      <c r="H118" s="23"/>
      <c r="I118" s="23"/>
      <c r="J118" s="23"/>
      <c r="K118" s="23"/>
      <c r="L118" s="34" t="s">
        <v>1012</v>
      </c>
      <c r="M118" s="37"/>
    </row>
    <row r="119" ht="17.1" customHeight="1" spans="1:13">
      <c r="A119" s="13">
        <v>17</v>
      </c>
      <c r="B119" s="23">
        <v>171810236</v>
      </c>
      <c r="C119" s="226" t="s">
        <v>1220</v>
      </c>
      <c r="D119" s="225" t="s">
        <v>1006</v>
      </c>
      <c r="E119" s="27" t="s">
        <v>1221</v>
      </c>
      <c r="F119" s="23" t="s">
        <v>53</v>
      </c>
      <c r="G119" s="23"/>
      <c r="H119" s="23"/>
      <c r="I119" s="23"/>
      <c r="J119" s="23"/>
      <c r="K119" s="23"/>
      <c r="L119" s="34" t="s">
        <v>1090</v>
      </c>
      <c r="M119" s="37"/>
    </row>
    <row r="120" ht="17.1" customHeight="1" spans="1:13">
      <c r="A120" s="23">
        <v>18</v>
      </c>
      <c r="B120" s="23">
        <v>171810196</v>
      </c>
      <c r="C120" s="226" t="s">
        <v>1222</v>
      </c>
      <c r="D120" s="225" t="s">
        <v>998</v>
      </c>
      <c r="E120" s="22" t="s">
        <v>1223</v>
      </c>
      <c r="F120" s="26" t="s">
        <v>37</v>
      </c>
      <c r="G120" s="26"/>
      <c r="H120" s="26"/>
      <c r="I120" s="26"/>
      <c r="J120" s="26"/>
      <c r="K120" s="26"/>
      <c r="L120" s="33" t="s">
        <v>36</v>
      </c>
      <c r="M120" s="37"/>
    </row>
    <row r="121" ht="17.1" customHeight="1" spans="1:13">
      <c r="A121" s="13">
        <v>19</v>
      </c>
      <c r="B121" s="23">
        <v>171810198</v>
      </c>
      <c r="C121" s="226" t="s">
        <v>1224</v>
      </c>
      <c r="D121" s="225" t="s">
        <v>998</v>
      </c>
      <c r="E121" s="22" t="s">
        <v>1225</v>
      </c>
      <c r="F121" s="26" t="s">
        <v>53</v>
      </c>
      <c r="G121" s="26"/>
      <c r="H121" s="26"/>
      <c r="I121" s="26"/>
      <c r="J121" s="26"/>
      <c r="K121" s="26"/>
      <c r="L121" s="33" t="s">
        <v>36</v>
      </c>
      <c r="M121" s="37"/>
    </row>
    <row r="122" ht="17.1" customHeight="1" spans="1:13">
      <c r="A122" s="23">
        <v>20</v>
      </c>
      <c r="B122" s="23">
        <v>171810239</v>
      </c>
      <c r="C122" s="226" t="s">
        <v>1226</v>
      </c>
      <c r="D122" s="225" t="s">
        <v>1006</v>
      </c>
      <c r="E122" s="22" t="s">
        <v>1227</v>
      </c>
      <c r="F122" s="26" t="s">
        <v>53</v>
      </c>
      <c r="G122" s="26"/>
      <c r="H122" s="26"/>
      <c r="I122" s="26"/>
      <c r="J122" s="26"/>
      <c r="K122" s="26"/>
      <c r="L122" s="32" t="s">
        <v>36</v>
      </c>
      <c r="M122" s="37"/>
    </row>
    <row r="123" ht="17.1" customHeight="1" spans="1:13">
      <c r="A123" s="13">
        <v>21</v>
      </c>
      <c r="B123" s="23">
        <v>171810308</v>
      </c>
      <c r="C123" s="226" t="s">
        <v>1228</v>
      </c>
      <c r="D123" s="225" t="s">
        <v>1002</v>
      </c>
      <c r="E123" s="22" t="s">
        <v>1229</v>
      </c>
      <c r="F123" s="26" t="s">
        <v>53</v>
      </c>
      <c r="G123" s="26"/>
      <c r="H123" s="26"/>
      <c r="I123" s="26"/>
      <c r="J123" s="26"/>
      <c r="K123" s="26"/>
      <c r="L123" s="32" t="s">
        <v>36</v>
      </c>
      <c r="M123" s="37"/>
    </row>
    <row r="124" ht="17.1" customHeight="1" spans="1:13">
      <c r="A124" s="23">
        <v>22</v>
      </c>
      <c r="B124" s="23">
        <v>171810204</v>
      </c>
      <c r="C124" s="226" t="s">
        <v>1230</v>
      </c>
      <c r="D124" s="225" t="s">
        <v>998</v>
      </c>
      <c r="E124" s="27" t="s">
        <v>1231</v>
      </c>
      <c r="F124" s="23" t="s">
        <v>37</v>
      </c>
      <c r="G124" s="23"/>
      <c r="H124" s="23"/>
      <c r="I124" s="23"/>
      <c r="J124" s="23"/>
      <c r="K124" s="23"/>
      <c r="L124" s="34" t="s">
        <v>1012</v>
      </c>
      <c r="M124" s="37"/>
    </row>
    <row r="125" ht="17.1" customHeight="1" spans="1:13">
      <c r="A125" s="13">
        <v>23</v>
      </c>
      <c r="B125" s="23">
        <v>171810274</v>
      </c>
      <c r="C125" s="226" t="s">
        <v>1232</v>
      </c>
      <c r="D125" s="225" t="s">
        <v>1010</v>
      </c>
      <c r="E125" s="22" t="s">
        <v>1233</v>
      </c>
      <c r="F125" s="26" t="s">
        <v>37</v>
      </c>
      <c r="G125" s="26"/>
      <c r="H125" s="26"/>
      <c r="I125" s="26"/>
      <c r="J125" s="26"/>
      <c r="K125" s="26"/>
      <c r="L125" s="32" t="s">
        <v>1234</v>
      </c>
      <c r="M125" s="37"/>
    </row>
    <row r="126" ht="17.1" customHeight="1" spans="1:13">
      <c r="A126" s="23">
        <v>24</v>
      </c>
      <c r="B126" s="23">
        <v>171810275</v>
      </c>
      <c r="C126" s="226" t="s">
        <v>1235</v>
      </c>
      <c r="D126" s="225" t="s">
        <v>1010</v>
      </c>
      <c r="E126" s="27" t="s">
        <v>1236</v>
      </c>
      <c r="F126" s="23" t="s">
        <v>37</v>
      </c>
      <c r="G126" s="23"/>
      <c r="H126" s="23"/>
      <c r="I126" s="23"/>
      <c r="J126" s="23"/>
      <c r="K126" s="23"/>
      <c r="L126" s="34" t="s">
        <v>1184</v>
      </c>
      <c r="M126" s="37"/>
    </row>
    <row r="127" ht="17.1" customHeight="1" spans="1:13">
      <c r="A127" s="13">
        <v>25</v>
      </c>
      <c r="B127" s="23">
        <v>171810349</v>
      </c>
      <c r="C127" s="226" t="s">
        <v>1237</v>
      </c>
      <c r="D127" s="225" t="s">
        <v>993</v>
      </c>
      <c r="E127" s="22" t="s">
        <v>1238</v>
      </c>
      <c r="F127" s="26" t="s">
        <v>53</v>
      </c>
      <c r="G127" s="26"/>
      <c r="H127" s="26"/>
      <c r="I127" s="26"/>
      <c r="J127" s="26"/>
      <c r="K127" s="26"/>
      <c r="L127" s="32" t="s">
        <v>1079</v>
      </c>
      <c r="M127" s="37"/>
    </row>
    <row r="128" ht="17.1" customHeight="1" spans="1:13">
      <c r="A128" s="23">
        <v>26</v>
      </c>
      <c r="B128" s="23">
        <v>171810244</v>
      </c>
      <c r="C128" s="226" t="s">
        <v>1239</v>
      </c>
      <c r="D128" s="225" t="s">
        <v>1006</v>
      </c>
      <c r="E128" s="22" t="s">
        <v>1240</v>
      </c>
      <c r="F128" s="26" t="s">
        <v>53</v>
      </c>
      <c r="G128" s="26"/>
      <c r="H128" s="26"/>
      <c r="I128" s="26"/>
      <c r="J128" s="26"/>
      <c r="K128" s="26"/>
      <c r="L128" s="32" t="s">
        <v>217</v>
      </c>
      <c r="M128" s="37"/>
    </row>
    <row r="129" ht="17.1" customHeight="1" spans="1:13">
      <c r="A129" s="13">
        <v>27</v>
      </c>
      <c r="B129" s="23">
        <v>171810312</v>
      </c>
      <c r="C129" s="226" t="s">
        <v>1241</v>
      </c>
      <c r="D129" s="225" t="s">
        <v>1002</v>
      </c>
      <c r="E129" s="53" t="s">
        <v>1242</v>
      </c>
      <c r="F129" s="26" t="s">
        <v>37</v>
      </c>
      <c r="G129" s="26"/>
      <c r="H129" s="26"/>
      <c r="I129" s="26"/>
      <c r="J129" s="26"/>
      <c r="K129" s="26"/>
      <c r="L129" s="60" t="s">
        <v>36</v>
      </c>
      <c r="M129" s="37"/>
    </row>
    <row r="130" ht="17.1" customHeight="1" spans="1:13">
      <c r="A130" s="23">
        <v>28</v>
      </c>
      <c r="B130" s="23">
        <v>171810314</v>
      </c>
      <c r="C130" s="226" t="s">
        <v>1243</v>
      </c>
      <c r="D130" s="225" t="s">
        <v>1002</v>
      </c>
      <c r="E130" s="22" t="s">
        <v>1244</v>
      </c>
      <c r="F130" s="26" t="s">
        <v>37</v>
      </c>
      <c r="G130" s="26"/>
      <c r="H130" s="26"/>
      <c r="I130" s="26"/>
      <c r="J130" s="26"/>
      <c r="K130" s="26"/>
      <c r="L130" s="32" t="s">
        <v>1245</v>
      </c>
      <c r="M130" s="37"/>
    </row>
    <row r="131" ht="17.1" customHeight="1" spans="1:13">
      <c r="A131" s="13">
        <v>29</v>
      </c>
      <c r="B131" s="23">
        <v>171810317</v>
      </c>
      <c r="C131" s="226" t="s">
        <v>1246</v>
      </c>
      <c r="D131" s="225" t="s">
        <v>1002</v>
      </c>
      <c r="E131" s="27" t="s">
        <v>1247</v>
      </c>
      <c r="F131" s="23" t="s">
        <v>37</v>
      </c>
      <c r="G131" s="23"/>
      <c r="H131" s="23"/>
      <c r="I131" s="23"/>
      <c r="J131" s="23"/>
      <c r="K131" s="23"/>
      <c r="L131" s="34" t="s">
        <v>1012</v>
      </c>
      <c r="M131" s="37"/>
    </row>
    <row r="132" ht="17.1" customHeight="1" spans="1:16">
      <c r="A132" s="23">
        <v>30</v>
      </c>
      <c r="B132" s="23">
        <v>171810318</v>
      </c>
      <c r="C132" s="226" t="s">
        <v>1248</v>
      </c>
      <c r="D132" s="225" t="s">
        <v>1002</v>
      </c>
      <c r="E132" s="27" t="s">
        <v>1249</v>
      </c>
      <c r="F132" s="23" t="s">
        <v>37</v>
      </c>
      <c r="G132" s="23"/>
      <c r="H132" s="23"/>
      <c r="I132" s="23"/>
      <c r="J132" s="23"/>
      <c r="K132" s="23"/>
      <c r="L132" s="34" t="s">
        <v>1250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26" t="s">
        <v>1251</v>
      </c>
      <c r="D133" s="225" t="s">
        <v>1010</v>
      </c>
      <c r="E133" s="27" t="s">
        <v>1252</v>
      </c>
      <c r="F133" s="23" t="s">
        <v>37</v>
      </c>
      <c r="G133" s="23"/>
      <c r="H133" s="23"/>
      <c r="I133" s="23"/>
      <c r="J133" s="23"/>
      <c r="K133" s="23"/>
      <c r="L133" s="34" t="s">
        <v>1012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26" t="s">
        <v>1253</v>
      </c>
      <c r="D134" s="225" t="s">
        <v>1010</v>
      </c>
      <c r="E134" s="27" t="s">
        <v>1254</v>
      </c>
      <c r="F134" s="23" t="s">
        <v>37</v>
      </c>
      <c r="G134" s="23"/>
      <c r="H134" s="23"/>
      <c r="I134" s="23"/>
      <c r="J134" s="23"/>
      <c r="K134" s="23"/>
      <c r="L134" s="34" t="s">
        <v>1039</v>
      </c>
      <c r="M134" s="37"/>
    </row>
    <row r="135" ht="17.1" customHeight="1" spans="1:13">
      <c r="A135" s="13">
        <v>33</v>
      </c>
      <c r="B135" s="23">
        <v>171810249</v>
      </c>
      <c r="C135" s="226" t="s">
        <v>1255</v>
      </c>
      <c r="D135" s="225" t="s">
        <v>1006</v>
      </c>
      <c r="E135" s="22" t="s">
        <v>1256</v>
      </c>
      <c r="F135" s="26" t="s">
        <v>37</v>
      </c>
      <c r="G135" s="26"/>
      <c r="H135" s="26"/>
      <c r="I135" s="26"/>
      <c r="J135" s="26"/>
      <c r="K135" s="26"/>
      <c r="L135" s="32" t="s">
        <v>1057</v>
      </c>
      <c r="M135" s="37"/>
    </row>
    <row r="136" ht="17.1" customHeight="1" spans="1:13">
      <c r="A136" s="23">
        <v>34</v>
      </c>
      <c r="B136" s="23">
        <v>171810215</v>
      </c>
      <c r="C136" s="226" t="s">
        <v>1257</v>
      </c>
      <c r="D136" s="225" t="s">
        <v>998</v>
      </c>
      <c r="E136" s="27" t="s">
        <v>1258</v>
      </c>
      <c r="F136" s="23" t="s">
        <v>53</v>
      </c>
      <c r="G136" s="23"/>
      <c r="H136" s="23"/>
      <c r="I136" s="23"/>
      <c r="J136" s="23"/>
      <c r="K136" s="23"/>
      <c r="L136" s="34" t="s">
        <v>1025</v>
      </c>
      <c r="M136" s="37"/>
    </row>
    <row r="137" ht="17.1" customHeight="1" spans="1:13">
      <c r="A137" s="23">
        <v>35</v>
      </c>
      <c r="B137" s="23">
        <v>181911400</v>
      </c>
      <c r="C137" s="226" t="s">
        <v>1259</v>
      </c>
      <c r="D137" s="15"/>
      <c r="E137" s="52" t="s">
        <v>1260</v>
      </c>
      <c r="F137" s="23" t="s">
        <v>53</v>
      </c>
      <c r="G137" s="23"/>
      <c r="H137" s="23"/>
      <c r="I137" s="23"/>
      <c r="J137" s="23"/>
      <c r="K137" s="23"/>
      <c r="L137" s="52" t="s">
        <v>1261</v>
      </c>
      <c r="M137" s="37"/>
    </row>
    <row r="138" ht="17.1" customHeight="1" spans="1:13">
      <c r="A138" s="23">
        <v>36</v>
      </c>
      <c r="B138" s="23">
        <v>181911401</v>
      </c>
      <c r="C138" s="226" t="s">
        <v>1262</v>
      </c>
      <c r="D138" s="15"/>
      <c r="E138" s="52" t="s">
        <v>1263</v>
      </c>
      <c r="F138" s="23" t="s">
        <v>53</v>
      </c>
      <c r="G138" s="23"/>
      <c r="H138" s="23"/>
      <c r="I138" s="23"/>
      <c r="J138" s="23"/>
      <c r="K138" s="23"/>
      <c r="L138" s="52" t="s">
        <v>1264</v>
      </c>
      <c r="M138" s="37"/>
    </row>
    <row r="139" spans="1:13">
      <c r="A139" s="17"/>
      <c r="B139" s="18"/>
      <c r="C139" s="18"/>
      <c r="D139" s="18"/>
      <c r="E139" s="28" t="s">
        <v>1098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1099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1100</v>
      </c>
      <c r="C141" s="18"/>
      <c r="D141" s="18"/>
      <c r="E141" s="17"/>
      <c r="F141" s="24" t="s">
        <v>1101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1102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1103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1265</v>
      </c>
      <c r="B146" s="17"/>
      <c r="C146" s="17"/>
      <c r="D146" s="17"/>
      <c r="E146" s="17"/>
      <c r="F146" s="24" t="s">
        <v>1266</v>
      </c>
      <c r="G146" s="30"/>
      <c r="H146" s="30"/>
      <c r="I146" s="30"/>
      <c r="J146" s="30"/>
      <c r="K146" s="30"/>
    </row>
    <row r="147" ht="30" customHeight="1" spans="1:13">
      <c r="A147" s="20" t="s">
        <v>987</v>
      </c>
      <c r="B147" s="10" t="s">
        <v>13</v>
      </c>
      <c r="C147" s="11" t="s">
        <v>14</v>
      </c>
      <c r="D147" s="21" t="s">
        <v>988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989</v>
      </c>
      <c r="M147" s="39" t="s">
        <v>990</v>
      </c>
    </row>
    <row r="148" ht="17.1" customHeight="1" spans="1:13">
      <c r="A148" s="23">
        <v>1</v>
      </c>
      <c r="B148" s="44">
        <v>171810216</v>
      </c>
      <c r="C148" s="227" t="s">
        <v>1267</v>
      </c>
      <c r="D148" s="225" t="s">
        <v>1006</v>
      </c>
      <c r="E148" s="27" t="s">
        <v>1268</v>
      </c>
      <c r="F148" s="23" t="s">
        <v>37</v>
      </c>
      <c r="G148" s="23"/>
      <c r="H148" s="23"/>
      <c r="I148" s="23"/>
      <c r="J148" s="23"/>
      <c r="K148" s="23"/>
      <c r="L148" s="34" t="s">
        <v>1269</v>
      </c>
      <c r="M148" s="37"/>
    </row>
    <row r="149" ht="17.1" customHeight="1" spans="1:15">
      <c r="A149" s="13">
        <v>2</v>
      </c>
      <c r="B149" s="23">
        <v>171810288</v>
      </c>
      <c r="C149" s="227" t="s">
        <v>1270</v>
      </c>
      <c r="D149" s="225" t="s">
        <v>1002</v>
      </c>
      <c r="E149" s="22" t="s">
        <v>1271</v>
      </c>
      <c r="F149" s="26" t="s">
        <v>37</v>
      </c>
      <c r="G149" s="26"/>
      <c r="H149" s="26"/>
      <c r="I149" s="26"/>
      <c r="J149" s="26"/>
      <c r="K149" s="26"/>
      <c r="L149" s="33" t="s">
        <v>36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27" t="s">
        <v>1272</v>
      </c>
      <c r="D150" s="225" t="s">
        <v>998</v>
      </c>
      <c r="E150" s="27" t="s">
        <v>1273</v>
      </c>
      <c r="F150" s="23" t="s">
        <v>37</v>
      </c>
      <c r="G150" s="23"/>
      <c r="H150" s="23"/>
      <c r="I150" s="23"/>
      <c r="J150" s="23"/>
      <c r="K150" s="23"/>
      <c r="L150" s="34" t="s">
        <v>1025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27" t="s">
        <v>1274</v>
      </c>
      <c r="D151" s="225" t="s">
        <v>998</v>
      </c>
      <c r="E151" s="27" t="s">
        <v>1275</v>
      </c>
      <c r="F151" s="23" t="s">
        <v>37</v>
      </c>
      <c r="G151" s="23"/>
      <c r="H151" s="23"/>
      <c r="I151" s="23"/>
      <c r="J151" s="23"/>
      <c r="K151" s="23"/>
      <c r="L151" s="34" t="s">
        <v>1276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27" t="s">
        <v>1277</v>
      </c>
      <c r="D152" s="225" t="s">
        <v>1006</v>
      </c>
      <c r="E152" s="27" t="s">
        <v>1278</v>
      </c>
      <c r="F152" s="23" t="s">
        <v>53</v>
      </c>
      <c r="G152" s="23"/>
      <c r="H152" s="23"/>
      <c r="I152" s="23"/>
      <c r="J152" s="23"/>
      <c r="K152" s="23"/>
      <c r="L152" s="34" t="s">
        <v>36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28" t="s">
        <v>1279</v>
      </c>
      <c r="D153" s="229" t="s">
        <v>1010</v>
      </c>
      <c r="E153" s="54" t="s">
        <v>1280</v>
      </c>
      <c r="F153" s="55" t="s">
        <v>37</v>
      </c>
      <c r="G153" s="26"/>
      <c r="H153" s="26"/>
      <c r="I153" s="26"/>
      <c r="J153" s="26"/>
      <c r="K153" s="26"/>
      <c r="L153" s="32" t="s">
        <v>36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27" t="s">
        <v>1281</v>
      </c>
      <c r="D154" s="225" t="s">
        <v>1010</v>
      </c>
      <c r="E154" s="22" t="s">
        <v>1282</v>
      </c>
      <c r="F154" s="26" t="s">
        <v>37</v>
      </c>
      <c r="G154" s="26"/>
      <c r="H154" s="26"/>
      <c r="I154" s="26"/>
      <c r="J154" s="26"/>
      <c r="K154" s="26"/>
      <c r="L154" s="32" t="s">
        <v>1057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27" t="s">
        <v>1283</v>
      </c>
      <c r="D155" s="225" t="s">
        <v>1002</v>
      </c>
      <c r="E155" s="27" t="s">
        <v>1284</v>
      </c>
      <c r="F155" s="23" t="s">
        <v>53</v>
      </c>
      <c r="G155" s="23"/>
      <c r="H155" s="23"/>
      <c r="I155" s="23"/>
      <c r="J155" s="23"/>
      <c r="K155" s="23"/>
      <c r="L155" s="34" t="s">
        <v>36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27" t="s">
        <v>1285</v>
      </c>
      <c r="D156" s="225" t="s">
        <v>1002</v>
      </c>
      <c r="E156" s="27" t="s">
        <v>1286</v>
      </c>
      <c r="F156" s="23" t="s">
        <v>53</v>
      </c>
      <c r="G156" s="23"/>
      <c r="H156" s="23"/>
      <c r="I156" s="23"/>
      <c r="J156" s="23"/>
      <c r="K156" s="23"/>
      <c r="L156" s="34" t="s">
        <v>1012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27" t="s">
        <v>1287</v>
      </c>
      <c r="D157" s="225" t="s">
        <v>998</v>
      </c>
      <c r="E157" s="22" t="s">
        <v>1288</v>
      </c>
      <c r="F157" s="26" t="s">
        <v>37</v>
      </c>
      <c r="G157" s="26"/>
      <c r="H157" s="26"/>
      <c r="I157" s="26"/>
      <c r="J157" s="26"/>
      <c r="K157" s="26"/>
      <c r="L157" s="33" t="s">
        <v>1076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27" t="s">
        <v>1289</v>
      </c>
      <c r="D158" s="225" t="s">
        <v>1006</v>
      </c>
      <c r="E158" s="22" t="s">
        <v>1290</v>
      </c>
      <c r="F158" s="26" t="s">
        <v>37</v>
      </c>
      <c r="G158" s="26"/>
      <c r="H158" s="26"/>
      <c r="I158" s="26"/>
      <c r="J158" s="26"/>
      <c r="K158" s="26"/>
      <c r="L158" s="33" t="s">
        <v>36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27" t="s">
        <v>1291</v>
      </c>
      <c r="D159" s="225" t="s">
        <v>1006</v>
      </c>
      <c r="E159" s="27" t="s">
        <v>1292</v>
      </c>
      <c r="F159" s="23" t="s">
        <v>37</v>
      </c>
      <c r="G159" s="23"/>
      <c r="H159" s="23"/>
      <c r="I159" s="23"/>
      <c r="J159" s="23"/>
      <c r="K159" s="23"/>
      <c r="L159" s="34" t="s">
        <v>1025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27" t="s">
        <v>1293</v>
      </c>
      <c r="D160" s="225" t="s">
        <v>1010</v>
      </c>
      <c r="E160" s="22" t="s">
        <v>1294</v>
      </c>
      <c r="F160" s="26" t="s">
        <v>37</v>
      </c>
      <c r="G160" s="26"/>
      <c r="H160" s="26"/>
      <c r="I160" s="26"/>
      <c r="J160" s="26"/>
      <c r="K160" s="26"/>
      <c r="L160" s="32" t="s">
        <v>1184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27" t="s">
        <v>1295</v>
      </c>
      <c r="D161" s="225" t="s">
        <v>1002</v>
      </c>
      <c r="E161" s="27" t="s">
        <v>1296</v>
      </c>
      <c r="F161" s="23" t="s">
        <v>53</v>
      </c>
      <c r="G161" s="23"/>
      <c r="H161" s="23"/>
      <c r="I161" s="23"/>
      <c r="J161" s="23"/>
      <c r="K161" s="23"/>
      <c r="L161" s="34" t="s">
        <v>36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27" t="s">
        <v>1297</v>
      </c>
      <c r="D162" s="225" t="s">
        <v>1010</v>
      </c>
      <c r="E162" s="22" t="s">
        <v>1298</v>
      </c>
      <c r="F162" s="26" t="s">
        <v>37</v>
      </c>
      <c r="G162" s="26"/>
      <c r="H162" s="26"/>
      <c r="I162" s="26"/>
      <c r="J162" s="26"/>
      <c r="K162" s="26"/>
      <c r="L162" s="32" t="s">
        <v>1299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25" t="s">
        <v>1010</v>
      </c>
      <c r="E163" s="27" t="s">
        <v>1300</v>
      </c>
      <c r="F163" s="23" t="s">
        <v>37</v>
      </c>
      <c r="G163" s="23"/>
      <c r="H163" s="23"/>
      <c r="I163" s="23"/>
      <c r="J163" s="23"/>
      <c r="K163" s="23"/>
      <c r="L163" s="34" t="s">
        <v>1301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27" t="s">
        <v>1302</v>
      </c>
      <c r="D164" s="225" t="s">
        <v>1002</v>
      </c>
      <c r="E164" s="27" t="s">
        <v>1303</v>
      </c>
      <c r="F164" s="23" t="s">
        <v>53</v>
      </c>
      <c r="G164" s="23"/>
      <c r="H164" s="23"/>
      <c r="I164" s="23"/>
      <c r="J164" s="23"/>
      <c r="K164" s="23"/>
      <c r="L164" s="34" t="s">
        <v>1025</v>
      </c>
      <c r="M164" s="37"/>
    </row>
    <row r="165" ht="17.1" customHeight="1" spans="1:13">
      <c r="A165" s="13">
        <v>18</v>
      </c>
      <c r="B165" s="23">
        <v>171810238</v>
      </c>
      <c r="C165" s="227" t="s">
        <v>1304</v>
      </c>
      <c r="D165" s="225" t="s">
        <v>1006</v>
      </c>
      <c r="E165" s="27" t="s">
        <v>1305</v>
      </c>
      <c r="F165" s="23" t="s">
        <v>53</v>
      </c>
      <c r="G165" s="23"/>
      <c r="H165" s="23"/>
      <c r="I165" s="23"/>
      <c r="J165" s="23"/>
      <c r="K165" s="23"/>
      <c r="L165" s="34" t="s">
        <v>1057</v>
      </c>
      <c r="M165" s="37"/>
    </row>
    <row r="166" ht="17.1" customHeight="1" spans="1:13">
      <c r="A166" s="23">
        <v>19</v>
      </c>
      <c r="B166" s="44">
        <v>171810200</v>
      </c>
      <c r="C166" s="227" t="s">
        <v>1306</v>
      </c>
      <c r="D166" s="225" t="s">
        <v>998</v>
      </c>
      <c r="E166" s="22" t="s">
        <v>1307</v>
      </c>
      <c r="F166" s="26" t="s">
        <v>53</v>
      </c>
      <c r="G166" s="26"/>
      <c r="H166" s="26"/>
      <c r="I166" s="26"/>
      <c r="J166" s="26"/>
      <c r="K166" s="26"/>
      <c r="L166" s="33" t="s">
        <v>36</v>
      </c>
      <c r="M166" s="37"/>
    </row>
    <row r="167" ht="17.1" customHeight="1" spans="1:13">
      <c r="A167" s="13">
        <v>20</v>
      </c>
      <c r="B167" s="23">
        <v>171810243</v>
      </c>
      <c r="C167" s="227" t="s">
        <v>1308</v>
      </c>
      <c r="D167" s="225" t="s">
        <v>1006</v>
      </c>
      <c r="E167" s="27" t="s">
        <v>1309</v>
      </c>
      <c r="F167" s="23" t="s">
        <v>53</v>
      </c>
      <c r="G167" s="23"/>
      <c r="H167" s="23"/>
      <c r="I167" s="23"/>
      <c r="J167" s="23"/>
      <c r="K167" s="23"/>
      <c r="L167" s="34" t="s">
        <v>36</v>
      </c>
      <c r="M167" s="37"/>
    </row>
    <row r="168" ht="17.1" customHeight="1" spans="1:13">
      <c r="A168" s="23">
        <v>21</v>
      </c>
      <c r="B168" s="23">
        <v>171810313</v>
      </c>
      <c r="C168" s="227" t="s">
        <v>1310</v>
      </c>
      <c r="D168" s="225" t="s">
        <v>1002</v>
      </c>
      <c r="E168" s="27" t="s">
        <v>1311</v>
      </c>
      <c r="F168" s="23" t="s">
        <v>53</v>
      </c>
      <c r="G168" s="23"/>
      <c r="H168" s="23"/>
      <c r="I168" s="23"/>
      <c r="J168" s="23"/>
      <c r="K168" s="23"/>
      <c r="L168" s="34" t="s">
        <v>1269</v>
      </c>
      <c r="M168" s="37"/>
    </row>
    <row r="169" ht="17.1" customHeight="1" spans="1:13">
      <c r="A169" s="13">
        <v>22</v>
      </c>
      <c r="B169" s="44">
        <v>171810281</v>
      </c>
      <c r="C169" s="227" t="s">
        <v>1312</v>
      </c>
      <c r="D169" s="225" t="s">
        <v>1010</v>
      </c>
      <c r="E169" s="22" t="s">
        <v>1313</v>
      </c>
      <c r="F169" s="26" t="s">
        <v>37</v>
      </c>
      <c r="G169" s="26"/>
      <c r="H169" s="26"/>
      <c r="I169" s="26"/>
      <c r="J169" s="26"/>
      <c r="K169" s="26"/>
      <c r="L169" s="32" t="s">
        <v>1314</v>
      </c>
      <c r="M169" s="37"/>
    </row>
    <row r="170" ht="17.1" customHeight="1" spans="1:13">
      <c r="A170" s="23">
        <v>23</v>
      </c>
      <c r="B170" s="23">
        <v>171810315</v>
      </c>
      <c r="C170" s="227" t="s">
        <v>1315</v>
      </c>
      <c r="D170" s="225" t="s">
        <v>1002</v>
      </c>
      <c r="E170" s="27" t="s">
        <v>1316</v>
      </c>
      <c r="F170" s="23" t="s">
        <v>53</v>
      </c>
      <c r="G170" s="23"/>
      <c r="H170" s="23"/>
      <c r="I170" s="23"/>
      <c r="J170" s="23"/>
      <c r="K170" s="23"/>
      <c r="L170" s="34" t="s">
        <v>1119</v>
      </c>
      <c r="M170" s="37"/>
    </row>
    <row r="171" ht="17.1" customHeight="1" spans="1:13">
      <c r="A171" s="13">
        <v>24</v>
      </c>
      <c r="B171" s="46">
        <v>171810248</v>
      </c>
      <c r="C171" s="228" t="s">
        <v>1317</v>
      </c>
      <c r="D171" s="229" t="s">
        <v>1006</v>
      </c>
      <c r="E171" s="56" t="s">
        <v>1318</v>
      </c>
      <c r="F171" s="57" t="s">
        <v>53</v>
      </c>
      <c r="G171" s="23"/>
      <c r="H171" s="23"/>
      <c r="I171" s="23"/>
      <c r="J171" s="23"/>
      <c r="K171" s="23"/>
      <c r="L171" s="34" t="s">
        <v>124</v>
      </c>
      <c r="M171" s="37"/>
    </row>
    <row r="172" ht="17.1" customHeight="1" spans="1:13">
      <c r="A172" s="23">
        <v>25</v>
      </c>
      <c r="B172" s="23">
        <v>171810354</v>
      </c>
      <c r="C172" s="227" t="s">
        <v>1319</v>
      </c>
      <c r="D172" s="225" t="s">
        <v>993</v>
      </c>
      <c r="E172" s="27" t="s">
        <v>1320</v>
      </c>
      <c r="F172" s="23" t="s">
        <v>37</v>
      </c>
      <c r="G172" s="23"/>
      <c r="H172" s="23"/>
      <c r="I172" s="23"/>
      <c r="J172" s="23"/>
      <c r="K172" s="23"/>
      <c r="L172" s="34" t="s">
        <v>1025</v>
      </c>
      <c r="M172" s="37"/>
    </row>
    <row r="173" ht="17.1" customHeight="1" spans="1:13">
      <c r="A173" s="13">
        <v>26</v>
      </c>
      <c r="B173" s="44">
        <v>171810319</v>
      </c>
      <c r="C173" s="227" t="s">
        <v>1321</v>
      </c>
      <c r="D173" s="225" t="s">
        <v>1002</v>
      </c>
      <c r="E173" s="27" t="s">
        <v>1322</v>
      </c>
      <c r="F173" s="23" t="s">
        <v>37</v>
      </c>
      <c r="G173" s="23"/>
      <c r="H173" s="23"/>
      <c r="I173" s="23"/>
      <c r="J173" s="23"/>
      <c r="K173" s="23"/>
      <c r="L173" s="34" t="s">
        <v>1323</v>
      </c>
      <c r="M173" s="37"/>
    </row>
    <row r="174" ht="17.1" customHeight="1" spans="1:13">
      <c r="A174" s="23">
        <v>27</v>
      </c>
      <c r="B174" s="23">
        <v>171810356</v>
      </c>
      <c r="C174" s="227" t="s">
        <v>1324</v>
      </c>
      <c r="D174" s="225" t="s">
        <v>993</v>
      </c>
      <c r="E174" s="22" t="s">
        <v>1325</v>
      </c>
      <c r="F174" s="26" t="s">
        <v>37</v>
      </c>
      <c r="G174" s="26"/>
      <c r="H174" s="26"/>
      <c r="I174" s="26"/>
      <c r="J174" s="26"/>
      <c r="K174" s="26"/>
      <c r="L174" s="34" t="s">
        <v>124</v>
      </c>
      <c r="M174" s="37"/>
    </row>
    <row r="175" ht="17.1" customHeight="1" spans="1:13">
      <c r="A175" s="13">
        <v>28</v>
      </c>
      <c r="B175" s="44">
        <v>171810321</v>
      </c>
      <c r="C175" s="227" t="s">
        <v>1326</v>
      </c>
      <c r="D175" s="225" t="s">
        <v>1002</v>
      </c>
      <c r="E175" s="22" t="s">
        <v>1327</v>
      </c>
      <c r="F175" s="26" t="s">
        <v>53</v>
      </c>
      <c r="G175" s="26"/>
      <c r="H175" s="26"/>
      <c r="I175" s="26"/>
      <c r="J175" s="26"/>
      <c r="K175" s="26"/>
      <c r="L175" s="32" t="s">
        <v>1057</v>
      </c>
      <c r="M175" s="37"/>
    </row>
    <row r="176" ht="17.1" customHeight="1" spans="1:13">
      <c r="A176" s="23">
        <v>29</v>
      </c>
      <c r="B176" s="23">
        <v>171810286</v>
      </c>
      <c r="C176" s="227" t="s">
        <v>1328</v>
      </c>
      <c r="D176" s="225" t="s">
        <v>1010</v>
      </c>
      <c r="E176" s="22" t="s">
        <v>1329</v>
      </c>
      <c r="F176" s="26" t="s">
        <v>37</v>
      </c>
      <c r="G176" s="26"/>
      <c r="H176" s="26"/>
      <c r="I176" s="26"/>
      <c r="J176" s="26"/>
      <c r="K176" s="26"/>
      <c r="L176" s="32" t="s">
        <v>124</v>
      </c>
      <c r="M176" s="37"/>
    </row>
    <row r="177" ht="17.1" customHeight="1" spans="1:13">
      <c r="A177" s="13">
        <v>30</v>
      </c>
      <c r="B177" s="49">
        <v>171810250</v>
      </c>
      <c r="C177" s="230" t="s">
        <v>1330</v>
      </c>
      <c r="D177" s="231" t="s">
        <v>1006</v>
      </c>
      <c r="E177" s="58" t="s">
        <v>1331</v>
      </c>
      <c r="F177" s="59" t="s">
        <v>37</v>
      </c>
      <c r="G177" s="59"/>
      <c r="H177" s="59"/>
      <c r="I177" s="59"/>
      <c r="J177" s="59"/>
      <c r="K177" s="59"/>
      <c r="L177" s="32" t="s">
        <v>1093</v>
      </c>
      <c r="M177" s="61"/>
    </row>
    <row r="178" ht="17.1" customHeight="1" spans="1:16383">
      <c r="A178" s="23">
        <v>31</v>
      </c>
      <c r="B178" s="23">
        <v>181911402</v>
      </c>
      <c r="C178" s="232" t="s">
        <v>1332</v>
      </c>
      <c r="D178" s="52"/>
      <c r="E178" s="52" t="s">
        <v>1333</v>
      </c>
      <c r="F178" s="23" t="s">
        <v>53</v>
      </c>
      <c r="G178" s="52"/>
      <c r="H178" s="52"/>
      <c r="I178" s="52"/>
      <c r="J178" s="52"/>
      <c r="K178" s="52"/>
      <c r="L178" s="52" t="s">
        <v>1119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32" t="s">
        <v>1334</v>
      </c>
      <c r="D179" s="52"/>
      <c r="E179" s="52" t="s">
        <v>1335</v>
      </c>
      <c r="F179" s="23" t="s">
        <v>53</v>
      </c>
      <c r="G179" s="52"/>
      <c r="H179" s="52"/>
      <c r="I179" s="52"/>
      <c r="J179" s="52"/>
      <c r="K179" s="52"/>
      <c r="L179" s="52" t="s">
        <v>1336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1098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1099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1100</v>
      </c>
      <c r="C186" s="18"/>
      <c r="D186" s="18"/>
      <c r="E186" s="17"/>
      <c r="F186" s="24" t="s">
        <v>1101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1102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1103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1337</v>
      </c>
      <c r="B191" s="17"/>
      <c r="C191" s="17"/>
      <c r="D191" s="17"/>
      <c r="E191" s="17"/>
      <c r="F191" s="24" t="s">
        <v>986</v>
      </c>
      <c r="G191" s="30"/>
      <c r="H191" s="30"/>
      <c r="I191" s="30"/>
      <c r="J191" s="30"/>
      <c r="K191" s="30"/>
    </row>
    <row r="192" ht="30" customHeight="1" spans="1:13">
      <c r="A192" s="20" t="s">
        <v>987</v>
      </c>
      <c r="B192" s="10" t="s">
        <v>13</v>
      </c>
      <c r="C192" s="11" t="s">
        <v>14</v>
      </c>
      <c r="D192" s="21" t="s">
        <v>988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989</v>
      </c>
      <c r="M192" s="31" t="s">
        <v>990</v>
      </c>
    </row>
    <row r="193" ht="17.1" customHeight="1" spans="1:15">
      <c r="A193" s="13">
        <v>1</v>
      </c>
      <c r="B193" s="23">
        <v>171810287</v>
      </c>
      <c r="C193" s="226" t="s">
        <v>1338</v>
      </c>
      <c r="D193" s="225" t="s">
        <v>1002</v>
      </c>
      <c r="E193" s="27" t="s">
        <v>1339</v>
      </c>
      <c r="F193" s="23" t="s">
        <v>37</v>
      </c>
      <c r="G193" s="26"/>
      <c r="H193" s="26"/>
      <c r="I193" s="26"/>
      <c r="J193" s="26"/>
      <c r="K193" s="26"/>
      <c r="L193" s="34" t="s">
        <v>1301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26" t="s">
        <v>1340</v>
      </c>
      <c r="D194" s="225" t="s">
        <v>1006</v>
      </c>
      <c r="E194" s="22" t="s">
        <v>1341</v>
      </c>
      <c r="F194" s="26" t="s">
        <v>37</v>
      </c>
      <c r="G194" s="23"/>
      <c r="H194" s="23"/>
      <c r="I194" s="23"/>
      <c r="J194" s="23"/>
      <c r="K194" s="23"/>
      <c r="L194" s="33" t="s">
        <v>1184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26" t="s">
        <v>1342</v>
      </c>
      <c r="D195" s="225" t="s">
        <v>998</v>
      </c>
      <c r="E195" s="27" t="s">
        <v>1343</v>
      </c>
      <c r="F195" s="23" t="s">
        <v>53</v>
      </c>
      <c r="G195" s="26"/>
      <c r="H195" s="26"/>
      <c r="I195" s="26"/>
      <c r="J195" s="26"/>
      <c r="K195" s="26"/>
      <c r="L195" s="34" t="s">
        <v>1012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26" t="s">
        <v>1344</v>
      </c>
      <c r="D196" s="225" t="s">
        <v>993</v>
      </c>
      <c r="E196" s="22" t="s">
        <v>1345</v>
      </c>
      <c r="F196" s="26" t="s">
        <v>53</v>
      </c>
      <c r="G196" s="23"/>
      <c r="H196" s="23"/>
      <c r="I196" s="23"/>
      <c r="J196" s="23"/>
      <c r="K196" s="23"/>
      <c r="L196" s="32" t="s">
        <v>1076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26" t="s">
        <v>1346</v>
      </c>
      <c r="D197" s="225" t="s">
        <v>1010</v>
      </c>
      <c r="E197" s="27" t="s">
        <v>1347</v>
      </c>
      <c r="F197" s="23" t="s">
        <v>37</v>
      </c>
      <c r="G197" s="26"/>
      <c r="H197" s="26"/>
      <c r="I197" s="26"/>
      <c r="J197" s="26"/>
      <c r="K197" s="26"/>
      <c r="L197" s="34" t="s">
        <v>1012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26" t="s">
        <v>1348</v>
      </c>
      <c r="D198" s="225" t="s">
        <v>998</v>
      </c>
      <c r="E198" s="22" t="s">
        <v>1349</v>
      </c>
      <c r="F198" s="26" t="s">
        <v>53</v>
      </c>
      <c r="G198" s="23"/>
      <c r="H198" s="23"/>
      <c r="I198" s="23"/>
      <c r="J198" s="23"/>
      <c r="K198" s="23"/>
      <c r="L198" s="33" t="s">
        <v>36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26" t="s">
        <v>1350</v>
      </c>
      <c r="D199" s="225" t="s">
        <v>1006</v>
      </c>
      <c r="E199" s="27" t="s">
        <v>1351</v>
      </c>
      <c r="F199" s="23" t="s">
        <v>37</v>
      </c>
      <c r="G199" s="23"/>
      <c r="H199" s="23"/>
      <c r="I199" s="23"/>
      <c r="J199" s="23"/>
      <c r="K199" s="23"/>
      <c r="L199" s="34" t="s">
        <v>1012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26" t="s">
        <v>1352</v>
      </c>
      <c r="D200" s="225" t="s">
        <v>998</v>
      </c>
      <c r="E200" s="22" t="s">
        <v>1353</v>
      </c>
      <c r="F200" s="26" t="s">
        <v>37</v>
      </c>
      <c r="G200" s="26"/>
      <c r="H200" s="26"/>
      <c r="I200" s="26"/>
      <c r="J200" s="26"/>
      <c r="K200" s="26"/>
      <c r="L200" s="33" t="s">
        <v>36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26" t="s">
        <v>1354</v>
      </c>
      <c r="D201" s="225" t="s">
        <v>1002</v>
      </c>
      <c r="E201" s="22" t="s">
        <v>1355</v>
      </c>
      <c r="F201" s="26" t="s">
        <v>37</v>
      </c>
      <c r="G201" s="26"/>
      <c r="H201" s="26"/>
      <c r="I201" s="26"/>
      <c r="J201" s="26"/>
      <c r="K201" s="26"/>
      <c r="L201" s="32" t="s">
        <v>187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26" t="s">
        <v>1356</v>
      </c>
      <c r="D202" s="225" t="s">
        <v>993</v>
      </c>
      <c r="E202" s="27" t="s">
        <v>1357</v>
      </c>
      <c r="F202" s="23" t="s">
        <v>37</v>
      </c>
      <c r="G202" s="23"/>
      <c r="H202" s="23"/>
      <c r="I202" s="23"/>
      <c r="J202" s="23"/>
      <c r="K202" s="23"/>
      <c r="L202" s="34" t="s">
        <v>36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26" t="s">
        <v>1358</v>
      </c>
      <c r="D203" s="225" t="s">
        <v>1006</v>
      </c>
      <c r="E203" s="27" t="s">
        <v>1359</v>
      </c>
      <c r="F203" s="23" t="s">
        <v>37</v>
      </c>
      <c r="G203" s="23"/>
      <c r="H203" s="23"/>
      <c r="I203" s="23"/>
      <c r="J203" s="23"/>
      <c r="K203" s="23"/>
      <c r="L203" s="34" t="s">
        <v>995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26" t="s">
        <v>1360</v>
      </c>
      <c r="D204" s="225" t="s">
        <v>1002</v>
      </c>
      <c r="E204" s="27" t="s">
        <v>1361</v>
      </c>
      <c r="F204" s="23" t="s">
        <v>37</v>
      </c>
      <c r="G204" s="23"/>
      <c r="H204" s="23"/>
      <c r="I204" s="23"/>
      <c r="J204" s="23"/>
      <c r="K204" s="23"/>
      <c r="L204" s="34" t="s">
        <v>1301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26" t="s">
        <v>1362</v>
      </c>
      <c r="D205" s="225" t="s">
        <v>1006</v>
      </c>
      <c r="E205" s="27" t="s">
        <v>1363</v>
      </c>
      <c r="F205" s="23" t="s">
        <v>37</v>
      </c>
      <c r="G205" s="23"/>
      <c r="H205" s="23"/>
      <c r="I205" s="23"/>
      <c r="J205" s="23"/>
      <c r="K205" s="23"/>
      <c r="L205" s="34" t="s">
        <v>36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26" t="s">
        <v>1364</v>
      </c>
      <c r="D206" s="225" t="s">
        <v>1010</v>
      </c>
      <c r="E206" s="27" t="s">
        <v>1365</v>
      </c>
      <c r="F206" s="23" t="s">
        <v>53</v>
      </c>
      <c r="G206" s="23"/>
      <c r="H206" s="23"/>
      <c r="I206" s="23"/>
      <c r="J206" s="23"/>
      <c r="K206" s="23"/>
      <c r="L206" s="34" t="s">
        <v>1012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26" t="s">
        <v>1366</v>
      </c>
      <c r="D207" s="225" t="s">
        <v>993</v>
      </c>
      <c r="E207" s="27" t="s">
        <v>1367</v>
      </c>
      <c r="F207" s="23" t="s">
        <v>53</v>
      </c>
      <c r="G207" s="23"/>
      <c r="H207" s="23"/>
      <c r="I207" s="23"/>
      <c r="J207" s="23"/>
      <c r="K207" s="23"/>
      <c r="L207" s="34" t="s">
        <v>1368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26" t="s">
        <v>1369</v>
      </c>
      <c r="D208" s="225" t="s">
        <v>998</v>
      </c>
      <c r="E208" s="22" t="s">
        <v>1370</v>
      </c>
      <c r="F208" s="26" t="s">
        <v>53</v>
      </c>
      <c r="G208" s="26"/>
      <c r="H208" s="26"/>
      <c r="I208" s="26"/>
      <c r="J208" s="26"/>
      <c r="K208" s="26"/>
      <c r="L208" s="33" t="s">
        <v>1371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26" t="s">
        <v>1372</v>
      </c>
      <c r="D209" s="225" t="s">
        <v>1002</v>
      </c>
      <c r="E209" s="22" t="s">
        <v>1373</v>
      </c>
      <c r="F209" s="26" t="s">
        <v>53</v>
      </c>
      <c r="G209" s="26"/>
      <c r="H209" s="26"/>
      <c r="I209" s="26"/>
      <c r="J209" s="26"/>
      <c r="K209" s="26"/>
      <c r="L209" s="32" t="s">
        <v>1119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26" t="s">
        <v>1374</v>
      </c>
      <c r="D210" s="225" t="s">
        <v>998</v>
      </c>
      <c r="E210" s="22" t="s">
        <v>1375</v>
      </c>
      <c r="F210" s="26" t="s">
        <v>53</v>
      </c>
      <c r="G210" s="26"/>
      <c r="H210" s="26"/>
      <c r="I210" s="26"/>
      <c r="J210" s="26"/>
      <c r="K210" s="26"/>
      <c r="L210" s="33" t="s">
        <v>124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26" t="s">
        <v>1376</v>
      </c>
      <c r="D211" s="225" t="s">
        <v>1002</v>
      </c>
      <c r="E211" s="22" t="s">
        <v>1377</v>
      </c>
      <c r="F211" s="26" t="s">
        <v>53</v>
      </c>
      <c r="G211" s="26"/>
      <c r="H211" s="26"/>
      <c r="I211" s="26"/>
      <c r="J211" s="26"/>
      <c r="K211" s="26"/>
      <c r="L211" s="32" t="s">
        <v>1138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26" t="s">
        <v>1378</v>
      </c>
      <c r="D212" s="225" t="s">
        <v>1006</v>
      </c>
      <c r="E212" s="53" t="s">
        <v>1379</v>
      </c>
      <c r="F212" s="26" t="s">
        <v>37</v>
      </c>
      <c r="G212" s="26"/>
      <c r="H212" s="26"/>
      <c r="I212" s="26"/>
      <c r="J212" s="26"/>
      <c r="K212" s="26"/>
      <c r="L212" s="34" t="s">
        <v>36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26" t="s">
        <v>1380</v>
      </c>
      <c r="D213" s="225" t="s">
        <v>993</v>
      </c>
      <c r="E213" s="27" t="s">
        <v>1381</v>
      </c>
      <c r="F213" s="23" t="s">
        <v>37</v>
      </c>
      <c r="G213" s="23"/>
      <c r="H213" s="23"/>
      <c r="I213" s="23"/>
      <c r="J213" s="23"/>
      <c r="K213" s="23"/>
      <c r="L213" s="32" t="s">
        <v>1382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26" t="s">
        <v>1383</v>
      </c>
      <c r="D214" s="225" t="s">
        <v>998</v>
      </c>
      <c r="E214" s="27" t="s">
        <v>1384</v>
      </c>
      <c r="F214" s="23" t="s">
        <v>37</v>
      </c>
      <c r="G214" s="23"/>
      <c r="H214" s="23"/>
      <c r="I214" s="23"/>
      <c r="J214" s="23"/>
      <c r="K214" s="23"/>
      <c r="L214" s="34" t="s">
        <v>1012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26" t="s">
        <v>1385</v>
      </c>
      <c r="D215" s="225" t="s">
        <v>998</v>
      </c>
      <c r="E215" s="27" t="s">
        <v>1386</v>
      </c>
      <c r="F215" s="23" t="s">
        <v>37</v>
      </c>
      <c r="G215" s="23"/>
      <c r="H215" s="23"/>
      <c r="I215" s="23"/>
      <c r="J215" s="23"/>
      <c r="K215" s="23"/>
      <c r="L215" s="34" t="s">
        <v>1012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26" t="s">
        <v>1387</v>
      </c>
      <c r="D216" s="225" t="s">
        <v>993</v>
      </c>
      <c r="E216" s="22" t="s">
        <v>1388</v>
      </c>
      <c r="F216" s="26" t="s">
        <v>53</v>
      </c>
      <c r="G216" s="26"/>
      <c r="H216" s="26"/>
      <c r="I216" s="26"/>
      <c r="J216" s="26"/>
      <c r="K216" s="26"/>
      <c r="L216" s="32" t="s">
        <v>36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26" t="s">
        <v>1389</v>
      </c>
      <c r="D217" s="225" t="s">
        <v>993</v>
      </c>
      <c r="E217" s="22" t="s">
        <v>1390</v>
      </c>
      <c r="F217" s="26" t="s">
        <v>53</v>
      </c>
      <c r="G217" s="26"/>
      <c r="H217" s="26"/>
      <c r="I217" s="26"/>
      <c r="J217" s="26"/>
      <c r="K217" s="26"/>
      <c r="L217" s="34" t="s">
        <v>124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26" t="s">
        <v>1391</v>
      </c>
      <c r="D218" s="225" t="s">
        <v>998</v>
      </c>
      <c r="E218" s="27" t="s">
        <v>1392</v>
      </c>
      <c r="F218" s="23" t="s">
        <v>53</v>
      </c>
      <c r="G218" s="23"/>
      <c r="H218" s="23"/>
      <c r="I218" s="23"/>
      <c r="J218" s="23"/>
      <c r="K218" s="23"/>
      <c r="L218" s="34" t="s">
        <v>1087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26" t="s">
        <v>1393</v>
      </c>
      <c r="D219" s="225" t="s">
        <v>998</v>
      </c>
      <c r="E219" s="22" t="s">
        <v>1394</v>
      </c>
      <c r="F219" s="26" t="s">
        <v>53</v>
      </c>
      <c r="G219" s="26"/>
      <c r="H219" s="26"/>
      <c r="I219" s="26"/>
      <c r="J219" s="26"/>
      <c r="K219" s="26"/>
      <c r="L219" s="33" t="s">
        <v>36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26" t="s">
        <v>1395</v>
      </c>
      <c r="D220" s="225" t="s">
        <v>1010</v>
      </c>
      <c r="E220" s="22" t="s">
        <v>1396</v>
      </c>
      <c r="F220" s="26" t="s">
        <v>53</v>
      </c>
      <c r="G220" s="26"/>
      <c r="H220" s="26"/>
      <c r="I220" s="26"/>
      <c r="J220" s="26"/>
      <c r="K220" s="26"/>
      <c r="L220" s="32" t="s">
        <v>1234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26" t="s">
        <v>1397</v>
      </c>
      <c r="D221" s="225" t="s">
        <v>1010</v>
      </c>
      <c r="E221" s="22" t="s">
        <v>1398</v>
      </c>
      <c r="F221" s="26" t="s">
        <v>37</v>
      </c>
      <c r="G221" s="26"/>
      <c r="H221" s="26"/>
      <c r="I221" s="26"/>
      <c r="J221" s="26"/>
      <c r="K221" s="26"/>
      <c r="L221" s="32" t="s">
        <v>36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26" t="s">
        <v>1399</v>
      </c>
      <c r="D222" s="225" t="s">
        <v>1006</v>
      </c>
      <c r="E222" s="27" t="s">
        <v>1400</v>
      </c>
      <c r="F222" s="23" t="s">
        <v>37</v>
      </c>
      <c r="G222" s="23"/>
      <c r="H222" s="23"/>
      <c r="I222" s="23"/>
      <c r="J222" s="23"/>
      <c r="K222" s="23"/>
      <c r="L222" s="34" t="s">
        <v>1401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26" t="s">
        <v>1402</v>
      </c>
      <c r="D223" s="225" t="s">
        <v>1002</v>
      </c>
      <c r="E223" s="22" t="s">
        <v>1403</v>
      </c>
      <c r="F223" s="26" t="s">
        <v>37</v>
      </c>
      <c r="G223" s="26"/>
      <c r="H223" s="26"/>
      <c r="I223" s="26"/>
      <c r="J223" s="26"/>
      <c r="K223" s="26"/>
      <c r="L223" s="32" t="s">
        <v>1087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26" t="s">
        <v>1404</v>
      </c>
      <c r="D224" s="225" t="s">
        <v>1002</v>
      </c>
      <c r="E224" s="22" t="s">
        <v>1405</v>
      </c>
      <c r="F224" s="26" t="s">
        <v>37</v>
      </c>
      <c r="G224" s="26"/>
      <c r="H224" s="26"/>
      <c r="I224" s="26"/>
      <c r="J224" s="26"/>
      <c r="K224" s="26"/>
      <c r="L224" s="32" t="s">
        <v>1021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26" t="s">
        <v>1406</v>
      </c>
      <c r="D225" s="225" t="s">
        <v>998</v>
      </c>
      <c r="E225" s="22" t="s">
        <v>1407</v>
      </c>
      <c r="F225" s="26" t="s">
        <v>37</v>
      </c>
      <c r="G225" s="26"/>
      <c r="H225" s="26"/>
      <c r="I225" s="26"/>
      <c r="J225" s="26"/>
      <c r="K225" s="26"/>
      <c r="L225" s="33" t="s">
        <v>1138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26" t="s">
        <v>1408</v>
      </c>
      <c r="D226" s="15"/>
      <c r="E226" s="22" t="s">
        <v>1409</v>
      </c>
      <c r="F226" s="26" t="s">
        <v>37</v>
      </c>
      <c r="G226" s="26"/>
      <c r="H226" s="26"/>
      <c r="I226" s="26"/>
      <c r="J226" s="26"/>
      <c r="K226" s="26"/>
      <c r="L226" s="52" t="s">
        <v>1039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26" t="s">
        <v>1410</v>
      </c>
      <c r="D227" s="15"/>
      <c r="E227" s="63" t="s">
        <v>1411</v>
      </c>
      <c r="F227" s="26" t="s">
        <v>53</v>
      </c>
      <c r="G227" s="26"/>
      <c r="H227" s="26"/>
      <c r="I227" s="26"/>
      <c r="J227" s="26"/>
      <c r="K227" s="26"/>
      <c r="L227" s="52" t="s">
        <v>1412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1401</v>
      </c>
      <c r="M228" s="37"/>
      <c r="O228" s="42"/>
      <c r="U228" s="2"/>
      <c r="V228" s="2"/>
    </row>
    <row r="229" spans="1:16">
      <c r="A229" s="17"/>
      <c r="B229" s="18"/>
      <c r="C229" s="18"/>
      <c r="D229" s="18"/>
      <c r="E229" s="28" t="s">
        <v>1098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1099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1100</v>
      </c>
      <c r="C231" s="18"/>
      <c r="D231" s="18"/>
      <c r="E231" s="17"/>
      <c r="F231" s="42" t="s">
        <v>1101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1102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1103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2018-07-07T09:56:00Z</dcterms:created>
  <cp:lastPrinted>2023-08-04T03:05:00Z</cp:lastPrinted>
  <dcterms:modified xsi:type="dcterms:W3CDTF">2025-08-13T04:41:58Z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B405528AFEC84FC29410A9379A3B6406_13</vt:lpwstr>
  </property>
</Properties>
</file>