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g2\Dropbox\STUFF\CLASS\6644\Notes\"/>
    </mc:Choice>
  </mc:AlternateContent>
  <bookViews>
    <workbookView xWindow="0" yWindow="0" windowWidth="19200" windowHeight="7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78" i="1" l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L3" i="1" l="1"/>
  <c r="I3" i="1"/>
  <c r="G3" i="1"/>
  <c r="K3" i="1" s="1"/>
  <c r="H3" i="1" l="1"/>
  <c r="F4" i="1" s="1"/>
  <c r="G4" i="1" s="1"/>
  <c r="K4" i="1" s="1"/>
  <c r="J3" i="1"/>
  <c r="M3" i="1"/>
  <c r="L4" i="1" l="1"/>
  <c r="I4" i="1"/>
  <c r="H4" i="1"/>
  <c r="F5" i="1" s="1"/>
  <c r="J4" i="1"/>
  <c r="M4" i="1" l="1"/>
  <c r="I5" i="1"/>
  <c r="L5" i="1"/>
  <c r="G5" i="1"/>
  <c r="H5" i="1" l="1"/>
  <c r="F6" i="1" s="1"/>
  <c r="K5" i="1"/>
  <c r="J5" i="1" l="1"/>
  <c r="M5" i="1" s="1"/>
  <c r="L6" i="1"/>
  <c r="G6" i="1"/>
  <c r="I6" i="1"/>
  <c r="H6" i="1" l="1"/>
  <c r="F7" i="1" s="1"/>
  <c r="K6" i="1"/>
  <c r="J6" i="1"/>
  <c r="I7" i="1" l="1"/>
  <c r="L7" i="1"/>
  <c r="G7" i="1"/>
  <c r="M6" i="1"/>
  <c r="H7" i="1" l="1"/>
  <c r="J7" i="1" s="1"/>
  <c r="K7" i="1"/>
  <c r="M7" i="1" l="1"/>
  <c r="F8" i="1"/>
  <c r="L8" i="1" s="1"/>
  <c r="I8" i="1" l="1"/>
  <c r="G8" i="1"/>
  <c r="K8" i="1" s="1"/>
  <c r="H8" i="1" l="1"/>
  <c r="F9" i="1" s="1"/>
  <c r="L9" i="1" s="1"/>
  <c r="J8" i="1"/>
  <c r="M8" i="1" s="1"/>
  <c r="I9" i="1"/>
  <c r="G9" i="1" l="1"/>
  <c r="K9" i="1" s="1"/>
  <c r="H9" i="1" l="1"/>
  <c r="F10" i="1" s="1"/>
  <c r="I10" i="1" s="1"/>
  <c r="G10" i="1" l="1"/>
  <c r="K10" i="1" s="1"/>
  <c r="L10" i="1"/>
  <c r="J9" i="1"/>
  <c r="M9" i="1" s="1"/>
  <c r="H10" i="1" l="1"/>
  <c r="J10" i="1" s="1"/>
  <c r="M10" i="1" s="1"/>
  <c r="F11" i="1" l="1"/>
  <c r="G11" i="1" l="1"/>
  <c r="L11" i="1"/>
  <c r="I11" i="1"/>
  <c r="H11" i="1" l="1"/>
  <c r="F12" i="1" s="1"/>
  <c r="K11" i="1"/>
  <c r="J11" i="1" l="1"/>
  <c r="M11" i="1" s="1"/>
  <c r="I12" i="1"/>
  <c r="G12" i="1"/>
  <c r="J12" i="1" s="1"/>
  <c r="L12" i="1"/>
  <c r="K12" i="1" l="1"/>
  <c r="H12" i="1"/>
  <c r="F13" i="1" s="1"/>
  <c r="M12" i="1"/>
  <c r="I13" i="1" l="1"/>
  <c r="L13" i="1"/>
  <c r="G13" i="1"/>
  <c r="K13" i="1" l="1"/>
  <c r="H13" i="1"/>
  <c r="J13" i="1" s="1"/>
  <c r="M13" i="1" s="1"/>
  <c r="F14" i="1" l="1"/>
  <c r="L14" i="1" l="1"/>
  <c r="I14" i="1"/>
  <c r="G14" i="1"/>
  <c r="J14" i="1" s="1"/>
  <c r="K14" i="1" l="1"/>
  <c r="M14" i="1" s="1"/>
  <c r="H14" i="1"/>
  <c r="F15" i="1" s="1"/>
  <c r="L15" i="1" l="1"/>
  <c r="G15" i="1"/>
  <c r="I15" i="1"/>
  <c r="K15" i="1" l="1"/>
  <c r="H15" i="1"/>
  <c r="F16" i="1" s="1"/>
  <c r="J15" i="1"/>
  <c r="M15" i="1" s="1"/>
  <c r="I16" i="1" l="1"/>
  <c r="G16" i="1"/>
  <c r="L16" i="1"/>
  <c r="K16" i="1" l="1"/>
  <c r="H16" i="1"/>
  <c r="F17" i="1" l="1"/>
  <c r="G17" i="1" s="1"/>
  <c r="H17" i="1" s="1"/>
  <c r="F18" i="1" s="1"/>
  <c r="J16" i="1"/>
  <c r="M16" i="1" s="1"/>
  <c r="I17" i="1"/>
  <c r="L17" i="1"/>
  <c r="K17" i="1"/>
  <c r="J17" i="1" l="1"/>
  <c r="M17" i="1" s="1"/>
  <c r="I18" i="1"/>
  <c r="L18" i="1"/>
  <c r="G18" i="1"/>
  <c r="H18" i="1" l="1"/>
  <c r="J18" i="1" s="1"/>
  <c r="K18" i="1"/>
  <c r="F19" i="1" l="1"/>
  <c r="I19" i="1" s="1"/>
  <c r="M18" i="1"/>
  <c r="G19" i="1" l="1"/>
  <c r="H19" i="1" s="1"/>
  <c r="F20" i="1" s="1"/>
  <c r="L19" i="1"/>
  <c r="K19" i="1" l="1"/>
  <c r="J19" i="1"/>
  <c r="I20" i="1"/>
  <c r="G20" i="1"/>
  <c r="L20" i="1"/>
  <c r="M19" i="1" l="1"/>
  <c r="K20" i="1"/>
  <c r="H20" i="1"/>
  <c r="J20" i="1" l="1"/>
  <c r="M20" i="1" s="1"/>
  <c r="F21" i="1"/>
  <c r="G21" i="1" l="1"/>
  <c r="I21" i="1"/>
  <c r="L21" i="1"/>
  <c r="K21" i="1" l="1"/>
  <c r="H21" i="1"/>
  <c r="J21" i="1" s="1"/>
  <c r="F22" i="1" l="1"/>
  <c r="I22" i="1" s="1"/>
  <c r="M21" i="1"/>
  <c r="L22" i="1" l="1"/>
  <c r="G22" i="1"/>
  <c r="H22" i="1" s="1"/>
  <c r="J22" i="1" s="1"/>
  <c r="K22" i="1" l="1"/>
  <c r="M22" i="1" s="1"/>
  <c r="F23" i="1"/>
  <c r="G23" i="1" s="1"/>
  <c r="L23" i="1" l="1"/>
  <c r="I23" i="1"/>
  <c r="K23" i="1"/>
  <c r="H23" i="1"/>
  <c r="F24" i="1" s="1"/>
  <c r="J23" i="1" l="1"/>
  <c r="M23" i="1" s="1"/>
  <c r="G24" i="1"/>
  <c r="I24" i="1"/>
  <c r="L24" i="1"/>
  <c r="K24" i="1" l="1"/>
  <c r="H24" i="1"/>
  <c r="F25" i="1" s="1"/>
  <c r="J24" i="1" l="1"/>
  <c r="M24" i="1" s="1"/>
  <c r="L25" i="1"/>
  <c r="I25" i="1"/>
  <c r="G25" i="1"/>
  <c r="H25" i="1" l="1"/>
  <c r="J25" i="1" s="1"/>
  <c r="K25" i="1"/>
  <c r="F26" i="1" l="1"/>
  <c r="I26" i="1" s="1"/>
  <c r="M25" i="1"/>
  <c r="L26" i="1" l="1"/>
  <c r="G26" i="1"/>
  <c r="K26" i="1" s="1"/>
  <c r="H26" i="1" l="1"/>
  <c r="F27" i="1" s="1"/>
  <c r="I27" i="1" s="1"/>
  <c r="L27" i="1" l="1"/>
  <c r="G27" i="1"/>
  <c r="H27" i="1" s="1"/>
  <c r="F28" i="1" s="1"/>
  <c r="J26" i="1"/>
  <c r="M26" i="1" s="1"/>
  <c r="K27" i="1" l="1"/>
  <c r="J27" i="1"/>
  <c r="I28" i="1"/>
  <c r="G28" i="1"/>
  <c r="L28" i="1"/>
  <c r="M27" i="1" l="1"/>
  <c r="K28" i="1"/>
  <c r="H28" i="1"/>
  <c r="F29" i="1" s="1"/>
  <c r="J28" i="1" l="1"/>
  <c r="M28" i="1" s="1"/>
  <c r="L29" i="1"/>
  <c r="G29" i="1"/>
  <c r="I29" i="1"/>
  <c r="H29" i="1" l="1"/>
  <c r="F30" i="1" s="1"/>
  <c r="K29" i="1"/>
  <c r="J29" i="1" l="1"/>
  <c r="M29" i="1" s="1"/>
  <c r="G30" i="1"/>
  <c r="L30" i="1"/>
  <c r="I30" i="1"/>
  <c r="H30" i="1" l="1"/>
  <c r="J30" i="1" s="1"/>
  <c r="K30" i="1"/>
  <c r="F31" i="1" l="1"/>
  <c r="L31" i="1" s="1"/>
  <c r="M30" i="1"/>
  <c r="G31" i="1" l="1"/>
  <c r="H31" i="1" s="1"/>
  <c r="J31" i="1" s="1"/>
  <c r="I31" i="1"/>
  <c r="K31" i="1" l="1"/>
  <c r="M31" i="1" s="1"/>
  <c r="F32" i="1"/>
  <c r="L32" i="1" s="1"/>
  <c r="G32" i="1" l="1"/>
  <c r="H32" i="1" s="1"/>
  <c r="F33" i="1" s="1"/>
  <c r="I32" i="1"/>
  <c r="K32" i="1" l="1"/>
  <c r="J32" i="1"/>
  <c r="M32" i="1" s="1"/>
  <c r="L33" i="1"/>
  <c r="G33" i="1"/>
  <c r="I33" i="1"/>
  <c r="K33" i="1" l="1"/>
  <c r="H33" i="1"/>
  <c r="F34" i="1" s="1"/>
  <c r="J33" i="1" l="1"/>
  <c r="M33" i="1" s="1"/>
  <c r="I34" i="1"/>
  <c r="L34" i="1"/>
  <c r="G34" i="1"/>
  <c r="H34" i="1" l="1"/>
  <c r="J34" i="1" s="1"/>
  <c r="K34" i="1"/>
  <c r="M34" i="1" l="1"/>
  <c r="F35" i="1"/>
  <c r="G35" i="1" s="1"/>
  <c r="L35" i="1" l="1"/>
  <c r="I35" i="1"/>
  <c r="H35" i="1"/>
  <c r="J35" i="1" s="1"/>
  <c r="K35" i="1"/>
  <c r="F36" i="1" l="1"/>
  <c r="L36" i="1" s="1"/>
  <c r="M35" i="1"/>
  <c r="I36" i="1" l="1"/>
  <c r="G36" i="1"/>
  <c r="K36" i="1" s="1"/>
  <c r="H36" i="1" l="1"/>
  <c r="F37" i="1" s="1"/>
  <c r="L37" i="1" s="1"/>
  <c r="J36" i="1" l="1"/>
  <c r="M36" i="1" s="1"/>
  <c r="I37" i="1"/>
  <c r="G37" i="1"/>
  <c r="K37" i="1" s="1"/>
  <c r="H37" i="1" l="1"/>
  <c r="J37" i="1" s="1"/>
  <c r="M37" i="1" s="1"/>
  <c r="F38" i="1" l="1"/>
  <c r="L38" i="1" s="1"/>
  <c r="G38" i="1" l="1"/>
  <c r="K38" i="1" s="1"/>
  <c r="I38" i="1"/>
  <c r="H38" i="1" l="1"/>
  <c r="J38" i="1" s="1"/>
  <c r="M38" i="1" s="1"/>
  <c r="F39" i="1" l="1"/>
  <c r="G39" i="1" s="1"/>
  <c r="H39" i="1" s="1"/>
  <c r="F40" i="1" s="1"/>
  <c r="K39" i="1" l="1"/>
  <c r="L39" i="1"/>
  <c r="I39" i="1"/>
  <c r="J39" i="1"/>
  <c r="I40" i="1"/>
  <c r="G40" i="1"/>
  <c r="L40" i="1"/>
  <c r="M39" i="1" l="1"/>
  <c r="H40" i="1"/>
  <c r="K40" i="1"/>
  <c r="J40" i="1" l="1"/>
  <c r="M40" i="1" s="1"/>
  <c r="F41" i="1"/>
  <c r="I41" i="1" l="1"/>
  <c r="L41" i="1"/>
  <c r="G41" i="1"/>
  <c r="H41" i="1" l="1"/>
  <c r="F42" i="1" s="1"/>
  <c r="K41" i="1"/>
  <c r="L42" i="1" l="1"/>
  <c r="I42" i="1"/>
  <c r="G42" i="1"/>
  <c r="J41" i="1"/>
  <c r="M41" i="1" s="1"/>
  <c r="H42" i="1" l="1"/>
  <c r="J42" i="1" s="1"/>
  <c r="K42" i="1"/>
  <c r="M42" i="1" l="1"/>
  <c r="F43" i="1"/>
  <c r="L43" i="1" l="1"/>
  <c r="G43" i="1"/>
  <c r="I43" i="1"/>
  <c r="H43" i="1" l="1"/>
  <c r="F44" i="1" s="1"/>
  <c r="K43" i="1"/>
  <c r="J43" i="1" l="1"/>
  <c r="M43" i="1" s="1"/>
  <c r="I44" i="1"/>
  <c r="G44" i="1"/>
  <c r="L44" i="1"/>
  <c r="H44" i="1" l="1"/>
  <c r="J44" i="1" s="1"/>
  <c r="K44" i="1"/>
  <c r="F45" i="1" l="1"/>
  <c r="G45" i="1" s="1"/>
  <c r="M44" i="1"/>
  <c r="I45" i="1" l="1"/>
  <c r="L45" i="1"/>
  <c r="H45" i="1"/>
  <c r="J45" i="1" s="1"/>
  <c r="K45" i="1"/>
  <c r="M45" i="1" l="1"/>
  <c r="F46" i="1"/>
  <c r="I46" i="1" l="1"/>
  <c r="G46" i="1"/>
  <c r="L46" i="1"/>
  <c r="H46" i="1" l="1"/>
  <c r="J46" i="1" s="1"/>
  <c r="K46" i="1"/>
  <c r="M46" i="1" l="1"/>
  <c r="F47" i="1"/>
  <c r="L47" i="1" s="1"/>
  <c r="I47" i="1" l="1"/>
  <c r="G47" i="1"/>
  <c r="K47" i="1" l="1"/>
  <c r="H47" i="1"/>
  <c r="F48" i="1" s="1"/>
  <c r="G48" i="1" s="1"/>
  <c r="L48" i="1" l="1"/>
  <c r="I48" i="1"/>
  <c r="J47" i="1"/>
  <c r="M47" i="1" s="1"/>
  <c r="K48" i="1"/>
  <c r="H48" i="1"/>
  <c r="F49" i="1" s="1"/>
  <c r="J48" i="1" l="1"/>
  <c r="M48" i="1" s="1"/>
  <c r="L49" i="1"/>
  <c r="I49" i="1"/>
  <c r="G49" i="1"/>
  <c r="H49" i="1" l="1"/>
  <c r="J49" i="1" s="1"/>
  <c r="K49" i="1"/>
  <c r="M49" i="1" l="1"/>
  <c r="F50" i="1"/>
  <c r="L50" i="1" l="1"/>
  <c r="I50" i="1"/>
  <c r="G50" i="1"/>
  <c r="K50" i="1" l="1"/>
  <c r="H50" i="1"/>
  <c r="F51" i="1" s="1"/>
  <c r="J50" i="1" l="1"/>
  <c r="M50" i="1" s="1"/>
  <c r="I51" i="1"/>
  <c r="L51" i="1"/>
  <c r="G51" i="1"/>
  <c r="K51" i="1" l="1"/>
  <c r="H51" i="1"/>
  <c r="J51" i="1" l="1"/>
  <c r="M51" i="1" s="1"/>
  <c r="F52" i="1"/>
  <c r="L52" i="1" l="1"/>
  <c r="G52" i="1"/>
  <c r="I52" i="1"/>
  <c r="K52" i="1" l="1"/>
  <c r="H52" i="1"/>
  <c r="F53" i="1" s="1"/>
  <c r="J52" i="1" l="1"/>
  <c r="M52" i="1" s="1"/>
  <c r="L53" i="1"/>
  <c r="I53" i="1"/>
  <c r="G53" i="1"/>
  <c r="H53" i="1" l="1"/>
  <c r="F54" i="1" s="1"/>
  <c r="K53" i="1"/>
  <c r="J53" i="1" l="1"/>
  <c r="M53" i="1" s="1"/>
  <c r="L54" i="1"/>
  <c r="I54" i="1"/>
  <c r="G54" i="1"/>
  <c r="K54" i="1" l="1"/>
  <c r="H54" i="1"/>
  <c r="F55" i="1" s="1"/>
  <c r="J54" i="1" l="1"/>
  <c r="M54" i="1" s="1"/>
  <c r="G55" i="1"/>
  <c r="L55" i="1"/>
  <c r="I55" i="1"/>
  <c r="K55" i="1" l="1"/>
  <c r="H55" i="1"/>
  <c r="F56" i="1" s="1"/>
  <c r="J55" i="1" l="1"/>
  <c r="M55" i="1" s="1"/>
  <c r="G56" i="1"/>
  <c r="I56" i="1"/>
  <c r="L56" i="1"/>
  <c r="K56" i="1" l="1"/>
  <c r="H56" i="1"/>
  <c r="J56" i="1" s="1"/>
  <c r="F57" i="1" l="1"/>
  <c r="L57" i="1" s="1"/>
  <c r="M56" i="1"/>
  <c r="G57" i="1" l="1"/>
  <c r="K57" i="1" s="1"/>
  <c r="I57" i="1"/>
  <c r="H57" i="1" l="1"/>
  <c r="F58" i="1" s="1"/>
  <c r="I58" i="1" s="1"/>
  <c r="G58" i="1" l="1"/>
  <c r="K58" i="1" s="1"/>
  <c r="J57" i="1"/>
  <c r="M57" i="1" s="1"/>
  <c r="L58" i="1"/>
  <c r="H58" i="1" l="1"/>
  <c r="J58" i="1" s="1"/>
  <c r="M58" i="1" s="1"/>
  <c r="F59" i="1" l="1"/>
  <c r="L59" i="1" s="1"/>
  <c r="G59" i="1" l="1"/>
  <c r="K59" i="1" s="1"/>
  <c r="I59" i="1"/>
  <c r="H59" i="1" l="1"/>
  <c r="F60" i="1" s="1"/>
  <c r="G60" i="1" s="1"/>
  <c r="L60" i="1" l="1"/>
  <c r="I60" i="1"/>
  <c r="J59" i="1"/>
  <c r="M59" i="1" s="1"/>
  <c r="K60" i="1"/>
  <c r="H60" i="1"/>
  <c r="J60" i="1" l="1"/>
  <c r="M60" i="1" s="1"/>
  <c r="F61" i="1"/>
  <c r="I61" i="1" l="1"/>
  <c r="L61" i="1"/>
  <c r="G61" i="1"/>
  <c r="H61" i="1" l="1"/>
  <c r="J61" i="1" s="1"/>
  <c r="K61" i="1"/>
  <c r="M61" i="1" l="1"/>
  <c r="F62" i="1"/>
  <c r="G62" i="1" s="1"/>
  <c r="I62" i="1"/>
  <c r="L62" i="1" l="1"/>
  <c r="K62" i="1"/>
  <c r="H62" i="1"/>
  <c r="J62" i="1" s="1"/>
  <c r="M62" i="1" l="1"/>
  <c r="F63" i="1"/>
  <c r="G63" i="1" s="1"/>
  <c r="I63" i="1"/>
  <c r="L63" i="1" l="1"/>
  <c r="H63" i="1"/>
  <c r="J63" i="1" s="1"/>
  <c r="K63" i="1"/>
  <c r="M63" i="1" l="1"/>
  <c r="F64" i="1"/>
  <c r="L64" i="1" s="1"/>
  <c r="G64" i="1"/>
  <c r="I64" i="1" l="1"/>
  <c r="K64" i="1"/>
  <c r="H64" i="1"/>
  <c r="F65" i="1" s="1"/>
  <c r="J64" i="1" l="1"/>
  <c r="M64" i="1" s="1"/>
  <c r="L65" i="1"/>
  <c r="G65" i="1"/>
  <c r="I65" i="1"/>
  <c r="K65" i="1" l="1"/>
  <c r="H65" i="1"/>
  <c r="F66" i="1" s="1"/>
  <c r="J65" i="1" l="1"/>
  <c r="M65" i="1" s="1"/>
  <c r="G66" i="1"/>
  <c r="L66" i="1"/>
  <c r="I66" i="1"/>
  <c r="K66" i="1" l="1"/>
  <c r="H66" i="1"/>
  <c r="J66" i="1" s="1"/>
  <c r="F67" i="1" l="1"/>
  <c r="L67" i="1" s="1"/>
  <c r="M66" i="1"/>
  <c r="G67" i="1" l="1"/>
  <c r="K67" i="1" s="1"/>
  <c r="I67" i="1"/>
  <c r="H67" i="1" l="1"/>
  <c r="J67" i="1" s="1"/>
  <c r="M67" i="1" s="1"/>
  <c r="F68" i="1" l="1"/>
  <c r="I68" i="1" s="1"/>
  <c r="G68" i="1" l="1"/>
  <c r="K68" i="1" s="1"/>
  <c r="L68" i="1"/>
  <c r="H68" i="1" l="1"/>
  <c r="F69" i="1" s="1"/>
  <c r="I69" i="1" s="1"/>
  <c r="G69" i="1" l="1"/>
  <c r="K69" i="1" s="1"/>
  <c r="L69" i="1"/>
  <c r="J68" i="1"/>
  <c r="M68" i="1" s="1"/>
  <c r="H69" i="1" l="1"/>
  <c r="J69" i="1" s="1"/>
  <c r="M69" i="1" s="1"/>
  <c r="F70" i="1" l="1"/>
  <c r="G70" i="1" s="1"/>
  <c r="K70" i="1" s="1"/>
  <c r="H70" i="1" l="1"/>
  <c r="F71" i="1" s="1"/>
  <c r="I71" i="1" s="1"/>
  <c r="L70" i="1"/>
  <c r="I70" i="1"/>
  <c r="J70" i="1" l="1"/>
  <c r="M70" i="1" s="1"/>
  <c r="L71" i="1"/>
  <c r="G71" i="1"/>
  <c r="H71" i="1" s="1"/>
  <c r="J71" i="1" s="1"/>
  <c r="F72" i="1" l="1"/>
  <c r="G72" i="1" s="1"/>
  <c r="K71" i="1"/>
  <c r="M71" i="1" s="1"/>
  <c r="I72" i="1"/>
  <c r="L72" i="1" l="1"/>
  <c r="K72" i="1"/>
  <c r="H72" i="1"/>
  <c r="J72" i="1" s="1"/>
  <c r="F73" i="1" l="1"/>
  <c r="I73" i="1" s="1"/>
  <c r="M72" i="1"/>
  <c r="L73" i="1" l="1"/>
  <c r="G73" i="1"/>
  <c r="K73" i="1" s="1"/>
  <c r="H73" i="1" l="1"/>
  <c r="J73" i="1" s="1"/>
  <c r="M73" i="1" s="1"/>
  <c r="F74" i="1" l="1"/>
  <c r="G74" i="1" s="1"/>
  <c r="H74" i="1" s="1"/>
  <c r="L74" i="1" l="1"/>
  <c r="I74" i="1"/>
  <c r="K74" i="1"/>
  <c r="F75" i="1"/>
  <c r="I75" i="1" s="1"/>
  <c r="J74" i="1"/>
  <c r="M74" i="1" l="1"/>
  <c r="L75" i="1"/>
  <c r="G75" i="1"/>
  <c r="K75" i="1" l="1"/>
  <c r="H75" i="1"/>
  <c r="F76" i="1" s="1"/>
  <c r="G76" i="1" s="1"/>
  <c r="J75" i="1" l="1"/>
  <c r="M75" i="1" s="1"/>
  <c r="I76" i="1"/>
  <c r="L76" i="1"/>
  <c r="H76" i="1"/>
  <c r="F77" i="1" s="1"/>
  <c r="K76" i="1"/>
  <c r="J76" i="1" l="1"/>
  <c r="M76" i="1" s="1"/>
  <c r="G77" i="1"/>
  <c r="L77" i="1"/>
  <c r="I77" i="1"/>
  <c r="H77" i="1" l="1"/>
  <c r="F78" i="1" s="1"/>
  <c r="K77" i="1"/>
  <c r="J77" i="1" l="1"/>
  <c r="M77" i="1" s="1"/>
  <c r="L78" i="1"/>
  <c r="I78" i="1"/>
  <c r="G78" i="1"/>
  <c r="H78" i="1" l="1"/>
  <c r="K78" i="1"/>
  <c r="F79" i="1" l="1"/>
  <c r="J78" i="1"/>
  <c r="M78" i="1" s="1"/>
  <c r="G79" i="1" l="1"/>
  <c r="L79" i="1"/>
  <c r="I79" i="1"/>
  <c r="K79" i="1" l="1"/>
  <c r="H79" i="1"/>
  <c r="F80" i="1" s="1"/>
  <c r="J79" i="1" l="1"/>
  <c r="M79" i="1" s="1"/>
  <c r="L80" i="1"/>
  <c r="G80" i="1"/>
  <c r="I80" i="1"/>
  <c r="H80" i="1" l="1"/>
  <c r="J80" i="1" s="1"/>
  <c r="K80" i="1"/>
  <c r="F81" i="1" l="1"/>
  <c r="L81" i="1" s="1"/>
  <c r="M80" i="1"/>
  <c r="I81" i="1" l="1"/>
  <c r="G81" i="1"/>
  <c r="H81" i="1" s="1"/>
  <c r="J81" i="1" s="1"/>
  <c r="F82" i="1" l="1"/>
  <c r="L82" i="1" s="1"/>
  <c r="K81" i="1"/>
  <c r="M81" i="1" s="1"/>
  <c r="G82" i="1" l="1"/>
  <c r="H82" i="1" s="1"/>
  <c r="J82" i="1" s="1"/>
  <c r="I82" i="1"/>
  <c r="K82" i="1" l="1"/>
  <c r="M82" i="1" s="1"/>
  <c r="F83" i="1"/>
  <c r="L83" i="1" l="1"/>
  <c r="I83" i="1"/>
  <c r="G83" i="1"/>
  <c r="K83" i="1" l="1"/>
  <c r="H83" i="1"/>
  <c r="J83" i="1" s="1"/>
  <c r="F84" i="1" l="1"/>
  <c r="L84" i="1" s="1"/>
  <c r="M83" i="1"/>
  <c r="I84" i="1" l="1"/>
  <c r="G84" i="1"/>
  <c r="K84" i="1" s="1"/>
  <c r="H84" i="1" l="1"/>
  <c r="F85" i="1" s="1"/>
  <c r="J84" i="1" l="1"/>
  <c r="M84" i="1" s="1"/>
  <c r="L85" i="1"/>
  <c r="G85" i="1"/>
  <c r="I85" i="1"/>
  <c r="K85" i="1" l="1"/>
  <c r="H85" i="1"/>
  <c r="J85" i="1" s="1"/>
  <c r="F86" i="1" l="1"/>
  <c r="I86" i="1" s="1"/>
  <c r="M85" i="1"/>
  <c r="L86" i="1" l="1"/>
  <c r="G86" i="1"/>
  <c r="K86" i="1" s="1"/>
  <c r="H86" i="1" l="1"/>
  <c r="F87" i="1" s="1"/>
  <c r="G87" i="1" s="1"/>
  <c r="J86" i="1" l="1"/>
  <c r="M86" i="1" s="1"/>
  <c r="L87" i="1"/>
  <c r="I87" i="1"/>
  <c r="K87" i="1"/>
  <c r="H87" i="1"/>
  <c r="J87" i="1" l="1"/>
  <c r="M87" i="1" s="1"/>
  <c r="F88" i="1"/>
  <c r="L88" i="1" l="1"/>
  <c r="G88" i="1"/>
  <c r="I88" i="1"/>
  <c r="H88" i="1" l="1"/>
  <c r="J88" i="1" s="1"/>
  <c r="K88" i="1"/>
  <c r="F89" i="1" l="1"/>
  <c r="G89" i="1" s="1"/>
  <c r="M88" i="1"/>
  <c r="I89" i="1" l="1"/>
  <c r="L89" i="1"/>
  <c r="K89" i="1"/>
  <c r="H89" i="1"/>
  <c r="F90" i="1" s="1"/>
  <c r="J89" i="1" l="1"/>
  <c r="M89" i="1" s="1"/>
  <c r="L90" i="1"/>
  <c r="I90" i="1"/>
  <c r="G90" i="1"/>
  <c r="K90" i="1" l="1"/>
  <c r="H90" i="1"/>
  <c r="F91" i="1" s="1"/>
  <c r="J90" i="1" l="1"/>
  <c r="M90" i="1" s="1"/>
  <c r="L91" i="1"/>
  <c r="I91" i="1"/>
  <c r="G91" i="1"/>
  <c r="K91" i="1" l="1"/>
  <c r="H91" i="1"/>
  <c r="F92" i="1" s="1"/>
  <c r="I92" i="1" l="1"/>
  <c r="L92" i="1"/>
  <c r="G92" i="1"/>
  <c r="J91" i="1"/>
  <c r="M91" i="1" s="1"/>
  <c r="K92" i="1" l="1"/>
  <c r="H92" i="1"/>
  <c r="F93" i="1" s="1"/>
  <c r="J92" i="1" l="1"/>
  <c r="M92" i="1" s="1"/>
  <c r="I93" i="1"/>
  <c r="G93" i="1"/>
  <c r="L93" i="1"/>
  <c r="H93" i="1" l="1"/>
  <c r="F94" i="1" s="1"/>
  <c r="K93" i="1"/>
  <c r="J93" i="1" l="1"/>
  <c r="M93" i="1" s="1"/>
  <c r="I94" i="1"/>
  <c r="L94" i="1"/>
  <c r="G94" i="1"/>
  <c r="K94" i="1" l="1"/>
  <c r="H94" i="1"/>
  <c r="J94" i="1" s="1"/>
  <c r="F95" i="1" l="1"/>
  <c r="G95" i="1" s="1"/>
  <c r="M94" i="1"/>
  <c r="L95" i="1" l="1"/>
  <c r="I95" i="1"/>
  <c r="H95" i="1"/>
  <c r="J95" i="1" s="1"/>
  <c r="K95" i="1"/>
  <c r="F96" i="1" l="1"/>
  <c r="L96" i="1" s="1"/>
  <c r="M95" i="1"/>
  <c r="G96" i="1" l="1"/>
  <c r="I96" i="1"/>
  <c r="K96" i="1" l="1"/>
  <c r="H96" i="1"/>
  <c r="F97" i="1" s="1"/>
  <c r="L97" i="1" s="1"/>
  <c r="J96" i="1" l="1"/>
  <c r="M96" i="1" s="1"/>
  <c r="I97" i="1"/>
  <c r="G97" i="1"/>
  <c r="K97" i="1" s="1"/>
  <c r="H97" i="1" l="1"/>
  <c r="F98" i="1" s="1"/>
  <c r="G98" i="1" s="1"/>
  <c r="I98" i="1" l="1"/>
  <c r="L98" i="1"/>
  <c r="J97" i="1"/>
  <c r="M97" i="1" s="1"/>
  <c r="H98" i="1"/>
  <c r="K98" i="1"/>
  <c r="J98" i="1" l="1"/>
  <c r="M98" i="1" s="1"/>
  <c r="F99" i="1"/>
  <c r="L99" i="1" l="1"/>
  <c r="G99" i="1"/>
  <c r="I99" i="1"/>
  <c r="H99" i="1" l="1"/>
  <c r="K99" i="1"/>
  <c r="F100" i="1" l="1"/>
  <c r="J99" i="1"/>
  <c r="M99" i="1" s="1"/>
  <c r="I100" i="1" l="1"/>
  <c r="L100" i="1"/>
  <c r="G100" i="1"/>
  <c r="K100" i="1" l="1"/>
  <c r="H100" i="1"/>
  <c r="F101" i="1" s="1"/>
  <c r="J100" i="1" l="1"/>
  <c r="M100" i="1" s="1"/>
  <c r="L101" i="1"/>
  <c r="I101" i="1"/>
  <c r="G101" i="1"/>
  <c r="H101" i="1" l="1"/>
  <c r="F102" i="1" s="1"/>
  <c r="K101" i="1"/>
  <c r="J101" i="1" l="1"/>
  <c r="M101" i="1" s="1"/>
  <c r="I102" i="1"/>
  <c r="L102" i="1"/>
  <c r="G102" i="1"/>
  <c r="H102" i="1" l="1"/>
  <c r="F103" i="1" s="1"/>
  <c r="K102" i="1"/>
  <c r="J102" i="1" l="1"/>
  <c r="M102" i="1" s="1"/>
  <c r="G103" i="1"/>
  <c r="I103" i="1"/>
  <c r="L103" i="1"/>
  <c r="H103" i="1" l="1"/>
  <c r="F104" i="1" s="1"/>
  <c r="K103" i="1"/>
  <c r="J103" i="1" l="1"/>
  <c r="M103" i="1" s="1"/>
  <c r="G104" i="1"/>
  <c r="I104" i="1"/>
  <c r="L104" i="1"/>
  <c r="H104" i="1" l="1"/>
  <c r="J104" i="1" s="1"/>
  <c r="K104" i="1"/>
  <c r="F105" i="1" l="1"/>
  <c r="G105" i="1" s="1"/>
  <c r="M104" i="1"/>
  <c r="I105" i="1" l="1"/>
  <c r="L105" i="1"/>
  <c r="H105" i="1"/>
  <c r="K105" i="1"/>
  <c r="F106" i="1" l="1"/>
  <c r="L106" i="1" s="1"/>
  <c r="J105" i="1"/>
  <c r="M105" i="1" s="1"/>
  <c r="G106" i="1" l="1"/>
  <c r="H106" i="1" s="1"/>
  <c r="F107" i="1" s="1"/>
  <c r="I106" i="1"/>
  <c r="K106" i="1" l="1"/>
  <c r="J106" i="1"/>
  <c r="G107" i="1"/>
  <c r="I107" i="1"/>
  <c r="L107" i="1"/>
  <c r="M106" i="1" l="1"/>
  <c r="H107" i="1"/>
  <c r="K107" i="1"/>
  <c r="J107" i="1" l="1"/>
  <c r="M107" i="1" s="1"/>
  <c r="F108" i="1"/>
  <c r="G108" i="1" l="1"/>
  <c r="I108" i="1"/>
  <c r="L108" i="1"/>
  <c r="K108" i="1" l="1"/>
  <c r="H108" i="1"/>
  <c r="F109" i="1" s="1"/>
  <c r="J108" i="1" l="1"/>
  <c r="M108" i="1" s="1"/>
  <c r="G109" i="1"/>
  <c r="I109" i="1"/>
  <c r="L109" i="1"/>
  <c r="H109" i="1" l="1"/>
  <c r="F110" i="1" s="1"/>
  <c r="K109" i="1"/>
  <c r="J109" i="1" l="1"/>
  <c r="M109" i="1" s="1"/>
  <c r="G110" i="1"/>
  <c r="I110" i="1"/>
  <c r="L110" i="1"/>
  <c r="K110" i="1" l="1"/>
  <c r="H110" i="1"/>
  <c r="J110" i="1" s="1"/>
  <c r="M110" i="1" l="1"/>
  <c r="F111" i="1"/>
  <c r="L111" i="1" s="1"/>
  <c r="G111" i="1" l="1"/>
  <c r="H111" i="1" s="1"/>
  <c r="F112" i="1" s="1"/>
  <c r="I111" i="1"/>
  <c r="K111" i="1" l="1"/>
  <c r="J111" i="1"/>
  <c r="I112" i="1"/>
  <c r="L112" i="1"/>
  <c r="G112" i="1"/>
  <c r="M111" i="1" l="1"/>
  <c r="K112" i="1"/>
  <c r="H112" i="1"/>
  <c r="F113" i="1" l="1"/>
  <c r="J112" i="1"/>
  <c r="M112" i="1" s="1"/>
  <c r="L113" i="1" l="1"/>
  <c r="G113" i="1"/>
  <c r="I113" i="1"/>
  <c r="K113" i="1" l="1"/>
  <c r="H113" i="1"/>
  <c r="F114" i="1" s="1"/>
  <c r="J113" i="1"/>
  <c r="M113" i="1" l="1"/>
  <c r="L114" i="1"/>
  <c r="G114" i="1"/>
  <c r="I114" i="1"/>
  <c r="K114" i="1" l="1"/>
  <c r="H114" i="1"/>
  <c r="F115" i="1" s="1"/>
  <c r="J114" i="1" l="1"/>
  <c r="M114" i="1" s="1"/>
  <c r="G115" i="1"/>
  <c r="I115" i="1"/>
  <c r="L115" i="1"/>
  <c r="K115" i="1" l="1"/>
  <c r="H115" i="1"/>
  <c r="J115" i="1" s="1"/>
  <c r="F116" i="1" l="1"/>
  <c r="L116" i="1" s="1"/>
  <c r="M115" i="1"/>
  <c r="I116" i="1" l="1"/>
  <c r="G116" i="1"/>
  <c r="K116" i="1" s="1"/>
  <c r="H116" i="1" l="1"/>
  <c r="F117" i="1" s="1"/>
  <c r="I117" i="1" s="1"/>
  <c r="L117" i="1" l="1"/>
  <c r="G117" i="1"/>
  <c r="J116" i="1"/>
  <c r="M116" i="1" s="1"/>
  <c r="H117" i="1" l="1"/>
  <c r="F118" i="1" s="1"/>
  <c r="L118" i="1" s="1"/>
  <c r="K117" i="1"/>
  <c r="J117" i="1" l="1"/>
  <c r="M117" i="1" s="1"/>
  <c r="I118" i="1"/>
  <c r="G118" i="1"/>
  <c r="H118" i="1" s="1"/>
  <c r="F119" i="1" s="1"/>
  <c r="K118" i="1" l="1"/>
  <c r="J118" i="1"/>
  <c r="I119" i="1"/>
  <c r="L119" i="1"/>
  <c r="G119" i="1"/>
  <c r="M118" i="1" l="1"/>
  <c r="H119" i="1"/>
  <c r="F120" i="1" s="1"/>
  <c r="K119" i="1"/>
  <c r="J119" i="1" l="1"/>
  <c r="M119" i="1" s="1"/>
  <c r="G120" i="1"/>
  <c r="I120" i="1"/>
  <c r="L120" i="1"/>
  <c r="H120" i="1" l="1"/>
  <c r="F121" i="1" s="1"/>
  <c r="K120" i="1"/>
  <c r="J120" i="1" l="1"/>
  <c r="M120" i="1" s="1"/>
  <c r="G121" i="1"/>
  <c r="I121" i="1"/>
  <c r="L121" i="1"/>
  <c r="H121" i="1" l="1"/>
  <c r="K121" i="1"/>
  <c r="F122" i="1" l="1"/>
  <c r="J121" i="1"/>
  <c r="M121" i="1" s="1"/>
  <c r="L122" i="1" l="1"/>
  <c r="G122" i="1"/>
  <c r="I122" i="1"/>
  <c r="H122" i="1" l="1"/>
  <c r="F123" i="1" s="1"/>
  <c r="K122" i="1"/>
  <c r="J122" i="1" l="1"/>
  <c r="M122" i="1" s="1"/>
  <c r="L123" i="1"/>
  <c r="I123" i="1"/>
  <c r="G123" i="1"/>
  <c r="K123" i="1" l="1"/>
  <c r="H123" i="1"/>
  <c r="J123" i="1" s="1"/>
  <c r="M123" i="1" l="1"/>
  <c r="F124" i="1"/>
  <c r="G124" i="1" s="1"/>
  <c r="L124" i="1" l="1"/>
  <c r="I124" i="1"/>
  <c r="K124" i="1"/>
  <c r="H124" i="1"/>
  <c r="F125" i="1" s="1"/>
  <c r="G125" i="1" l="1"/>
  <c r="L125" i="1"/>
  <c r="I125" i="1"/>
  <c r="J124" i="1"/>
  <c r="M124" i="1" s="1"/>
  <c r="H125" i="1" l="1"/>
  <c r="K125" i="1"/>
  <c r="F126" i="1" l="1"/>
  <c r="G126" i="1" s="1"/>
  <c r="J125" i="1"/>
  <c r="M125" i="1" s="1"/>
  <c r="L126" i="1" l="1"/>
  <c r="I126" i="1"/>
  <c r="K126" i="1"/>
  <c r="H126" i="1"/>
  <c r="F127" i="1" s="1"/>
  <c r="J126" i="1" l="1"/>
  <c r="M126" i="1" s="1"/>
  <c r="G127" i="1"/>
  <c r="I127" i="1"/>
  <c r="L127" i="1"/>
  <c r="H127" i="1" l="1"/>
  <c r="F128" i="1" s="1"/>
  <c r="K127" i="1"/>
  <c r="J127" i="1" l="1"/>
  <c r="M127" i="1" s="1"/>
  <c r="G128" i="1"/>
  <c r="I128" i="1"/>
  <c r="L128" i="1"/>
  <c r="H128" i="1" l="1"/>
  <c r="F129" i="1" s="1"/>
  <c r="K128" i="1"/>
  <c r="J128" i="1" l="1"/>
  <c r="M128" i="1" s="1"/>
  <c r="G129" i="1"/>
  <c r="I129" i="1"/>
  <c r="L129" i="1"/>
  <c r="H129" i="1" l="1"/>
  <c r="K129" i="1"/>
  <c r="F130" i="1" l="1"/>
  <c r="J129" i="1"/>
  <c r="M129" i="1" s="1"/>
  <c r="I130" i="1" l="1"/>
  <c r="L130" i="1"/>
  <c r="G130" i="1"/>
  <c r="H130" i="1" l="1"/>
  <c r="F131" i="1" s="1"/>
  <c r="K130" i="1"/>
  <c r="J130" i="1" l="1"/>
  <c r="M130" i="1" s="1"/>
  <c r="I131" i="1"/>
  <c r="L131" i="1"/>
  <c r="G131" i="1"/>
  <c r="H131" i="1" l="1"/>
  <c r="J131" i="1" s="1"/>
  <c r="K131" i="1"/>
  <c r="M131" i="1" l="1"/>
  <c r="F132" i="1"/>
  <c r="I132" i="1" s="1"/>
  <c r="L132" i="1" l="1"/>
  <c r="G132" i="1"/>
  <c r="H132" i="1" s="1"/>
  <c r="F133" i="1" s="1"/>
  <c r="J132" i="1" l="1"/>
  <c r="K132" i="1"/>
  <c r="G133" i="1"/>
  <c r="L133" i="1"/>
  <c r="I133" i="1"/>
  <c r="M132" i="1" l="1"/>
  <c r="H133" i="1"/>
  <c r="F134" i="1" s="1"/>
  <c r="K133" i="1"/>
  <c r="J133" i="1" l="1"/>
  <c r="M133" i="1" s="1"/>
  <c r="L134" i="1"/>
  <c r="G134" i="1"/>
  <c r="I134" i="1"/>
  <c r="K134" i="1" l="1"/>
  <c r="H134" i="1"/>
  <c r="F135" i="1" s="1"/>
  <c r="G135" i="1" l="1"/>
  <c r="L135" i="1"/>
  <c r="I135" i="1"/>
  <c r="J134" i="1"/>
  <c r="M134" i="1" s="1"/>
  <c r="H135" i="1" l="1"/>
  <c r="J135" i="1" s="1"/>
  <c r="K135" i="1"/>
  <c r="F136" i="1" l="1"/>
  <c r="G136" i="1" s="1"/>
  <c r="M135" i="1"/>
  <c r="L136" i="1" l="1"/>
  <c r="I136" i="1"/>
  <c r="K136" i="1"/>
  <c r="H136" i="1"/>
  <c r="F137" i="1" s="1"/>
  <c r="J136" i="1" l="1"/>
  <c r="M136" i="1" s="1"/>
  <c r="G137" i="1"/>
  <c r="I137" i="1"/>
  <c r="L137" i="1"/>
  <c r="K137" i="1" l="1"/>
  <c r="H137" i="1"/>
  <c r="F138" i="1" l="1"/>
  <c r="J137" i="1"/>
  <c r="M137" i="1" s="1"/>
  <c r="I138" i="1" l="1"/>
  <c r="L138" i="1"/>
  <c r="G138" i="1"/>
  <c r="H138" i="1" l="1"/>
  <c r="F139" i="1" s="1"/>
  <c r="K138" i="1"/>
  <c r="J138" i="1" l="1"/>
  <c r="M138" i="1" s="1"/>
  <c r="L139" i="1"/>
  <c r="G139" i="1"/>
  <c r="I139" i="1"/>
  <c r="K139" i="1" l="1"/>
  <c r="H139" i="1"/>
  <c r="J139" i="1" s="1"/>
  <c r="M139" i="1" l="1"/>
  <c r="F140" i="1"/>
  <c r="G140" i="1" l="1"/>
  <c r="I140" i="1"/>
  <c r="L140" i="1"/>
  <c r="K140" i="1" l="1"/>
  <c r="H140" i="1"/>
  <c r="F141" i="1" s="1"/>
  <c r="J140" i="1" l="1"/>
  <c r="M140" i="1" s="1"/>
  <c r="I141" i="1"/>
  <c r="G141" i="1"/>
  <c r="L141" i="1"/>
  <c r="K141" i="1" l="1"/>
  <c r="H141" i="1"/>
  <c r="F142" i="1" s="1"/>
  <c r="J141" i="1"/>
  <c r="M141" i="1" l="1"/>
  <c r="G142" i="1"/>
  <c r="I142" i="1"/>
  <c r="L142" i="1"/>
  <c r="K142" i="1" l="1"/>
  <c r="H142" i="1"/>
  <c r="F143" i="1" s="1"/>
  <c r="J142" i="1" l="1"/>
  <c r="M142" i="1" s="1"/>
  <c r="L143" i="1"/>
  <c r="I143" i="1"/>
  <c r="G143" i="1"/>
  <c r="H143" i="1" l="1"/>
  <c r="J143" i="1" s="1"/>
  <c r="K143" i="1"/>
  <c r="M143" i="1" l="1"/>
  <c r="F144" i="1"/>
  <c r="G144" i="1" s="1"/>
  <c r="I144" i="1" l="1"/>
  <c r="L144" i="1"/>
  <c r="K144" i="1"/>
  <c r="H144" i="1"/>
  <c r="J144" i="1" s="1"/>
  <c r="F145" i="1" l="1"/>
  <c r="G145" i="1" s="1"/>
  <c r="M144" i="1"/>
  <c r="I145" i="1" l="1"/>
  <c r="L145" i="1"/>
  <c r="H145" i="1"/>
  <c r="F146" i="1" s="1"/>
  <c r="K145" i="1"/>
  <c r="J145" i="1" l="1"/>
  <c r="M145" i="1" s="1"/>
  <c r="L146" i="1"/>
  <c r="G146" i="1"/>
  <c r="I146" i="1"/>
  <c r="K146" i="1" l="1"/>
  <c r="H146" i="1"/>
  <c r="F147" i="1" s="1"/>
  <c r="I147" i="1" l="1"/>
  <c r="L147" i="1"/>
  <c r="G147" i="1"/>
  <c r="J146" i="1"/>
  <c r="M146" i="1" s="1"/>
  <c r="H147" i="1" l="1"/>
  <c r="F148" i="1" s="1"/>
  <c r="K147" i="1"/>
  <c r="J147" i="1" l="1"/>
  <c r="M147" i="1" s="1"/>
  <c r="G148" i="1"/>
  <c r="I148" i="1"/>
  <c r="L148" i="1"/>
  <c r="H148" i="1" l="1"/>
  <c r="J148" i="1" s="1"/>
  <c r="K148" i="1"/>
  <c r="M148" i="1" l="1"/>
  <c r="F149" i="1"/>
  <c r="G149" i="1" l="1"/>
  <c r="L149" i="1"/>
  <c r="I149" i="1"/>
  <c r="K149" i="1" l="1"/>
  <c r="H149" i="1"/>
  <c r="F150" i="1" s="1"/>
  <c r="J149" i="1"/>
  <c r="M149" i="1" l="1"/>
  <c r="I150" i="1"/>
  <c r="L150" i="1"/>
  <c r="G150" i="1"/>
  <c r="K150" i="1" l="1"/>
  <c r="H150" i="1"/>
  <c r="J150" i="1" s="1"/>
  <c r="F151" i="1" l="1"/>
  <c r="G151" i="1" s="1"/>
  <c r="M150" i="1"/>
  <c r="I151" i="1" l="1"/>
  <c r="L151" i="1"/>
  <c r="H151" i="1"/>
  <c r="J151" i="1" s="1"/>
  <c r="K151" i="1"/>
  <c r="M151" i="1" l="1"/>
  <c r="F152" i="1"/>
  <c r="G152" i="1" s="1"/>
  <c r="I152" i="1"/>
  <c r="L152" i="1" l="1"/>
  <c r="K152" i="1"/>
  <c r="H152" i="1"/>
  <c r="F153" i="1" s="1"/>
  <c r="J152" i="1" l="1"/>
  <c r="M152" i="1" s="1"/>
  <c r="G153" i="1"/>
  <c r="I153" i="1"/>
  <c r="L153" i="1"/>
  <c r="K153" i="1" l="1"/>
  <c r="H153" i="1"/>
  <c r="F154" i="1" s="1"/>
  <c r="J153" i="1"/>
  <c r="M153" i="1" l="1"/>
  <c r="I154" i="1"/>
  <c r="G154" i="1"/>
  <c r="L154" i="1"/>
  <c r="K154" i="1" l="1"/>
  <c r="H154" i="1"/>
  <c r="F155" i="1" s="1"/>
  <c r="J154" i="1" l="1"/>
  <c r="M154" i="1" s="1"/>
  <c r="I155" i="1"/>
  <c r="L155" i="1"/>
  <c r="G155" i="1"/>
  <c r="K155" i="1" l="1"/>
  <c r="H155" i="1"/>
  <c r="F156" i="1" s="1"/>
  <c r="J155" i="1" l="1"/>
  <c r="M155" i="1" s="1"/>
  <c r="L156" i="1"/>
  <c r="G156" i="1"/>
  <c r="I156" i="1"/>
  <c r="H156" i="1" l="1"/>
  <c r="J156" i="1" s="1"/>
  <c r="K156" i="1"/>
  <c r="M156" i="1" l="1"/>
  <c r="F157" i="1"/>
  <c r="L157" i="1" l="1"/>
  <c r="I157" i="1"/>
  <c r="G157" i="1"/>
  <c r="K157" i="1" l="1"/>
  <c r="H157" i="1"/>
  <c r="F158" i="1" s="1"/>
  <c r="J157" i="1" l="1"/>
  <c r="M157" i="1" s="1"/>
  <c r="I158" i="1"/>
  <c r="L158" i="1"/>
  <c r="G158" i="1"/>
  <c r="K158" i="1" l="1"/>
  <c r="H158" i="1"/>
  <c r="F159" i="1" s="1"/>
  <c r="J158" i="1" l="1"/>
  <c r="M158" i="1" s="1"/>
  <c r="I159" i="1"/>
  <c r="G159" i="1"/>
  <c r="L159" i="1"/>
  <c r="H159" i="1" l="1"/>
  <c r="J159" i="1" s="1"/>
  <c r="K159" i="1"/>
  <c r="M159" i="1" l="1"/>
  <c r="F160" i="1"/>
  <c r="I160" i="1" l="1"/>
  <c r="L160" i="1"/>
  <c r="G160" i="1"/>
  <c r="K160" i="1" l="1"/>
  <c r="H160" i="1"/>
  <c r="F161" i="1" s="1"/>
  <c r="J160" i="1" l="1"/>
  <c r="M160" i="1" s="1"/>
  <c r="G161" i="1"/>
  <c r="I161" i="1"/>
  <c r="L161" i="1"/>
  <c r="K161" i="1" l="1"/>
  <c r="H161" i="1"/>
  <c r="F162" i="1" s="1"/>
  <c r="J161" i="1" l="1"/>
  <c r="M161" i="1" s="1"/>
  <c r="L162" i="1"/>
  <c r="G162" i="1"/>
  <c r="I162" i="1"/>
  <c r="K162" i="1" l="1"/>
  <c r="H162" i="1"/>
  <c r="J162" i="1" s="1"/>
  <c r="M162" i="1" l="1"/>
  <c r="F163" i="1"/>
  <c r="L163" i="1" l="1"/>
  <c r="I163" i="1"/>
  <c r="G163" i="1"/>
  <c r="K163" i="1" l="1"/>
  <c r="H163" i="1"/>
  <c r="F164" i="1" s="1"/>
  <c r="J163" i="1" l="1"/>
  <c r="M163" i="1" s="1"/>
  <c r="I164" i="1"/>
  <c r="L164" i="1"/>
  <c r="G164" i="1"/>
  <c r="H164" i="1" l="1"/>
  <c r="F165" i="1" s="1"/>
  <c r="K164" i="1"/>
  <c r="J164" i="1" l="1"/>
  <c r="M164" i="1" s="1"/>
  <c r="L165" i="1"/>
  <c r="I165" i="1"/>
  <c r="G165" i="1"/>
  <c r="K165" i="1" l="1"/>
  <c r="H165" i="1"/>
  <c r="F166" i="1" s="1"/>
  <c r="J165" i="1"/>
  <c r="M165" i="1" l="1"/>
  <c r="L166" i="1"/>
  <c r="G166" i="1"/>
  <c r="I166" i="1"/>
  <c r="K166" i="1" l="1"/>
  <c r="H166" i="1"/>
  <c r="F167" i="1" s="1"/>
  <c r="J166" i="1" l="1"/>
  <c r="M166" i="1" s="1"/>
  <c r="I167" i="1"/>
  <c r="L167" i="1"/>
  <c r="G167" i="1"/>
  <c r="H167" i="1" l="1"/>
  <c r="J167" i="1" s="1"/>
  <c r="K167" i="1"/>
  <c r="M167" i="1" l="1"/>
  <c r="F168" i="1"/>
  <c r="G168" i="1" s="1"/>
  <c r="I168" i="1"/>
  <c r="L168" i="1" l="1"/>
  <c r="H168" i="1"/>
  <c r="F169" i="1" s="1"/>
  <c r="K168" i="1"/>
  <c r="J168" i="1" l="1"/>
  <c r="M168" i="1" s="1"/>
  <c r="L169" i="1"/>
  <c r="I169" i="1"/>
  <c r="G169" i="1"/>
  <c r="H169" i="1" l="1"/>
  <c r="F170" i="1" s="1"/>
  <c r="K169" i="1"/>
  <c r="I170" i="1" l="1"/>
  <c r="L170" i="1"/>
  <c r="G170" i="1"/>
  <c r="J169" i="1"/>
  <c r="M169" i="1" s="1"/>
  <c r="K170" i="1" l="1"/>
  <c r="H170" i="1"/>
  <c r="F171" i="1" s="1"/>
  <c r="J170" i="1" l="1"/>
  <c r="M170" i="1" s="1"/>
  <c r="L171" i="1"/>
  <c r="I171" i="1"/>
  <c r="G171" i="1"/>
  <c r="K171" i="1" l="1"/>
  <c r="H171" i="1"/>
  <c r="F172" i="1" s="1"/>
  <c r="J171" i="1" l="1"/>
  <c r="M171" i="1" s="1"/>
  <c r="I172" i="1"/>
  <c r="L172" i="1"/>
  <c r="G172" i="1"/>
  <c r="K172" i="1" l="1"/>
  <c r="H172" i="1"/>
  <c r="F173" i="1" s="1"/>
  <c r="J172" i="1" l="1"/>
  <c r="M172" i="1" s="1"/>
  <c r="G173" i="1"/>
  <c r="L173" i="1"/>
  <c r="I173" i="1"/>
  <c r="H173" i="1" l="1"/>
  <c r="F174" i="1" s="1"/>
  <c r="K173" i="1"/>
  <c r="J173" i="1" l="1"/>
  <c r="M173" i="1" s="1"/>
  <c r="I174" i="1"/>
  <c r="L174" i="1"/>
  <c r="G174" i="1"/>
  <c r="K174" i="1" l="1"/>
  <c r="H174" i="1"/>
  <c r="F175" i="1" s="1"/>
  <c r="J174" i="1" l="1"/>
  <c r="M174" i="1" s="1"/>
  <c r="G175" i="1"/>
  <c r="L175" i="1"/>
  <c r="I175" i="1"/>
  <c r="H175" i="1" l="1"/>
  <c r="F176" i="1" s="1"/>
  <c r="K175" i="1"/>
  <c r="L176" i="1" l="1"/>
  <c r="G176" i="1"/>
  <c r="I176" i="1"/>
  <c r="J175" i="1"/>
  <c r="M175" i="1" s="1"/>
  <c r="K176" i="1" l="1"/>
  <c r="H176" i="1"/>
  <c r="F177" i="1" s="1"/>
  <c r="J176" i="1" l="1"/>
  <c r="M176" i="1" s="1"/>
  <c r="G177" i="1"/>
  <c r="L177" i="1"/>
  <c r="I177" i="1"/>
  <c r="H177" i="1" l="1"/>
  <c r="F178" i="1" s="1"/>
  <c r="K177" i="1"/>
  <c r="J177" i="1" l="1"/>
  <c r="M177" i="1" s="1"/>
  <c r="I178" i="1"/>
  <c r="L178" i="1"/>
  <c r="G178" i="1"/>
  <c r="K178" i="1" l="1"/>
  <c r="H178" i="1"/>
  <c r="F179" i="1" s="1"/>
  <c r="J178" i="1" l="1"/>
  <c r="M178" i="1" s="1"/>
  <c r="G179" i="1"/>
  <c r="L179" i="1"/>
  <c r="I179" i="1"/>
  <c r="K179" i="1" l="1"/>
  <c r="H179" i="1"/>
  <c r="F180" i="1" s="1"/>
  <c r="I180" i="1" l="1"/>
  <c r="L180" i="1"/>
  <c r="G180" i="1"/>
  <c r="J179" i="1"/>
  <c r="M179" i="1" s="1"/>
  <c r="K180" i="1" l="1"/>
  <c r="H180" i="1"/>
  <c r="F181" i="1" s="1"/>
  <c r="J180" i="1"/>
  <c r="M180" i="1" l="1"/>
  <c r="L181" i="1"/>
  <c r="I181" i="1"/>
  <c r="G181" i="1"/>
  <c r="K181" i="1" l="1"/>
  <c r="H181" i="1"/>
  <c r="F182" i="1" s="1"/>
  <c r="J181" i="1" l="1"/>
  <c r="M181" i="1" s="1"/>
  <c r="G182" i="1"/>
  <c r="L182" i="1"/>
  <c r="I182" i="1"/>
  <c r="K182" i="1" l="1"/>
  <c r="H182" i="1"/>
  <c r="F183" i="1" s="1"/>
  <c r="J182" i="1" l="1"/>
  <c r="M182" i="1" s="1"/>
  <c r="I183" i="1"/>
  <c r="L183" i="1"/>
  <c r="G183" i="1"/>
  <c r="H183" i="1" l="1"/>
  <c r="J183" i="1" s="1"/>
  <c r="K183" i="1"/>
  <c r="M183" i="1" l="1"/>
  <c r="F184" i="1"/>
  <c r="G184" i="1" s="1"/>
  <c r="I184" i="1" l="1"/>
  <c r="L184" i="1"/>
  <c r="K184" i="1"/>
  <c r="H184" i="1"/>
  <c r="F185" i="1" s="1"/>
  <c r="J184" i="1" l="1"/>
  <c r="M184" i="1" s="1"/>
  <c r="G185" i="1"/>
  <c r="I185" i="1"/>
  <c r="L185" i="1"/>
  <c r="K185" i="1" l="1"/>
  <c r="H185" i="1"/>
  <c r="F186" i="1" s="1"/>
  <c r="J185" i="1" l="1"/>
  <c r="M185" i="1" s="1"/>
  <c r="I186" i="1"/>
  <c r="L186" i="1"/>
  <c r="G186" i="1"/>
  <c r="K186" i="1" l="1"/>
  <c r="H186" i="1"/>
  <c r="F187" i="1" s="1"/>
  <c r="J186" i="1" l="1"/>
  <c r="M186" i="1" s="1"/>
  <c r="G187" i="1"/>
  <c r="L187" i="1"/>
  <c r="I187" i="1"/>
  <c r="K187" i="1" l="1"/>
  <c r="H187" i="1"/>
  <c r="F188" i="1" s="1"/>
  <c r="G188" i="1" l="1"/>
  <c r="I188" i="1"/>
  <c r="L188" i="1"/>
  <c r="J187" i="1"/>
  <c r="M187" i="1" s="1"/>
  <c r="H188" i="1" l="1"/>
  <c r="F189" i="1" s="1"/>
  <c r="K188" i="1"/>
  <c r="J188" i="1" l="1"/>
  <c r="M188" i="1" s="1"/>
  <c r="G189" i="1"/>
  <c r="L189" i="1"/>
  <c r="I189" i="1"/>
  <c r="K189" i="1" l="1"/>
  <c r="H189" i="1"/>
  <c r="F190" i="1" s="1"/>
  <c r="J189" i="1" l="1"/>
  <c r="M189" i="1" s="1"/>
  <c r="I190" i="1"/>
  <c r="L190" i="1"/>
  <c r="G190" i="1"/>
  <c r="K190" i="1" l="1"/>
  <c r="H190" i="1"/>
  <c r="F191" i="1" s="1"/>
  <c r="I191" i="1" l="1"/>
  <c r="G191" i="1"/>
  <c r="L191" i="1"/>
  <c r="J190" i="1"/>
  <c r="M190" i="1" s="1"/>
  <c r="K191" i="1" l="1"/>
  <c r="H191" i="1"/>
  <c r="J191" i="1" s="1"/>
  <c r="M191" i="1" l="1"/>
  <c r="F192" i="1"/>
  <c r="L192" i="1" s="1"/>
  <c r="I192" i="1" l="1"/>
  <c r="G192" i="1"/>
  <c r="K192" i="1" s="1"/>
  <c r="H192" i="1" l="1"/>
  <c r="F193" i="1" s="1"/>
  <c r="L193" i="1" s="1"/>
  <c r="J192" i="1" l="1"/>
  <c r="M192" i="1" s="1"/>
  <c r="G193" i="1"/>
  <c r="H193" i="1" s="1"/>
  <c r="F194" i="1" s="1"/>
  <c r="I193" i="1"/>
  <c r="K193" i="1" l="1"/>
  <c r="J193" i="1"/>
  <c r="I194" i="1"/>
  <c r="L194" i="1"/>
  <c r="G194" i="1"/>
  <c r="M193" i="1" l="1"/>
  <c r="K194" i="1"/>
  <c r="H194" i="1"/>
  <c r="J194" i="1" s="1"/>
  <c r="M194" i="1" l="1"/>
  <c r="F195" i="1"/>
  <c r="G195" i="1" l="1"/>
  <c r="L195" i="1"/>
  <c r="I195" i="1"/>
  <c r="K195" i="1" l="1"/>
  <c r="H195" i="1"/>
  <c r="F196" i="1" s="1"/>
  <c r="J195" i="1" l="1"/>
  <c r="M195" i="1" s="1"/>
  <c r="G196" i="1"/>
  <c r="L196" i="1"/>
  <c r="I196" i="1"/>
  <c r="H196" i="1" l="1"/>
  <c r="F197" i="1" s="1"/>
  <c r="K196" i="1"/>
  <c r="J196" i="1" l="1"/>
  <c r="M196" i="1" s="1"/>
  <c r="G197" i="1"/>
  <c r="L197" i="1"/>
  <c r="I197" i="1"/>
  <c r="K197" i="1" l="1"/>
  <c r="H197" i="1"/>
  <c r="F198" i="1" s="1"/>
  <c r="J197" i="1" l="1"/>
  <c r="M197" i="1" s="1"/>
  <c r="L198" i="1"/>
  <c r="G198" i="1"/>
  <c r="I198" i="1"/>
  <c r="K198" i="1" l="1"/>
  <c r="H198" i="1"/>
  <c r="F199" i="1" s="1"/>
  <c r="J198" i="1" l="1"/>
  <c r="M198" i="1" s="1"/>
  <c r="G199" i="1"/>
  <c r="L199" i="1"/>
  <c r="I199" i="1"/>
  <c r="K199" i="1" l="1"/>
  <c r="H199" i="1"/>
  <c r="J199" i="1" s="1"/>
  <c r="M199" i="1" l="1"/>
  <c r="F200" i="1"/>
  <c r="I200" i="1" l="1"/>
  <c r="L200" i="1"/>
  <c r="G200" i="1"/>
  <c r="K200" i="1" l="1"/>
  <c r="H200" i="1"/>
  <c r="F201" i="1" s="1"/>
  <c r="J200" i="1" l="1"/>
  <c r="M200" i="1" s="1"/>
  <c r="L201" i="1"/>
  <c r="I201" i="1"/>
  <c r="G201" i="1"/>
  <c r="H201" i="1" l="1"/>
  <c r="F202" i="1" s="1"/>
  <c r="K201" i="1"/>
  <c r="J201" i="1" l="1"/>
  <c r="M201" i="1" s="1"/>
  <c r="I202" i="1"/>
  <c r="L202" i="1"/>
  <c r="G202" i="1"/>
  <c r="K202" i="1" l="1"/>
  <c r="H202" i="1"/>
  <c r="F203" i="1" s="1"/>
  <c r="J202" i="1" l="1"/>
  <c r="M202" i="1" s="1"/>
  <c r="G203" i="1"/>
  <c r="L203" i="1"/>
  <c r="I203" i="1"/>
  <c r="K203" i="1" l="1"/>
  <c r="H203" i="1"/>
  <c r="F204" i="1" s="1"/>
  <c r="G204" i="1" l="1"/>
  <c r="I204" i="1"/>
  <c r="L204" i="1"/>
  <c r="J203" i="1"/>
  <c r="M203" i="1" s="1"/>
  <c r="H204" i="1" l="1"/>
  <c r="F205" i="1" s="1"/>
  <c r="K204" i="1"/>
  <c r="J204" i="1" l="1"/>
  <c r="M204" i="1" s="1"/>
  <c r="G205" i="1"/>
  <c r="L205" i="1"/>
  <c r="I205" i="1"/>
  <c r="K205" i="1" l="1"/>
  <c r="H205" i="1"/>
  <c r="F206" i="1" s="1"/>
  <c r="J205" i="1" l="1"/>
  <c r="M205" i="1" s="1"/>
  <c r="L206" i="1"/>
  <c r="G206" i="1"/>
  <c r="I206" i="1"/>
  <c r="H206" i="1" l="1"/>
  <c r="F207" i="1" s="1"/>
  <c r="K206" i="1"/>
  <c r="J206" i="1" l="1"/>
  <c r="M206" i="1" s="1"/>
  <c r="G207" i="1"/>
  <c r="L207" i="1"/>
  <c r="I207" i="1"/>
  <c r="K207" i="1" l="1"/>
  <c r="H207" i="1"/>
  <c r="F208" i="1" s="1"/>
  <c r="J207" i="1" l="1"/>
  <c r="M207" i="1" s="1"/>
  <c r="G208" i="1"/>
  <c r="I208" i="1"/>
  <c r="L208" i="1"/>
  <c r="H208" i="1" l="1"/>
  <c r="F209" i="1" s="1"/>
  <c r="K208" i="1"/>
  <c r="J208" i="1" l="1"/>
  <c r="M208" i="1" s="1"/>
  <c r="G209" i="1"/>
  <c r="L209" i="1"/>
  <c r="I209" i="1"/>
  <c r="H209" i="1" l="1"/>
  <c r="F210" i="1" s="1"/>
  <c r="K209" i="1"/>
  <c r="J209" i="1" l="1"/>
  <c r="M209" i="1" s="1"/>
  <c r="I210" i="1"/>
  <c r="L210" i="1"/>
  <c r="G210" i="1"/>
  <c r="K210" i="1" l="1"/>
  <c r="H210" i="1"/>
  <c r="F211" i="1" s="1"/>
  <c r="J210" i="1" l="1"/>
  <c r="M210" i="1" s="1"/>
  <c r="G211" i="1"/>
  <c r="I211" i="1"/>
  <c r="L211" i="1"/>
  <c r="K211" i="1" l="1"/>
  <c r="H211" i="1"/>
  <c r="F212" i="1" s="1"/>
  <c r="G212" i="1" l="1"/>
  <c r="I212" i="1"/>
  <c r="L212" i="1"/>
  <c r="J211" i="1"/>
  <c r="M211" i="1" s="1"/>
  <c r="H212" i="1" l="1"/>
  <c r="F213" i="1" s="1"/>
  <c r="K212" i="1"/>
  <c r="J212" i="1" l="1"/>
  <c r="M212" i="1" s="1"/>
  <c r="I213" i="1"/>
  <c r="G213" i="1"/>
  <c r="L213" i="1"/>
  <c r="K213" i="1" l="1"/>
  <c r="H213" i="1"/>
  <c r="F214" i="1" s="1"/>
  <c r="J213" i="1" l="1"/>
  <c r="M213" i="1" s="1"/>
  <c r="L214" i="1"/>
  <c r="G214" i="1"/>
  <c r="I214" i="1"/>
  <c r="K214" i="1" l="1"/>
  <c r="H214" i="1"/>
  <c r="J214" i="1" s="1"/>
  <c r="F215" i="1" l="1"/>
  <c r="G215" i="1" s="1"/>
  <c r="M214" i="1"/>
  <c r="I215" i="1" l="1"/>
  <c r="L215" i="1"/>
  <c r="H215" i="1"/>
  <c r="F216" i="1" s="1"/>
  <c r="K215" i="1"/>
  <c r="J215" i="1" l="1"/>
  <c r="M215" i="1" s="1"/>
  <c r="G216" i="1"/>
  <c r="I216" i="1"/>
  <c r="L216" i="1"/>
  <c r="H216" i="1" l="1"/>
  <c r="F217" i="1" s="1"/>
  <c r="K216" i="1"/>
  <c r="I217" i="1" l="1"/>
  <c r="G217" i="1"/>
  <c r="L217" i="1"/>
  <c r="J216" i="1"/>
  <c r="M216" i="1" s="1"/>
  <c r="K217" i="1" l="1"/>
  <c r="H217" i="1"/>
  <c r="F218" i="1" s="1"/>
  <c r="J217" i="1"/>
  <c r="M217" i="1" l="1"/>
  <c r="I218" i="1"/>
  <c r="L218" i="1"/>
  <c r="G218" i="1"/>
  <c r="K218" i="1" l="1"/>
  <c r="H218" i="1"/>
  <c r="F219" i="1" s="1"/>
  <c r="G219" i="1" l="1"/>
  <c r="L219" i="1"/>
  <c r="I219" i="1"/>
  <c r="J218" i="1"/>
  <c r="M218" i="1" s="1"/>
  <c r="H219" i="1" l="1"/>
  <c r="F220" i="1" s="1"/>
  <c r="K219" i="1"/>
  <c r="J219" i="1" l="1"/>
  <c r="M219" i="1" s="1"/>
  <c r="G220" i="1"/>
  <c r="I220" i="1"/>
  <c r="L220" i="1"/>
  <c r="H220" i="1" l="1"/>
  <c r="F221" i="1" s="1"/>
  <c r="K220" i="1"/>
  <c r="G221" i="1" l="1"/>
  <c r="L221" i="1"/>
  <c r="I221" i="1"/>
  <c r="J220" i="1"/>
  <c r="M220" i="1" s="1"/>
  <c r="K221" i="1" l="1"/>
  <c r="H221" i="1"/>
  <c r="F222" i="1" s="1"/>
  <c r="J221" i="1" l="1"/>
  <c r="M221" i="1" s="1"/>
  <c r="G222" i="1"/>
  <c r="I222" i="1"/>
  <c r="L222" i="1"/>
  <c r="K222" i="1" l="1"/>
  <c r="H222" i="1"/>
  <c r="F223" i="1" s="1"/>
  <c r="J222" i="1" l="1"/>
  <c r="M222" i="1" s="1"/>
  <c r="L223" i="1"/>
  <c r="I223" i="1"/>
  <c r="G223" i="1"/>
  <c r="K223" i="1" l="1"/>
  <c r="H223" i="1"/>
  <c r="F224" i="1" s="1"/>
  <c r="G224" i="1" l="1"/>
  <c r="I224" i="1"/>
  <c r="L224" i="1"/>
  <c r="J223" i="1"/>
  <c r="M223" i="1" s="1"/>
  <c r="H224" i="1" l="1"/>
  <c r="F225" i="1" s="1"/>
  <c r="K224" i="1"/>
  <c r="J224" i="1" l="1"/>
  <c r="M224" i="1" s="1"/>
  <c r="L225" i="1"/>
  <c r="I225" i="1"/>
  <c r="G225" i="1"/>
  <c r="H225" i="1" l="1"/>
  <c r="F226" i="1" s="1"/>
  <c r="K225" i="1"/>
  <c r="J225" i="1" l="1"/>
  <c r="M225" i="1" s="1"/>
  <c r="L226" i="1"/>
  <c r="G226" i="1"/>
  <c r="I226" i="1"/>
  <c r="K226" i="1" l="1"/>
  <c r="H226" i="1"/>
  <c r="F227" i="1" s="1"/>
  <c r="J226" i="1" l="1"/>
  <c r="M226" i="1" s="1"/>
  <c r="I227" i="1"/>
  <c r="G227" i="1"/>
  <c r="L227" i="1"/>
  <c r="H227" i="1" l="1"/>
  <c r="F228" i="1" s="1"/>
  <c r="K227" i="1"/>
  <c r="J227" i="1" l="1"/>
  <c r="M227" i="1" s="1"/>
  <c r="L228" i="1"/>
  <c r="G228" i="1"/>
  <c r="I228" i="1"/>
  <c r="H228" i="1" l="1"/>
  <c r="F229" i="1" s="1"/>
  <c r="K228" i="1"/>
  <c r="J228" i="1" l="1"/>
  <c r="M228" i="1" s="1"/>
  <c r="L229" i="1"/>
  <c r="I229" i="1"/>
  <c r="G229" i="1"/>
  <c r="K229" i="1" l="1"/>
  <c r="H229" i="1"/>
  <c r="F230" i="1" s="1"/>
  <c r="J229" i="1" l="1"/>
  <c r="M229" i="1" s="1"/>
  <c r="G230" i="1"/>
  <c r="I230" i="1"/>
  <c r="L230" i="1"/>
  <c r="K230" i="1" l="1"/>
  <c r="H230" i="1"/>
  <c r="F231" i="1" s="1"/>
  <c r="J230" i="1" l="1"/>
  <c r="M230" i="1" s="1"/>
  <c r="I231" i="1"/>
  <c r="L231" i="1"/>
  <c r="G231" i="1"/>
  <c r="K231" i="1" l="1"/>
  <c r="H231" i="1"/>
  <c r="J231" i="1" s="1"/>
  <c r="F232" i="1" l="1"/>
  <c r="L232" i="1" s="1"/>
  <c r="M231" i="1"/>
  <c r="I232" i="1" l="1"/>
  <c r="G232" i="1"/>
  <c r="K232" i="1" l="1"/>
  <c r="H232" i="1"/>
  <c r="F233" i="1" s="1"/>
  <c r="G233" i="1" s="1"/>
  <c r="I233" i="1" l="1"/>
  <c r="L233" i="1"/>
  <c r="J232" i="1"/>
  <c r="M232" i="1" s="1"/>
  <c r="K233" i="1"/>
  <c r="H233" i="1"/>
  <c r="F234" i="1" s="1"/>
  <c r="J233" i="1" l="1"/>
  <c r="M233" i="1" s="1"/>
  <c r="G234" i="1"/>
  <c r="I234" i="1"/>
  <c r="L234" i="1"/>
  <c r="K234" i="1" l="1"/>
  <c r="H234" i="1"/>
  <c r="F235" i="1" s="1"/>
  <c r="J234" i="1" l="1"/>
  <c r="M234" i="1" s="1"/>
  <c r="G235" i="1"/>
  <c r="L235" i="1"/>
  <c r="I235" i="1"/>
  <c r="H235" i="1" l="1"/>
  <c r="F236" i="1" s="1"/>
  <c r="K235" i="1"/>
  <c r="J235" i="1" l="1"/>
  <c r="M235" i="1" s="1"/>
  <c r="G236" i="1"/>
  <c r="I236" i="1"/>
  <c r="L236" i="1"/>
  <c r="K236" i="1" l="1"/>
  <c r="H236" i="1"/>
  <c r="F237" i="1" s="1"/>
  <c r="J236" i="1" l="1"/>
  <c r="M236" i="1" s="1"/>
  <c r="G237" i="1"/>
  <c r="L237" i="1"/>
  <c r="I237" i="1"/>
  <c r="H237" i="1" l="1"/>
  <c r="F238" i="1" s="1"/>
  <c r="K237" i="1"/>
  <c r="J237" i="1" l="1"/>
  <c r="M237" i="1" s="1"/>
  <c r="I238" i="1"/>
  <c r="L238" i="1"/>
  <c r="G238" i="1"/>
  <c r="K238" i="1" l="1"/>
  <c r="H238" i="1"/>
  <c r="F239" i="1" s="1"/>
  <c r="J238" i="1" l="1"/>
  <c r="M238" i="1" s="1"/>
  <c r="G239" i="1"/>
  <c r="L239" i="1"/>
  <c r="I239" i="1"/>
  <c r="H239" i="1" l="1"/>
  <c r="K239" i="1"/>
  <c r="F240" i="1" l="1"/>
  <c r="J239" i="1"/>
  <c r="M239" i="1" s="1"/>
  <c r="G240" i="1" l="1"/>
  <c r="I240" i="1"/>
  <c r="L240" i="1"/>
  <c r="K240" i="1" l="1"/>
  <c r="H240" i="1"/>
  <c r="F241" i="1" s="1"/>
  <c r="J240" i="1" l="1"/>
  <c r="M240" i="1" s="1"/>
  <c r="G241" i="1"/>
  <c r="L241" i="1"/>
  <c r="I241" i="1"/>
  <c r="K241" i="1" l="1"/>
  <c r="H241" i="1"/>
  <c r="F242" i="1" s="1"/>
  <c r="J241" i="1"/>
  <c r="M241" i="1" l="1"/>
  <c r="I242" i="1"/>
  <c r="L242" i="1"/>
  <c r="G242" i="1"/>
  <c r="K242" i="1" l="1"/>
  <c r="H242" i="1"/>
  <c r="F243" i="1" s="1"/>
  <c r="J242" i="1"/>
  <c r="M242" i="1" l="1"/>
  <c r="L243" i="1"/>
  <c r="I243" i="1"/>
  <c r="G243" i="1"/>
  <c r="K243" i="1" l="1"/>
  <c r="H243" i="1"/>
  <c r="F244" i="1" s="1"/>
  <c r="J243" i="1" l="1"/>
  <c r="M243" i="1" s="1"/>
  <c r="G244" i="1"/>
  <c r="I244" i="1"/>
  <c r="L244" i="1"/>
  <c r="K244" i="1" l="1"/>
  <c r="H244" i="1"/>
  <c r="F245" i="1" s="1"/>
  <c r="J244" i="1" l="1"/>
  <c r="M244" i="1" s="1"/>
  <c r="I245" i="1"/>
  <c r="G245" i="1"/>
  <c r="L245" i="1"/>
  <c r="H245" i="1" l="1"/>
  <c r="F246" i="1" s="1"/>
  <c r="K245" i="1"/>
  <c r="L246" i="1" l="1"/>
  <c r="G246" i="1"/>
  <c r="I246" i="1"/>
  <c r="J245" i="1"/>
  <c r="M245" i="1" s="1"/>
  <c r="K246" i="1" l="1"/>
  <c r="H246" i="1"/>
  <c r="F247" i="1" s="1"/>
  <c r="J246" i="1" l="1"/>
  <c r="M246" i="1" s="1"/>
  <c r="L247" i="1"/>
  <c r="I247" i="1"/>
  <c r="G247" i="1"/>
  <c r="K247" i="1" l="1"/>
  <c r="H247" i="1"/>
  <c r="F248" i="1" s="1"/>
  <c r="J247" i="1" l="1"/>
  <c r="M247" i="1" s="1"/>
  <c r="G248" i="1"/>
  <c r="I248" i="1"/>
  <c r="L248" i="1"/>
  <c r="H248" i="1" l="1"/>
  <c r="F249" i="1" s="1"/>
  <c r="K248" i="1"/>
  <c r="J248" i="1" l="1"/>
  <c r="M248" i="1" s="1"/>
  <c r="L249" i="1"/>
  <c r="I249" i="1"/>
  <c r="G249" i="1"/>
  <c r="K249" i="1" l="1"/>
  <c r="H249" i="1"/>
  <c r="F250" i="1" s="1"/>
  <c r="J249" i="1" l="1"/>
  <c r="M249" i="1" s="1"/>
  <c r="L250" i="1"/>
  <c r="G250" i="1"/>
  <c r="I250" i="1"/>
  <c r="K250" i="1" l="1"/>
  <c r="H250" i="1"/>
  <c r="F251" i="1" s="1"/>
  <c r="J250" i="1" l="1"/>
  <c r="M250" i="1" s="1"/>
  <c r="G251" i="1"/>
  <c r="L251" i="1"/>
  <c r="I251" i="1"/>
  <c r="H251" i="1" l="1"/>
  <c r="F252" i="1" s="1"/>
  <c r="K251" i="1"/>
  <c r="J251" i="1" l="1"/>
  <c r="M251" i="1" s="1"/>
  <c r="I252" i="1"/>
  <c r="L252" i="1"/>
  <c r="G252" i="1"/>
  <c r="K252" i="1" l="1"/>
  <c r="H252" i="1"/>
  <c r="F253" i="1" s="1"/>
  <c r="J252" i="1" l="1"/>
  <c r="M252" i="1" s="1"/>
  <c r="G253" i="1"/>
  <c r="L253" i="1"/>
  <c r="I253" i="1"/>
  <c r="H253" i="1" l="1"/>
  <c r="F254" i="1" s="1"/>
  <c r="K253" i="1"/>
  <c r="J253" i="1" l="1"/>
  <c r="M253" i="1" s="1"/>
  <c r="L254" i="1"/>
  <c r="G254" i="1"/>
  <c r="I254" i="1"/>
  <c r="K254" i="1" l="1"/>
  <c r="H254" i="1"/>
  <c r="F255" i="1" s="1"/>
  <c r="J254" i="1" l="1"/>
  <c r="M254" i="1" s="1"/>
  <c r="L255" i="1"/>
  <c r="I255" i="1"/>
  <c r="G255" i="1"/>
  <c r="H255" i="1" l="1"/>
  <c r="F256" i="1" s="1"/>
  <c r="K255" i="1"/>
  <c r="J255" i="1" l="1"/>
  <c r="M255" i="1" s="1"/>
  <c r="I256" i="1"/>
  <c r="L256" i="1"/>
  <c r="G256" i="1"/>
  <c r="H256" i="1" l="1"/>
  <c r="F257" i="1" s="1"/>
  <c r="K256" i="1"/>
  <c r="G257" i="1" l="1"/>
  <c r="L257" i="1"/>
  <c r="I257" i="1"/>
  <c r="J256" i="1"/>
  <c r="M256" i="1" s="1"/>
  <c r="H257" i="1" l="1"/>
  <c r="F258" i="1" s="1"/>
  <c r="K257" i="1"/>
  <c r="J257" i="1" l="1"/>
  <c r="M257" i="1" s="1"/>
  <c r="I258" i="1"/>
  <c r="L258" i="1"/>
  <c r="G258" i="1"/>
  <c r="K258" i="1" l="1"/>
  <c r="H258" i="1"/>
  <c r="F259" i="1" s="1"/>
  <c r="G259" i="1" l="1"/>
  <c r="L259" i="1"/>
  <c r="I259" i="1"/>
  <c r="J258" i="1"/>
  <c r="M258" i="1" s="1"/>
  <c r="H259" i="1" l="1"/>
  <c r="F260" i="1" s="1"/>
  <c r="K259" i="1"/>
  <c r="J259" i="1" l="1"/>
  <c r="I260" i="1"/>
  <c r="L260" i="1"/>
  <c r="G260" i="1"/>
  <c r="M259" i="1"/>
  <c r="H260" i="1" l="1"/>
  <c r="F261" i="1" s="1"/>
  <c r="K260" i="1"/>
  <c r="J260" i="1" l="1"/>
  <c r="M260" i="1" s="1"/>
  <c r="I261" i="1"/>
  <c r="G261" i="1"/>
  <c r="L261" i="1"/>
  <c r="H261" i="1" l="1"/>
  <c r="F262" i="1" s="1"/>
  <c r="K261" i="1"/>
  <c r="J261" i="1" l="1"/>
  <c r="M261" i="1" s="1"/>
  <c r="L262" i="1"/>
  <c r="G262" i="1"/>
  <c r="I262" i="1"/>
  <c r="K262" i="1" l="1"/>
  <c r="H262" i="1"/>
  <c r="F263" i="1" s="1"/>
  <c r="J262" i="1"/>
  <c r="M262" i="1" l="1"/>
  <c r="L263" i="1"/>
  <c r="G263" i="1"/>
  <c r="I263" i="1"/>
  <c r="H263" i="1" l="1"/>
  <c r="F264" i="1" s="1"/>
  <c r="K263" i="1"/>
  <c r="J263" i="1" l="1"/>
  <c r="M263" i="1" s="1"/>
  <c r="L264" i="1"/>
  <c r="G264" i="1"/>
  <c r="I264" i="1"/>
  <c r="H264" i="1" l="1"/>
  <c r="F265" i="1" s="1"/>
  <c r="K264" i="1"/>
  <c r="J264" i="1" l="1"/>
  <c r="M264" i="1" s="1"/>
  <c r="G265" i="1"/>
  <c r="L265" i="1"/>
  <c r="I265" i="1"/>
  <c r="K265" i="1" l="1"/>
  <c r="H265" i="1"/>
  <c r="F266" i="1" s="1"/>
  <c r="J265" i="1"/>
  <c r="M265" i="1" l="1"/>
  <c r="L266" i="1"/>
  <c r="G266" i="1"/>
  <c r="I266" i="1"/>
  <c r="K266" i="1" l="1"/>
  <c r="H266" i="1"/>
  <c r="F267" i="1" s="1"/>
  <c r="J266" i="1" l="1"/>
  <c r="M266" i="1" s="1"/>
  <c r="L267" i="1"/>
  <c r="I267" i="1"/>
  <c r="G267" i="1"/>
  <c r="K267" i="1" l="1"/>
  <c r="H267" i="1"/>
  <c r="J267" i="1" s="1"/>
  <c r="F268" i="1" l="1"/>
  <c r="G268" i="1" s="1"/>
  <c r="M267" i="1"/>
  <c r="I268" i="1" l="1"/>
  <c r="L268" i="1"/>
  <c r="K268" i="1"/>
  <c r="H268" i="1"/>
  <c r="F269" i="1" s="1"/>
  <c r="J268" i="1" l="1"/>
  <c r="M268" i="1" s="1"/>
  <c r="G269" i="1"/>
  <c r="L269" i="1"/>
  <c r="I269" i="1"/>
  <c r="H269" i="1" l="1"/>
  <c r="F270" i="1" s="1"/>
  <c r="K269" i="1"/>
  <c r="G270" i="1" l="1"/>
  <c r="I270" i="1"/>
  <c r="L270" i="1"/>
  <c r="J269" i="1"/>
  <c r="M269" i="1" s="1"/>
  <c r="K270" i="1" l="1"/>
  <c r="H270" i="1"/>
  <c r="F271" i="1" s="1"/>
  <c r="J270" i="1" l="1"/>
  <c r="M270" i="1" s="1"/>
  <c r="L271" i="1"/>
  <c r="I271" i="1"/>
  <c r="G271" i="1"/>
  <c r="K271" i="1" l="1"/>
  <c r="H271" i="1"/>
  <c r="F272" i="1" s="1"/>
  <c r="J271" i="1" l="1"/>
  <c r="M271" i="1" s="1"/>
  <c r="I272" i="1"/>
  <c r="L272" i="1"/>
  <c r="G272" i="1"/>
  <c r="K272" i="1" l="1"/>
  <c r="H272" i="1"/>
  <c r="F273" i="1" s="1"/>
  <c r="J272" i="1" l="1"/>
  <c r="M272" i="1" s="1"/>
  <c r="G273" i="1"/>
  <c r="L273" i="1"/>
  <c r="I273" i="1"/>
  <c r="H273" i="1" l="1"/>
  <c r="F274" i="1" s="1"/>
  <c r="K273" i="1"/>
  <c r="J273" i="1" l="1"/>
  <c r="M273" i="1" s="1"/>
  <c r="G274" i="1"/>
  <c r="I274" i="1"/>
  <c r="L274" i="1"/>
  <c r="K274" i="1" l="1"/>
  <c r="H274" i="1"/>
  <c r="F275" i="1" s="1"/>
  <c r="J274" i="1" l="1"/>
  <c r="M274" i="1"/>
  <c r="L275" i="1"/>
  <c r="I275" i="1"/>
  <c r="G275" i="1"/>
  <c r="H275" i="1" l="1"/>
  <c r="F276" i="1" s="1"/>
  <c r="K275" i="1"/>
  <c r="J275" i="1" l="1"/>
  <c r="M275" i="1" s="1"/>
  <c r="I276" i="1"/>
  <c r="L276" i="1"/>
  <c r="G276" i="1"/>
  <c r="K276" i="1" l="1"/>
  <c r="H276" i="1"/>
  <c r="F277" i="1" s="1"/>
  <c r="J276" i="1" l="1"/>
  <c r="M276" i="1"/>
  <c r="G277" i="1"/>
  <c r="L277" i="1"/>
  <c r="I277" i="1"/>
  <c r="K277" i="1" l="1"/>
  <c r="H277" i="1"/>
  <c r="F278" i="1" s="1"/>
  <c r="J277" i="1"/>
  <c r="M277" i="1" l="1"/>
  <c r="I278" i="1"/>
  <c r="L278" i="1"/>
  <c r="G278" i="1"/>
  <c r="H278" i="1" l="1"/>
  <c r="F279" i="1" s="1"/>
  <c r="K278" i="1"/>
  <c r="J278" i="1" l="1"/>
  <c r="M278" i="1" s="1"/>
  <c r="I279" i="1"/>
  <c r="G279" i="1"/>
  <c r="L279" i="1"/>
  <c r="K279" i="1" l="1"/>
  <c r="H279" i="1"/>
  <c r="F280" i="1" s="1"/>
  <c r="J279" i="1"/>
  <c r="M279" i="1" l="1"/>
  <c r="I280" i="1"/>
  <c r="L280" i="1"/>
  <c r="G280" i="1"/>
  <c r="K280" i="1" l="1"/>
  <c r="H280" i="1"/>
  <c r="F281" i="1" s="1"/>
  <c r="J280" i="1" l="1"/>
  <c r="M280" i="1" s="1"/>
  <c r="G281" i="1"/>
  <c r="L281" i="1"/>
  <c r="I281" i="1"/>
  <c r="H281" i="1" l="1"/>
  <c r="J281" i="1" s="1"/>
  <c r="K281" i="1"/>
  <c r="F282" i="1" l="1"/>
  <c r="L282" i="1" s="1"/>
  <c r="M281" i="1"/>
  <c r="I282" i="1" l="1"/>
  <c r="G282" i="1"/>
  <c r="H282" i="1" l="1"/>
  <c r="F283" i="1" s="1"/>
  <c r="L283" i="1" s="1"/>
  <c r="K282" i="1"/>
  <c r="G283" i="1" l="1"/>
  <c r="H283" i="1" s="1"/>
  <c r="F284" i="1" s="1"/>
  <c r="J282" i="1"/>
  <c r="M282" i="1" s="1"/>
  <c r="I283" i="1"/>
  <c r="K283" i="1" l="1"/>
  <c r="J283" i="1"/>
  <c r="L284" i="1"/>
  <c r="G284" i="1"/>
  <c r="I284" i="1"/>
  <c r="M283" i="1" l="1"/>
  <c r="K284" i="1"/>
  <c r="H284" i="1"/>
  <c r="F285" i="1" s="1"/>
  <c r="J284" i="1" l="1"/>
  <c r="M284" i="1" s="1"/>
  <c r="G285" i="1"/>
  <c r="L285" i="1"/>
  <c r="I285" i="1"/>
  <c r="H285" i="1" l="1"/>
  <c r="F286" i="1" s="1"/>
  <c r="K285" i="1"/>
  <c r="L286" i="1" l="1"/>
  <c r="G286" i="1"/>
  <c r="I286" i="1"/>
  <c r="J285" i="1"/>
  <c r="M285" i="1" s="1"/>
  <c r="H286" i="1" l="1"/>
  <c r="F287" i="1" s="1"/>
  <c r="K286" i="1"/>
  <c r="J286" i="1" l="1"/>
  <c r="M286" i="1" s="1"/>
  <c r="G287" i="1"/>
  <c r="L287" i="1"/>
  <c r="I287" i="1"/>
  <c r="H287" i="1" l="1"/>
  <c r="F288" i="1" s="1"/>
  <c r="K287" i="1"/>
  <c r="J287" i="1" l="1"/>
  <c r="M287" i="1" s="1"/>
  <c r="L288" i="1"/>
  <c r="G288" i="1"/>
  <c r="I288" i="1"/>
  <c r="K288" i="1" l="1"/>
  <c r="H288" i="1"/>
  <c r="F289" i="1" s="1"/>
  <c r="J288" i="1" l="1"/>
  <c r="M288" i="1" s="1"/>
  <c r="G289" i="1"/>
  <c r="L289" i="1"/>
  <c r="I289" i="1"/>
  <c r="K289" i="1" l="1"/>
  <c r="H289" i="1"/>
  <c r="F290" i="1" s="1"/>
  <c r="I290" i="1" l="1"/>
  <c r="L290" i="1"/>
  <c r="G290" i="1"/>
  <c r="J289" i="1"/>
  <c r="M289" i="1" s="1"/>
  <c r="H290" i="1" l="1"/>
  <c r="F291" i="1" s="1"/>
  <c r="K290" i="1"/>
  <c r="J290" i="1" l="1"/>
  <c r="M290" i="1" s="1"/>
  <c r="G291" i="1"/>
  <c r="I291" i="1"/>
  <c r="L291" i="1"/>
  <c r="H291" i="1" l="1"/>
  <c r="F292" i="1" s="1"/>
  <c r="K291" i="1"/>
  <c r="I292" i="1" l="1"/>
  <c r="L292" i="1"/>
  <c r="G292" i="1"/>
  <c r="J291" i="1"/>
  <c r="M291" i="1" s="1"/>
  <c r="K292" i="1" l="1"/>
  <c r="H292" i="1"/>
  <c r="F293" i="1" s="1"/>
  <c r="J292" i="1" l="1"/>
  <c r="M292" i="1" s="1"/>
  <c r="I293" i="1"/>
  <c r="G293" i="1"/>
  <c r="L293" i="1"/>
  <c r="K293" i="1" l="1"/>
  <c r="H293" i="1"/>
  <c r="F294" i="1" s="1"/>
  <c r="J293" i="1" l="1"/>
  <c r="M293" i="1" s="1"/>
  <c r="G294" i="1"/>
  <c r="I294" i="1"/>
  <c r="L294" i="1"/>
  <c r="H294" i="1" l="1"/>
  <c r="F295" i="1" s="1"/>
  <c r="K294" i="1"/>
  <c r="L295" i="1" l="1"/>
  <c r="I295" i="1"/>
  <c r="G295" i="1"/>
  <c r="J294" i="1"/>
  <c r="M294" i="1" s="1"/>
  <c r="H295" i="1" l="1"/>
  <c r="F296" i="1" s="1"/>
  <c r="K295" i="1"/>
  <c r="J295" i="1" l="1"/>
  <c r="M295" i="1" s="1"/>
  <c r="I296" i="1"/>
  <c r="L296" i="1"/>
  <c r="G296" i="1"/>
  <c r="H296" i="1" l="1"/>
  <c r="F297" i="1" s="1"/>
  <c r="K296" i="1"/>
  <c r="J296" i="1" l="1"/>
  <c r="M296" i="1" s="1"/>
  <c r="G297" i="1"/>
  <c r="L297" i="1"/>
  <c r="I297" i="1"/>
  <c r="H297" i="1" l="1"/>
  <c r="F298" i="1" s="1"/>
  <c r="K297" i="1"/>
  <c r="J297" i="1" l="1"/>
  <c r="M297" i="1" s="1"/>
  <c r="G298" i="1"/>
  <c r="I298" i="1"/>
  <c r="L298" i="1"/>
  <c r="H298" i="1" l="1"/>
  <c r="F299" i="1" s="1"/>
  <c r="K298" i="1"/>
  <c r="J298" i="1" l="1"/>
  <c r="M298" i="1" s="1"/>
  <c r="L299" i="1"/>
  <c r="I299" i="1"/>
  <c r="G299" i="1"/>
  <c r="H299" i="1" l="1"/>
  <c r="K299" i="1"/>
  <c r="F300" i="1" l="1"/>
  <c r="J299" i="1"/>
  <c r="M299" i="1" s="1"/>
  <c r="L300" i="1" l="1"/>
  <c r="G300" i="1"/>
  <c r="I300" i="1"/>
  <c r="K300" i="1" l="1"/>
  <c r="H300" i="1"/>
  <c r="F301" i="1" s="1"/>
  <c r="J300" i="1" l="1"/>
  <c r="M300" i="1" s="1"/>
  <c r="G301" i="1"/>
  <c r="L301" i="1"/>
  <c r="I301" i="1"/>
  <c r="K301" i="1" l="1"/>
  <c r="H301" i="1"/>
  <c r="J301" i="1" s="1"/>
  <c r="F302" i="1" l="1"/>
  <c r="G302" i="1" s="1"/>
  <c r="M301" i="1"/>
  <c r="L302" i="1" l="1"/>
  <c r="I302" i="1"/>
  <c r="H302" i="1"/>
  <c r="J302" i="1" s="1"/>
  <c r="K302" i="1"/>
  <c r="F303" i="1" l="1"/>
  <c r="G303" i="1" s="1"/>
  <c r="M302" i="1"/>
  <c r="I303" i="1" l="1"/>
  <c r="L303" i="1"/>
  <c r="H303" i="1"/>
  <c r="F304" i="1" s="1"/>
  <c r="K303" i="1"/>
  <c r="J303" i="1" l="1"/>
  <c r="M303" i="1" s="1"/>
  <c r="G304" i="1"/>
  <c r="I304" i="1"/>
  <c r="L304" i="1"/>
  <c r="K304" i="1" l="1"/>
  <c r="H304" i="1"/>
  <c r="F305" i="1" s="1"/>
  <c r="J304" i="1" l="1"/>
  <c r="M304" i="1" s="1"/>
  <c r="I305" i="1"/>
  <c r="G305" i="1"/>
  <c r="L305" i="1"/>
  <c r="K305" i="1" l="1"/>
  <c r="H305" i="1"/>
  <c r="F306" i="1" s="1"/>
  <c r="J305" i="1" l="1"/>
  <c r="M305" i="1" s="1"/>
  <c r="I306" i="1"/>
  <c r="L306" i="1"/>
  <c r="G306" i="1"/>
  <c r="H306" i="1" l="1"/>
  <c r="F307" i="1" s="1"/>
  <c r="K306" i="1"/>
  <c r="I307" i="1" l="1"/>
  <c r="G307" i="1"/>
  <c r="L307" i="1"/>
  <c r="J306" i="1"/>
  <c r="M306" i="1" s="1"/>
  <c r="K307" i="1" l="1"/>
  <c r="H307" i="1"/>
  <c r="F308" i="1" s="1"/>
  <c r="J307" i="1" l="1"/>
  <c r="M307" i="1" s="1"/>
  <c r="I308" i="1"/>
  <c r="L308" i="1"/>
  <c r="G308" i="1"/>
  <c r="H308" i="1" l="1"/>
  <c r="F309" i="1" s="1"/>
  <c r="K308" i="1"/>
  <c r="J308" i="1" l="1"/>
  <c r="M308" i="1" s="1"/>
  <c r="L309" i="1"/>
  <c r="I309" i="1"/>
  <c r="G309" i="1"/>
  <c r="H309" i="1" l="1"/>
  <c r="F310" i="1" s="1"/>
  <c r="K309" i="1"/>
  <c r="L310" i="1" l="1"/>
  <c r="G310" i="1"/>
  <c r="I310" i="1"/>
  <c r="J309" i="1"/>
  <c r="M309" i="1" s="1"/>
  <c r="H310" i="1" l="1"/>
  <c r="F311" i="1" s="1"/>
  <c r="K310" i="1"/>
  <c r="J310" i="1" l="1"/>
  <c r="M310" i="1" s="1"/>
  <c r="L311" i="1"/>
  <c r="I311" i="1"/>
  <c r="G311" i="1"/>
  <c r="K311" i="1" l="1"/>
  <c r="H311" i="1"/>
  <c r="F312" i="1" s="1"/>
  <c r="J311" i="1" l="1"/>
  <c r="M311" i="1" s="1"/>
  <c r="L312" i="1"/>
  <c r="G312" i="1"/>
  <c r="I312" i="1"/>
  <c r="K312" i="1" l="1"/>
  <c r="H312" i="1"/>
  <c r="F313" i="1" s="1"/>
  <c r="J312" i="1" l="1"/>
  <c r="M312" i="1"/>
  <c r="G313" i="1"/>
  <c r="L313" i="1"/>
  <c r="I313" i="1"/>
  <c r="H313" i="1" l="1"/>
  <c r="F314" i="1" s="1"/>
  <c r="K313" i="1"/>
  <c r="J313" i="1" l="1"/>
  <c r="M313" i="1" s="1"/>
  <c r="G314" i="1"/>
  <c r="I314" i="1"/>
  <c r="L314" i="1"/>
  <c r="K314" i="1" l="1"/>
  <c r="H314" i="1"/>
  <c r="F315" i="1" s="1"/>
  <c r="J314" i="1" l="1"/>
  <c r="M314" i="1" s="1"/>
  <c r="L315" i="1"/>
  <c r="I315" i="1"/>
  <c r="G315" i="1"/>
  <c r="H315" i="1" l="1"/>
  <c r="F316" i="1" s="1"/>
  <c r="K315" i="1"/>
  <c r="L316" i="1" l="1"/>
  <c r="G316" i="1"/>
  <c r="I316" i="1"/>
  <c r="J315" i="1"/>
  <c r="M315" i="1" s="1"/>
  <c r="H316" i="1" l="1"/>
  <c r="F317" i="1" s="1"/>
  <c r="K316" i="1"/>
  <c r="J316" i="1" l="1"/>
  <c r="M316" i="1" s="1"/>
  <c r="I317" i="1"/>
  <c r="G317" i="1"/>
  <c r="L317" i="1"/>
  <c r="K317" i="1" l="1"/>
  <c r="H317" i="1"/>
  <c r="F318" i="1" s="1"/>
  <c r="J317" i="1" l="1"/>
  <c r="M317" i="1" s="1"/>
  <c r="I318" i="1"/>
  <c r="L318" i="1"/>
  <c r="G318" i="1"/>
  <c r="H318" i="1" l="1"/>
  <c r="F319" i="1" s="1"/>
  <c r="K318" i="1"/>
  <c r="J318" i="1" l="1"/>
  <c r="M318" i="1" s="1"/>
  <c r="G319" i="1"/>
  <c r="L319" i="1"/>
  <c r="I319" i="1"/>
  <c r="K319" i="1" l="1"/>
  <c r="H319" i="1"/>
  <c r="F320" i="1" s="1"/>
  <c r="J319" i="1" l="1"/>
  <c r="M319" i="1" s="1"/>
  <c r="I320" i="1"/>
  <c r="L320" i="1"/>
  <c r="G320" i="1"/>
  <c r="H320" i="1" l="1"/>
  <c r="F321" i="1" s="1"/>
  <c r="K320" i="1"/>
  <c r="J320" i="1" l="1"/>
  <c r="M320" i="1" s="1"/>
  <c r="G321" i="1"/>
  <c r="L321" i="1"/>
  <c r="I321" i="1"/>
  <c r="H321" i="1" l="1"/>
  <c r="F322" i="1" s="1"/>
  <c r="K321" i="1"/>
  <c r="J321" i="1" l="1"/>
  <c r="M321" i="1" s="1"/>
  <c r="I322" i="1"/>
  <c r="L322" i="1"/>
  <c r="G322" i="1"/>
  <c r="K322" i="1" l="1"/>
  <c r="H322" i="1"/>
  <c r="F323" i="1" s="1"/>
  <c r="J322" i="1" l="1"/>
  <c r="M322" i="1" s="1"/>
  <c r="I323" i="1"/>
  <c r="L323" i="1"/>
  <c r="G323" i="1"/>
  <c r="H323" i="1" l="1"/>
  <c r="F324" i="1" s="1"/>
  <c r="K323" i="1"/>
  <c r="J323" i="1" l="1"/>
  <c r="M323" i="1" s="1"/>
  <c r="G324" i="1"/>
  <c r="I324" i="1"/>
  <c r="L324" i="1"/>
  <c r="K324" i="1" l="1"/>
  <c r="H324" i="1"/>
  <c r="F325" i="1" s="1"/>
  <c r="J324" i="1" l="1"/>
  <c r="M324" i="1" s="1"/>
  <c r="G325" i="1"/>
  <c r="L325" i="1"/>
  <c r="I325" i="1"/>
  <c r="K325" i="1" l="1"/>
  <c r="H325" i="1"/>
  <c r="F326" i="1" s="1"/>
  <c r="J325" i="1" l="1"/>
  <c r="M325" i="1" s="1"/>
  <c r="G326" i="1"/>
  <c r="I326" i="1"/>
  <c r="L326" i="1"/>
  <c r="K326" i="1" l="1"/>
  <c r="H326" i="1"/>
  <c r="F327" i="1" s="1"/>
  <c r="J326" i="1" l="1"/>
  <c r="M326" i="1" s="1"/>
  <c r="L327" i="1"/>
  <c r="I327" i="1"/>
  <c r="G327" i="1"/>
  <c r="K327" i="1" l="1"/>
  <c r="H327" i="1"/>
  <c r="F328" i="1" s="1"/>
  <c r="J327" i="1" l="1"/>
  <c r="M327" i="1" s="1"/>
  <c r="I328" i="1"/>
  <c r="L328" i="1"/>
  <c r="G328" i="1"/>
  <c r="H328" i="1" l="1"/>
  <c r="F329" i="1" s="1"/>
  <c r="K328" i="1"/>
  <c r="G329" i="1" l="1"/>
  <c r="L329" i="1"/>
  <c r="I329" i="1"/>
  <c r="J328" i="1"/>
  <c r="M328" i="1" s="1"/>
  <c r="K329" i="1" l="1"/>
  <c r="H329" i="1"/>
  <c r="F330" i="1" s="1"/>
  <c r="J329" i="1" l="1"/>
  <c r="M329" i="1" s="1"/>
  <c r="G330" i="1"/>
  <c r="I330" i="1"/>
  <c r="L330" i="1"/>
  <c r="K330" i="1" l="1"/>
  <c r="H330" i="1"/>
  <c r="F331" i="1" s="1"/>
  <c r="J330" i="1" l="1"/>
  <c r="M330" i="1" s="1"/>
  <c r="L331" i="1"/>
  <c r="I331" i="1"/>
  <c r="G331" i="1"/>
  <c r="K331" i="1" l="1"/>
  <c r="H331" i="1"/>
  <c r="F332" i="1" s="1"/>
  <c r="L332" i="1" l="1"/>
  <c r="G332" i="1"/>
  <c r="I332" i="1"/>
  <c r="J331" i="1"/>
  <c r="M331" i="1" s="1"/>
  <c r="H332" i="1" l="1"/>
  <c r="F333" i="1" s="1"/>
  <c r="K332" i="1"/>
  <c r="J332" i="1" l="1"/>
  <c r="M332" i="1" s="1"/>
  <c r="G333" i="1"/>
  <c r="L333" i="1"/>
  <c r="I333" i="1"/>
  <c r="H333" i="1" l="1"/>
  <c r="F334" i="1" s="1"/>
  <c r="K333" i="1"/>
  <c r="J333" i="1" l="1"/>
  <c r="M333" i="1" s="1"/>
  <c r="I334" i="1"/>
  <c r="L334" i="1"/>
  <c r="G334" i="1"/>
  <c r="K334" i="1" l="1"/>
  <c r="H334" i="1"/>
  <c r="F335" i="1" s="1"/>
  <c r="J334" i="1" l="1"/>
  <c r="M334" i="1" s="1"/>
  <c r="L335" i="1"/>
  <c r="I335" i="1"/>
  <c r="G335" i="1"/>
  <c r="H335" i="1" l="1"/>
  <c r="F336" i="1" s="1"/>
  <c r="K335" i="1"/>
  <c r="G336" i="1" l="1"/>
  <c r="I336" i="1"/>
  <c r="L336" i="1"/>
  <c r="J335" i="1"/>
  <c r="M335" i="1" s="1"/>
  <c r="K336" i="1" l="1"/>
  <c r="H336" i="1"/>
  <c r="F337" i="1" s="1"/>
  <c r="J336" i="1" l="1"/>
  <c r="M336" i="1" s="1"/>
  <c r="I337" i="1"/>
  <c r="G337" i="1"/>
  <c r="L337" i="1"/>
  <c r="H337" i="1" l="1"/>
  <c r="F338" i="1" s="1"/>
  <c r="K337" i="1"/>
  <c r="L338" i="1" l="1"/>
  <c r="G338" i="1"/>
  <c r="I338" i="1"/>
  <c r="J337" i="1"/>
  <c r="M337" i="1" s="1"/>
  <c r="K338" i="1" l="1"/>
  <c r="H338" i="1"/>
  <c r="F339" i="1" s="1"/>
  <c r="J338" i="1" l="1"/>
  <c r="M338" i="1" s="1"/>
  <c r="L339" i="1"/>
  <c r="I339" i="1"/>
  <c r="G339" i="1"/>
  <c r="K339" i="1" l="1"/>
  <c r="H339" i="1"/>
  <c r="J339" i="1" s="1"/>
  <c r="F340" i="1" l="1"/>
  <c r="G340" i="1" s="1"/>
  <c r="M339" i="1"/>
  <c r="I340" i="1" l="1"/>
  <c r="L340" i="1"/>
  <c r="K340" i="1"/>
  <c r="H340" i="1"/>
  <c r="J340" i="1" s="1"/>
  <c r="F341" i="1" l="1"/>
  <c r="G341" i="1" s="1"/>
  <c r="M340" i="1"/>
  <c r="I341" i="1" l="1"/>
  <c r="L341" i="1"/>
  <c r="H341" i="1"/>
  <c r="F342" i="1" s="1"/>
  <c r="K341" i="1"/>
  <c r="J341" i="1" l="1"/>
  <c r="M341" i="1" s="1"/>
  <c r="G342" i="1"/>
  <c r="I342" i="1"/>
  <c r="L342" i="1"/>
  <c r="K342" i="1" l="1"/>
  <c r="H342" i="1"/>
  <c r="F343" i="1" s="1"/>
  <c r="J342" i="1" l="1"/>
  <c r="M342" i="1" s="1"/>
  <c r="L343" i="1"/>
  <c r="I343" i="1"/>
  <c r="G343" i="1"/>
  <c r="H343" i="1" l="1"/>
  <c r="J343" i="1" s="1"/>
  <c r="K343" i="1"/>
  <c r="M343" i="1" l="1"/>
  <c r="F344" i="1"/>
  <c r="G344" i="1" l="1"/>
  <c r="L344" i="1"/>
  <c r="I344" i="1"/>
  <c r="K344" i="1" l="1"/>
  <c r="H344" i="1"/>
  <c r="F345" i="1" s="1"/>
  <c r="I345" i="1" l="1"/>
  <c r="G345" i="1"/>
  <c r="L345" i="1"/>
  <c r="J344" i="1"/>
  <c r="M344" i="1" s="1"/>
  <c r="H345" i="1" l="1"/>
  <c r="F346" i="1" s="1"/>
  <c r="K345" i="1"/>
  <c r="J345" i="1" l="1"/>
  <c r="M345" i="1" s="1"/>
  <c r="G346" i="1"/>
  <c r="I346" i="1"/>
  <c r="L346" i="1"/>
  <c r="K346" i="1" l="1"/>
  <c r="H346" i="1"/>
  <c r="F347" i="1" s="1"/>
  <c r="J346" i="1" l="1"/>
  <c r="M346" i="1" s="1"/>
  <c r="L347" i="1"/>
  <c r="I347" i="1"/>
  <c r="G347" i="1"/>
  <c r="H347" i="1" l="1"/>
  <c r="F348" i="1" s="1"/>
  <c r="K347" i="1"/>
  <c r="J347" i="1" l="1"/>
  <c r="M347" i="1" s="1"/>
  <c r="L348" i="1"/>
  <c r="G348" i="1"/>
  <c r="I348" i="1"/>
  <c r="K348" i="1" l="1"/>
  <c r="H348" i="1"/>
  <c r="F349" i="1" s="1"/>
  <c r="J348" i="1" l="1"/>
  <c r="M348" i="1" s="1"/>
  <c r="G349" i="1"/>
  <c r="L349" i="1"/>
  <c r="I349" i="1"/>
  <c r="K349" i="1" l="1"/>
  <c r="H349" i="1"/>
  <c r="F350" i="1" s="1"/>
  <c r="J349" i="1" l="1"/>
  <c r="M349" i="1" s="1"/>
  <c r="I350" i="1"/>
  <c r="L350" i="1"/>
  <c r="G350" i="1"/>
  <c r="K350" i="1" l="1"/>
  <c r="H350" i="1"/>
  <c r="F351" i="1" s="1"/>
  <c r="J350" i="1" l="1"/>
  <c r="M350" i="1" s="1"/>
  <c r="G351" i="1"/>
  <c r="L351" i="1"/>
  <c r="I351" i="1"/>
  <c r="H351" i="1" l="1"/>
  <c r="F352" i="1" s="1"/>
  <c r="K351" i="1"/>
  <c r="J351" i="1" l="1"/>
  <c r="M351" i="1" s="1"/>
  <c r="I352" i="1"/>
  <c r="G352" i="1"/>
  <c r="L352" i="1"/>
  <c r="H352" i="1" l="1"/>
  <c r="F353" i="1" s="1"/>
  <c r="K352" i="1"/>
  <c r="J352" i="1" l="1"/>
  <c r="M352" i="1" s="1"/>
  <c r="I353" i="1"/>
  <c r="G353" i="1"/>
  <c r="L353" i="1"/>
  <c r="H353" i="1" l="1"/>
  <c r="J353" i="1" s="1"/>
  <c r="K353" i="1"/>
  <c r="F354" i="1" l="1"/>
  <c r="I354" i="1" s="1"/>
  <c r="M353" i="1"/>
  <c r="G354" i="1" l="1"/>
  <c r="H354" i="1" s="1"/>
  <c r="F355" i="1" s="1"/>
  <c r="L354" i="1"/>
  <c r="K354" i="1" l="1"/>
  <c r="J354" i="1"/>
  <c r="I355" i="1"/>
  <c r="L355" i="1"/>
  <c r="G355" i="1"/>
  <c r="M354" i="1" l="1"/>
  <c r="K355" i="1"/>
  <c r="H355" i="1"/>
  <c r="F356" i="1" s="1"/>
  <c r="J355" i="1" l="1"/>
  <c r="M355" i="1" s="1"/>
  <c r="G356" i="1"/>
  <c r="L356" i="1"/>
  <c r="I356" i="1"/>
  <c r="K356" i="1" l="1"/>
  <c r="H356" i="1"/>
  <c r="F357" i="1" s="1"/>
  <c r="J356" i="1" l="1"/>
  <c r="M356" i="1" s="1"/>
  <c r="I357" i="1"/>
  <c r="G357" i="1"/>
  <c r="L357" i="1"/>
  <c r="H357" i="1" l="1"/>
  <c r="J357" i="1" s="1"/>
  <c r="K357" i="1"/>
  <c r="F358" i="1" l="1"/>
  <c r="I358" i="1" s="1"/>
  <c r="M357" i="1"/>
  <c r="G358" i="1" l="1"/>
  <c r="H358" i="1" s="1"/>
  <c r="F359" i="1" s="1"/>
  <c r="L358" i="1"/>
  <c r="K358" i="1" l="1"/>
  <c r="J358" i="1"/>
  <c r="G359" i="1"/>
  <c r="L359" i="1"/>
  <c r="I359" i="1"/>
  <c r="M358" i="1" l="1"/>
  <c r="H359" i="1"/>
  <c r="F360" i="1" s="1"/>
  <c r="K359" i="1"/>
  <c r="I360" i="1" l="1"/>
  <c r="L360" i="1"/>
  <c r="G360" i="1"/>
  <c r="J359" i="1"/>
  <c r="M359" i="1" s="1"/>
  <c r="H360" i="1" l="1"/>
  <c r="F361" i="1" s="1"/>
  <c r="K360" i="1"/>
  <c r="J360" i="1" l="1"/>
  <c r="M360" i="1" s="1"/>
  <c r="L361" i="1"/>
  <c r="I361" i="1"/>
  <c r="G361" i="1"/>
  <c r="H361" i="1" l="1"/>
  <c r="J361" i="1" s="1"/>
  <c r="K361" i="1"/>
  <c r="M361" i="1" l="1"/>
  <c r="F362" i="1"/>
  <c r="I362" i="1" l="1"/>
  <c r="L362" i="1"/>
  <c r="G362" i="1"/>
  <c r="K362" i="1" l="1"/>
  <c r="H362" i="1"/>
  <c r="F363" i="1" s="1"/>
  <c r="J362" i="1" l="1"/>
  <c r="M362" i="1" s="1"/>
  <c r="L363" i="1"/>
  <c r="I363" i="1"/>
  <c r="G363" i="1"/>
  <c r="H363" i="1" l="1"/>
  <c r="F364" i="1" s="1"/>
  <c r="K363" i="1"/>
  <c r="J363" i="1" l="1"/>
  <c r="M363" i="1" s="1"/>
  <c r="L364" i="1"/>
  <c r="G364" i="1"/>
  <c r="I364" i="1"/>
  <c r="H364" i="1" l="1"/>
  <c r="F365" i="1" s="1"/>
  <c r="K364" i="1"/>
  <c r="G365" i="1" l="1"/>
  <c r="L365" i="1"/>
  <c r="I365" i="1"/>
  <c r="J364" i="1"/>
  <c r="M364" i="1" s="1"/>
  <c r="K365" i="1" l="1"/>
  <c r="H365" i="1"/>
  <c r="J365" i="1" s="1"/>
  <c r="F366" i="1" l="1"/>
  <c r="G366" i="1" s="1"/>
  <c r="M365" i="1"/>
  <c r="L366" i="1" l="1"/>
  <c r="I366" i="1"/>
  <c r="K366" i="1"/>
  <c r="H366" i="1"/>
  <c r="F367" i="1" s="1"/>
  <c r="J366" i="1" l="1"/>
  <c r="M366" i="1" s="1"/>
  <c r="G367" i="1"/>
  <c r="L367" i="1"/>
  <c r="I367" i="1"/>
  <c r="H367" i="1" l="1"/>
  <c r="F368" i="1" s="1"/>
  <c r="K367" i="1"/>
  <c r="J367" i="1" l="1"/>
  <c r="M367" i="1" s="1"/>
  <c r="G368" i="1"/>
  <c r="I368" i="1"/>
  <c r="L368" i="1"/>
  <c r="K368" i="1" l="1"/>
  <c r="H368" i="1"/>
  <c r="F369" i="1" s="1"/>
  <c r="J368" i="1" l="1"/>
  <c r="M368" i="1" s="1"/>
  <c r="I369" i="1"/>
  <c r="G369" i="1"/>
  <c r="L369" i="1"/>
  <c r="H369" i="1" l="1"/>
  <c r="J369" i="1" s="1"/>
  <c r="K369" i="1"/>
  <c r="M369" i="1" l="1"/>
  <c r="F370" i="1"/>
  <c r="L370" i="1" s="1"/>
  <c r="I370" i="1" l="1"/>
  <c r="G370" i="1"/>
  <c r="K370" i="1" s="1"/>
  <c r="H370" i="1" l="1"/>
  <c r="F371" i="1" s="1"/>
  <c r="G371" i="1" s="1"/>
  <c r="I371" i="1" l="1"/>
  <c r="L371" i="1"/>
  <c r="J370" i="1"/>
  <c r="M370" i="1" s="1"/>
  <c r="H371" i="1"/>
  <c r="K371" i="1"/>
  <c r="F372" i="1" l="1"/>
  <c r="J371" i="1"/>
  <c r="M371" i="1" s="1"/>
  <c r="G372" i="1" l="1"/>
  <c r="I372" i="1"/>
  <c r="L372" i="1"/>
  <c r="H372" i="1" l="1"/>
  <c r="F373" i="1" s="1"/>
  <c r="K372" i="1"/>
  <c r="J372" i="1" l="1"/>
  <c r="M372" i="1" s="1"/>
  <c r="I373" i="1"/>
  <c r="G373" i="1"/>
  <c r="L373" i="1"/>
  <c r="K373" i="1" l="1"/>
  <c r="H373" i="1"/>
  <c r="J373" i="1" s="1"/>
  <c r="F374" i="1" l="1"/>
  <c r="L374" i="1" s="1"/>
  <c r="M373" i="1"/>
  <c r="G374" i="1" l="1"/>
  <c r="H374" i="1" s="1"/>
  <c r="F375" i="1" s="1"/>
  <c r="I374" i="1"/>
  <c r="K374" i="1" l="1"/>
  <c r="J374" i="1"/>
  <c r="G375" i="1"/>
  <c r="L375" i="1"/>
  <c r="I375" i="1"/>
  <c r="M374" i="1" l="1"/>
  <c r="H375" i="1"/>
  <c r="K375" i="1"/>
  <c r="F376" i="1" l="1"/>
  <c r="J375" i="1"/>
  <c r="M375" i="1" s="1"/>
  <c r="G376" i="1" l="1"/>
  <c r="I376" i="1"/>
  <c r="L376" i="1"/>
  <c r="H376" i="1" l="1"/>
  <c r="F377" i="1" s="1"/>
  <c r="K376" i="1"/>
  <c r="J376" i="1" l="1"/>
  <c r="M376" i="1" s="1"/>
  <c r="I377" i="1"/>
  <c r="G377" i="1"/>
  <c r="L377" i="1"/>
  <c r="K377" i="1" l="1"/>
  <c r="H377" i="1"/>
  <c r="F378" i="1" s="1"/>
  <c r="J377" i="1"/>
  <c r="M377" i="1" l="1"/>
  <c r="G378" i="1"/>
  <c r="I378" i="1"/>
  <c r="L378" i="1"/>
  <c r="H378" i="1" l="1"/>
  <c r="F379" i="1" s="1"/>
  <c r="K378" i="1"/>
  <c r="J378" i="1" l="1"/>
  <c r="M378" i="1" s="1"/>
  <c r="I379" i="1"/>
  <c r="G379" i="1"/>
  <c r="L379" i="1"/>
  <c r="H379" i="1" l="1"/>
  <c r="F380" i="1" s="1"/>
  <c r="K379" i="1"/>
  <c r="J379" i="1" l="1"/>
  <c r="M379" i="1" s="1"/>
  <c r="L380" i="1"/>
  <c r="G380" i="1"/>
  <c r="I380" i="1"/>
  <c r="K380" i="1" l="1"/>
  <c r="H380" i="1"/>
  <c r="F381" i="1" s="1"/>
  <c r="J380" i="1" l="1"/>
  <c r="M380" i="1" s="1"/>
  <c r="I381" i="1"/>
  <c r="G381" i="1"/>
  <c r="L381" i="1"/>
  <c r="K381" i="1" l="1"/>
  <c r="H381" i="1"/>
  <c r="F382" i="1" s="1"/>
  <c r="J381" i="1" l="1"/>
  <c r="M381" i="1" s="1"/>
  <c r="G382" i="1"/>
  <c r="I382" i="1"/>
  <c r="L382" i="1"/>
  <c r="H382" i="1" l="1"/>
  <c r="F383" i="1" s="1"/>
  <c r="K382" i="1"/>
  <c r="J382" i="1" l="1"/>
  <c r="M382" i="1" s="1"/>
  <c r="G383" i="1"/>
  <c r="L383" i="1"/>
  <c r="I383" i="1"/>
  <c r="H383" i="1" l="1"/>
  <c r="F384" i="1" s="1"/>
  <c r="K383" i="1"/>
  <c r="J383" i="1" l="1"/>
  <c r="M383" i="1" s="1"/>
  <c r="G384" i="1"/>
  <c r="I384" i="1"/>
  <c r="L384" i="1"/>
  <c r="K384" i="1" l="1"/>
  <c r="H384" i="1"/>
  <c r="F385" i="1" s="1"/>
  <c r="J384" i="1" l="1"/>
  <c r="M384" i="1" s="1"/>
  <c r="I385" i="1"/>
  <c r="G385" i="1"/>
  <c r="L385" i="1"/>
  <c r="K385" i="1" l="1"/>
  <c r="H385" i="1"/>
  <c r="J385" i="1" s="1"/>
  <c r="M385" i="1" l="1"/>
  <c r="F386" i="1"/>
  <c r="I386" i="1" s="1"/>
  <c r="G386" i="1" l="1"/>
  <c r="L386" i="1"/>
  <c r="K386" i="1" l="1"/>
  <c r="H386" i="1"/>
  <c r="F387" i="1" s="1"/>
  <c r="I387" i="1" s="1"/>
  <c r="G387" i="1" l="1"/>
  <c r="H387" i="1" s="1"/>
  <c r="F388" i="1" s="1"/>
  <c r="L387" i="1"/>
  <c r="J386" i="1"/>
  <c r="M386" i="1" s="1"/>
  <c r="K387" i="1" l="1"/>
  <c r="J387" i="1"/>
  <c r="G388" i="1"/>
  <c r="I388" i="1"/>
  <c r="L388" i="1"/>
  <c r="M387" i="1" l="1"/>
  <c r="K388" i="1"/>
  <c r="H388" i="1"/>
  <c r="F389" i="1" s="1"/>
  <c r="J388" i="1" l="1"/>
  <c r="M388" i="1" s="1"/>
  <c r="I389" i="1"/>
  <c r="G389" i="1"/>
  <c r="L389" i="1"/>
  <c r="K389" i="1" l="1"/>
  <c r="H389" i="1"/>
  <c r="F390" i="1" l="1"/>
  <c r="J389" i="1"/>
  <c r="M389" i="1" s="1"/>
  <c r="I390" i="1" l="1"/>
  <c r="L390" i="1"/>
  <c r="G390" i="1"/>
  <c r="K390" i="1" l="1"/>
  <c r="H390" i="1"/>
  <c r="F391" i="1" s="1"/>
  <c r="J390" i="1" l="1"/>
  <c r="M390" i="1" s="1"/>
  <c r="G391" i="1"/>
  <c r="L391" i="1"/>
  <c r="I391" i="1"/>
  <c r="H391" i="1" l="1"/>
  <c r="J391" i="1" s="1"/>
  <c r="K391" i="1"/>
  <c r="F392" i="1" l="1"/>
  <c r="G392" i="1" s="1"/>
  <c r="M391" i="1"/>
  <c r="L392" i="1" l="1"/>
  <c r="I392" i="1"/>
  <c r="K392" i="1"/>
  <c r="H392" i="1"/>
  <c r="F393" i="1" l="1"/>
  <c r="J392" i="1"/>
  <c r="M392" i="1" s="1"/>
  <c r="L393" i="1" l="1"/>
  <c r="I393" i="1"/>
  <c r="G393" i="1"/>
  <c r="H393" i="1" l="1"/>
  <c r="F394" i="1" s="1"/>
  <c r="K393" i="1"/>
  <c r="J393" i="1" l="1"/>
  <c r="M393" i="1" s="1"/>
  <c r="I394" i="1"/>
  <c r="L394" i="1"/>
  <c r="G394" i="1"/>
  <c r="H394" i="1" l="1"/>
  <c r="J394" i="1" s="1"/>
  <c r="K394" i="1"/>
  <c r="F395" i="1" l="1"/>
  <c r="G395" i="1" s="1"/>
  <c r="M394" i="1"/>
  <c r="L395" i="1" l="1"/>
  <c r="I395" i="1"/>
  <c r="H395" i="1"/>
  <c r="F396" i="1" s="1"/>
  <c r="K395" i="1"/>
  <c r="G396" i="1" l="1"/>
  <c r="I396" i="1"/>
  <c r="L396" i="1"/>
  <c r="J395" i="1"/>
  <c r="M395" i="1" s="1"/>
  <c r="K396" i="1" l="1"/>
  <c r="H396" i="1"/>
  <c r="F397" i="1" s="1"/>
  <c r="J396" i="1" l="1"/>
  <c r="M396" i="1" s="1"/>
  <c r="I397" i="1"/>
  <c r="G397" i="1"/>
  <c r="L397" i="1"/>
  <c r="K397" i="1" l="1"/>
  <c r="H397" i="1"/>
  <c r="F398" i="1" s="1"/>
  <c r="J397" i="1" l="1"/>
  <c r="M397" i="1" s="1"/>
  <c r="I398" i="1"/>
  <c r="L398" i="1"/>
  <c r="G398" i="1"/>
  <c r="H398" i="1" l="1"/>
  <c r="J398" i="1" s="1"/>
  <c r="K398" i="1"/>
  <c r="F399" i="1" l="1"/>
  <c r="G399" i="1" s="1"/>
  <c r="M398" i="1"/>
  <c r="L399" i="1" l="1"/>
  <c r="I399" i="1"/>
  <c r="K399" i="1"/>
  <c r="H399" i="1"/>
  <c r="F400" i="1" s="1"/>
  <c r="G400" i="1" l="1"/>
  <c r="I400" i="1"/>
  <c r="L400" i="1"/>
  <c r="J399" i="1"/>
  <c r="M399" i="1" s="1"/>
  <c r="K400" i="1" l="1"/>
  <c r="H400" i="1"/>
  <c r="F401" i="1" s="1"/>
  <c r="J400" i="1" l="1"/>
  <c r="M400" i="1" s="1"/>
  <c r="I401" i="1"/>
  <c r="G401" i="1"/>
  <c r="L401" i="1"/>
  <c r="K401" i="1" l="1"/>
  <c r="H401" i="1"/>
  <c r="F402" i="1" s="1"/>
  <c r="J401" i="1" l="1"/>
  <c r="M401" i="1" s="1"/>
  <c r="I402" i="1"/>
  <c r="L402" i="1"/>
  <c r="G402" i="1"/>
  <c r="H402" i="1" l="1"/>
  <c r="J402" i="1" s="1"/>
  <c r="K402" i="1"/>
  <c r="F403" i="1" l="1"/>
  <c r="G403" i="1" s="1"/>
  <c r="M402" i="1"/>
  <c r="L403" i="1" l="1"/>
  <c r="I403" i="1"/>
  <c r="H403" i="1"/>
  <c r="F404" i="1" s="1"/>
  <c r="K403" i="1"/>
  <c r="J403" i="1" l="1"/>
  <c r="M403" i="1" s="1"/>
  <c r="G404" i="1"/>
  <c r="I404" i="1"/>
  <c r="L404" i="1"/>
  <c r="K404" i="1" l="1"/>
  <c r="H404" i="1"/>
  <c r="F405" i="1" s="1"/>
  <c r="J404" i="1" l="1"/>
  <c r="M404" i="1" s="1"/>
  <c r="I405" i="1"/>
  <c r="G405" i="1"/>
  <c r="L405" i="1"/>
  <c r="K405" i="1" l="1"/>
  <c r="H405" i="1"/>
  <c r="F406" i="1" s="1"/>
  <c r="J405" i="1" l="1"/>
  <c r="M405" i="1" s="1"/>
  <c r="I406" i="1"/>
  <c r="L406" i="1"/>
  <c r="G406" i="1"/>
  <c r="H406" i="1" l="1"/>
  <c r="F407" i="1" s="1"/>
  <c r="K406" i="1"/>
  <c r="J406" i="1" l="1"/>
  <c r="M406" i="1" s="1"/>
  <c r="G407" i="1"/>
  <c r="L407" i="1"/>
  <c r="I407" i="1"/>
  <c r="H407" i="1" l="1"/>
  <c r="J407" i="1" s="1"/>
  <c r="K407" i="1"/>
  <c r="F408" i="1" l="1"/>
  <c r="L408" i="1" s="1"/>
  <c r="M407" i="1"/>
  <c r="I408" i="1" l="1"/>
  <c r="G408" i="1"/>
  <c r="K408" i="1" s="1"/>
  <c r="H408" i="1" l="1"/>
  <c r="F409" i="1" s="1"/>
  <c r="I409" i="1" s="1"/>
  <c r="G409" i="1" l="1"/>
  <c r="L409" i="1"/>
  <c r="J408" i="1"/>
  <c r="M408" i="1" s="1"/>
  <c r="H409" i="1" l="1"/>
  <c r="F410" i="1" s="1"/>
  <c r="I410" i="1" s="1"/>
  <c r="K409" i="1"/>
  <c r="G410" i="1" l="1"/>
  <c r="H410" i="1" s="1"/>
  <c r="F411" i="1" s="1"/>
  <c r="L410" i="1"/>
  <c r="J409" i="1"/>
  <c r="M409" i="1" s="1"/>
  <c r="K410" i="1" l="1"/>
  <c r="J410" i="1"/>
  <c r="G411" i="1"/>
  <c r="L411" i="1"/>
  <c r="I411" i="1"/>
  <c r="M410" i="1" l="1"/>
  <c r="H411" i="1"/>
  <c r="F412" i="1" s="1"/>
  <c r="K411" i="1"/>
  <c r="J411" i="1" l="1"/>
  <c r="M411" i="1" s="1"/>
  <c r="G412" i="1"/>
  <c r="I412" i="1"/>
  <c r="L412" i="1"/>
  <c r="K412" i="1" l="1"/>
  <c r="H412" i="1"/>
  <c r="F413" i="1" s="1"/>
  <c r="J412" i="1" l="1"/>
  <c r="M412" i="1" s="1"/>
  <c r="I413" i="1"/>
  <c r="G413" i="1"/>
  <c r="L413" i="1"/>
  <c r="H413" i="1" l="1"/>
  <c r="F414" i="1" s="1"/>
  <c r="K413" i="1"/>
  <c r="J413" i="1" l="1"/>
  <c r="M413" i="1" s="1"/>
  <c r="I414" i="1"/>
  <c r="L414" i="1"/>
  <c r="G414" i="1"/>
  <c r="H414" i="1" l="1"/>
  <c r="F415" i="1" s="1"/>
  <c r="K414" i="1"/>
  <c r="J414" i="1" l="1"/>
  <c r="M414" i="1" s="1"/>
  <c r="G415" i="1"/>
  <c r="L415" i="1"/>
  <c r="I415" i="1"/>
  <c r="H415" i="1" l="1"/>
  <c r="J415" i="1" s="1"/>
  <c r="K415" i="1"/>
  <c r="M415" i="1" l="1"/>
  <c r="F416" i="1"/>
  <c r="G416" i="1" l="1"/>
  <c r="L416" i="1"/>
  <c r="I416" i="1"/>
  <c r="H416" i="1" l="1"/>
  <c r="F417" i="1" s="1"/>
  <c r="K416" i="1"/>
  <c r="J416" i="1" l="1"/>
  <c r="M416" i="1" s="1"/>
  <c r="I417" i="1"/>
  <c r="G417" i="1"/>
  <c r="L417" i="1"/>
  <c r="K417" i="1" l="1"/>
  <c r="H417" i="1"/>
  <c r="F418" i="1" s="1"/>
  <c r="J417" i="1" l="1"/>
  <c r="M417" i="1" s="1"/>
  <c r="G418" i="1"/>
  <c r="I418" i="1"/>
  <c r="L418" i="1"/>
  <c r="H418" i="1" l="1"/>
  <c r="F419" i="1" s="1"/>
  <c r="K418" i="1"/>
  <c r="G419" i="1" l="1"/>
  <c r="L419" i="1"/>
  <c r="I419" i="1"/>
  <c r="J418" i="1"/>
  <c r="M418" i="1" s="1"/>
  <c r="H419" i="1" l="1"/>
  <c r="F420" i="1" s="1"/>
  <c r="K419" i="1"/>
  <c r="J419" i="1" l="1"/>
  <c r="M419" i="1" s="1"/>
  <c r="I420" i="1"/>
  <c r="G420" i="1"/>
  <c r="L420" i="1"/>
  <c r="H420" i="1" l="1"/>
  <c r="F421" i="1" s="1"/>
  <c r="K420" i="1"/>
  <c r="J420" i="1" l="1"/>
  <c r="M420" i="1" s="1"/>
  <c r="G421" i="1"/>
  <c r="I421" i="1"/>
  <c r="L421" i="1"/>
  <c r="H421" i="1" l="1"/>
  <c r="F422" i="1" s="1"/>
  <c r="K421" i="1"/>
  <c r="J421" i="1" l="1"/>
  <c r="M421" i="1" s="1"/>
  <c r="L422" i="1"/>
  <c r="G422" i="1"/>
  <c r="I422" i="1"/>
  <c r="H422" i="1" l="1"/>
  <c r="F423" i="1" s="1"/>
  <c r="K422" i="1"/>
  <c r="I423" i="1" l="1"/>
  <c r="L423" i="1"/>
  <c r="G423" i="1"/>
  <c r="J422" i="1"/>
  <c r="M422" i="1" s="1"/>
  <c r="K423" i="1" l="1"/>
  <c r="H423" i="1"/>
  <c r="J423" i="1" s="1"/>
  <c r="M423" i="1" l="1"/>
  <c r="F424" i="1"/>
  <c r="G424" i="1" s="1"/>
  <c r="I424" i="1" l="1"/>
  <c r="L424" i="1"/>
  <c r="H424" i="1"/>
  <c r="F425" i="1" s="1"/>
  <c r="K424" i="1"/>
  <c r="J424" i="1" l="1"/>
  <c r="M424" i="1" s="1"/>
  <c r="I425" i="1"/>
  <c r="G425" i="1"/>
  <c r="L425" i="1"/>
  <c r="H425" i="1" l="1"/>
  <c r="F426" i="1" s="1"/>
  <c r="K425" i="1"/>
  <c r="J425" i="1" l="1"/>
  <c r="M425" i="1" s="1"/>
  <c r="G426" i="1"/>
  <c r="I426" i="1"/>
  <c r="L426" i="1"/>
  <c r="H426" i="1" l="1"/>
  <c r="F427" i="1" s="1"/>
  <c r="K426" i="1"/>
  <c r="G427" i="1" l="1"/>
  <c r="L427" i="1"/>
  <c r="I427" i="1"/>
  <c r="J426" i="1"/>
  <c r="M426" i="1" s="1"/>
  <c r="H427" i="1" l="1"/>
  <c r="F428" i="1" s="1"/>
  <c r="K427" i="1"/>
  <c r="J427" i="1" l="1"/>
  <c r="M427" i="1" s="1"/>
  <c r="L428" i="1"/>
  <c r="G428" i="1"/>
  <c r="I428" i="1"/>
  <c r="K428" i="1" l="1"/>
  <c r="H428" i="1"/>
  <c r="F429" i="1" s="1"/>
  <c r="J428" i="1" l="1"/>
  <c r="M428" i="1" s="1"/>
  <c r="I429" i="1"/>
  <c r="G429" i="1"/>
  <c r="L429" i="1"/>
  <c r="K429" i="1" l="1"/>
  <c r="H429" i="1"/>
  <c r="F430" i="1" s="1"/>
  <c r="J429" i="1" l="1"/>
  <c r="M429" i="1" s="1"/>
  <c r="L430" i="1"/>
  <c r="I430" i="1"/>
  <c r="G430" i="1"/>
  <c r="H430" i="1" l="1"/>
  <c r="F431" i="1" s="1"/>
  <c r="K430" i="1"/>
  <c r="J430" i="1" l="1"/>
  <c r="M430" i="1" s="1"/>
  <c r="G431" i="1"/>
  <c r="L431" i="1"/>
  <c r="I431" i="1"/>
  <c r="K431" i="1" l="1"/>
  <c r="H431" i="1"/>
  <c r="J431" i="1" s="1"/>
  <c r="M431" i="1" l="1"/>
  <c r="F432" i="1"/>
  <c r="L432" i="1" l="1"/>
  <c r="G432" i="1"/>
  <c r="I432" i="1"/>
  <c r="K432" i="1" l="1"/>
  <c r="H432" i="1"/>
  <c r="F433" i="1" s="1"/>
  <c r="J432" i="1" l="1"/>
  <c r="M432" i="1" s="1"/>
  <c r="L433" i="1"/>
  <c r="I433" i="1"/>
  <c r="G433" i="1"/>
  <c r="H433" i="1" l="1"/>
  <c r="F434" i="1" s="1"/>
  <c r="K433" i="1"/>
  <c r="J433" i="1" l="1"/>
  <c r="M433" i="1" s="1"/>
  <c r="I434" i="1"/>
  <c r="L434" i="1"/>
  <c r="G434" i="1"/>
  <c r="H434" i="1" l="1"/>
  <c r="F435" i="1" s="1"/>
  <c r="K434" i="1"/>
  <c r="J434" i="1" l="1"/>
  <c r="M434" i="1" s="1"/>
  <c r="G435" i="1"/>
  <c r="L435" i="1"/>
  <c r="I435" i="1"/>
  <c r="K435" i="1" l="1"/>
  <c r="H435" i="1"/>
  <c r="F436" i="1" s="1"/>
  <c r="J435" i="1" l="1"/>
  <c r="M435" i="1" s="1"/>
  <c r="I436" i="1"/>
  <c r="L436" i="1"/>
  <c r="G436" i="1"/>
  <c r="K436" i="1" l="1"/>
  <c r="H436" i="1"/>
  <c r="F437" i="1" s="1"/>
  <c r="J436" i="1" l="1"/>
  <c r="M436" i="1" s="1"/>
  <c r="I437" i="1"/>
  <c r="G437" i="1"/>
  <c r="L437" i="1"/>
  <c r="H437" i="1" l="1"/>
  <c r="F438" i="1" s="1"/>
  <c r="K437" i="1"/>
  <c r="J437" i="1" l="1"/>
  <c r="M437" i="1" s="1"/>
  <c r="G438" i="1"/>
  <c r="I438" i="1"/>
  <c r="L438" i="1"/>
  <c r="H438" i="1" l="1"/>
  <c r="F439" i="1" s="1"/>
  <c r="K438" i="1"/>
  <c r="J438" i="1" l="1"/>
  <c r="M438" i="1" s="1"/>
  <c r="L439" i="1"/>
  <c r="I439" i="1"/>
  <c r="G439" i="1"/>
  <c r="K439" i="1" l="1"/>
  <c r="H439" i="1"/>
  <c r="F440" i="1" s="1"/>
  <c r="J439" i="1" l="1"/>
  <c r="M439" i="1" s="1"/>
  <c r="G440" i="1"/>
  <c r="I440" i="1"/>
  <c r="L440" i="1"/>
  <c r="K440" i="1" l="1"/>
  <c r="H440" i="1"/>
  <c r="F441" i="1" s="1"/>
  <c r="I441" i="1" l="1"/>
  <c r="G441" i="1"/>
  <c r="L441" i="1"/>
  <c r="J440" i="1"/>
  <c r="M440" i="1" s="1"/>
  <c r="H441" i="1" l="1"/>
  <c r="F442" i="1" s="1"/>
  <c r="K441" i="1"/>
  <c r="J441" i="1" l="1"/>
  <c r="M441" i="1" s="1"/>
  <c r="G442" i="1"/>
  <c r="I442" i="1"/>
  <c r="L442" i="1"/>
  <c r="K442" i="1" l="1"/>
  <c r="H442" i="1"/>
  <c r="F443" i="1" s="1"/>
  <c r="J442" i="1" l="1"/>
  <c r="M442" i="1" s="1"/>
  <c r="G443" i="1"/>
  <c r="L443" i="1"/>
  <c r="I443" i="1"/>
  <c r="H443" i="1" l="1"/>
  <c r="J443" i="1" s="1"/>
  <c r="K443" i="1"/>
  <c r="M443" i="1" l="1"/>
  <c r="F444" i="1"/>
  <c r="I444" i="1" s="1"/>
  <c r="L444" i="1" l="1"/>
  <c r="G444" i="1"/>
  <c r="K444" i="1" s="1"/>
  <c r="H444" i="1" l="1"/>
  <c r="F445" i="1" s="1"/>
  <c r="L445" i="1" s="1"/>
  <c r="J444" i="1" l="1"/>
  <c r="M444" i="1" s="1"/>
  <c r="I445" i="1"/>
  <c r="G445" i="1"/>
  <c r="H445" i="1" s="1"/>
  <c r="F446" i="1" s="1"/>
  <c r="K445" i="1" l="1"/>
  <c r="J445" i="1"/>
  <c r="L446" i="1"/>
  <c r="G446" i="1"/>
  <c r="I446" i="1"/>
  <c r="M445" i="1" l="1"/>
  <c r="H446" i="1"/>
  <c r="F447" i="1" s="1"/>
  <c r="J446" i="1"/>
  <c r="K446" i="1"/>
  <c r="M446" i="1" l="1"/>
  <c r="L447" i="1"/>
  <c r="G447" i="1"/>
  <c r="I447" i="1"/>
  <c r="K447" i="1" l="1"/>
  <c r="H447" i="1"/>
  <c r="J447" i="1" s="1"/>
  <c r="M447" i="1" l="1"/>
  <c r="F448" i="1"/>
  <c r="G448" i="1" l="1"/>
  <c r="I448" i="1"/>
  <c r="L448" i="1"/>
  <c r="H448" i="1" l="1"/>
  <c r="F449" i="1" s="1"/>
  <c r="K448" i="1"/>
  <c r="J448" i="1" l="1"/>
  <c r="M448" i="1" s="1"/>
  <c r="G449" i="1"/>
  <c r="L449" i="1"/>
  <c r="I449" i="1"/>
  <c r="K449" i="1" l="1"/>
  <c r="H449" i="1"/>
  <c r="F450" i="1" s="1"/>
  <c r="J449" i="1" l="1"/>
  <c r="M449" i="1" s="1"/>
  <c r="I450" i="1"/>
  <c r="L450" i="1"/>
  <c r="G450" i="1"/>
  <c r="K450" i="1" l="1"/>
  <c r="H450" i="1"/>
  <c r="F451" i="1" s="1"/>
  <c r="J450" i="1"/>
  <c r="M450" i="1" l="1"/>
  <c r="G451" i="1"/>
  <c r="L451" i="1"/>
  <c r="I451" i="1"/>
  <c r="H451" i="1" l="1"/>
  <c r="F452" i="1" s="1"/>
  <c r="K451" i="1"/>
  <c r="J451" i="1" l="1"/>
  <c r="M451" i="1" s="1"/>
  <c r="L452" i="1"/>
  <c r="G452" i="1"/>
  <c r="I452" i="1"/>
  <c r="H452" i="1" l="1"/>
  <c r="F453" i="1" s="1"/>
  <c r="K452" i="1"/>
  <c r="J452" i="1" l="1"/>
  <c r="M452" i="1" s="1"/>
  <c r="I453" i="1"/>
  <c r="G453" i="1"/>
  <c r="L453" i="1"/>
  <c r="K453" i="1" l="1"/>
  <c r="H453" i="1"/>
  <c r="F454" i="1" s="1"/>
  <c r="J453" i="1" l="1"/>
  <c r="M453" i="1" s="1"/>
  <c r="L454" i="1"/>
  <c r="G454" i="1"/>
  <c r="I454" i="1"/>
  <c r="H454" i="1" l="1"/>
  <c r="F455" i="1" s="1"/>
  <c r="K454" i="1"/>
  <c r="J454" i="1" l="1"/>
  <c r="M454" i="1" s="1"/>
  <c r="L455" i="1"/>
  <c r="I455" i="1"/>
  <c r="G455" i="1"/>
  <c r="K455" i="1" l="1"/>
  <c r="H455" i="1"/>
  <c r="F456" i="1" s="1"/>
  <c r="J455" i="1" l="1"/>
  <c r="M455" i="1" s="1"/>
  <c r="I456" i="1"/>
  <c r="G456" i="1"/>
  <c r="L456" i="1"/>
  <c r="K456" i="1" l="1"/>
  <c r="H456" i="1"/>
  <c r="F457" i="1" s="1"/>
  <c r="J456" i="1" l="1"/>
  <c r="M456" i="1" s="1"/>
  <c r="I457" i="1"/>
  <c r="G457" i="1"/>
  <c r="L457" i="1"/>
  <c r="H457" i="1" l="1"/>
  <c r="F458" i="1" s="1"/>
  <c r="K457" i="1"/>
  <c r="I458" i="1" l="1"/>
  <c r="G458" i="1"/>
  <c r="L458" i="1"/>
  <c r="J457" i="1"/>
  <c r="M457" i="1" s="1"/>
  <c r="H458" i="1" l="1"/>
  <c r="F459" i="1" s="1"/>
  <c r="K458" i="1"/>
  <c r="J458" i="1" l="1"/>
  <c r="M458" i="1" s="1"/>
  <c r="L459" i="1"/>
  <c r="I459" i="1"/>
  <c r="G459" i="1"/>
  <c r="H459" i="1" l="1"/>
  <c r="J459" i="1" s="1"/>
  <c r="K459" i="1"/>
  <c r="M459" i="1" l="1"/>
  <c r="F460" i="1"/>
  <c r="I460" i="1" s="1"/>
  <c r="L460" i="1" l="1"/>
  <c r="G460" i="1"/>
  <c r="H460" i="1" s="1"/>
  <c r="F461" i="1" s="1"/>
  <c r="K460" i="1" l="1"/>
  <c r="J460" i="1"/>
  <c r="G461" i="1"/>
  <c r="L461" i="1"/>
  <c r="I461" i="1"/>
  <c r="M460" i="1" l="1"/>
  <c r="H461" i="1"/>
  <c r="F462" i="1" s="1"/>
  <c r="K461" i="1"/>
  <c r="J461" i="1" l="1"/>
  <c r="M461" i="1" s="1"/>
  <c r="L462" i="1"/>
  <c r="I462" i="1"/>
  <c r="G462" i="1"/>
  <c r="K462" i="1" l="1"/>
  <c r="H462" i="1"/>
  <c r="F463" i="1" s="1"/>
  <c r="J462" i="1" l="1"/>
  <c r="M462" i="1" s="1"/>
  <c r="G463" i="1"/>
  <c r="L463" i="1"/>
  <c r="I463" i="1"/>
  <c r="K463" i="1" l="1"/>
  <c r="H463" i="1"/>
  <c r="F464" i="1" s="1"/>
  <c r="J463" i="1" l="1"/>
  <c r="M463" i="1" s="1"/>
  <c r="G464" i="1"/>
  <c r="L464" i="1"/>
  <c r="I464" i="1"/>
  <c r="H464" i="1" l="1"/>
  <c r="F465" i="1" s="1"/>
  <c r="K464" i="1"/>
  <c r="J464" i="1" l="1"/>
  <c r="M464" i="1" s="1"/>
  <c r="L465" i="1"/>
  <c r="I465" i="1"/>
  <c r="G465" i="1"/>
  <c r="K465" i="1" l="1"/>
  <c r="H465" i="1"/>
  <c r="F466" i="1" s="1"/>
  <c r="J465" i="1" l="1"/>
  <c r="M465" i="1" s="1"/>
  <c r="L466" i="1"/>
  <c r="G466" i="1"/>
  <c r="I466" i="1"/>
  <c r="H466" i="1" l="1"/>
  <c r="F467" i="1" s="1"/>
  <c r="K466" i="1"/>
  <c r="J466" i="1" l="1"/>
  <c r="M466" i="1" s="1"/>
  <c r="G467" i="1"/>
  <c r="L467" i="1"/>
  <c r="I467" i="1"/>
  <c r="H467" i="1" l="1"/>
  <c r="J467" i="1" s="1"/>
  <c r="K467" i="1"/>
  <c r="F468" i="1" l="1"/>
  <c r="G468" i="1" s="1"/>
  <c r="M467" i="1"/>
  <c r="I468" i="1" l="1"/>
  <c r="L468" i="1"/>
  <c r="K468" i="1"/>
  <c r="H468" i="1"/>
  <c r="F469" i="1" s="1"/>
  <c r="J468" i="1" l="1"/>
  <c r="M468" i="1" s="1"/>
  <c r="I469" i="1"/>
  <c r="G469" i="1"/>
  <c r="L469" i="1"/>
  <c r="H469" i="1" l="1"/>
  <c r="F470" i="1" s="1"/>
  <c r="K469" i="1"/>
  <c r="J469" i="1" l="1"/>
  <c r="M469" i="1" s="1"/>
  <c r="I470" i="1"/>
  <c r="G470" i="1"/>
  <c r="L470" i="1"/>
  <c r="H470" i="1" l="1"/>
  <c r="F471" i="1" s="1"/>
  <c r="K470" i="1"/>
  <c r="J470" i="1" l="1"/>
  <c r="M470" i="1" s="1"/>
  <c r="G471" i="1"/>
  <c r="L471" i="1"/>
  <c r="I471" i="1"/>
  <c r="K471" i="1" l="1"/>
  <c r="H471" i="1"/>
  <c r="F472" i="1" s="1"/>
  <c r="L472" i="1" l="1"/>
  <c r="G472" i="1"/>
  <c r="I472" i="1"/>
  <c r="J471" i="1"/>
  <c r="M471" i="1" s="1"/>
  <c r="K472" i="1" l="1"/>
  <c r="H472" i="1"/>
  <c r="F473" i="1" s="1"/>
  <c r="J472" i="1" l="1"/>
  <c r="M472" i="1" s="1"/>
  <c r="I473" i="1"/>
  <c r="G473" i="1"/>
  <c r="L473" i="1"/>
  <c r="H473" i="1" l="1"/>
  <c r="F474" i="1" s="1"/>
  <c r="K473" i="1"/>
  <c r="J473" i="1" l="1"/>
  <c r="M473" i="1" s="1"/>
  <c r="G474" i="1"/>
  <c r="I474" i="1"/>
  <c r="L474" i="1"/>
  <c r="K474" i="1" l="1"/>
  <c r="H474" i="1"/>
  <c r="F475" i="1" s="1"/>
  <c r="J474" i="1" l="1"/>
  <c r="M474" i="1" s="1"/>
  <c r="L475" i="1"/>
  <c r="I475" i="1"/>
  <c r="G475" i="1"/>
  <c r="H475" i="1" l="1"/>
  <c r="F476" i="1" s="1"/>
  <c r="K475" i="1"/>
  <c r="J475" i="1" l="1"/>
  <c r="M475" i="1" s="1"/>
  <c r="G476" i="1"/>
  <c r="I476" i="1"/>
  <c r="L476" i="1"/>
  <c r="K476" i="1" l="1"/>
  <c r="H476" i="1"/>
  <c r="F477" i="1" s="1"/>
  <c r="J476" i="1" l="1"/>
  <c r="M476" i="1" s="1"/>
  <c r="G477" i="1"/>
  <c r="L477" i="1"/>
  <c r="I477" i="1"/>
  <c r="K477" i="1" l="1"/>
  <c r="H477" i="1"/>
  <c r="F478" i="1" s="1"/>
  <c r="J477" i="1"/>
  <c r="M477" i="1" l="1"/>
  <c r="I478" i="1"/>
  <c r="L478" i="1"/>
  <c r="G478" i="1"/>
  <c r="H478" i="1" l="1"/>
  <c r="F479" i="1" s="1"/>
  <c r="K478" i="1"/>
  <c r="J478" i="1" l="1"/>
  <c r="M478" i="1" s="1"/>
  <c r="G479" i="1"/>
  <c r="L479" i="1"/>
  <c r="I479" i="1"/>
  <c r="H479" i="1" l="1"/>
  <c r="F480" i="1" s="1"/>
  <c r="K479" i="1"/>
  <c r="J479" i="1" l="1"/>
  <c r="M479" i="1" s="1"/>
  <c r="G480" i="1"/>
  <c r="I480" i="1"/>
  <c r="L480" i="1"/>
  <c r="K480" i="1" l="1"/>
  <c r="H480" i="1"/>
  <c r="F481" i="1" s="1"/>
  <c r="J480" i="1" l="1"/>
  <c r="M480" i="1" s="1"/>
  <c r="I481" i="1"/>
  <c r="G481" i="1"/>
  <c r="L481" i="1"/>
  <c r="K481" i="1" l="1"/>
  <c r="H481" i="1"/>
  <c r="F482" i="1" s="1"/>
  <c r="J481" i="1" l="1"/>
  <c r="M481" i="1" s="1"/>
  <c r="I482" i="1"/>
  <c r="L482" i="1"/>
  <c r="G482" i="1"/>
  <c r="H482" i="1" l="1"/>
  <c r="F483" i="1" s="1"/>
  <c r="K482" i="1"/>
  <c r="J482" i="1" l="1"/>
  <c r="M482" i="1" s="1"/>
  <c r="G483" i="1"/>
  <c r="L483" i="1"/>
  <c r="I483" i="1"/>
  <c r="K483" i="1" l="1"/>
  <c r="H483" i="1"/>
  <c r="F484" i="1" s="1"/>
  <c r="J483" i="1" l="1"/>
  <c r="M483" i="1" s="1"/>
  <c r="G484" i="1"/>
  <c r="I484" i="1"/>
  <c r="L484" i="1"/>
  <c r="H484" i="1" l="1"/>
  <c r="F485" i="1" s="1"/>
  <c r="K484" i="1"/>
  <c r="J484" i="1" l="1"/>
  <c r="M484" i="1" s="1"/>
  <c r="L485" i="1"/>
  <c r="I485" i="1"/>
  <c r="G485" i="1"/>
  <c r="K485" i="1" l="1"/>
  <c r="H485" i="1"/>
  <c r="F486" i="1" s="1"/>
  <c r="J485" i="1" l="1"/>
  <c r="M485" i="1" s="1"/>
  <c r="L486" i="1"/>
  <c r="G486" i="1"/>
  <c r="I486" i="1"/>
  <c r="H486" i="1" l="1"/>
  <c r="F487" i="1" s="1"/>
  <c r="K486" i="1"/>
  <c r="G487" i="1" l="1"/>
  <c r="L487" i="1"/>
  <c r="I487" i="1"/>
  <c r="J486" i="1"/>
  <c r="M486" i="1" s="1"/>
  <c r="H487" i="1" l="1"/>
  <c r="F488" i="1" s="1"/>
  <c r="K487" i="1"/>
  <c r="J487" i="1" l="1"/>
  <c r="M487" i="1" s="1"/>
  <c r="G488" i="1"/>
  <c r="I488" i="1"/>
  <c r="L488" i="1"/>
  <c r="K488" i="1" l="1"/>
  <c r="H488" i="1"/>
  <c r="F489" i="1" s="1"/>
  <c r="J488" i="1" l="1"/>
  <c r="M488" i="1" s="1"/>
  <c r="I489" i="1"/>
  <c r="L489" i="1"/>
  <c r="G489" i="1"/>
  <c r="K489" i="1" l="1"/>
  <c r="H489" i="1"/>
  <c r="F490" i="1" s="1"/>
  <c r="J489" i="1" l="1"/>
  <c r="M489" i="1" s="1"/>
  <c r="G490" i="1"/>
  <c r="I490" i="1"/>
  <c r="L490" i="1"/>
  <c r="H490" i="1" l="1"/>
  <c r="F491" i="1" s="1"/>
  <c r="K490" i="1"/>
  <c r="J490" i="1" l="1"/>
  <c r="M490" i="1" s="1"/>
  <c r="G491" i="1"/>
  <c r="L491" i="1"/>
  <c r="I491" i="1"/>
  <c r="H491" i="1" l="1"/>
  <c r="J491" i="1" s="1"/>
  <c r="K491" i="1"/>
  <c r="F492" i="1" l="1"/>
  <c r="G492" i="1" s="1"/>
  <c r="M491" i="1"/>
  <c r="I492" i="1" l="1"/>
  <c r="L492" i="1"/>
  <c r="K492" i="1"/>
  <c r="H492" i="1"/>
  <c r="F493" i="1" s="1"/>
  <c r="J492" i="1" l="1"/>
  <c r="M492" i="1" s="1"/>
  <c r="I493" i="1"/>
  <c r="G493" i="1"/>
  <c r="L493" i="1"/>
  <c r="K493" i="1" l="1"/>
  <c r="H493" i="1"/>
  <c r="F494" i="1" s="1"/>
  <c r="J493" i="1" l="1"/>
  <c r="M493" i="1" s="1"/>
  <c r="G494" i="1"/>
  <c r="I494" i="1"/>
  <c r="L494" i="1"/>
  <c r="K494" i="1" l="1"/>
  <c r="H494" i="1"/>
  <c r="F495" i="1" s="1"/>
  <c r="J494" i="1" l="1"/>
  <c r="M494" i="1" s="1"/>
  <c r="G495" i="1"/>
  <c r="L495" i="1"/>
  <c r="I495" i="1"/>
  <c r="H495" i="1" l="1"/>
  <c r="F496" i="1" s="1"/>
  <c r="K495" i="1"/>
  <c r="J495" i="1" l="1"/>
  <c r="M495" i="1" s="1"/>
  <c r="G496" i="1"/>
  <c r="I496" i="1"/>
  <c r="L496" i="1"/>
  <c r="H496" i="1" l="1"/>
  <c r="F497" i="1" s="1"/>
  <c r="K496" i="1"/>
  <c r="J496" i="1" l="1"/>
  <c r="M496" i="1" s="1"/>
  <c r="I497" i="1"/>
  <c r="G497" i="1"/>
  <c r="L497" i="1"/>
  <c r="K497" i="1" l="1"/>
  <c r="H497" i="1"/>
  <c r="F498" i="1" s="1"/>
  <c r="J497" i="1" l="1"/>
  <c r="M497" i="1" s="1"/>
  <c r="L498" i="1"/>
  <c r="I498" i="1"/>
  <c r="G498" i="1"/>
  <c r="H498" i="1" l="1"/>
  <c r="F499" i="1" s="1"/>
  <c r="K498" i="1"/>
  <c r="J498" i="1" l="1"/>
  <c r="M498" i="1" s="1"/>
  <c r="I499" i="1"/>
  <c r="G499" i="1"/>
  <c r="L499" i="1"/>
  <c r="H499" i="1" l="1"/>
  <c r="F500" i="1" s="1"/>
  <c r="K499" i="1"/>
  <c r="J499" i="1" l="1"/>
  <c r="M499" i="1" s="1"/>
  <c r="G500" i="1"/>
  <c r="I500" i="1"/>
  <c r="L500" i="1"/>
  <c r="H500" i="1" l="1"/>
  <c r="F501" i="1" s="1"/>
  <c r="K500" i="1"/>
  <c r="J500" i="1" l="1"/>
  <c r="M500" i="1" s="1"/>
  <c r="I501" i="1"/>
  <c r="G501" i="1"/>
  <c r="L501" i="1"/>
  <c r="K501" i="1" l="1"/>
  <c r="H501" i="1"/>
  <c r="F502" i="1" s="1"/>
  <c r="J501" i="1" l="1"/>
  <c r="M501" i="1" s="1"/>
  <c r="L502" i="1"/>
  <c r="G502" i="1"/>
  <c r="I502" i="1"/>
  <c r="H502" i="1" l="1"/>
  <c r="F503" i="1" s="1"/>
  <c r="K502" i="1"/>
  <c r="J502" i="1" l="1"/>
  <c r="M502" i="1" s="1"/>
  <c r="G503" i="1"/>
  <c r="L503" i="1"/>
  <c r="I503" i="1"/>
  <c r="H503" i="1" l="1"/>
  <c r="F504" i="1" s="1"/>
  <c r="K503" i="1"/>
  <c r="J503" i="1" l="1"/>
  <c r="M503" i="1" s="1"/>
  <c r="G504" i="1"/>
  <c r="I504" i="1"/>
  <c r="L504" i="1"/>
  <c r="K504" i="1" l="1"/>
  <c r="H504" i="1"/>
  <c r="F505" i="1" s="1"/>
  <c r="J504" i="1" l="1"/>
  <c r="M504" i="1" s="1"/>
  <c r="I505" i="1"/>
  <c r="G505" i="1"/>
  <c r="L505" i="1"/>
  <c r="K505" i="1" l="1"/>
  <c r="H505" i="1"/>
  <c r="F506" i="1" s="1"/>
  <c r="J505" i="1" l="1"/>
  <c r="M505" i="1" s="1"/>
  <c r="I506" i="1"/>
  <c r="L506" i="1"/>
  <c r="G506" i="1"/>
  <c r="H506" i="1" l="1"/>
  <c r="F507" i="1" s="1"/>
  <c r="K506" i="1"/>
  <c r="J506" i="1" l="1"/>
  <c r="M506" i="1" s="1"/>
  <c r="G507" i="1"/>
  <c r="L507" i="1"/>
  <c r="I507" i="1"/>
  <c r="K507" i="1" l="1"/>
  <c r="H507" i="1"/>
  <c r="J507" i="1" s="1"/>
  <c r="M507" i="1" l="1"/>
  <c r="F508" i="1"/>
  <c r="G508" i="1" l="1"/>
  <c r="I508" i="1"/>
  <c r="L508" i="1"/>
  <c r="H508" i="1" l="1"/>
  <c r="J508" i="1" s="1"/>
  <c r="K508" i="1"/>
  <c r="F509" i="1" l="1"/>
  <c r="L509" i="1" s="1"/>
  <c r="M508" i="1"/>
  <c r="G509" i="1" l="1"/>
  <c r="H509" i="1" s="1"/>
  <c r="I509" i="1"/>
  <c r="K509" i="1" l="1"/>
  <c r="F510" i="1"/>
  <c r="I510" i="1" s="1"/>
  <c r="J509" i="1"/>
  <c r="M509" i="1" l="1"/>
  <c r="L510" i="1"/>
  <c r="G510" i="1"/>
  <c r="K510" i="1" s="1"/>
  <c r="H510" i="1" l="1"/>
  <c r="F511" i="1" s="1"/>
  <c r="G511" i="1" s="1"/>
  <c r="I511" i="1" l="1"/>
  <c r="L511" i="1"/>
  <c r="J510" i="1"/>
  <c r="M510" i="1" s="1"/>
  <c r="H511" i="1"/>
  <c r="J511" i="1" s="1"/>
  <c r="K511" i="1"/>
  <c r="M511" i="1" l="1"/>
  <c r="F512" i="1"/>
  <c r="G512" i="1" s="1"/>
  <c r="I512" i="1" l="1"/>
  <c r="L512" i="1"/>
  <c r="H512" i="1"/>
  <c r="F513" i="1" s="1"/>
  <c r="K512" i="1"/>
  <c r="J512" i="1" l="1"/>
  <c r="M512" i="1" s="1"/>
  <c r="I513" i="1"/>
  <c r="G513" i="1"/>
  <c r="L513" i="1"/>
  <c r="H513" i="1" l="1"/>
  <c r="F514" i="1" s="1"/>
  <c r="K513" i="1"/>
  <c r="J513" i="1" l="1"/>
  <c r="M513" i="1" s="1"/>
  <c r="L514" i="1"/>
  <c r="G514" i="1"/>
  <c r="I514" i="1"/>
  <c r="H514" i="1" l="1"/>
  <c r="F515" i="1" s="1"/>
  <c r="K514" i="1"/>
  <c r="J514" i="1" l="1"/>
  <c r="M514" i="1" s="1"/>
  <c r="L515" i="1"/>
  <c r="G515" i="1"/>
  <c r="I515" i="1"/>
  <c r="H515" i="1" l="1"/>
  <c r="J515" i="1" s="1"/>
  <c r="K515" i="1"/>
  <c r="M515" i="1" l="1"/>
  <c r="F516" i="1"/>
  <c r="G516" i="1" l="1"/>
  <c r="I516" i="1"/>
  <c r="L516" i="1"/>
  <c r="K516" i="1" l="1"/>
  <c r="H516" i="1"/>
  <c r="F517" i="1" s="1"/>
  <c r="J516" i="1" l="1"/>
  <c r="M516" i="1" s="1"/>
  <c r="I517" i="1"/>
  <c r="G517" i="1"/>
  <c r="L517" i="1"/>
  <c r="H517" i="1" l="1"/>
  <c r="F518" i="1" s="1"/>
  <c r="K517" i="1"/>
  <c r="J517" i="1" l="1"/>
  <c r="M517" i="1" s="1"/>
  <c r="L518" i="1"/>
  <c r="G518" i="1"/>
  <c r="I518" i="1"/>
  <c r="H518" i="1" l="1"/>
  <c r="F519" i="1" s="1"/>
  <c r="K518" i="1"/>
  <c r="J518" i="1" l="1"/>
  <c r="M518" i="1" s="1"/>
  <c r="I519" i="1"/>
  <c r="G519" i="1"/>
  <c r="L519" i="1"/>
  <c r="H519" i="1" l="1"/>
  <c r="J519" i="1" s="1"/>
  <c r="K519" i="1"/>
  <c r="F520" i="1" l="1"/>
  <c r="G520" i="1" s="1"/>
  <c r="M519" i="1"/>
  <c r="I520" i="1" l="1"/>
  <c r="L520" i="1"/>
  <c r="K520" i="1"/>
  <c r="H520" i="1"/>
  <c r="F521" i="1" s="1"/>
  <c r="J520" i="1" l="1"/>
  <c r="M520" i="1" s="1"/>
  <c r="L521" i="1"/>
  <c r="I521" i="1"/>
  <c r="G521" i="1"/>
  <c r="K521" i="1" l="1"/>
  <c r="H521" i="1"/>
  <c r="F522" i="1" s="1"/>
  <c r="J521" i="1" l="1"/>
  <c r="M521" i="1" s="1"/>
  <c r="I522" i="1"/>
  <c r="G522" i="1"/>
  <c r="L522" i="1"/>
  <c r="H522" i="1" l="1"/>
  <c r="F523" i="1" s="1"/>
  <c r="K522" i="1"/>
  <c r="J522" i="1" l="1"/>
  <c r="M522" i="1" s="1"/>
  <c r="G523" i="1"/>
  <c r="L523" i="1"/>
  <c r="I523" i="1"/>
  <c r="K523" i="1" l="1"/>
  <c r="H523" i="1"/>
  <c r="J523" i="1" s="1"/>
  <c r="F524" i="1" l="1"/>
  <c r="I524" i="1" s="1"/>
  <c r="M523" i="1"/>
  <c r="G524" i="1" l="1"/>
  <c r="H524" i="1" s="1"/>
  <c r="F525" i="1" s="1"/>
  <c r="L524" i="1"/>
  <c r="K524" i="1" l="1"/>
  <c r="J524" i="1"/>
  <c r="I525" i="1"/>
  <c r="G525" i="1"/>
  <c r="L525" i="1"/>
  <c r="M524" i="1" l="1"/>
  <c r="K525" i="1"/>
  <c r="H525" i="1"/>
  <c r="F526" i="1" s="1"/>
  <c r="J525" i="1" l="1"/>
  <c r="M525" i="1" s="1"/>
  <c r="I526" i="1"/>
  <c r="L526" i="1"/>
  <c r="G526" i="1"/>
  <c r="K526" i="1" l="1"/>
  <c r="H526" i="1"/>
  <c r="F527" i="1" s="1"/>
  <c r="J526" i="1" l="1"/>
  <c r="M526" i="1" s="1"/>
  <c r="G527" i="1"/>
  <c r="L527" i="1"/>
  <c r="I527" i="1"/>
  <c r="K527" i="1" l="1"/>
  <c r="H527" i="1"/>
  <c r="J527" i="1" s="1"/>
  <c r="M527" i="1" l="1"/>
  <c r="F528" i="1"/>
  <c r="G528" i="1" s="1"/>
  <c r="I528" i="1" l="1"/>
  <c r="L528" i="1"/>
  <c r="K528" i="1"/>
  <c r="H528" i="1"/>
  <c r="F529" i="1" s="1"/>
  <c r="J528" i="1" l="1"/>
  <c r="M528" i="1" s="1"/>
  <c r="G529" i="1"/>
  <c r="L529" i="1"/>
  <c r="I529" i="1"/>
  <c r="K529" i="1" l="1"/>
  <c r="H529" i="1"/>
  <c r="F530" i="1" s="1"/>
  <c r="J529" i="1" l="1"/>
  <c r="M529" i="1" s="1"/>
  <c r="L530" i="1"/>
  <c r="I530" i="1"/>
  <c r="G530" i="1"/>
  <c r="H530" i="1" l="1"/>
  <c r="F531" i="1" s="1"/>
  <c r="K530" i="1"/>
  <c r="J530" i="1" l="1"/>
  <c r="M530" i="1" s="1"/>
  <c r="G531" i="1"/>
  <c r="I531" i="1"/>
  <c r="L531" i="1"/>
  <c r="H531" i="1" l="1"/>
  <c r="F532" i="1" s="1"/>
  <c r="K531" i="1"/>
  <c r="J531" i="1" l="1"/>
  <c r="M531" i="1" s="1"/>
  <c r="G532" i="1"/>
  <c r="I532" i="1"/>
  <c r="L532" i="1"/>
  <c r="H532" i="1" l="1"/>
  <c r="F533" i="1" s="1"/>
  <c r="K532" i="1"/>
  <c r="J532" i="1" l="1"/>
  <c r="M532" i="1" s="1"/>
  <c r="I533" i="1"/>
  <c r="G533" i="1"/>
  <c r="L533" i="1"/>
  <c r="K533" i="1" l="1"/>
  <c r="H533" i="1"/>
  <c r="F534" i="1" s="1"/>
  <c r="J533" i="1" l="1"/>
  <c r="M533" i="1" s="1"/>
  <c r="L534" i="1"/>
  <c r="G534" i="1"/>
  <c r="I534" i="1"/>
  <c r="H534" i="1" l="1"/>
  <c r="F535" i="1" s="1"/>
  <c r="K534" i="1"/>
  <c r="J534" i="1" l="1"/>
  <c r="M534" i="1" s="1"/>
  <c r="L535" i="1"/>
  <c r="G535" i="1"/>
  <c r="I535" i="1"/>
  <c r="H535" i="1" l="1"/>
  <c r="J535" i="1" s="1"/>
  <c r="K535" i="1"/>
  <c r="M535" i="1" l="1"/>
  <c r="F536" i="1"/>
  <c r="G536" i="1" s="1"/>
  <c r="I536" i="1" l="1"/>
  <c r="L536" i="1"/>
  <c r="H536" i="1"/>
  <c r="F537" i="1" s="1"/>
  <c r="K536" i="1"/>
  <c r="J536" i="1" l="1"/>
  <c r="M536" i="1" s="1"/>
  <c r="I537" i="1"/>
  <c r="G537" i="1"/>
  <c r="L537" i="1"/>
  <c r="K537" i="1" l="1"/>
  <c r="H537" i="1"/>
  <c r="F538" i="1" s="1"/>
  <c r="J537" i="1" l="1"/>
  <c r="M537" i="1" s="1"/>
  <c r="L538" i="1"/>
  <c r="I538" i="1"/>
  <c r="G538" i="1"/>
  <c r="K538" i="1" l="1"/>
  <c r="H538" i="1"/>
  <c r="F539" i="1" s="1"/>
  <c r="J538" i="1" l="1"/>
  <c r="M538" i="1" s="1"/>
  <c r="L539" i="1"/>
  <c r="G539" i="1"/>
  <c r="I539" i="1"/>
  <c r="K539" i="1" l="1"/>
  <c r="H539" i="1"/>
  <c r="F540" i="1" s="1"/>
  <c r="J539" i="1" l="1"/>
  <c r="M539" i="1" s="1"/>
  <c r="L540" i="1"/>
  <c r="G540" i="1"/>
  <c r="I540" i="1"/>
  <c r="K540" i="1" l="1"/>
  <c r="H540" i="1"/>
  <c r="F541" i="1" s="1"/>
  <c r="J540" i="1" l="1"/>
  <c r="M540" i="1" s="1"/>
  <c r="G541" i="1"/>
  <c r="L541" i="1"/>
  <c r="I541" i="1"/>
  <c r="K541" i="1" l="1"/>
  <c r="H541" i="1"/>
  <c r="F542" i="1" s="1"/>
  <c r="J541" i="1" l="1"/>
  <c r="M541" i="1" s="1"/>
  <c r="I542" i="1"/>
  <c r="G542" i="1"/>
  <c r="L542" i="1"/>
  <c r="H542" i="1" l="1"/>
  <c r="J542" i="1" s="1"/>
  <c r="K542" i="1"/>
  <c r="F543" i="1" l="1"/>
  <c r="L543" i="1" s="1"/>
  <c r="M542" i="1"/>
  <c r="G543" i="1" l="1"/>
  <c r="H543" i="1" s="1"/>
  <c r="F544" i="1" s="1"/>
  <c r="I543" i="1"/>
  <c r="K543" i="1" l="1"/>
  <c r="J543" i="1"/>
  <c r="G544" i="1"/>
  <c r="I544" i="1"/>
  <c r="L544" i="1"/>
  <c r="M543" i="1" l="1"/>
  <c r="K544" i="1"/>
  <c r="H544" i="1"/>
  <c r="F545" i="1" s="1"/>
  <c r="J544" i="1" l="1"/>
  <c r="M544" i="1" s="1"/>
  <c r="G545" i="1"/>
  <c r="I545" i="1"/>
  <c r="L545" i="1"/>
  <c r="K545" i="1" l="1"/>
  <c r="H545" i="1"/>
  <c r="J545" i="1" s="1"/>
  <c r="M545" i="1" l="1"/>
  <c r="F546" i="1"/>
  <c r="I546" i="1" s="1"/>
  <c r="G546" i="1"/>
  <c r="L546" i="1" l="1"/>
  <c r="H546" i="1"/>
  <c r="J546" i="1" s="1"/>
  <c r="K546" i="1"/>
  <c r="F547" i="1" l="1"/>
  <c r="I547" i="1" s="1"/>
  <c r="M546" i="1"/>
  <c r="L547" i="1" l="1"/>
  <c r="G547" i="1"/>
  <c r="K547" i="1" s="1"/>
  <c r="H547" i="1" l="1"/>
  <c r="J547" i="1" s="1"/>
  <c r="M547" i="1" s="1"/>
  <c r="F548" i="1" l="1"/>
  <c r="I548" i="1" l="1"/>
  <c r="L548" i="1"/>
  <c r="G548" i="1"/>
  <c r="K548" i="1" l="1"/>
  <c r="H548" i="1"/>
  <c r="F549" i="1" s="1"/>
  <c r="J548" i="1" l="1"/>
  <c r="M548" i="1" s="1"/>
  <c r="L549" i="1"/>
  <c r="G549" i="1"/>
  <c r="I549" i="1"/>
  <c r="H549" i="1" l="1"/>
  <c r="K549" i="1"/>
  <c r="J549" i="1" l="1"/>
  <c r="M549" i="1" s="1"/>
  <c r="F550" i="1"/>
  <c r="I550" i="1" l="1"/>
  <c r="G550" i="1"/>
  <c r="L550" i="1"/>
  <c r="K550" i="1" l="1"/>
  <c r="H550" i="1"/>
  <c r="F551" i="1" s="1"/>
  <c r="J550" i="1" l="1"/>
  <c r="M550" i="1" s="1"/>
  <c r="G551" i="1"/>
  <c r="I551" i="1"/>
  <c r="L551" i="1"/>
  <c r="K551" i="1" l="1"/>
  <c r="H551" i="1"/>
  <c r="J551" i="1" s="1"/>
  <c r="M551" i="1" l="1"/>
  <c r="F552" i="1"/>
  <c r="I552" i="1" l="1"/>
  <c r="G552" i="1"/>
  <c r="L552" i="1"/>
  <c r="K552" i="1" l="1"/>
  <c r="H552" i="1"/>
  <c r="F553" i="1" s="1"/>
  <c r="J552" i="1" l="1"/>
  <c r="M552" i="1" s="1"/>
  <c r="G553" i="1"/>
  <c r="L553" i="1"/>
  <c r="I553" i="1"/>
  <c r="K553" i="1" l="1"/>
  <c r="H553" i="1"/>
  <c r="F554" i="1" s="1"/>
  <c r="J553" i="1" l="1"/>
  <c r="M553" i="1" s="1"/>
  <c r="I554" i="1"/>
  <c r="L554" i="1"/>
  <c r="G554" i="1"/>
  <c r="K554" i="1" l="1"/>
  <c r="H554" i="1"/>
  <c r="F555" i="1" s="1"/>
  <c r="J554" i="1" l="1"/>
  <c r="M554" i="1" s="1"/>
  <c r="G555" i="1"/>
  <c r="I555" i="1"/>
  <c r="L555" i="1"/>
  <c r="K555" i="1" l="1"/>
  <c r="H555" i="1"/>
  <c r="F556" i="1" s="1"/>
  <c r="J555" i="1" l="1"/>
  <c r="M555" i="1" s="1"/>
  <c r="I556" i="1"/>
  <c r="G556" i="1"/>
  <c r="L556" i="1"/>
  <c r="H556" i="1" l="1"/>
  <c r="F557" i="1" s="1"/>
  <c r="K556" i="1"/>
  <c r="J556" i="1" l="1"/>
  <c r="M556" i="1" s="1"/>
  <c r="I557" i="1"/>
  <c r="G557" i="1"/>
  <c r="L557" i="1"/>
  <c r="H557" i="1" l="1"/>
  <c r="F558" i="1" s="1"/>
  <c r="K557" i="1"/>
  <c r="J557" i="1" l="1"/>
  <c r="M557" i="1" s="1"/>
  <c r="G558" i="1"/>
  <c r="L558" i="1"/>
  <c r="I558" i="1"/>
  <c r="H558" i="1" l="1"/>
  <c r="F559" i="1" s="1"/>
  <c r="K558" i="1"/>
  <c r="J558" i="1" l="1"/>
  <c r="M558" i="1" s="1"/>
  <c r="G559" i="1"/>
  <c r="I559" i="1"/>
  <c r="L559" i="1"/>
  <c r="H559" i="1" l="1"/>
  <c r="F560" i="1" s="1"/>
  <c r="K559" i="1"/>
  <c r="J559" i="1" l="1"/>
  <c r="M559" i="1" s="1"/>
  <c r="I560" i="1"/>
  <c r="L560" i="1"/>
  <c r="G560" i="1"/>
  <c r="H560" i="1" l="1"/>
  <c r="F561" i="1" s="1"/>
  <c r="K560" i="1"/>
  <c r="J560" i="1" l="1"/>
  <c r="M560" i="1" s="1"/>
  <c r="I561" i="1"/>
  <c r="L561" i="1"/>
  <c r="G561" i="1"/>
  <c r="K561" i="1" l="1"/>
  <c r="H561" i="1"/>
  <c r="F562" i="1" s="1"/>
  <c r="J561" i="1" l="1"/>
  <c r="M561" i="1" s="1"/>
  <c r="L562" i="1"/>
  <c r="G562" i="1"/>
  <c r="I562" i="1"/>
  <c r="H562" i="1" l="1"/>
  <c r="F563" i="1" s="1"/>
  <c r="K562" i="1"/>
  <c r="I563" i="1" l="1"/>
  <c r="L563" i="1"/>
  <c r="G563" i="1"/>
  <c r="J562" i="1"/>
  <c r="M562" i="1" s="1"/>
  <c r="K563" i="1" l="1"/>
  <c r="H563" i="1"/>
  <c r="F564" i="1" s="1"/>
  <c r="J563" i="1" l="1"/>
  <c r="M563" i="1" s="1"/>
  <c r="G564" i="1"/>
  <c r="I564" i="1"/>
  <c r="L564" i="1"/>
  <c r="K564" i="1" l="1"/>
  <c r="H564" i="1"/>
  <c r="F565" i="1" s="1"/>
  <c r="J564" i="1" l="1"/>
  <c r="M564" i="1" s="1"/>
  <c r="G565" i="1"/>
  <c r="I565" i="1"/>
  <c r="L565" i="1"/>
  <c r="K565" i="1" l="1"/>
  <c r="H565" i="1"/>
  <c r="F566" i="1" s="1"/>
  <c r="J565" i="1" l="1"/>
  <c r="M565" i="1" s="1"/>
  <c r="L566" i="1"/>
  <c r="G566" i="1"/>
  <c r="I566" i="1"/>
  <c r="H566" i="1" l="1"/>
  <c r="F567" i="1" s="1"/>
  <c r="K566" i="1"/>
  <c r="J566" i="1" l="1"/>
  <c r="M566" i="1" s="1"/>
  <c r="G567" i="1"/>
  <c r="I567" i="1"/>
  <c r="L567" i="1"/>
  <c r="H567" i="1" l="1"/>
  <c r="F568" i="1" s="1"/>
  <c r="K567" i="1"/>
  <c r="J567" i="1" l="1"/>
  <c r="M567" i="1" s="1"/>
  <c r="I568" i="1"/>
  <c r="L568" i="1"/>
  <c r="G568" i="1"/>
  <c r="H568" i="1" l="1"/>
  <c r="F569" i="1" s="1"/>
  <c r="K568" i="1"/>
  <c r="L569" i="1" l="1"/>
  <c r="G569" i="1"/>
  <c r="I569" i="1"/>
  <c r="J568" i="1"/>
  <c r="M568" i="1" s="1"/>
  <c r="H569" i="1" l="1"/>
  <c r="F570" i="1" s="1"/>
  <c r="K569" i="1"/>
  <c r="J569" i="1" l="1"/>
  <c r="M569" i="1" s="1"/>
  <c r="I570" i="1"/>
  <c r="G570" i="1"/>
  <c r="L570" i="1"/>
  <c r="K570" i="1" l="1"/>
  <c r="H570" i="1"/>
  <c r="F571" i="1" s="1"/>
  <c r="J570" i="1" l="1"/>
  <c r="M570" i="1" s="1"/>
  <c r="G571" i="1"/>
  <c r="I571" i="1"/>
  <c r="L571" i="1"/>
  <c r="H571" i="1" l="1"/>
  <c r="F572" i="1" s="1"/>
  <c r="K571" i="1"/>
  <c r="J571" i="1" l="1"/>
  <c r="M571" i="1" s="1"/>
  <c r="L572" i="1"/>
  <c r="G572" i="1"/>
  <c r="I572" i="1"/>
  <c r="K572" i="1" l="1"/>
  <c r="H572" i="1"/>
  <c r="F573" i="1" s="1"/>
  <c r="J572" i="1" l="1"/>
  <c r="M572" i="1" s="1"/>
  <c r="L573" i="1"/>
  <c r="I573" i="1"/>
  <c r="G573" i="1"/>
  <c r="H573" i="1" l="1"/>
  <c r="F574" i="1" s="1"/>
  <c r="K573" i="1"/>
  <c r="J573" i="1" l="1"/>
  <c r="M573" i="1" s="1"/>
  <c r="I574" i="1"/>
  <c r="G574" i="1"/>
  <c r="L574" i="1"/>
  <c r="H574" i="1" l="1"/>
  <c r="F575" i="1" s="1"/>
  <c r="K574" i="1"/>
  <c r="G575" i="1" l="1"/>
  <c r="L575" i="1"/>
  <c r="I575" i="1"/>
  <c r="J574" i="1"/>
  <c r="M574" i="1" s="1"/>
  <c r="K575" i="1" l="1"/>
  <c r="H575" i="1"/>
  <c r="F576" i="1" s="1"/>
  <c r="J575" i="1" l="1"/>
  <c r="M575" i="1" s="1"/>
  <c r="L576" i="1"/>
  <c r="G576" i="1"/>
  <c r="I576" i="1"/>
  <c r="K576" i="1" l="1"/>
  <c r="H576" i="1"/>
  <c r="F577" i="1" s="1"/>
  <c r="J576" i="1" l="1"/>
  <c r="M576" i="1" s="1"/>
  <c r="L577" i="1"/>
  <c r="I577" i="1"/>
  <c r="G577" i="1"/>
  <c r="H577" i="1" l="1"/>
  <c r="F578" i="1" s="1"/>
  <c r="K577" i="1"/>
  <c r="J577" i="1" l="1"/>
  <c r="M577" i="1" s="1"/>
  <c r="G578" i="1"/>
  <c r="L578" i="1"/>
  <c r="I578" i="1"/>
  <c r="K578" i="1" l="1"/>
  <c r="H578" i="1"/>
  <c r="F579" i="1" s="1"/>
  <c r="J578" i="1" l="1"/>
  <c r="M578" i="1" s="1"/>
  <c r="I579" i="1"/>
  <c r="G579" i="1"/>
  <c r="L579" i="1"/>
  <c r="H579" i="1" l="1"/>
  <c r="J579" i="1" s="1"/>
  <c r="K579" i="1"/>
  <c r="F580" i="1" l="1"/>
  <c r="G580" i="1" s="1"/>
  <c r="M579" i="1"/>
  <c r="L580" i="1" l="1"/>
  <c r="I580" i="1"/>
  <c r="K580" i="1"/>
  <c r="H580" i="1"/>
  <c r="F581" i="1" s="1"/>
  <c r="L581" i="1" l="1"/>
  <c r="G581" i="1"/>
  <c r="I581" i="1"/>
  <c r="J580" i="1"/>
  <c r="M580" i="1" s="1"/>
  <c r="K581" i="1" l="1"/>
  <c r="H581" i="1"/>
  <c r="F582" i="1" s="1"/>
  <c r="J581" i="1" l="1"/>
  <c r="M581" i="1" s="1"/>
  <c r="I582" i="1"/>
  <c r="G582" i="1"/>
  <c r="L582" i="1"/>
  <c r="K582" i="1" l="1"/>
  <c r="H582" i="1"/>
  <c r="F583" i="1" s="1"/>
  <c r="J582" i="1" l="1"/>
  <c r="M582" i="1" s="1"/>
  <c r="G583" i="1"/>
  <c r="L583" i="1"/>
  <c r="I583" i="1"/>
  <c r="K583" i="1" l="1"/>
  <c r="H583" i="1"/>
  <c r="F584" i="1" s="1"/>
  <c r="L584" i="1" l="1"/>
  <c r="G584" i="1"/>
  <c r="I584" i="1"/>
  <c r="J583" i="1"/>
  <c r="M583" i="1" s="1"/>
  <c r="H584" i="1" l="1"/>
  <c r="F585" i="1" s="1"/>
  <c r="K584" i="1"/>
  <c r="J584" i="1" l="1"/>
  <c r="M584" i="1" s="1"/>
  <c r="G585" i="1"/>
  <c r="L585" i="1"/>
  <c r="I585" i="1"/>
  <c r="K585" i="1" l="1"/>
  <c r="H585" i="1"/>
  <c r="F586" i="1" s="1"/>
  <c r="J585" i="1" l="1"/>
  <c r="M585" i="1" s="1"/>
  <c r="L586" i="1"/>
  <c r="I586" i="1"/>
  <c r="G586" i="1"/>
  <c r="H586" i="1" l="1"/>
  <c r="F587" i="1" s="1"/>
  <c r="K586" i="1"/>
  <c r="J586" i="1" l="1"/>
  <c r="M586" i="1" s="1"/>
  <c r="L587" i="1"/>
  <c r="G587" i="1"/>
  <c r="I587" i="1"/>
  <c r="K587" i="1" l="1"/>
  <c r="H587" i="1"/>
  <c r="F588" i="1" s="1"/>
  <c r="J587" i="1" l="1"/>
  <c r="M587" i="1" s="1"/>
  <c r="G588" i="1"/>
  <c r="L588" i="1"/>
  <c r="I588" i="1"/>
  <c r="H588" i="1" l="1"/>
  <c r="F589" i="1" s="1"/>
  <c r="K588" i="1"/>
  <c r="J588" i="1" l="1"/>
  <c r="M588" i="1" s="1"/>
  <c r="I589" i="1"/>
  <c r="G589" i="1"/>
  <c r="L589" i="1"/>
  <c r="H589" i="1" l="1"/>
  <c r="F590" i="1" s="1"/>
  <c r="K589" i="1"/>
  <c r="J589" i="1" l="1"/>
  <c r="M589" i="1" s="1"/>
  <c r="I590" i="1"/>
  <c r="G590" i="1"/>
  <c r="L590" i="1"/>
  <c r="H590" i="1" l="1"/>
  <c r="J590" i="1" s="1"/>
  <c r="K590" i="1"/>
  <c r="M590" i="1" l="1"/>
  <c r="F591" i="1"/>
  <c r="I591" i="1" s="1"/>
  <c r="G591" i="1" l="1"/>
  <c r="H591" i="1" s="1"/>
  <c r="F592" i="1" s="1"/>
  <c r="L591" i="1"/>
  <c r="K591" i="1" l="1"/>
  <c r="J591" i="1"/>
  <c r="M591" i="1"/>
  <c r="G592" i="1"/>
  <c r="L592" i="1"/>
  <c r="I592" i="1"/>
  <c r="K592" i="1" l="1"/>
  <c r="H592" i="1"/>
  <c r="F593" i="1" s="1"/>
  <c r="J592" i="1" l="1"/>
  <c r="M592" i="1" s="1"/>
  <c r="L593" i="1"/>
  <c r="G593" i="1"/>
  <c r="I593" i="1"/>
  <c r="H593" i="1" l="1"/>
  <c r="F594" i="1" s="1"/>
  <c r="K593" i="1"/>
  <c r="J593" i="1" l="1"/>
  <c r="M593" i="1" s="1"/>
  <c r="G594" i="1"/>
  <c r="I594" i="1"/>
  <c r="L594" i="1"/>
  <c r="H594" i="1" l="1"/>
  <c r="F595" i="1" s="1"/>
  <c r="K594" i="1"/>
  <c r="J594" i="1" l="1"/>
  <c r="M594" i="1" s="1"/>
  <c r="L595" i="1"/>
  <c r="G595" i="1"/>
  <c r="I595" i="1"/>
  <c r="K595" i="1" l="1"/>
  <c r="H595" i="1"/>
  <c r="F596" i="1" s="1"/>
  <c r="J595" i="1" l="1"/>
  <c r="M595" i="1" s="1"/>
  <c r="L596" i="1"/>
  <c r="G596" i="1"/>
  <c r="I596" i="1"/>
  <c r="H596" i="1" l="1"/>
  <c r="F597" i="1" s="1"/>
  <c r="K596" i="1"/>
  <c r="J596" i="1" l="1"/>
  <c r="M596" i="1" s="1"/>
  <c r="G597" i="1"/>
  <c r="I597" i="1"/>
  <c r="L597" i="1"/>
  <c r="K597" i="1" l="1"/>
  <c r="H597" i="1"/>
  <c r="F598" i="1" s="1"/>
  <c r="J597" i="1" l="1"/>
  <c r="M597" i="1" s="1"/>
  <c r="L598" i="1"/>
  <c r="I598" i="1"/>
  <c r="G598" i="1"/>
  <c r="H598" i="1" l="1"/>
  <c r="F599" i="1" s="1"/>
  <c r="K598" i="1"/>
  <c r="J598" i="1" l="1"/>
  <c r="M598" i="1" s="1"/>
  <c r="I599" i="1"/>
  <c r="G599" i="1"/>
  <c r="L599" i="1"/>
  <c r="K599" i="1" l="1"/>
  <c r="H599" i="1"/>
  <c r="F600" i="1" s="1"/>
  <c r="J599" i="1" l="1"/>
  <c r="M599" i="1" s="1"/>
  <c r="L600" i="1"/>
  <c r="G600" i="1"/>
  <c r="I600" i="1"/>
  <c r="K600" i="1" l="1"/>
  <c r="H600" i="1"/>
  <c r="F601" i="1" s="1"/>
  <c r="J600" i="1" l="1"/>
  <c r="M600" i="1" s="1"/>
  <c r="L601" i="1"/>
  <c r="I601" i="1"/>
  <c r="G601" i="1"/>
  <c r="H601" i="1" l="1"/>
  <c r="F602" i="1" s="1"/>
  <c r="K601" i="1"/>
  <c r="J601" i="1" l="1"/>
  <c r="M601" i="1" s="1"/>
  <c r="I602" i="1"/>
  <c r="G602" i="1"/>
  <c r="L602" i="1"/>
  <c r="K602" i="1" l="1"/>
  <c r="H602" i="1"/>
  <c r="F603" i="1" s="1"/>
  <c r="J602" i="1" l="1"/>
  <c r="M602" i="1" s="1"/>
  <c r="G603" i="1"/>
  <c r="L603" i="1"/>
  <c r="I603" i="1"/>
  <c r="K603" i="1" l="1"/>
  <c r="H603" i="1"/>
  <c r="F604" i="1" s="1"/>
  <c r="J603" i="1" l="1"/>
  <c r="M603" i="1" s="1"/>
  <c r="I604" i="1"/>
  <c r="G604" i="1"/>
  <c r="L604" i="1"/>
  <c r="K604" i="1" l="1"/>
  <c r="H604" i="1"/>
  <c r="F605" i="1" s="1"/>
  <c r="J604" i="1" l="1"/>
  <c r="M604" i="1" s="1"/>
  <c r="G605" i="1"/>
  <c r="L605" i="1"/>
  <c r="I605" i="1"/>
  <c r="K605" i="1" l="1"/>
  <c r="H605" i="1"/>
  <c r="J605" i="1" s="1"/>
  <c r="F606" i="1" l="1"/>
  <c r="G606" i="1" s="1"/>
  <c r="M605" i="1"/>
  <c r="I606" i="1" l="1"/>
  <c r="L606" i="1"/>
  <c r="H606" i="1"/>
  <c r="F607" i="1" s="1"/>
  <c r="K606" i="1"/>
  <c r="J606" i="1" l="1"/>
  <c r="M606" i="1" s="1"/>
  <c r="L607" i="1"/>
  <c r="I607" i="1"/>
  <c r="G607" i="1"/>
  <c r="H607" i="1" l="1"/>
  <c r="F608" i="1" s="1"/>
  <c r="K607" i="1"/>
  <c r="J607" i="1" l="1"/>
  <c r="M607" i="1" s="1"/>
  <c r="L608" i="1"/>
  <c r="G608" i="1"/>
  <c r="I608" i="1"/>
  <c r="H608" i="1" l="1"/>
  <c r="F609" i="1" s="1"/>
  <c r="K608" i="1"/>
  <c r="J608" i="1" l="1"/>
  <c r="M608" i="1" s="1"/>
  <c r="I609" i="1"/>
  <c r="G609" i="1"/>
  <c r="L609" i="1"/>
  <c r="K609" i="1" l="1"/>
  <c r="H609" i="1"/>
  <c r="F610" i="1" s="1"/>
  <c r="J609" i="1" l="1"/>
  <c r="M609" i="1" s="1"/>
  <c r="I610" i="1"/>
  <c r="G610" i="1"/>
  <c r="L610" i="1"/>
  <c r="H610" i="1" l="1"/>
  <c r="F611" i="1" s="1"/>
  <c r="K610" i="1"/>
  <c r="J610" i="1" l="1"/>
  <c r="M610" i="1" s="1"/>
  <c r="G611" i="1"/>
  <c r="L611" i="1"/>
  <c r="I611" i="1"/>
  <c r="H611" i="1" l="1"/>
  <c r="F612" i="1" s="1"/>
  <c r="K611" i="1"/>
  <c r="J611" i="1" l="1"/>
  <c r="M611" i="1" s="1"/>
  <c r="I612" i="1"/>
  <c r="L612" i="1"/>
  <c r="G612" i="1"/>
  <c r="H612" i="1" l="1"/>
  <c r="F613" i="1" s="1"/>
  <c r="K612" i="1"/>
  <c r="J612" i="1" l="1"/>
  <c r="M612" i="1" s="1"/>
  <c r="G613" i="1"/>
  <c r="I613" i="1"/>
  <c r="L613" i="1"/>
  <c r="K613" i="1" l="1"/>
  <c r="H613" i="1"/>
  <c r="F614" i="1" s="1"/>
  <c r="J613" i="1" l="1"/>
  <c r="M613" i="1" s="1"/>
  <c r="G614" i="1"/>
  <c r="I614" i="1"/>
  <c r="L614" i="1"/>
  <c r="K614" i="1" l="1"/>
  <c r="H614" i="1"/>
  <c r="F615" i="1" s="1"/>
  <c r="J614" i="1" l="1"/>
  <c r="M614" i="1" s="1"/>
  <c r="L615" i="1"/>
  <c r="I615" i="1"/>
  <c r="G615" i="1"/>
  <c r="K615" i="1" l="1"/>
  <c r="H615" i="1"/>
  <c r="F616" i="1" s="1"/>
  <c r="J615" i="1" l="1"/>
  <c r="M615" i="1" s="1"/>
  <c r="G616" i="1"/>
  <c r="I616" i="1"/>
  <c r="L616" i="1"/>
  <c r="K616" i="1" l="1"/>
  <c r="H616" i="1"/>
  <c r="F617" i="1" s="1"/>
  <c r="J616" i="1" l="1"/>
  <c r="M616" i="1" s="1"/>
  <c r="L617" i="1"/>
  <c r="I617" i="1"/>
  <c r="G617" i="1"/>
  <c r="H617" i="1" l="1"/>
  <c r="F618" i="1" s="1"/>
  <c r="K617" i="1"/>
  <c r="J617" i="1" l="1"/>
  <c r="M617" i="1" s="1"/>
  <c r="L618" i="1"/>
  <c r="G618" i="1"/>
  <c r="I618" i="1"/>
  <c r="H618" i="1" l="1"/>
  <c r="F619" i="1" s="1"/>
  <c r="K618" i="1"/>
  <c r="J618" i="1" l="1"/>
  <c r="M618" i="1" s="1"/>
  <c r="I619" i="1"/>
  <c r="L619" i="1"/>
  <c r="G619" i="1"/>
  <c r="K619" i="1" l="1"/>
  <c r="H619" i="1"/>
  <c r="F620" i="1" s="1"/>
  <c r="J619" i="1" l="1"/>
  <c r="M619" i="1" s="1"/>
  <c r="L620" i="1"/>
  <c r="G620" i="1"/>
  <c r="I620" i="1"/>
  <c r="K620" i="1" l="1"/>
  <c r="H620" i="1"/>
  <c r="F621" i="1" s="1"/>
  <c r="J620" i="1" l="1"/>
  <c r="M620" i="1" s="1"/>
  <c r="G621" i="1"/>
  <c r="L621" i="1"/>
  <c r="I621" i="1"/>
  <c r="K621" i="1" l="1"/>
  <c r="H621" i="1"/>
  <c r="F622" i="1" s="1"/>
  <c r="J621" i="1" l="1"/>
  <c r="M621" i="1" s="1"/>
  <c r="I622" i="1"/>
  <c r="L622" i="1"/>
  <c r="G622" i="1"/>
  <c r="H622" i="1" l="1"/>
  <c r="F623" i="1" s="1"/>
  <c r="K622" i="1"/>
  <c r="J622" i="1" l="1"/>
  <c r="M622" i="1" s="1"/>
  <c r="L623" i="1"/>
  <c r="I623" i="1"/>
  <c r="G623" i="1"/>
  <c r="H623" i="1" l="1"/>
  <c r="F624" i="1" s="1"/>
  <c r="K623" i="1"/>
  <c r="I624" i="1" l="1"/>
  <c r="L624" i="1"/>
  <c r="G624" i="1"/>
  <c r="J623" i="1"/>
  <c r="M623" i="1" s="1"/>
  <c r="H624" i="1" l="1"/>
  <c r="F625" i="1" s="1"/>
  <c r="K624" i="1"/>
  <c r="J624" i="1" l="1"/>
  <c r="M624" i="1" s="1"/>
  <c r="L625" i="1"/>
  <c r="I625" i="1"/>
  <c r="G625" i="1"/>
  <c r="H625" i="1" l="1"/>
  <c r="F626" i="1" s="1"/>
  <c r="K625" i="1"/>
  <c r="J625" i="1" l="1"/>
  <c r="M625" i="1" s="1"/>
  <c r="I626" i="1"/>
  <c r="L626" i="1"/>
  <c r="G626" i="1"/>
  <c r="H626" i="1" l="1"/>
  <c r="F627" i="1" s="1"/>
  <c r="K626" i="1"/>
  <c r="I627" i="1" l="1"/>
  <c r="G627" i="1"/>
  <c r="L627" i="1"/>
  <c r="J626" i="1"/>
  <c r="M626" i="1" s="1"/>
  <c r="H627" i="1" l="1"/>
  <c r="F628" i="1" s="1"/>
  <c r="K627" i="1"/>
  <c r="J627" i="1" l="1"/>
  <c r="M627" i="1" s="1"/>
  <c r="L628" i="1"/>
  <c r="G628" i="1"/>
  <c r="I628" i="1"/>
  <c r="H628" i="1" l="1"/>
  <c r="F629" i="1" s="1"/>
  <c r="K628" i="1"/>
  <c r="J628" i="1" l="1"/>
  <c r="M628" i="1" s="1"/>
  <c r="G629" i="1"/>
  <c r="L629" i="1"/>
  <c r="I629" i="1"/>
  <c r="K629" i="1" l="1"/>
  <c r="H629" i="1"/>
  <c r="F630" i="1" s="1"/>
  <c r="J629" i="1" l="1"/>
  <c r="M629" i="1" s="1"/>
  <c r="G630" i="1"/>
  <c r="L630" i="1"/>
  <c r="I630" i="1"/>
  <c r="K630" i="1" l="1"/>
  <c r="H630" i="1"/>
  <c r="F631" i="1" s="1"/>
  <c r="J630" i="1" l="1"/>
  <c r="M630" i="1" s="1"/>
  <c r="I631" i="1"/>
  <c r="G631" i="1"/>
  <c r="L631" i="1"/>
  <c r="H631" i="1" l="1"/>
  <c r="F632" i="1" s="1"/>
  <c r="K631" i="1"/>
  <c r="J631" i="1" l="1"/>
  <c r="M631" i="1" s="1"/>
  <c r="I632" i="1"/>
  <c r="G632" i="1"/>
  <c r="L632" i="1"/>
  <c r="H632" i="1" l="1"/>
  <c r="F633" i="1" s="1"/>
  <c r="K632" i="1"/>
  <c r="G633" i="1" l="1"/>
  <c r="L633" i="1"/>
  <c r="I633" i="1"/>
  <c r="J632" i="1"/>
  <c r="M632" i="1" s="1"/>
  <c r="K633" i="1" l="1"/>
  <c r="H633" i="1"/>
  <c r="F634" i="1" s="1"/>
  <c r="J633" i="1" l="1"/>
  <c r="M633" i="1" s="1"/>
  <c r="G634" i="1"/>
  <c r="L634" i="1"/>
  <c r="I634" i="1"/>
  <c r="H634" i="1" l="1"/>
  <c r="F635" i="1" s="1"/>
  <c r="K634" i="1"/>
  <c r="J634" i="1" l="1"/>
  <c r="M634" i="1" s="1"/>
  <c r="G635" i="1"/>
  <c r="L635" i="1"/>
  <c r="I635" i="1"/>
  <c r="H635" i="1" l="1"/>
  <c r="J635" i="1" s="1"/>
  <c r="K635" i="1"/>
  <c r="M635" i="1" l="1"/>
  <c r="F636" i="1"/>
  <c r="I636" i="1" l="1"/>
  <c r="G636" i="1"/>
  <c r="L636" i="1"/>
  <c r="H636" i="1" l="1"/>
  <c r="F637" i="1" s="1"/>
  <c r="K636" i="1"/>
  <c r="J636" i="1" l="1"/>
  <c r="M636" i="1" s="1"/>
  <c r="L637" i="1"/>
  <c r="G637" i="1"/>
  <c r="I637" i="1"/>
  <c r="K637" i="1" l="1"/>
  <c r="H637" i="1"/>
  <c r="F638" i="1" s="1"/>
  <c r="J637" i="1" l="1"/>
  <c r="M637" i="1" s="1"/>
  <c r="G638" i="1"/>
  <c r="L638" i="1"/>
  <c r="I638" i="1"/>
  <c r="H638" i="1" l="1"/>
  <c r="F639" i="1" s="1"/>
  <c r="K638" i="1"/>
  <c r="J638" i="1" l="1"/>
  <c r="M638" i="1" s="1"/>
  <c r="G639" i="1"/>
  <c r="L639" i="1"/>
  <c r="I639" i="1"/>
  <c r="H639" i="1" l="1"/>
  <c r="F640" i="1" s="1"/>
  <c r="K639" i="1"/>
  <c r="J639" i="1" l="1"/>
  <c r="M639" i="1" s="1"/>
  <c r="G640" i="1"/>
  <c r="L640" i="1"/>
  <c r="I640" i="1"/>
  <c r="K640" i="1" l="1"/>
  <c r="H640" i="1"/>
  <c r="F641" i="1" s="1"/>
  <c r="J640" i="1" l="1"/>
  <c r="M640" i="1" s="1"/>
  <c r="G641" i="1"/>
  <c r="L641" i="1"/>
  <c r="I641" i="1"/>
  <c r="H641" i="1" l="1"/>
  <c r="F642" i="1" s="1"/>
  <c r="K641" i="1"/>
  <c r="J641" i="1" l="1"/>
  <c r="M641" i="1" s="1"/>
  <c r="G642" i="1"/>
  <c r="I642" i="1"/>
  <c r="L642" i="1"/>
  <c r="H642" i="1" l="1"/>
  <c r="F643" i="1" s="1"/>
  <c r="K642" i="1"/>
  <c r="J642" i="1" l="1"/>
  <c r="M642" i="1" s="1"/>
  <c r="I643" i="1"/>
  <c r="G643" i="1"/>
  <c r="L643" i="1"/>
  <c r="K643" i="1" l="1"/>
  <c r="H643" i="1"/>
  <c r="F644" i="1" s="1"/>
  <c r="J643" i="1" l="1"/>
  <c r="M643" i="1" s="1"/>
  <c r="I644" i="1"/>
  <c r="L644" i="1"/>
  <c r="G644" i="1"/>
  <c r="K644" i="1" l="1"/>
  <c r="H644" i="1"/>
  <c r="F645" i="1" s="1"/>
  <c r="J644" i="1" l="1"/>
  <c r="M644" i="1" s="1"/>
  <c r="G645" i="1"/>
  <c r="I645" i="1"/>
  <c r="L645" i="1"/>
  <c r="K645" i="1" l="1"/>
  <c r="H645" i="1"/>
  <c r="F646" i="1" s="1"/>
  <c r="J645" i="1" l="1"/>
  <c r="M645" i="1" s="1"/>
  <c r="I646" i="1"/>
  <c r="L646" i="1"/>
  <c r="G646" i="1"/>
  <c r="H646" i="1" l="1"/>
  <c r="F647" i="1" s="1"/>
  <c r="K646" i="1"/>
  <c r="J646" i="1" l="1"/>
  <c r="M646" i="1" s="1"/>
  <c r="L647" i="1"/>
  <c r="I647" i="1"/>
  <c r="G647" i="1"/>
  <c r="K647" i="1" l="1"/>
  <c r="H647" i="1"/>
  <c r="F648" i="1" s="1"/>
  <c r="G648" i="1" l="1"/>
  <c r="L648" i="1"/>
  <c r="I648" i="1"/>
  <c r="J647" i="1"/>
  <c r="M647" i="1" s="1"/>
  <c r="H648" i="1" l="1"/>
  <c r="F649" i="1" s="1"/>
  <c r="K648" i="1"/>
  <c r="J648" i="1" l="1"/>
  <c r="M648" i="1" s="1"/>
  <c r="L649" i="1"/>
  <c r="I649" i="1"/>
  <c r="G649" i="1"/>
  <c r="K649" i="1" l="1"/>
  <c r="H649" i="1"/>
  <c r="F650" i="1" s="1"/>
  <c r="J649" i="1" l="1"/>
  <c r="M649" i="1" s="1"/>
  <c r="L650" i="1"/>
  <c r="I650" i="1"/>
  <c r="G650" i="1"/>
  <c r="H650" i="1" l="1"/>
  <c r="F651" i="1" s="1"/>
  <c r="K650" i="1"/>
  <c r="J650" i="1" l="1"/>
  <c r="L651" i="1"/>
  <c r="I651" i="1"/>
  <c r="G651" i="1"/>
  <c r="M650" i="1"/>
  <c r="K651" i="1" l="1"/>
  <c r="H651" i="1"/>
  <c r="F652" i="1" s="1"/>
  <c r="J651" i="1" l="1"/>
  <c r="M651" i="1" s="1"/>
  <c r="I652" i="1"/>
  <c r="L652" i="1"/>
  <c r="G652" i="1"/>
  <c r="K652" i="1" l="1"/>
  <c r="H652" i="1"/>
  <c r="F653" i="1" s="1"/>
  <c r="J652" i="1" l="1"/>
  <c r="M652" i="1" s="1"/>
  <c r="G653" i="1"/>
  <c r="I653" i="1"/>
  <c r="L653" i="1"/>
  <c r="H653" i="1" l="1"/>
  <c r="F654" i="1" s="1"/>
  <c r="K653" i="1"/>
  <c r="J653" i="1" l="1"/>
  <c r="M653" i="1" s="1"/>
  <c r="I654" i="1"/>
  <c r="G654" i="1"/>
  <c r="L654" i="1"/>
  <c r="K654" i="1" l="1"/>
  <c r="H654" i="1"/>
  <c r="F655" i="1" s="1"/>
  <c r="J654" i="1" l="1"/>
  <c r="M654" i="1" s="1"/>
  <c r="G655" i="1"/>
  <c r="L655" i="1"/>
  <c r="I655" i="1"/>
  <c r="K655" i="1" l="1"/>
  <c r="H655" i="1"/>
  <c r="F656" i="1" s="1"/>
  <c r="J655" i="1" l="1"/>
  <c r="M655" i="1" s="1"/>
  <c r="G656" i="1"/>
  <c r="I656" i="1"/>
  <c r="L656" i="1"/>
  <c r="K656" i="1" l="1"/>
  <c r="H656" i="1"/>
  <c r="F657" i="1" s="1"/>
  <c r="J656" i="1" l="1"/>
  <c r="M656" i="1" s="1"/>
  <c r="G657" i="1"/>
  <c r="L657" i="1"/>
  <c r="I657" i="1"/>
  <c r="H657" i="1" l="1"/>
  <c r="J657" i="1" s="1"/>
  <c r="K657" i="1"/>
  <c r="M657" i="1" l="1"/>
  <c r="F658" i="1"/>
  <c r="G658" i="1" l="1"/>
  <c r="I658" i="1"/>
  <c r="L658" i="1"/>
  <c r="K658" i="1" l="1"/>
  <c r="H658" i="1"/>
  <c r="F659" i="1" s="1"/>
  <c r="J658" i="1" l="1"/>
  <c r="M658" i="1" s="1"/>
  <c r="L659" i="1"/>
  <c r="I659" i="1"/>
  <c r="G659" i="1"/>
  <c r="K659" i="1" l="1"/>
  <c r="H659" i="1"/>
  <c r="F660" i="1" s="1"/>
  <c r="J659" i="1" l="1"/>
  <c r="M659" i="1" s="1"/>
  <c r="G660" i="1"/>
  <c r="L660" i="1"/>
  <c r="I660" i="1"/>
  <c r="H660" i="1" l="1"/>
  <c r="F661" i="1" s="1"/>
  <c r="K660" i="1"/>
  <c r="J660" i="1" l="1"/>
  <c r="M660" i="1" s="1"/>
  <c r="L661" i="1"/>
  <c r="G661" i="1"/>
  <c r="I661" i="1"/>
  <c r="H661" i="1" l="1"/>
  <c r="F662" i="1" s="1"/>
  <c r="K661" i="1"/>
  <c r="J661" i="1" l="1"/>
  <c r="M661" i="1" s="1"/>
  <c r="L662" i="1"/>
  <c r="G662" i="1"/>
  <c r="I662" i="1"/>
  <c r="H662" i="1" l="1"/>
  <c r="F663" i="1" s="1"/>
  <c r="K662" i="1"/>
  <c r="J662" i="1" l="1"/>
  <c r="M662" i="1" s="1"/>
  <c r="I663" i="1"/>
  <c r="L663" i="1"/>
  <c r="G663" i="1"/>
  <c r="H663" i="1" l="1"/>
  <c r="F664" i="1" s="1"/>
  <c r="K663" i="1"/>
  <c r="J663" i="1" l="1"/>
  <c r="M663" i="1" s="1"/>
  <c r="I664" i="1"/>
  <c r="L664" i="1"/>
  <c r="G664" i="1"/>
  <c r="H664" i="1" l="1"/>
  <c r="F665" i="1" s="1"/>
  <c r="K664" i="1"/>
  <c r="J664" i="1" l="1"/>
  <c r="M664" i="1" s="1"/>
  <c r="L665" i="1"/>
  <c r="I665" i="1"/>
  <c r="G665" i="1"/>
  <c r="H665" i="1" l="1"/>
  <c r="F666" i="1" s="1"/>
  <c r="K665" i="1"/>
  <c r="J665" i="1" l="1"/>
  <c r="M665" i="1" s="1"/>
  <c r="I666" i="1"/>
  <c r="G666" i="1"/>
  <c r="L666" i="1"/>
  <c r="H666" i="1" l="1"/>
  <c r="F667" i="1" s="1"/>
  <c r="K666" i="1"/>
  <c r="J666" i="1" l="1"/>
  <c r="M666" i="1" s="1"/>
  <c r="I667" i="1"/>
  <c r="L667" i="1"/>
  <c r="G667" i="1"/>
  <c r="K667" i="1" l="1"/>
  <c r="H667" i="1"/>
  <c r="F668" i="1" s="1"/>
  <c r="J667" i="1" l="1"/>
  <c r="M667" i="1" s="1"/>
  <c r="I668" i="1"/>
  <c r="L668" i="1"/>
  <c r="G668" i="1"/>
  <c r="K668" i="1" l="1"/>
  <c r="H668" i="1"/>
  <c r="F669" i="1" s="1"/>
  <c r="J668" i="1" l="1"/>
  <c r="M668" i="1" s="1"/>
  <c r="L669" i="1"/>
  <c r="I669" i="1"/>
  <c r="G669" i="1"/>
  <c r="H669" i="1" l="1"/>
  <c r="F670" i="1" s="1"/>
  <c r="K669" i="1"/>
  <c r="J669" i="1" l="1"/>
  <c r="M669" i="1" s="1"/>
  <c r="I670" i="1"/>
  <c r="L670" i="1"/>
  <c r="G670" i="1"/>
  <c r="H670" i="1" l="1"/>
  <c r="F671" i="1" s="1"/>
  <c r="K670" i="1"/>
  <c r="J670" i="1" l="1"/>
  <c r="M670" i="1" s="1"/>
  <c r="G671" i="1"/>
  <c r="L671" i="1"/>
  <c r="I671" i="1"/>
  <c r="K671" i="1" l="1"/>
  <c r="H671" i="1"/>
  <c r="F672" i="1" s="1"/>
  <c r="I672" i="1" l="1"/>
  <c r="G672" i="1"/>
  <c r="L672" i="1"/>
  <c r="J671" i="1"/>
  <c r="M671" i="1" s="1"/>
  <c r="K672" i="1" l="1"/>
  <c r="H672" i="1"/>
  <c r="F673" i="1" s="1"/>
  <c r="J672" i="1" l="1"/>
  <c r="M672" i="1" s="1"/>
  <c r="G673" i="1"/>
  <c r="L673" i="1"/>
  <c r="I673" i="1"/>
  <c r="H673" i="1" l="1"/>
  <c r="F674" i="1" s="1"/>
  <c r="K673" i="1"/>
  <c r="J673" i="1" l="1"/>
  <c r="M673" i="1" s="1"/>
  <c r="I674" i="1"/>
  <c r="L674" i="1"/>
  <c r="G674" i="1"/>
  <c r="H674" i="1" l="1"/>
  <c r="F675" i="1" s="1"/>
  <c r="K674" i="1"/>
  <c r="J674" i="1" l="1"/>
  <c r="M674" i="1" s="1"/>
  <c r="I675" i="1"/>
  <c r="L675" i="1"/>
  <c r="G675" i="1"/>
  <c r="H675" i="1" l="1"/>
  <c r="F676" i="1" s="1"/>
  <c r="K675" i="1"/>
  <c r="J675" i="1" l="1"/>
  <c r="M675" i="1" s="1"/>
  <c r="L676" i="1"/>
  <c r="G676" i="1"/>
  <c r="I676" i="1"/>
  <c r="K676" i="1" l="1"/>
  <c r="H676" i="1"/>
  <c r="F677" i="1" s="1"/>
  <c r="J676" i="1" l="1"/>
  <c r="M676" i="1" s="1"/>
  <c r="I677" i="1"/>
  <c r="G677" i="1"/>
  <c r="L677" i="1"/>
  <c r="K677" i="1" l="1"/>
  <c r="H677" i="1"/>
  <c r="F678" i="1" s="1"/>
  <c r="J677" i="1"/>
  <c r="M677" i="1" l="1"/>
  <c r="I678" i="1"/>
  <c r="G678" i="1"/>
  <c r="L678" i="1"/>
  <c r="K678" i="1" l="1"/>
  <c r="H678" i="1"/>
  <c r="F679" i="1" s="1"/>
  <c r="J678" i="1" l="1"/>
  <c r="M678" i="1" s="1"/>
  <c r="I679" i="1"/>
  <c r="L679" i="1"/>
  <c r="G679" i="1"/>
  <c r="K679" i="1" l="1"/>
  <c r="H679" i="1"/>
  <c r="F680" i="1" s="1"/>
  <c r="J679" i="1" l="1"/>
  <c r="M679" i="1" s="1"/>
  <c r="G680" i="1"/>
  <c r="I680" i="1"/>
  <c r="L680" i="1"/>
  <c r="K680" i="1" l="1"/>
  <c r="H680" i="1"/>
  <c r="F681" i="1" s="1"/>
  <c r="J680" i="1" l="1"/>
  <c r="M680" i="1" s="1"/>
  <c r="L681" i="1"/>
  <c r="G681" i="1"/>
  <c r="I681" i="1"/>
  <c r="H681" i="1" l="1"/>
  <c r="F682" i="1" s="1"/>
  <c r="K681" i="1"/>
  <c r="J681" i="1" l="1"/>
  <c r="M681" i="1" s="1"/>
  <c r="L682" i="1"/>
  <c r="I682" i="1"/>
  <c r="G682" i="1"/>
  <c r="K682" i="1" l="1"/>
  <c r="H682" i="1"/>
  <c r="F683" i="1" s="1"/>
  <c r="J682" i="1" l="1"/>
  <c r="M682" i="1"/>
  <c r="L683" i="1"/>
  <c r="G683" i="1"/>
  <c r="I683" i="1"/>
  <c r="K683" i="1" l="1"/>
  <c r="H683" i="1"/>
  <c r="F684" i="1" s="1"/>
  <c r="J683" i="1" l="1"/>
  <c r="M683" i="1" s="1"/>
  <c r="L684" i="1"/>
  <c r="G684" i="1"/>
  <c r="I684" i="1"/>
  <c r="H684" i="1" l="1"/>
  <c r="F685" i="1" s="1"/>
  <c r="K684" i="1"/>
  <c r="J684" i="1" l="1"/>
  <c r="M684" i="1" s="1"/>
  <c r="L685" i="1"/>
  <c r="I685" i="1"/>
  <c r="G685" i="1"/>
  <c r="H685" i="1" l="1"/>
  <c r="F686" i="1" s="1"/>
  <c r="K685" i="1"/>
  <c r="J685" i="1" l="1"/>
  <c r="M685" i="1" s="1"/>
  <c r="I686" i="1"/>
  <c r="L686" i="1"/>
  <c r="G686" i="1"/>
  <c r="K686" i="1" l="1"/>
  <c r="H686" i="1"/>
  <c r="F687" i="1" s="1"/>
  <c r="J686" i="1" l="1"/>
  <c r="M686" i="1" s="1"/>
  <c r="L687" i="1"/>
  <c r="I687" i="1"/>
  <c r="G687" i="1"/>
  <c r="H687" i="1" l="1"/>
  <c r="F688" i="1" s="1"/>
  <c r="K687" i="1"/>
  <c r="J687" i="1" l="1"/>
  <c r="M687" i="1" s="1"/>
  <c r="G688" i="1"/>
  <c r="L688" i="1"/>
  <c r="I688" i="1"/>
  <c r="H688" i="1" l="1"/>
  <c r="F689" i="1" s="1"/>
  <c r="K688" i="1"/>
  <c r="J688" i="1" l="1"/>
  <c r="M688" i="1" s="1"/>
  <c r="G689" i="1"/>
  <c r="L689" i="1"/>
  <c r="I689" i="1"/>
  <c r="H689" i="1" l="1"/>
  <c r="F690" i="1" s="1"/>
  <c r="K689" i="1"/>
  <c r="J689" i="1" l="1"/>
  <c r="M689" i="1" s="1"/>
  <c r="G690" i="1"/>
  <c r="I690" i="1"/>
  <c r="L690" i="1"/>
  <c r="H690" i="1" l="1"/>
  <c r="F691" i="1" s="1"/>
  <c r="K690" i="1"/>
  <c r="J690" i="1" l="1"/>
  <c r="M690" i="1" s="1"/>
  <c r="I691" i="1"/>
  <c r="G691" i="1"/>
  <c r="L691" i="1"/>
  <c r="K691" i="1" l="1"/>
  <c r="H691" i="1"/>
  <c r="F692" i="1" s="1"/>
  <c r="J691" i="1" l="1"/>
  <c r="M691" i="1" s="1"/>
  <c r="L692" i="1"/>
  <c r="G692" i="1"/>
  <c r="I692" i="1"/>
  <c r="K692" i="1" l="1"/>
  <c r="H692" i="1"/>
  <c r="F693" i="1" s="1"/>
  <c r="J692" i="1" l="1"/>
  <c r="M692" i="1" s="1"/>
  <c r="G693" i="1"/>
  <c r="I693" i="1"/>
  <c r="L693" i="1"/>
  <c r="K693" i="1" l="1"/>
  <c r="H693" i="1"/>
  <c r="F694" i="1" s="1"/>
  <c r="J693" i="1" l="1"/>
  <c r="M693" i="1" s="1"/>
  <c r="I694" i="1"/>
  <c r="G694" i="1"/>
  <c r="L694" i="1"/>
  <c r="K694" i="1" l="1"/>
  <c r="H694" i="1"/>
  <c r="F695" i="1" s="1"/>
  <c r="J694" i="1" l="1"/>
  <c r="M694" i="1" s="1"/>
  <c r="G695" i="1"/>
  <c r="L695" i="1"/>
  <c r="I695" i="1"/>
  <c r="K695" i="1" l="1"/>
  <c r="H695" i="1"/>
  <c r="F696" i="1" s="1"/>
  <c r="J695" i="1" l="1"/>
  <c r="M695" i="1" s="1"/>
  <c r="I696" i="1"/>
  <c r="L696" i="1"/>
  <c r="G696" i="1"/>
  <c r="K696" i="1" l="1"/>
  <c r="H696" i="1"/>
  <c r="F697" i="1" s="1"/>
  <c r="I697" i="1" l="1"/>
  <c r="G697" i="1"/>
  <c r="L697" i="1"/>
  <c r="J696" i="1"/>
  <c r="M696" i="1" s="1"/>
  <c r="H697" i="1" l="1"/>
  <c r="F698" i="1" s="1"/>
  <c r="K697" i="1"/>
  <c r="J697" i="1" l="1"/>
  <c r="M697" i="1" s="1"/>
  <c r="G698" i="1"/>
  <c r="I698" i="1"/>
  <c r="L698" i="1"/>
  <c r="H698" i="1" l="1"/>
  <c r="F699" i="1" s="1"/>
  <c r="K698" i="1"/>
  <c r="J698" i="1" l="1"/>
  <c r="M698" i="1" s="1"/>
  <c r="L699" i="1"/>
  <c r="I699" i="1"/>
  <c r="G699" i="1"/>
  <c r="H699" i="1" l="1"/>
  <c r="F700" i="1" s="1"/>
  <c r="K699" i="1"/>
  <c r="J699" i="1" l="1"/>
  <c r="M699" i="1" s="1"/>
  <c r="L700" i="1"/>
  <c r="G700" i="1"/>
  <c r="I700" i="1"/>
  <c r="K700" i="1" l="1"/>
  <c r="H700" i="1"/>
  <c r="J700" i="1" s="1"/>
  <c r="F701" i="1" l="1"/>
  <c r="G701" i="1" s="1"/>
  <c r="M700" i="1"/>
  <c r="L701" i="1" l="1"/>
  <c r="I701" i="1"/>
  <c r="K701" i="1"/>
  <c r="H701" i="1"/>
  <c r="F702" i="1" s="1"/>
  <c r="J701" i="1" l="1"/>
  <c r="M701" i="1" s="1"/>
  <c r="G702" i="1"/>
  <c r="I702" i="1"/>
  <c r="L702" i="1"/>
  <c r="H702" i="1" l="1"/>
  <c r="F703" i="1" s="1"/>
  <c r="K702" i="1"/>
  <c r="J702" i="1" l="1"/>
  <c r="M702" i="1" s="1"/>
  <c r="L703" i="1"/>
  <c r="I703" i="1"/>
  <c r="G703" i="1"/>
  <c r="K703" i="1" l="1"/>
  <c r="H703" i="1"/>
  <c r="F704" i="1" s="1"/>
  <c r="J703" i="1" l="1"/>
  <c r="M703" i="1" s="1"/>
  <c r="L704" i="1"/>
  <c r="G704" i="1"/>
  <c r="I704" i="1"/>
  <c r="H704" i="1" l="1"/>
  <c r="F705" i="1" s="1"/>
  <c r="K704" i="1"/>
  <c r="J704" i="1" l="1"/>
  <c r="M704" i="1" s="1"/>
  <c r="L705" i="1"/>
  <c r="I705" i="1"/>
  <c r="G705" i="1"/>
  <c r="H705" i="1" l="1"/>
  <c r="F706" i="1" s="1"/>
  <c r="K705" i="1"/>
  <c r="J705" i="1" l="1"/>
  <c r="M705" i="1" s="1"/>
  <c r="L706" i="1"/>
  <c r="G706" i="1"/>
  <c r="I706" i="1"/>
  <c r="K706" i="1" l="1"/>
  <c r="H706" i="1"/>
  <c r="F707" i="1" s="1"/>
  <c r="J706" i="1" l="1"/>
  <c r="M706" i="1" s="1"/>
  <c r="L707" i="1"/>
  <c r="I707" i="1"/>
  <c r="G707" i="1"/>
  <c r="H707" i="1" l="1"/>
  <c r="F708" i="1" s="1"/>
  <c r="K707" i="1"/>
  <c r="J707" i="1" l="1"/>
  <c r="M707" i="1" s="1"/>
  <c r="G708" i="1"/>
  <c r="I708" i="1"/>
  <c r="L708" i="1"/>
  <c r="K708" i="1" l="1"/>
  <c r="H708" i="1"/>
  <c r="F709" i="1" s="1"/>
  <c r="J708" i="1" l="1"/>
  <c r="M708" i="1" s="1"/>
  <c r="L709" i="1"/>
  <c r="G709" i="1"/>
  <c r="I709" i="1"/>
  <c r="H709" i="1" l="1"/>
  <c r="F710" i="1" s="1"/>
  <c r="K709" i="1"/>
  <c r="J709" i="1" l="1"/>
  <c r="M709" i="1" s="1"/>
  <c r="L710" i="1"/>
  <c r="G710" i="1"/>
  <c r="I710" i="1"/>
  <c r="H710" i="1" l="1"/>
  <c r="F711" i="1" s="1"/>
  <c r="K710" i="1"/>
  <c r="J710" i="1" l="1"/>
  <c r="M710" i="1" s="1"/>
  <c r="L711" i="1"/>
  <c r="I711" i="1"/>
  <c r="G711" i="1"/>
  <c r="H711" i="1" l="1"/>
  <c r="F712" i="1" s="1"/>
  <c r="K711" i="1"/>
  <c r="J711" i="1" l="1"/>
  <c r="M711" i="1" s="1"/>
  <c r="G712" i="1"/>
  <c r="I712" i="1"/>
  <c r="L712" i="1"/>
  <c r="K712" i="1" l="1"/>
  <c r="H712" i="1"/>
  <c r="J712" i="1" s="1"/>
  <c r="F713" i="1" l="1"/>
  <c r="G713" i="1" s="1"/>
  <c r="M712" i="1"/>
  <c r="I713" i="1" l="1"/>
  <c r="L713" i="1"/>
  <c r="H713" i="1"/>
  <c r="F714" i="1" s="1"/>
  <c r="K713" i="1"/>
  <c r="J713" i="1" l="1"/>
  <c r="M713" i="1" s="1"/>
  <c r="G714" i="1"/>
  <c r="I714" i="1"/>
  <c r="L714" i="1"/>
  <c r="H714" i="1" l="1"/>
  <c r="F715" i="1" s="1"/>
  <c r="K714" i="1"/>
  <c r="G715" i="1" l="1"/>
  <c r="L715" i="1"/>
  <c r="I715" i="1"/>
  <c r="J714" i="1"/>
  <c r="M714" i="1" s="1"/>
  <c r="K715" i="1" l="1"/>
  <c r="H715" i="1"/>
  <c r="F716" i="1" s="1"/>
  <c r="J715" i="1" l="1"/>
  <c r="M715" i="1" s="1"/>
  <c r="G716" i="1"/>
  <c r="I716" i="1"/>
  <c r="L716" i="1"/>
  <c r="K716" i="1" l="1"/>
  <c r="H716" i="1"/>
  <c r="F717" i="1" s="1"/>
  <c r="J716" i="1" l="1"/>
  <c r="M716" i="1" s="1"/>
  <c r="G717" i="1"/>
  <c r="L717" i="1"/>
  <c r="I717" i="1"/>
  <c r="H717" i="1" l="1"/>
  <c r="J717" i="1" s="1"/>
  <c r="K717" i="1"/>
  <c r="M717" i="1" l="1"/>
  <c r="F718" i="1"/>
  <c r="L718" i="1" l="1"/>
  <c r="G718" i="1"/>
  <c r="I718" i="1"/>
  <c r="K718" i="1" l="1"/>
  <c r="H718" i="1"/>
  <c r="F719" i="1" s="1"/>
  <c r="J718" i="1" l="1"/>
  <c r="M718" i="1" s="1"/>
  <c r="G719" i="1"/>
  <c r="L719" i="1"/>
  <c r="I719" i="1"/>
  <c r="K719" i="1" l="1"/>
  <c r="H719" i="1"/>
  <c r="F720" i="1" s="1"/>
  <c r="J719" i="1" l="1"/>
  <c r="M719" i="1" s="1"/>
  <c r="G720" i="1"/>
  <c r="I720" i="1"/>
  <c r="L720" i="1"/>
  <c r="K720" i="1" l="1"/>
  <c r="H720" i="1"/>
  <c r="F721" i="1" s="1"/>
  <c r="J720" i="1" l="1"/>
  <c r="M720" i="1" s="1"/>
  <c r="G721" i="1"/>
  <c r="L721" i="1"/>
  <c r="I721" i="1"/>
  <c r="K721" i="1" l="1"/>
  <c r="H721" i="1"/>
  <c r="F722" i="1" s="1"/>
  <c r="J721" i="1" l="1"/>
  <c r="M721" i="1" s="1"/>
  <c r="L722" i="1"/>
  <c r="G722" i="1"/>
  <c r="I722" i="1"/>
  <c r="K722" i="1" l="1"/>
  <c r="H722" i="1"/>
  <c r="F723" i="1" s="1"/>
  <c r="L723" i="1" l="1"/>
  <c r="I723" i="1"/>
  <c r="G723" i="1"/>
  <c r="J722" i="1"/>
  <c r="M722" i="1" s="1"/>
  <c r="K723" i="1" l="1"/>
  <c r="H723" i="1"/>
  <c r="F724" i="1" s="1"/>
  <c r="J723" i="1" l="1"/>
  <c r="M723" i="1" s="1"/>
  <c r="L724" i="1"/>
  <c r="G724" i="1"/>
  <c r="I724" i="1"/>
  <c r="K724" i="1" l="1"/>
  <c r="H724" i="1"/>
  <c r="F725" i="1" s="1"/>
  <c r="J724" i="1" l="1"/>
  <c r="M724" i="1" s="1"/>
  <c r="G725" i="1"/>
  <c r="L725" i="1"/>
  <c r="I725" i="1"/>
  <c r="H725" i="1" l="1"/>
  <c r="F726" i="1" s="1"/>
  <c r="K725" i="1"/>
  <c r="J725" i="1" l="1"/>
  <c r="M725" i="1" s="1"/>
  <c r="L726" i="1"/>
  <c r="I726" i="1"/>
  <c r="G726" i="1"/>
  <c r="H726" i="1" l="1"/>
  <c r="F727" i="1" s="1"/>
  <c r="K726" i="1"/>
  <c r="J726" i="1" l="1"/>
  <c r="M726" i="1" s="1"/>
  <c r="L727" i="1"/>
  <c r="I727" i="1"/>
  <c r="G727" i="1"/>
  <c r="H727" i="1" l="1"/>
  <c r="F728" i="1" s="1"/>
  <c r="K727" i="1"/>
  <c r="J727" i="1" l="1"/>
  <c r="M727" i="1" s="1"/>
  <c r="G728" i="1"/>
  <c r="L728" i="1"/>
  <c r="I728" i="1"/>
  <c r="K728" i="1" l="1"/>
  <c r="H728" i="1"/>
  <c r="F729" i="1" s="1"/>
  <c r="J728" i="1" l="1"/>
  <c r="M728" i="1" s="1"/>
  <c r="G729" i="1"/>
  <c r="L729" i="1"/>
  <c r="I729" i="1"/>
  <c r="H729" i="1" l="1"/>
  <c r="F730" i="1" s="1"/>
  <c r="K729" i="1"/>
  <c r="J729" i="1" l="1"/>
  <c r="M729" i="1" s="1"/>
  <c r="L730" i="1"/>
  <c r="G730" i="1"/>
  <c r="I730" i="1"/>
  <c r="H730" i="1" l="1"/>
  <c r="F731" i="1" s="1"/>
  <c r="K730" i="1"/>
  <c r="J730" i="1" l="1"/>
  <c r="M730" i="1" s="1"/>
  <c r="G731" i="1"/>
  <c r="L731" i="1"/>
  <c r="I731" i="1"/>
  <c r="K731" i="1" l="1"/>
  <c r="H731" i="1"/>
  <c r="F732" i="1" s="1"/>
  <c r="J731" i="1" l="1"/>
  <c r="M731" i="1" s="1"/>
  <c r="G732" i="1"/>
  <c r="I732" i="1"/>
  <c r="L732" i="1"/>
  <c r="H732" i="1" l="1"/>
  <c r="F733" i="1" s="1"/>
  <c r="K732" i="1"/>
  <c r="J732" i="1" l="1"/>
  <c r="M732" i="1" s="1"/>
  <c r="I733" i="1"/>
  <c r="G733" i="1"/>
  <c r="L733" i="1"/>
  <c r="K733" i="1" l="1"/>
  <c r="H733" i="1"/>
  <c r="J733" i="1" s="1"/>
  <c r="F734" i="1" l="1"/>
  <c r="I734" i="1" s="1"/>
  <c r="M733" i="1"/>
  <c r="L734" i="1" l="1"/>
  <c r="G734" i="1"/>
  <c r="H734" i="1" l="1"/>
  <c r="F735" i="1" s="1"/>
  <c r="I735" i="1" s="1"/>
  <c r="K734" i="1"/>
  <c r="L735" i="1" l="1"/>
  <c r="J734" i="1"/>
  <c r="M734" i="1" s="1"/>
  <c r="G735" i="1"/>
  <c r="K735" i="1" s="1"/>
  <c r="H735" i="1" l="1"/>
  <c r="F736" i="1" s="1"/>
  <c r="I736" i="1" s="1"/>
  <c r="J735" i="1" l="1"/>
  <c r="M735" i="1" s="1"/>
  <c r="G736" i="1"/>
  <c r="H736" i="1" s="1"/>
  <c r="F737" i="1" s="1"/>
  <c r="L736" i="1"/>
  <c r="K736" i="1" l="1"/>
  <c r="J736" i="1"/>
  <c r="I737" i="1"/>
  <c r="G737" i="1"/>
  <c r="L737" i="1"/>
  <c r="M736" i="1" l="1"/>
  <c r="H737" i="1"/>
  <c r="J737" i="1" s="1"/>
  <c r="K737" i="1"/>
  <c r="M737" i="1" l="1"/>
  <c r="F738" i="1"/>
  <c r="L738" i="1" s="1"/>
  <c r="I738" i="1" l="1"/>
  <c r="G738" i="1"/>
  <c r="H738" i="1" s="1"/>
  <c r="F739" i="1" s="1"/>
  <c r="K738" i="1" l="1"/>
  <c r="J738" i="1"/>
  <c r="L739" i="1"/>
  <c r="I739" i="1"/>
  <c r="G739" i="1"/>
  <c r="M738" i="1" l="1"/>
  <c r="K739" i="1"/>
  <c r="H739" i="1"/>
  <c r="F740" i="1" s="1"/>
  <c r="J739" i="1" l="1"/>
  <c r="M739" i="1" s="1"/>
  <c r="G740" i="1"/>
  <c r="L740" i="1"/>
  <c r="I740" i="1"/>
  <c r="K740" i="1" l="1"/>
  <c r="H740" i="1"/>
  <c r="F741" i="1" s="1"/>
  <c r="J740" i="1" l="1"/>
  <c r="M740" i="1" s="1"/>
  <c r="I741" i="1"/>
  <c r="L741" i="1"/>
  <c r="G741" i="1"/>
  <c r="H741" i="1" l="1"/>
  <c r="F742" i="1" s="1"/>
  <c r="K741" i="1"/>
  <c r="J741" i="1" l="1"/>
  <c r="M741" i="1" s="1"/>
  <c r="I742" i="1"/>
  <c r="L742" i="1"/>
  <c r="G742" i="1"/>
  <c r="H742" i="1" l="1"/>
  <c r="F743" i="1" s="1"/>
  <c r="K742" i="1"/>
  <c r="L743" i="1" l="1"/>
  <c r="G743" i="1"/>
  <c r="I743" i="1"/>
  <c r="J742" i="1"/>
  <c r="M742" i="1" s="1"/>
  <c r="K743" i="1" l="1"/>
  <c r="H743" i="1"/>
  <c r="F744" i="1" s="1"/>
  <c r="J743" i="1" l="1"/>
  <c r="M743" i="1" s="1"/>
  <c r="I744" i="1"/>
  <c r="L744" i="1"/>
  <c r="G744" i="1"/>
  <c r="K744" i="1" l="1"/>
  <c r="H744" i="1"/>
  <c r="F745" i="1" s="1"/>
  <c r="J744" i="1" l="1"/>
  <c r="M744" i="1" s="1"/>
  <c r="L745" i="1"/>
  <c r="I745" i="1"/>
  <c r="G745" i="1"/>
  <c r="H745" i="1" l="1"/>
  <c r="F746" i="1" s="1"/>
  <c r="K745" i="1"/>
  <c r="J745" i="1" l="1"/>
  <c r="M745" i="1" s="1"/>
  <c r="G746" i="1"/>
  <c r="I746" i="1"/>
  <c r="L746" i="1"/>
  <c r="K746" i="1" l="1"/>
  <c r="H746" i="1"/>
  <c r="F747" i="1" s="1"/>
  <c r="J746" i="1" l="1"/>
  <c r="M746" i="1" s="1"/>
  <c r="G747" i="1"/>
  <c r="L747" i="1"/>
  <c r="I747" i="1"/>
  <c r="K747" i="1" l="1"/>
  <c r="H747" i="1"/>
  <c r="F748" i="1" s="1"/>
  <c r="J747" i="1" l="1"/>
  <c r="M747" i="1" s="1"/>
  <c r="G748" i="1"/>
  <c r="I748" i="1"/>
  <c r="L748" i="1"/>
  <c r="K748" i="1" l="1"/>
  <c r="H748" i="1"/>
  <c r="F749" i="1" s="1"/>
  <c r="J748" i="1" l="1"/>
  <c r="M748" i="1" s="1"/>
  <c r="G749" i="1"/>
  <c r="I749" i="1"/>
  <c r="L749" i="1"/>
  <c r="H749" i="1" l="1"/>
  <c r="J749" i="1" s="1"/>
  <c r="K749" i="1"/>
  <c r="M749" i="1" l="1"/>
  <c r="F750" i="1"/>
  <c r="L750" i="1" l="1"/>
  <c r="G750" i="1"/>
  <c r="I750" i="1"/>
  <c r="H750" i="1" l="1"/>
  <c r="F751" i="1" s="1"/>
  <c r="K750" i="1"/>
  <c r="J750" i="1" l="1"/>
  <c r="M750" i="1" s="1"/>
  <c r="L751" i="1"/>
  <c r="I751" i="1"/>
  <c r="G751" i="1"/>
  <c r="K751" i="1" l="1"/>
  <c r="H751" i="1"/>
  <c r="F752" i="1" s="1"/>
  <c r="J751" i="1" l="1"/>
  <c r="M751" i="1" s="1"/>
  <c r="G752" i="1"/>
  <c r="I752" i="1"/>
  <c r="L752" i="1"/>
  <c r="K752" i="1" l="1"/>
  <c r="H752" i="1"/>
  <c r="F753" i="1" s="1"/>
  <c r="J752" i="1" l="1"/>
  <c r="M752" i="1" s="1"/>
  <c r="L753" i="1"/>
  <c r="I753" i="1"/>
  <c r="G753" i="1"/>
  <c r="K753" i="1" l="1"/>
  <c r="H753" i="1"/>
  <c r="F754" i="1" s="1"/>
  <c r="J753" i="1" l="1"/>
  <c r="M753" i="1" s="1"/>
  <c r="L754" i="1"/>
  <c r="G754" i="1"/>
  <c r="I754" i="1"/>
  <c r="H754" i="1" l="1"/>
  <c r="F755" i="1" s="1"/>
  <c r="K754" i="1"/>
  <c r="J754" i="1" l="1"/>
  <c r="M754" i="1" s="1"/>
  <c r="I755" i="1"/>
  <c r="G755" i="1"/>
  <c r="L755" i="1"/>
  <c r="H755" i="1" l="1"/>
  <c r="F756" i="1" s="1"/>
  <c r="K755" i="1"/>
  <c r="J755" i="1" l="1"/>
  <c r="M755" i="1" s="1"/>
  <c r="G756" i="1"/>
  <c r="I756" i="1"/>
  <c r="L756" i="1"/>
  <c r="K756" i="1" l="1"/>
  <c r="H756" i="1"/>
  <c r="J756" i="1" s="1"/>
  <c r="F757" i="1" l="1"/>
  <c r="G757" i="1" s="1"/>
  <c r="M756" i="1"/>
  <c r="L757" i="1" l="1"/>
  <c r="I757" i="1"/>
  <c r="H757" i="1"/>
  <c r="F758" i="1" s="1"/>
  <c r="K757" i="1"/>
  <c r="J757" i="1" l="1"/>
  <c r="M757" i="1" s="1"/>
  <c r="L758" i="1"/>
  <c r="I758" i="1"/>
  <c r="G758" i="1"/>
  <c r="K758" i="1" l="1"/>
  <c r="H758" i="1"/>
  <c r="F759" i="1" s="1"/>
  <c r="J758" i="1" l="1"/>
  <c r="M758" i="1" s="1"/>
  <c r="I759" i="1"/>
  <c r="L759" i="1"/>
  <c r="G759" i="1"/>
  <c r="K759" i="1" l="1"/>
  <c r="H759" i="1"/>
  <c r="F760" i="1" s="1"/>
  <c r="J759" i="1" l="1"/>
  <c r="M759" i="1" s="1"/>
  <c r="G760" i="1"/>
  <c r="I760" i="1"/>
  <c r="L760" i="1"/>
  <c r="H760" i="1" l="1"/>
  <c r="F761" i="1" s="1"/>
  <c r="K760" i="1"/>
  <c r="J760" i="1" l="1"/>
  <c r="G761" i="1"/>
  <c r="L761" i="1"/>
  <c r="I761" i="1"/>
  <c r="M760" i="1"/>
  <c r="H761" i="1" l="1"/>
  <c r="F762" i="1" s="1"/>
  <c r="K761" i="1"/>
  <c r="J761" i="1" l="1"/>
  <c r="M761" i="1" s="1"/>
  <c r="I762" i="1"/>
  <c r="L762" i="1"/>
  <c r="G762" i="1"/>
  <c r="K762" i="1" l="1"/>
  <c r="H762" i="1"/>
  <c r="F763" i="1" s="1"/>
  <c r="J762" i="1" l="1"/>
  <c r="M762" i="1" s="1"/>
  <c r="I763" i="1"/>
  <c r="G763" i="1"/>
  <c r="L763" i="1"/>
  <c r="H763" i="1" l="1"/>
  <c r="F764" i="1" s="1"/>
  <c r="K763" i="1"/>
  <c r="J763" i="1" l="1"/>
  <c r="M763" i="1" s="1"/>
  <c r="I764" i="1"/>
  <c r="L764" i="1"/>
  <c r="G764" i="1"/>
  <c r="K764" i="1" l="1"/>
  <c r="H764" i="1"/>
  <c r="F765" i="1" s="1"/>
  <c r="J764" i="1" l="1"/>
  <c r="M764" i="1" s="1"/>
  <c r="L765" i="1"/>
  <c r="I765" i="1"/>
  <c r="G765" i="1"/>
  <c r="H765" i="1" l="1"/>
  <c r="K765" i="1"/>
  <c r="F766" i="1" l="1"/>
  <c r="J765" i="1"/>
  <c r="M765" i="1" s="1"/>
  <c r="L766" i="1" l="1"/>
  <c r="G766" i="1"/>
  <c r="I766" i="1"/>
  <c r="H766" i="1" l="1"/>
  <c r="F767" i="1" s="1"/>
  <c r="K766" i="1"/>
  <c r="J766" i="1" l="1"/>
  <c r="M766" i="1" s="1"/>
  <c r="I767" i="1"/>
  <c r="G767" i="1"/>
  <c r="L767" i="1"/>
  <c r="K767" i="1" l="1"/>
  <c r="H767" i="1"/>
  <c r="F768" i="1" s="1"/>
  <c r="J767" i="1"/>
  <c r="M767" i="1" l="1"/>
  <c r="I768" i="1"/>
  <c r="L768" i="1"/>
  <c r="G768" i="1"/>
  <c r="K768" i="1" l="1"/>
  <c r="H768" i="1"/>
  <c r="F769" i="1" s="1"/>
  <c r="J768" i="1" l="1"/>
  <c r="M768" i="1" s="1"/>
  <c r="L769" i="1"/>
  <c r="I769" i="1"/>
  <c r="G769" i="1"/>
  <c r="K769" i="1" l="1"/>
  <c r="H769" i="1"/>
  <c r="F770" i="1" s="1"/>
  <c r="J769" i="1" l="1"/>
  <c r="M769" i="1" s="1"/>
  <c r="I770" i="1"/>
  <c r="L770" i="1"/>
  <c r="G770" i="1"/>
  <c r="H770" i="1" l="1"/>
  <c r="F771" i="1" s="1"/>
  <c r="K770" i="1"/>
  <c r="J770" i="1" l="1"/>
  <c r="M770" i="1" s="1"/>
  <c r="G771" i="1"/>
  <c r="L771" i="1"/>
  <c r="I771" i="1"/>
  <c r="H771" i="1" l="1"/>
  <c r="J771" i="1" s="1"/>
  <c r="K771" i="1"/>
  <c r="M771" i="1" l="1"/>
  <c r="F772" i="1"/>
  <c r="L772" i="1" l="1"/>
  <c r="I772" i="1"/>
  <c r="G772" i="1"/>
  <c r="K772" i="1" l="1"/>
  <c r="H772" i="1"/>
  <c r="F773" i="1" s="1"/>
  <c r="J772" i="1" l="1"/>
  <c r="M772" i="1" s="1"/>
  <c r="G773" i="1"/>
  <c r="I773" i="1"/>
  <c r="L773" i="1"/>
  <c r="K773" i="1" l="1"/>
  <c r="H773" i="1"/>
  <c r="F774" i="1" s="1"/>
  <c r="J773" i="1" l="1"/>
  <c r="M773" i="1" s="1"/>
  <c r="L774" i="1"/>
  <c r="G774" i="1"/>
  <c r="I774" i="1"/>
  <c r="K774" i="1" l="1"/>
  <c r="H774" i="1"/>
  <c r="F775" i="1" s="1"/>
  <c r="J774" i="1" l="1"/>
  <c r="M774" i="1" s="1"/>
  <c r="I775" i="1"/>
  <c r="G775" i="1"/>
  <c r="L775" i="1"/>
  <c r="K775" i="1" l="1"/>
  <c r="H775" i="1"/>
  <c r="J775" i="1" s="1"/>
  <c r="M775" i="1" l="1"/>
  <c r="F776" i="1"/>
  <c r="L776" i="1" s="1"/>
  <c r="G776" i="1" l="1"/>
  <c r="H776" i="1" s="1"/>
  <c r="F777" i="1" s="1"/>
  <c r="I776" i="1"/>
  <c r="K776" i="1" l="1"/>
  <c r="J776" i="1"/>
  <c r="M776" i="1" s="1"/>
  <c r="I777" i="1"/>
  <c r="G777" i="1"/>
  <c r="L777" i="1"/>
  <c r="H777" i="1" l="1"/>
  <c r="F778" i="1" s="1"/>
  <c r="K777" i="1"/>
  <c r="J777" i="1" l="1"/>
  <c r="M777" i="1" s="1"/>
  <c r="G778" i="1"/>
  <c r="L778" i="1"/>
  <c r="I778" i="1"/>
  <c r="K778" i="1" l="1"/>
  <c r="H778" i="1"/>
  <c r="F779" i="1" s="1"/>
  <c r="J778" i="1" l="1"/>
  <c r="M778" i="1" s="1"/>
  <c r="I779" i="1"/>
  <c r="G779" i="1"/>
  <c r="L779" i="1"/>
  <c r="K779" i="1" l="1"/>
  <c r="H779" i="1"/>
  <c r="F780" i="1" s="1"/>
  <c r="J779" i="1" l="1"/>
  <c r="M779" i="1" s="1"/>
  <c r="G780" i="1"/>
  <c r="I780" i="1"/>
  <c r="L780" i="1"/>
  <c r="K780" i="1" l="1"/>
  <c r="H780" i="1"/>
  <c r="F781" i="1" s="1"/>
  <c r="J780" i="1" l="1"/>
  <c r="M780" i="1" s="1"/>
  <c r="G781" i="1"/>
  <c r="L781" i="1"/>
  <c r="I781" i="1"/>
  <c r="H781" i="1" l="1"/>
  <c r="F782" i="1" s="1"/>
  <c r="K781" i="1"/>
  <c r="J781" i="1" l="1"/>
  <c r="M781" i="1" s="1"/>
  <c r="I782" i="1"/>
  <c r="L782" i="1"/>
  <c r="G782" i="1"/>
  <c r="K782" i="1" l="1"/>
  <c r="H782" i="1"/>
  <c r="F783" i="1" s="1"/>
  <c r="J782" i="1" l="1"/>
  <c r="M782" i="1" s="1"/>
  <c r="I783" i="1"/>
  <c r="G783" i="1"/>
  <c r="L783" i="1"/>
  <c r="K783" i="1" l="1"/>
  <c r="H783" i="1"/>
  <c r="F784" i="1" s="1"/>
  <c r="J783" i="1" l="1"/>
  <c r="M783" i="1" s="1"/>
  <c r="L784" i="1"/>
  <c r="G784" i="1"/>
  <c r="I784" i="1"/>
  <c r="K784" i="1" l="1"/>
  <c r="H784" i="1"/>
  <c r="F785" i="1" s="1"/>
  <c r="J784" i="1" l="1"/>
  <c r="M784" i="1" s="1"/>
  <c r="I785" i="1"/>
  <c r="G785" i="1"/>
  <c r="L785" i="1"/>
  <c r="H785" i="1" l="1"/>
  <c r="F786" i="1" s="1"/>
  <c r="K785" i="1"/>
  <c r="J785" i="1" l="1"/>
  <c r="M785" i="1" s="1"/>
  <c r="L786" i="1"/>
  <c r="G786" i="1"/>
  <c r="I786" i="1"/>
  <c r="K786" i="1" l="1"/>
  <c r="H786" i="1"/>
  <c r="F787" i="1" s="1"/>
  <c r="J786" i="1" l="1"/>
  <c r="M786" i="1" s="1"/>
  <c r="I787" i="1"/>
  <c r="L787" i="1"/>
  <c r="G787" i="1"/>
  <c r="K787" i="1" l="1"/>
  <c r="H787" i="1"/>
  <c r="F788" i="1" l="1"/>
  <c r="I788" i="1" s="1"/>
  <c r="J787" i="1"/>
  <c r="M787" i="1" s="1"/>
  <c r="G788" i="1" l="1"/>
  <c r="H788" i="1" s="1"/>
  <c r="F789" i="1" s="1"/>
  <c r="L788" i="1"/>
  <c r="K788" i="1" l="1"/>
  <c r="J788" i="1"/>
  <c r="I789" i="1"/>
  <c r="L789" i="1"/>
  <c r="G789" i="1"/>
  <c r="M788" i="1" l="1"/>
  <c r="H789" i="1"/>
  <c r="F790" i="1" s="1"/>
  <c r="K789" i="1"/>
  <c r="J789" i="1" l="1"/>
  <c r="M789" i="1" s="1"/>
  <c r="I790" i="1"/>
  <c r="L790" i="1"/>
  <c r="G790" i="1"/>
  <c r="K790" i="1" l="1"/>
  <c r="H790" i="1"/>
  <c r="F791" i="1" s="1"/>
  <c r="J790" i="1" l="1"/>
  <c r="M790" i="1" s="1"/>
  <c r="G791" i="1"/>
  <c r="L791" i="1"/>
  <c r="I791" i="1"/>
  <c r="K791" i="1" l="1"/>
  <c r="H791" i="1"/>
  <c r="F792" i="1" s="1"/>
  <c r="J791" i="1"/>
  <c r="M791" i="1" l="1"/>
  <c r="L792" i="1"/>
  <c r="G792" i="1"/>
  <c r="I792" i="1"/>
  <c r="K792" i="1" l="1"/>
  <c r="H792" i="1"/>
  <c r="F793" i="1" s="1"/>
  <c r="J792" i="1" l="1"/>
  <c r="M792" i="1" s="1"/>
  <c r="G793" i="1"/>
  <c r="L793" i="1"/>
  <c r="I793" i="1"/>
  <c r="H793" i="1" l="1"/>
  <c r="F794" i="1" s="1"/>
  <c r="K793" i="1"/>
  <c r="J793" i="1" l="1"/>
  <c r="M793" i="1" s="1"/>
  <c r="L794" i="1"/>
  <c r="G794" i="1"/>
  <c r="I794" i="1"/>
  <c r="K794" i="1" l="1"/>
  <c r="H794" i="1"/>
  <c r="F795" i="1" s="1"/>
  <c r="J794" i="1" l="1"/>
  <c r="M794" i="1" s="1"/>
  <c r="L795" i="1"/>
  <c r="I795" i="1"/>
  <c r="G795" i="1"/>
  <c r="H795" i="1" l="1"/>
  <c r="F796" i="1" s="1"/>
  <c r="K795" i="1"/>
  <c r="J795" i="1" l="1"/>
  <c r="M795" i="1" s="1"/>
  <c r="G796" i="1"/>
  <c r="I796" i="1"/>
  <c r="L796" i="1"/>
  <c r="K796" i="1" l="1"/>
  <c r="H796" i="1"/>
  <c r="F797" i="1" s="1"/>
  <c r="J796" i="1" l="1"/>
  <c r="M796" i="1" s="1"/>
  <c r="L797" i="1"/>
  <c r="I797" i="1"/>
  <c r="G797" i="1"/>
  <c r="H797" i="1" l="1"/>
  <c r="F798" i="1" s="1"/>
  <c r="K797" i="1"/>
  <c r="J797" i="1" l="1"/>
  <c r="M797" i="1" s="1"/>
  <c r="L798" i="1"/>
  <c r="G798" i="1"/>
  <c r="I798" i="1"/>
  <c r="H798" i="1" l="1"/>
  <c r="F799" i="1" s="1"/>
  <c r="K798" i="1"/>
  <c r="J798" i="1" l="1"/>
  <c r="M798" i="1" s="1"/>
  <c r="L799" i="1"/>
  <c r="I799" i="1"/>
  <c r="G799" i="1"/>
  <c r="H799" i="1" l="1"/>
  <c r="F800" i="1" s="1"/>
  <c r="K799" i="1"/>
  <c r="J799" i="1" l="1"/>
  <c r="M799" i="1" s="1"/>
  <c r="G800" i="1"/>
  <c r="I800" i="1"/>
  <c r="L800" i="1"/>
  <c r="H800" i="1" l="1"/>
  <c r="F801" i="1" s="1"/>
  <c r="K800" i="1"/>
  <c r="J800" i="1" l="1"/>
  <c r="M800" i="1" s="1"/>
  <c r="G801" i="1"/>
  <c r="L801" i="1"/>
  <c r="I801" i="1"/>
  <c r="H801" i="1" l="1"/>
  <c r="F802" i="1" s="1"/>
  <c r="K801" i="1"/>
  <c r="J801" i="1" l="1"/>
  <c r="M801" i="1" s="1"/>
  <c r="L802" i="1"/>
  <c r="G802" i="1"/>
  <c r="I802" i="1"/>
  <c r="K802" i="1" l="1"/>
  <c r="H802" i="1"/>
  <c r="F803" i="1" s="1"/>
  <c r="J802" i="1" l="1"/>
  <c r="M802" i="1" s="1"/>
  <c r="I803" i="1"/>
  <c r="G803" i="1"/>
  <c r="L803" i="1"/>
  <c r="K803" i="1" l="1"/>
  <c r="H803" i="1"/>
  <c r="F804" i="1" s="1"/>
  <c r="J803" i="1" l="1"/>
  <c r="M803" i="1" s="1"/>
  <c r="I804" i="1"/>
  <c r="L804" i="1"/>
  <c r="G804" i="1"/>
  <c r="H804" i="1" l="1"/>
  <c r="F805" i="1" s="1"/>
  <c r="K804" i="1"/>
  <c r="J804" i="1" l="1"/>
  <c r="M804" i="1" s="1"/>
  <c r="L805" i="1"/>
  <c r="G805" i="1"/>
  <c r="I805" i="1"/>
  <c r="H805" i="1" l="1"/>
  <c r="F806" i="1" s="1"/>
  <c r="K805" i="1"/>
  <c r="J805" i="1" l="1"/>
  <c r="M805" i="1" s="1"/>
  <c r="L806" i="1"/>
  <c r="G806" i="1"/>
  <c r="I806" i="1"/>
  <c r="K806" i="1" l="1"/>
  <c r="H806" i="1"/>
  <c r="F807" i="1" s="1"/>
  <c r="J806" i="1" l="1"/>
  <c r="M806" i="1" s="1"/>
  <c r="L807" i="1"/>
  <c r="I807" i="1"/>
  <c r="G807" i="1"/>
  <c r="K807" i="1" l="1"/>
  <c r="H807" i="1"/>
  <c r="F808" i="1" s="1"/>
  <c r="J807" i="1" l="1"/>
  <c r="M807" i="1" s="1"/>
  <c r="L808" i="1"/>
  <c r="G808" i="1"/>
  <c r="I808" i="1"/>
  <c r="K808" i="1" l="1"/>
  <c r="H808" i="1"/>
  <c r="F809" i="1" s="1"/>
  <c r="J808" i="1" l="1"/>
  <c r="M808" i="1" s="1"/>
  <c r="L809" i="1"/>
  <c r="I809" i="1"/>
  <c r="G809" i="1"/>
  <c r="H809" i="1" l="1"/>
  <c r="F810" i="1" s="1"/>
  <c r="K809" i="1"/>
  <c r="J809" i="1" l="1"/>
  <c r="M809" i="1" s="1"/>
  <c r="I810" i="1"/>
  <c r="L810" i="1"/>
  <c r="G810" i="1"/>
  <c r="K810" i="1" l="1"/>
  <c r="H810" i="1"/>
  <c r="F811" i="1" s="1"/>
  <c r="J810" i="1" l="1"/>
  <c r="M810" i="1" s="1"/>
  <c r="L811" i="1"/>
  <c r="G811" i="1"/>
  <c r="I811" i="1"/>
  <c r="K811" i="1" l="1"/>
  <c r="H811" i="1"/>
  <c r="F812" i="1" s="1"/>
  <c r="J811" i="1" l="1"/>
  <c r="M811" i="1" s="1"/>
  <c r="G812" i="1"/>
  <c r="I812" i="1"/>
  <c r="L812" i="1"/>
  <c r="K812" i="1" l="1"/>
  <c r="H812" i="1"/>
  <c r="J812" i="1" l="1"/>
  <c r="M812" i="1" s="1"/>
  <c r="F813" i="1"/>
  <c r="L813" i="1" l="1"/>
  <c r="I813" i="1"/>
  <c r="G813" i="1"/>
  <c r="K813" i="1" l="1"/>
  <c r="H813" i="1"/>
  <c r="F814" i="1" s="1"/>
  <c r="J813" i="1" l="1"/>
  <c r="M813" i="1" s="1"/>
  <c r="G814" i="1"/>
  <c r="I814" i="1"/>
  <c r="L814" i="1"/>
  <c r="H814" i="1" l="1"/>
  <c r="F815" i="1" s="1"/>
  <c r="K814" i="1"/>
  <c r="J814" i="1" l="1"/>
  <c r="M814" i="1" s="1"/>
  <c r="I815" i="1"/>
  <c r="L815" i="1"/>
  <c r="G815" i="1"/>
  <c r="H815" i="1" l="1"/>
  <c r="F816" i="1" s="1"/>
  <c r="K815" i="1"/>
  <c r="J815" i="1" l="1"/>
  <c r="M815" i="1" s="1"/>
  <c r="L816" i="1"/>
  <c r="G816" i="1"/>
  <c r="I816" i="1"/>
  <c r="K816" i="1" l="1"/>
  <c r="H816" i="1"/>
  <c r="F817" i="1" s="1"/>
  <c r="J816" i="1" l="1"/>
  <c r="M816" i="1" s="1"/>
  <c r="I817" i="1"/>
  <c r="L817" i="1"/>
  <c r="G817" i="1"/>
  <c r="H817" i="1" l="1"/>
  <c r="F818" i="1" s="1"/>
  <c r="K817" i="1"/>
  <c r="I818" i="1" l="1"/>
  <c r="L818" i="1"/>
  <c r="G818" i="1"/>
  <c r="J817" i="1"/>
  <c r="M817" i="1" s="1"/>
  <c r="H818" i="1" l="1"/>
  <c r="F819" i="1" s="1"/>
  <c r="K818" i="1"/>
  <c r="J818" i="1" l="1"/>
  <c r="M818" i="1" s="1"/>
  <c r="I819" i="1"/>
  <c r="L819" i="1"/>
  <c r="G819" i="1"/>
  <c r="H819" i="1" l="1"/>
  <c r="F820" i="1" s="1"/>
  <c r="K819" i="1"/>
  <c r="J819" i="1" l="1"/>
  <c r="M819" i="1" s="1"/>
  <c r="I820" i="1"/>
  <c r="L820" i="1"/>
  <c r="G820" i="1"/>
  <c r="K820" i="1" l="1"/>
  <c r="H820" i="1"/>
  <c r="F821" i="1" s="1"/>
  <c r="J820" i="1" l="1"/>
  <c r="M820" i="1" s="1"/>
  <c r="L821" i="1"/>
  <c r="G821" i="1"/>
  <c r="I821" i="1"/>
  <c r="K821" i="1" l="1"/>
  <c r="H821" i="1"/>
  <c r="J821" i="1" s="1"/>
  <c r="M821" i="1" l="1"/>
  <c r="F822" i="1"/>
  <c r="G822" i="1" l="1"/>
  <c r="L822" i="1"/>
  <c r="I822" i="1"/>
  <c r="H822" i="1" l="1"/>
  <c r="F823" i="1" s="1"/>
  <c r="K822" i="1"/>
  <c r="J822" i="1" l="1"/>
  <c r="M822" i="1" s="1"/>
  <c r="L823" i="1"/>
  <c r="G823" i="1"/>
  <c r="I823" i="1"/>
  <c r="K823" i="1" l="1"/>
  <c r="H823" i="1"/>
  <c r="F824" i="1" s="1"/>
  <c r="J823" i="1" l="1"/>
  <c r="M823" i="1" s="1"/>
  <c r="I824" i="1"/>
  <c r="L824" i="1"/>
  <c r="G824" i="1"/>
  <c r="K824" i="1" l="1"/>
  <c r="H824" i="1"/>
  <c r="F825" i="1" s="1"/>
  <c r="J824" i="1" l="1"/>
  <c r="M824" i="1" s="1"/>
  <c r="L825" i="1"/>
  <c r="G825" i="1"/>
  <c r="I825" i="1"/>
  <c r="K825" i="1" l="1"/>
  <c r="H825" i="1"/>
  <c r="F826" i="1" s="1"/>
  <c r="J825" i="1" l="1"/>
  <c r="M825" i="1" s="1"/>
  <c r="L826" i="1"/>
  <c r="G826" i="1"/>
  <c r="I826" i="1"/>
  <c r="H826" i="1" l="1"/>
  <c r="F827" i="1" s="1"/>
  <c r="K826" i="1"/>
  <c r="J826" i="1" l="1"/>
  <c r="M826" i="1" s="1"/>
  <c r="G827" i="1"/>
  <c r="I827" i="1"/>
  <c r="L827" i="1"/>
  <c r="K827" i="1" l="1"/>
  <c r="H827" i="1"/>
  <c r="J827" i="1" s="1"/>
  <c r="M827" i="1" l="1"/>
  <c r="F828" i="1"/>
  <c r="G828" i="1" s="1"/>
  <c r="I828" i="1"/>
  <c r="L828" i="1" l="1"/>
  <c r="K828" i="1"/>
  <c r="H828" i="1"/>
  <c r="F829" i="1" s="1"/>
  <c r="J828" i="1" l="1"/>
  <c r="M828" i="1" s="1"/>
  <c r="G829" i="1"/>
  <c r="I829" i="1"/>
  <c r="L829" i="1"/>
  <c r="K829" i="1" l="1"/>
  <c r="H829" i="1"/>
  <c r="F830" i="1" s="1"/>
  <c r="J829" i="1" l="1"/>
  <c r="M829" i="1" s="1"/>
  <c r="G830" i="1"/>
  <c r="I830" i="1"/>
  <c r="L830" i="1"/>
  <c r="H830" i="1" l="1"/>
  <c r="F831" i="1" s="1"/>
  <c r="K830" i="1"/>
  <c r="J830" i="1" l="1"/>
  <c r="M830" i="1" s="1"/>
  <c r="I831" i="1"/>
  <c r="L831" i="1"/>
  <c r="G831" i="1"/>
  <c r="K831" i="1" l="1"/>
  <c r="H831" i="1"/>
  <c r="J831" i="1" s="1"/>
  <c r="M831" i="1" l="1"/>
  <c r="F832" i="1"/>
  <c r="G832" i="1" s="1"/>
  <c r="I832" i="1"/>
  <c r="L832" i="1" l="1"/>
  <c r="K832" i="1"/>
  <c r="H832" i="1"/>
  <c r="F833" i="1" s="1"/>
  <c r="J832" i="1" l="1"/>
  <c r="M832" i="1" s="1"/>
  <c r="L833" i="1"/>
  <c r="G833" i="1"/>
  <c r="I833" i="1"/>
  <c r="K833" i="1" l="1"/>
  <c r="H833" i="1"/>
  <c r="J833" i="1" s="1"/>
  <c r="M833" i="1" l="1"/>
  <c r="F834" i="1"/>
  <c r="L834" i="1" s="1"/>
  <c r="G834" i="1" l="1"/>
  <c r="K834" i="1" s="1"/>
  <c r="I834" i="1"/>
  <c r="H834" i="1" l="1"/>
  <c r="F835" i="1" s="1"/>
  <c r="L835" i="1" s="1"/>
  <c r="I835" i="1" l="1"/>
  <c r="G835" i="1"/>
  <c r="K835" i="1" s="1"/>
  <c r="J834" i="1"/>
  <c r="M834" i="1" s="1"/>
  <c r="H835" i="1" l="1"/>
  <c r="F836" i="1" s="1"/>
  <c r="G836" i="1" s="1"/>
  <c r="I836" i="1" l="1"/>
  <c r="L836" i="1"/>
  <c r="J835" i="1"/>
  <c r="M835" i="1" s="1"/>
  <c r="K836" i="1"/>
  <c r="H836" i="1"/>
  <c r="F837" i="1" s="1"/>
  <c r="J836" i="1" l="1"/>
  <c r="M836" i="1" s="1"/>
  <c r="L837" i="1"/>
  <c r="G837" i="1"/>
  <c r="I837" i="1"/>
  <c r="H837" i="1" l="1"/>
  <c r="F838" i="1" s="1"/>
  <c r="K837" i="1"/>
  <c r="J837" i="1" l="1"/>
  <c r="M837" i="1" s="1"/>
  <c r="G838" i="1"/>
  <c r="L838" i="1"/>
  <c r="I838" i="1"/>
  <c r="H838" i="1" l="1"/>
  <c r="F839" i="1" s="1"/>
  <c r="K838" i="1"/>
  <c r="J838" i="1" l="1"/>
  <c r="M838" i="1" s="1"/>
  <c r="I839" i="1"/>
  <c r="L839" i="1"/>
  <c r="G839" i="1"/>
  <c r="K839" i="1" l="1"/>
  <c r="H839" i="1"/>
  <c r="J839" i="1" s="1"/>
  <c r="M839" i="1" l="1"/>
  <c r="F840" i="1"/>
  <c r="L840" i="1" s="1"/>
  <c r="I840" i="1"/>
  <c r="G840" i="1" l="1"/>
  <c r="K840" i="1" s="1"/>
  <c r="H840" i="1" l="1"/>
  <c r="F841" i="1" s="1"/>
  <c r="I841" i="1" s="1"/>
  <c r="G841" i="1" l="1"/>
  <c r="K841" i="1" s="1"/>
  <c r="J840" i="1"/>
  <c r="M840" i="1" s="1"/>
  <c r="L841" i="1"/>
  <c r="H841" i="1" l="1"/>
  <c r="F842" i="1" s="1"/>
  <c r="L842" i="1" s="1"/>
  <c r="J841" i="1" l="1"/>
  <c r="M841" i="1" s="1"/>
  <c r="G842" i="1"/>
  <c r="H842" i="1" s="1"/>
  <c r="F843" i="1" s="1"/>
  <c r="I842" i="1"/>
  <c r="K842" i="1" l="1"/>
  <c r="J842" i="1"/>
  <c r="G843" i="1"/>
  <c r="I843" i="1"/>
  <c r="L843" i="1"/>
  <c r="M842" i="1" l="1"/>
  <c r="K843" i="1"/>
  <c r="H843" i="1"/>
  <c r="F844" i="1" s="1"/>
  <c r="J843" i="1" l="1"/>
  <c r="M843" i="1" s="1"/>
  <c r="I844" i="1"/>
  <c r="L844" i="1"/>
  <c r="G844" i="1"/>
  <c r="K844" i="1" l="1"/>
  <c r="H844" i="1"/>
  <c r="F845" i="1" s="1"/>
  <c r="J844" i="1" l="1"/>
  <c r="M844" i="1" s="1"/>
  <c r="L845" i="1"/>
  <c r="G845" i="1"/>
  <c r="I845" i="1"/>
  <c r="K845" i="1" l="1"/>
  <c r="H845" i="1"/>
  <c r="J845" i="1" s="1"/>
  <c r="M845" i="1" l="1"/>
  <c r="F846" i="1"/>
  <c r="L846" i="1" s="1"/>
  <c r="I846" i="1" l="1"/>
  <c r="G846" i="1"/>
  <c r="H846" i="1" s="1"/>
  <c r="K846" i="1" l="1"/>
  <c r="J846" i="1"/>
  <c r="F847" i="1"/>
  <c r="M846" i="1" l="1"/>
  <c r="L847" i="1"/>
  <c r="G847" i="1"/>
  <c r="I847" i="1"/>
  <c r="K847" i="1" l="1"/>
  <c r="H847" i="1"/>
  <c r="J847" i="1" s="1"/>
  <c r="F848" i="1" l="1"/>
  <c r="L848" i="1" s="1"/>
  <c r="M847" i="1"/>
  <c r="I848" i="1" l="1"/>
  <c r="G848" i="1"/>
  <c r="K848" i="1" s="1"/>
  <c r="H848" i="1" l="1"/>
  <c r="F849" i="1" s="1"/>
  <c r="I849" i="1" s="1"/>
  <c r="J848" i="1" l="1"/>
  <c r="M848" i="1" s="1"/>
  <c r="L849" i="1"/>
  <c r="G849" i="1"/>
  <c r="K849" i="1" s="1"/>
  <c r="H849" i="1" l="1"/>
  <c r="F850" i="1" s="1"/>
  <c r="G850" i="1" s="1"/>
  <c r="L850" i="1" l="1"/>
  <c r="I850" i="1"/>
  <c r="J849" i="1"/>
  <c r="M849" i="1" s="1"/>
  <c r="K850" i="1"/>
  <c r="H850" i="1"/>
  <c r="F851" i="1" s="1"/>
  <c r="J850" i="1" l="1"/>
  <c r="M850" i="1" s="1"/>
  <c r="I851" i="1"/>
  <c r="G851" i="1"/>
  <c r="L851" i="1"/>
  <c r="K851" i="1" l="1"/>
  <c r="H851" i="1"/>
  <c r="F852" i="1" s="1"/>
  <c r="J851" i="1" l="1"/>
  <c r="M851" i="1" s="1"/>
  <c r="I852" i="1"/>
  <c r="G852" i="1"/>
  <c r="L852" i="1"/>
  <c r="H852" i="1" l="1"/>
  <c r="F853" i="1" s="1"/>
  <c r="K852" i="1"/>
  <c r="J852" i="1" l="1"/>
  <c r="M852" i="1" s="1"/>
  <c r="G853" i="1"/>
  <c r="I853" i="1"/>
  <c r="L853" i="1"/>
  <c r="K853" i="1" l="1"/>
  <c r="H853" i="1"/>
  <c r="F854" i="1" s="1"/>
  <c r="J853" i="1" l="1"/>
  <c r="M853" i="1" s="1"/>
  <c r="G854" i="1"/>
  <c r="I854" i="1"/>
  <c r="L854" i="1"/>
  <c r="K854" i="1" l="1"/>
  <c r="H854" i="1"/>
  <c r="J854" i="1" s="1"/>
  <c r="F855" i="1" l="1"/>
  <c r="L855" i="1" s="1"/>
  <c r="M854" i="1"/>
  <c r="G855" i="1" l="1"/>
  <c r="K855" i="1" s="1"/>
  <c r="I855" i="1"/>
  <c r="H855" i="1" l="1"/>
  <c r="F856" i="1" s="1"/>
  <c r="I856" i="1" s="1"/>
  <c r="J855" i="1" l="1"/>
  <c r="M855" i="1" s="1"/>
  <c r="L856" i="1"/>
  <c r="G856" i="1"/>
  <c r="K856" i="1" s="1"/>
  <c r="H856" i="1" l="1"/>
  <c r="F857" i="1" s="1"/>
  <c r="G857" i="1" s="1"/>
  <c r="I857" i="1" l="1"/>
  <c r="L857" i="1"/>
  <c r="J856" i="1"/>
  <c r="M856" i="1" s="1"/>
  <c r="K857" i="1"/>
  <c r="H857" i="1"/>
  <c r="F858" i="1" s="1"/>
  <c r="J857" i="1" l="1"/>
  <c r="M857" i="1" s="1"/>
  <c r="L858" i="1"/>
  <c r="G858" i="1"/>
  <c r="I858" i="1"/>
  <c r="H858" i="1" l="1"/>
  <c r="J858" i="1" s="1"/>
  <c r="K858" i="1"/>
  <c r="F859" i="1" l="1"/>
  <c r="G859" i="1" s="1"/>
  <c r="M858" i="1"/>
  <c r="I859" i="1" l="1"/>
  <c r="L859" i="1"/>
  <c r="K859" i="1"/>
  <c r="H859" i="1"/>
  <c r="F860" i="1" l="1"/>
  <c r="I860" i="1" s="1"/>
  <c r="J859" i="1"/>
  <c r="M859" i="1" s="1"/>
  <c r="L860" i="1" l="1"/>
  <c r="G860" i="1"/>
  <c r="H860" i="1" s="1"/>
  <c r="K860" i="1" l="1"/>
  <c r="F861" i="1"/>
  <c r="J860" i="1"/>
  <c r="M860" i="1" l="1"/>
  <c r="G861" i="1"/>
  <c r="I861" i="1"/>
  <c r="L861" i="1"/>
  <c r="K861" i="1" l="1"/>
  <c r="H861" i="1"/>
  <c r="F862" i="1" s="1"/>
  <c r="J861" i="1" l="1"/>
  <c r="M861" i="1" s="1"/>
  <c r="L862" i="1"/>
  <c r="G862" i="1"/>
  <c r="I862" i="1"/>
  <c r="K862" i="1" l="1"/>
  <c r="H862" i="1"/>
  <c r="F863" i="1" s="1"/>
  <c r="J862" i="1" l="1"/>
  <c r="M862" i="1" s="1"/>
  <c r="G863" i="1"/>
  <c r="L863" i="1"/>
  <c r="I863" i="1"/>
  <c r="K863" i="1" l="1"/>
  <c r="H863" i="1"/>
  <c r="F864" i="1" s="1"/>
  <c r="J863" i="1" l="1"/>
  <c r="M863" i="1" s="1"/>
  <c r="L864" i="1"/>
  <c r="G864" i="1"/>
  <c r="I864" i="1"/>
  <c r="K864" i="1" l="1"/>
  <c r="H864" i="1"/>
  <c r="F865" i="1" s="1"/>
  <c r="J864" i="1" l="1"/>
  <c r="G865" i="1"/>
  <c r="L865" i="1"/>
  <c r="I865" i="1"/>
  <c r="M864" i="1"/>
  <c r="K865" i="1" l="1"/>
  <c r="H865" i="1"/>
  <c r="F866" i="1" s="1"/>
  <c r="J865" i="1" l="1"/>
  <c r="M865" i="1" s="1"/>
  <c r="I866" i="1"/>
  <c r="L866" i="1"/>
  <c r="G866" i="1"/>
  <c r="K866" i="1" l="1"/>
  <c r="H866" i="1"/>
  <c r="F867" i="1" l="1"/>
  <c r="J866" i="1"/>
  <c r="M866" i="1" s="1"/>
  <c r="G867" i="1" l="1"/>
  <c r="L867" i="1"/>
  <c r="I867" i="1"/>
  <c r="H867" i="1" l="1"/>
  <c r="F868" i="1" s="1"/>
  <c r="K867" i="1"/>
  <c r="J867" i="1" l="1"/>
  <c r="M867" i="1" s="1"/>
  <c r="I868" i="1"/>
  <c r="G868" i="1"/>
  <c r="L868" i="1"/>
  <c r="H868" i="1" l="1"/>
  <c r="F869" i="1" s="1"/>
  <c r="K868" i="1"/>
  <c r="J868" i="1" l="1"/>
  <c r="M868" i="1" s="1"/>
  <c r="G869" i="1"/>
  <c r="I869" i="1"/>
  <c r="L869" i="1"/>
  <c r="H869" i="1" l="1"/>
  <c r="F870" i="1" s="1"/>
  <c r="K869" i="1"/>
  <c r="J869" i="1" l="1"/>
  <c r="M869" i="1" s="1"/>
  <c r="I870" i="1"/>
  <c r="L870" i="1"/>
  <c r="G870" i="1"/>
  <c r="H870" i="1" l="1"/>
  <c r="F871" i="1" s="1"/>
  <c r="K870" i="1"/>
  <c r="J870" i="1" l="1"/>
  <c r="M870" i="1" s="1"/>
  <c r="I871" i="1"/>
  <c r="G871" i="1"/>
  <c r="L871" i="1"/>
  <c r="K871" i="1" l="1"/>
  <c r="H871" i="1"/>
  <c r="F872" i="1" s="1"/>
  <c r="J871" i="1" l="1"/>
  <c r="M871" i="1" s="1"/>
  <c r="L872" i="1"/>
  <c r="G872" i="1"/>
  <c r="I872" i="1"/>
  <c r="K872" i="1" l="1"/>
  <c r="H872" i="1"/>
  <c r="F873" i="1" s="1"/>
  <c r="J872" i="1" l="1"/>
  <c r="M872" i="1" s="1"/>
  <c r="G873" i="1"/>
  <c r="L873" i="1"/>
  <c r="I873" i="1"/>
  <c r="H873" i="1" l="1"/>
  <c r="F874" i="1" s="1"/>
  <c r="K873" i="1"/>
  <c r="J873" i="1" l="1"/>
  <c r="M873" i="1" s="1"/>
  <c r="L874" i="1"/>
  <c r="G874" i="1"/>
  <c r="I874" i="1"/>
  <c r="K874" i="1" l="1"/>
  <c r="H874" i="1"/>
  <c r="F875" i="1" s="1"/>
  <c r="J874" i="1" l="1"/>
  <c r="M874" i="1" s="1"/>
  <c r="G875" i="1"/>
  <c r="L875" i="1"/>
  <c r="I875" i="1"/>
  <c r="K875" i="1" l="1"/>
  <c r="H875" i="1"/>
  <c r="F876" i="1" s="1"/>
  <c r="J875" i="1" l="1"/>
  <c r="M875" i="1" s="1"/>
  <c r="I876" i="1"/>
  <c r="L876" i="1"/>
  <c r="G876" i="1"/>
  <c r="K876" i="1" l="1"/>
  <c r="H876" i="1"/>
  <c r="J876" i="1" s="1"/>
  <c r="M876" i="1" l="1"/>
  <c r="F877" i="1"/>
  <c r="G877" i="1" s="1"/>
  <c r="I877" i="1" l="1"/>
  <c r="L877" i="1"/>
  <c r="H877" i="1"/>
  <c r="F878" i="1" s="1"/>
  <c r="K877" i="1"/>
  <c r="J877" i="1" l="1"/>
  <c r="M877" i="1" s="1"/>
  <c r="L878" i="1"/>
  <c r="G878" i="1"/>
  <c r="I878" i="1"/>
  <c r="H878" i="1" l="1"/>
  <c r="F879" i="1" s="1"/>
  <c r="K878" i="1"/>
  <c r="J878" i="1" l="1"/>
  <c r="M878" i="1" s="1"/>
  <c r="G879" i="1"/>
  <c r="L879" i="1"/>
  <c r="I879" i="1"/>
  <c r="K879" i="1" l="1"/>
  <c r="H879" i="1"/>
  <c r="F880" i="1" s="1"/>
  <c r="J879" i="1" l="1"/>
  <c r="M879" i="1" s="1"/>
  <c r="G880" i="1"/>
  <c r="I880" i="1"/>
  <c r="L880" i="1"/>
  <c r="H880" i="1" l="1"/>
  <c r="F881" i="1" s="1"/>
  <c r="K880" i="1"/>
  <c r="J880" i="1" l="1"/>
  <c r="M880" i="1" s="1"/>
  <c r="L881" i="1"/>
  <c r="I881" i="1"/>
  <c r="G881" i="1"/>
  <c r="K881" i="1" l="1"/>
  <c r="H881" i="1"/>
  <c r="F882" i="1" s="1"/>
  <c r="J881" i="1" l="1"/>
  <c r="M881" i="1" s="1"/>
  <c r="G882" i="1"/>
  <c r="I882" i="1"/>
  <c r="L882" i="1"/>
  <c r="K882" i="1" l="1"/>
  <c r="H882" i="1"/>
  <c r="F883" i="1" s="1"/>
  <c r="J882" i="1" l="1"/>
  <c r="M882" i="1" s="1"/>
  <c r="I883" i="1"/>
  <c r="G883" i="1"/>
  <c r="L883" i="1"/>
  <c r="K883" i="1" l="1"/>
  <c r="H883" i="1"/>
  <c r="F884" i="1" s="1"/>
  <c r="J883" i="1" l="1"/>
  <c r="M883" i="1" s="1"/>
  <c r="L884" i="1"/>
  <c r="I884" i="1"/>
  <c r="G884" i="1"/>
  <c r="H884" i="1" l="1"/>
  <c r="F885" i="1" s="1"/>
  <c r="K884" i="1"/>
  <c r="J884" i="1" l="1"/>
  <c r="M884" i="1" s="1"/>
  <c r="G885" i="1"/>
  <c r="I885" i="1"/>
  <c r="L885" i="1"/>
  <c r="H885" i="1" l="1"/>
  <c r="F886" i="1" s="1"/>
  <c r="K885" i="1"/>
  <c r="J885" i="1" l="1"/>
  <c r="M885" i="1" s="1"/>
  <c r="I886" i="1"/>
  <c r="L886" i="1"/>
  <c r="G886" i="1"/>
  <c r="K886" i="1" l="1"/>
  <c r="H886" i="1"/>
  <c r="F887" i="1" s="1"/>
  <c r="J886" i="1" l="1"/>
  <c r="M886" i="1" s="1"/>
  <c r="L887" i="1"/>
  <c r="I887" i="1"/>
  <c r="G887" i="1"/>
  <c r="K887" i="1" l="1"/>
  <c r="H887" i="1"/>
  <c r="F888" i="1" s="1"/>
  <c r="J887" i="1" l="1"/>
  <c r="M887" i="1" s="1"/>
  <c r="L888" i="1"/>
  <c r="I888" i="1"/>
  <c r="G888" i="1"/>
  <c r="H888" i="1" l="1"/>
  <c r="F889" i="1" s="1"/>
  <c r="K888" i="1"/>
  <c r="J888" i="1" l="1"/>
  <c r="M888" i="1" s="1"/>
  <c r="I889" i="1"/>
  <c r="G889" i="1"/>
  <c r="L889" i="1"/>
  <c r="H889" i="1" l="1"/>
  <c r="F890" i="1" s="1"/>
  <c r="K889" i="1"/>
  <c r="J889" i="1" l="1"/>
  <c r="M889" i="1" s="1"/>
  <c r="L890" i="1"/>
  <c r="G890" i="1"/>
  <c r="I890" i="1"/>
  <c r="K890" i="1" l="1"/>
  <c r="H890" i="1"/>
  <c r="F891" i="1" s="1"/>
  <c r="J890" i="1" l="1"/>
  <c r="M890" i="1" s="1"/>
  <c r="I891" i="1"/>
  <c r="G891" i="1"/>
  <c r="L891" i="1"/>
  <c r="K891" i="1" l="1"/>
  <c r="H891" i="1"/>
  <c r="F892" i="1" s="1"/>
  <c r="J891" i="1" l="1"/>
  <c r="M891" i="1" s="1"/>
  <c r="L892" i="1"/>
  <c r="I892" i="1"/>
  <c r="G892" i="1"/>
  <c r="H892" i="1" l="1"/>
  <c r="F893" i="1" s="1"/>
  <c r="K892" i="1"/>
  <c r="J892" i="1" l="1"/>
  <c r="M892" i="1" s="1"/>
  <c r="I893" i="1"/>
  <c r="G893" i="1"/>
  <c r="L893" i="1"/>
  <c r="H893" i="1" l="1"/>
  <c r="F894" i="1" s="1"/>
  <c r="K893" i="1"/>
  <c r="J893" i="1" l="1"/>
  <c r="M893" i="1" s="1"/>
  <c r="L894" i="1"/>
  <c r="G894" i="1"/>
  <c r="I894" i="1"/>
  <c r="K894" i="1" l="1"/>
  <c r="H894" i="1"/>
  <c r="F895" i="1" s="1"/>
  <c r="J894" i="1" l="1"/>
  <c r="M894" i="1" s="1"/>
  <c r="I895" i="1"/>
  <c r="G895" i="1"/>
  <c r="L895" i="1"/>
  <c r="K895" i="1" l="1"/>
  <c r="H895" i="1"/>
  <c r="F896" i="1" s="1"/>
  <c r="J895" i="1" l="1"/>
  <c r="M895" i="1" s="1"/>
  <c r="I896" i="1"/>
  <c r="L896" i="1"/>
  <c r="G896" i="1"/>
  <c r="H896" i="1" l="1"/>
  <c r="F897" i="1" s="1"/>
  <c r="K896" i="1"/>
  <c r="J896" i="1" l="1"/>
  <c r="M896" i="1" s="1"/>
  <c r="G897" i="1"/>
  <c r="L897" i="1"/>
  <c r="I897" i="1"/>
  <c r="H897" i="1" l="1"/>
  <c r="F898" i="1" s="1"/>
  <c r="K897" i="1"/>
  <c r="J897" i="1" l="1"/>
  <c r="M897" i="1" s="1"/>
  <c r="L898" i="1"/>
  <c r="G898" i="1"/>
  <c r="I898" i="1"/>
  <c r="K898" i="1" l="1"/>
  <c r="H898" i="1"/>
  <c r="F899" i="1" s="1"/>
  <c r="J898" i="1" l="1"/>
  <c r="M898" i="1" s="1"/>
  <c r="I899" i="1"/>
  <c r="G899" i="1"/>
  <c r="L899" i="1"/>
  <c r="K899" i="1" l="1"/>
  <c r="H899" i="1"/>
  <c r="F900" i="1" s="1"/>
  <c r="J899" i="1" l="1"/>
  <c r="M899" i="1" s="1"/>
  <c r="L900" i="1"/>
  <c r="I900" i="1"/>
  <c r="G900" i="1"/>
  <c r="H900" i="1" l="1"/>
  <c r="F901" i="1" s="1"/>
  <c r="K900" i="1"/>
  <c r="J900" i="1" l="1"/>
  <c r="M900" i="1" s="1"/>
  <c r="G901" i="1"/>
  <c r="I901" i="1"/>
  <c r="L901" i="1"/>
  <c r="H901" i="1" l="1"/>
  <c r="F902" i="1" s="1"/>
  <c r="K901" i="1"/>
  <c r="J901" i="1" l="1"/>
  <c r="M901" i="1" s="1"/>
  <c r="G902" i="1"/>
  <c r="I902" i="1"/>
  <c r="L902" i="1"/>
  <c r="K902" i="1" l="1"/>
  <c r="H902" i="1"/>
  <c r="F903" i="1" s="1"/>
  <c r="J902" i="1" l="1"/>
  <c r="M902" i="1" s="1"/>
  <c r="I903" i="1"/>
  <c r="G903" i="1"/>
  <c r="L903" i="1"/>
  <c r="K903" i="1" l="1"/>
  <c r="H903" i="1"/>
  <c r="F904" i="1" s="1"/>
  <c r="J903" i="1" l="1"/>
  <c r="M903" i="1" s="1"/>
  <c r="I904" i="1"/>
  <c r="L904" i="1"/>
  <c r="G904" i="1"/>
  <c r="H904" i="1" l="1"/>
  <c r="F905" i="1" s="1"/>
  <c r="K904" i="1"/>
  <c r="J904" i="1" l="1"/>
  <c r="M904" i="1" s="1"/>
  <c r="I905" i="1"/>
  <c r="G905" i="1"/>
  <c r="L905" i="1"/>
  <c r="H905" i="1" l="1"/>
  <c r="F906" i="1" s="1"/>
  <c r="K905" i="1"/>
  <c r="J905" i="1" l="1"/>
  <c r="M905" i="1" s="1"/>
  <c r="G906" i="1"/>
  <c r="I906" i="1"/>
  <c r="L906" i="1"/>
  <c r="H906" i="1" l="1"/>
  <c r="F907" i="1" s="1"/>
  <c r="K906" i="1"/>
  <c r="J906" i="1" l="1"/>
  <c r="M906" i="1" s="1"/>
  <c r="G907" i="1"/>
  <c r="I907" i="1"/>
  <c r="L907" i="1"/>
  <c r="K907" i="1" l="1"/>
  <c r="H907" i="1"/>
  <c r="F908" i="1" s="1"/>
  <c r="J907" i="1" l="1"/>
  <c r="M907" i="1" s="1"/>
  <c r="I908" i="1"/>
  <c r="L908" i="1"/>
  <c r="G908" i="1"/>
  <c r="H908" i="1" l="1"/>
  <c r="F909" i="1" s="1"/>
  <c r="K908" i="1"/>
  <c r="J908" i="1" l="1"/>
  <c r="M908" i="1" s="1"/>
  <c r="G909" i="1"/>
  <c r="L909" i="1"/>
  <c r="I909" i="1"/>
  <c r="H909" i="1" l="1"/>
  <c r="F910" i="1" s="1"/>
  <c r="K909" i="1"/>
  <c r="J909" i="1" l="1"/>
  <c r="M909" i="1" s="1"/>
  <c r="G910" i="1"/>
  <c r="I910" i="1"/>
  <c r="L910" i="1"/>
  <c r="K910" i="1" l="1"/>
  <c r="H910" i="1"/>
  <c r="F911" i="1" s="1"/>
  <c r="J910" i="1" l="1"/>
  <c r="M910" i="1" s="1"/>
  <c r="G911" i="1"/>
  <c r="I911" i="1"/>
  <c r="L911" i="1"/>
  <c r="K911" i="1" l="1"/>
  <c r="H911" i="1"/>
  <c r="F912" i="1" s="1"/>
  <c r="L912" i="1" l="1"/>
  <c r="G912" i="1"/>
  <c r="I912" i="1"/>
  <c r="J911" i="1"/>
  <c r="M911" i="1" s="1"/>
  <c r="H912" i="1" l="1"/>
  <c r="F913" i="1" s="1"/>
  <c r="K912" i="1"/>
  <c r="J912" i="1" l="1"/>
  <c r="M912" i="1" s="1"/>
  <c r="I913" i="1"/>
  <c r="G913" i="1"/>
  <c r="L913" i="1"/>
  <c r="H913" i="1" l="1"/>
  <c r="F914" i="1" s="1"/>
  <c r="K913" i="1"/>
  <c r="J913" i="1" l="1"/>
  <c r="M913" i="1" s="1"/>
  <c r="I914" i="1"/>
  <c r="L914" i="1"/>
  <c r="G914" i="1"/>
  <c r="K914" i="1" l="1"/>
  <c r="H914" i="1"/>
  <c r="F915" i="1" s="1"/>
  <c r="J914" i="1" l="1"/>
  <c r="M914" i="1" s="1"/>
  <c r="I915" i="1"/>
  <c r="G915" i="1"/>
  <c r="L915" i="1"/>
  <c r="K915" i="1" l="1"/>
  <c r="H915" i="1"/>
  <c r="F916" i="1" s="1"/>
  <c r="J915" i="1" l="1"/>
  <c r="M915" i="1" s="1"/>
  <c r="I916" i="1"/>
  <c r="L916" i="1"/>
  <c r="G916" i="1"/>
  <c r="H916" i="1" l="1"/>
  <c r="F917" i="1" s="1"/>
  <c r="K916" i="1"/>
  <c r="J916" i="1" l="1"/>
  <c r="M916" i="1" s="1"/>
  <c r="G917" i="1"/>
  <c r="I917" i="1"/>
  <c r="L917" i="1"/>
  <c r="H917" i="1" l="1"/>
  <c r="F918" i="1" s="1"/>
  <c r="K917" i="1"/>
  <c r="J917" i="1" l="1"/>
  <c r="M917" i="1" s="1"/>
  <c r="L918" i="1"/>
  <c r="G918" i="1"/>
  <c r="I918" i="1"/>
  <c r="K918" i="1" l="1"/>
  <c r="H918" i="1"/>
  <c r="F919" i="1" s="1"/>
  <c r="J918" i="1" l="1"/>
  <c r="M918" i="1" s="1"/>
  <c r="I919" i="1"/>
  <c r="G919" i="1"/>
  <c r="L919" i="1"/>
  <c r="K919" i="1" l="1"/>
  <c r="H919" i="1"/>
  <c r="F920" i="1" s="1"/>
  <c r="J919" i="1" l="1"/>
  <c r="M919" i="1" s="1"/>
  <c r="I920" i="1"/>
  <c r="L920" i="1"/>
  <c r="G920" i="1"/>
  <c r="H920" i="1" l="1"/>
  <c r="F921" i="1" s="1"/>
  <c r="K920" i="1"/>
  <c r="J920" i="1" l="1"/>
  <c r="M920" i="1" s="1"/>
  <c r="I921" i="1"/>
  <c r="G921" i="1"/>
  <c r="L921" i="1"/>
  <c r="K921" i="1" l="1"/>
  <c r="H921" i="1"/>
  <c r="J921" i="1" s="1"/>
  <c r="M921" i="1" l="1"/>
  <c r="F922" i="1"/>
  <c r="G922" i="1" s="1"/>
  <c r="I922" i="1"/>
  <c r="L922" i="1" l="1"/>
  <c r="K922" i="1"/>
  <c r="H922" i="1"/>
  <c r="F923" i="1" s="1"/>
  <c r="J922" i="1" l="1"/>
  <c r="M922" i="1" s="1"/>
  <c r="L923" i="1"/>
  <c r="G923" i="1"/>
  <c r="I923" i="1"/>
  <c r="H923" i="1" l="1"/>
  <c r="F924" i="1" s="1"/>
  <c r="K923" i="1"/>
  <c r="J923" i="1" l="1"/>
  <c r="M923" i="1" s="1"/>
  <c r="I924" i="1"/>
  <c r="L924" i="1"/>
  <c r="G924" i="1"/>
  <c r="H924" i="1" l="1"/>
  <c r="F925" i="1" s="1"/>
  <c r="K924" i="1"/>
  <c r="J924" i="1" l="1"/>
  <c r="M924" i="1" s="1"/>
  <c r="G925" i="1"/>
  <c r="L925" i="1"/>
  <c r="I925" i="1"/>
  <c r="H925" i="1" l="1"/>
  <c r="F926" i="1" s="1"/>
  <c r="K925" i="1"/>
  <c r="J925" i="1" l="1"/>
  <c r="M925" i="1" s="1"/>
  <c r="L926" i="1"/>
  <c r="G926" i="1"/>
  <c r="I926" i="1"/>
  <c r="K926" i="1" l="1"/>
  <c r="H926" i="1"/>
  <c r="F927" i="1" s="1"/>
  <c r="J926" i="1" l="1"/>
  <c r="L927" i="1"/>
  <c r="I927" i="1"/>
  <c r="G927" i="1"/>
  <c r="M926" i="1"/>
  <c r="H927" i="1" l="1"/>
  <c r="F928" i="1" s="1"/>
  <c r="K927" i="1"/>
  <c r="G928" i="1" l="1"/>
  <c r="I928" i="1"/>
  <c r="L928" i="1"/>
  <c r="J927" i="1"/>
  <c r="M927" i="1" s="1"/>
  <c r="H928" i="1" l="1"/>
  <c r="F929" i="1" s="1"/>
  <c r="K928" i="1"/>
  <c r="J928" i="1" l="1"/>
  <c r="M928" i="1" s="1"/>
  <c r="L929" i="1"/>
  <c r="I929" i="1"/>
  <c r="G929" i="1"/>
  <c r="H929" i="1" l="1"/>
  <c r="F930" i="1" s="1"/>
  <c r="K929" i="1"/>
  <c r="J929" i="1" l="1"/>
  <c r="M929" i="1" s="1"/>
  <c r="I930" i="1"/>
  <c r="L930" i="1"/>
  <c r="G930" i="1"/>
  <c r="K930" i="1" l="1"/>
  <c r="H930" i="1"/>
  <c r="F931" i="1" s="1"/>
  <c r="J930" i="1" l="1"/>
  <c r="M930" i="1" s="1"/>
  <c r="G931" i="1"/>
  <c r="L931" i="1"/>
  <c r="I931" i="1"/>
  <c r="K931" i="1" l="1"/>
  <c r="H931" i="1"/>
  <c r="F932" i="1" s="1"/>
  <c r="J931" i="1" l="1"/>
  <c r="M931" i="1" s="1"/>
  <c r="L932" i="1"/>
  <c r="I932" i="1"/>
  <c r="G932" i="1"/>
  <c r="K932" i="1" l="1"/>
  <c r="H932" i="1"/>
  <c r="F933" i="1" s="1"/>
  <c r="J932" i="1" l="1"/>
  <c r="M932" i="1" s="1"/>
  <c r="L933" i="1"/>
  <c r="G933" i="1"/>
  <c r="I933" i="1"/>
  <c r="H933" i="1" l="1"/>
  <c r="F934" i="1" s="1"/>
  <c r="K933" i="1"/>
  <c r="J933" i="1" l="1"/>
  <c r="M933" i="1" s="1"/>
  <c r="I934" i="1"/>
  <c r="L934" i="1"/>
  <c r="G934" i="1"/>
  <c r="K934" i="1" l="1"/>
  <c r="H934" i="1"/>
  <c r="F935" i="1" s="1"/>
  <c r="J934" i="1" l="1"/>
  <c r="M934" i="1" s="1"/>
  <c r="I935" i="1"/>
  <c r="G935" i="1"/>
  <c r="L935" i="1"/>
  <c r="H935" i="1" l="1"/>
  <c r="K935" i="1"/>
  <c r="F936" i="1" l="1"/>
  <c r="J935" i="1"/>
  <c r="M935" i="1" s="1"/>
  <c r="G936" i="1" l="1"/>
  <c r="I936" i="1"/>
  <c r="L936" i="1"/>
  <c r="K936" i="1" l="1"/>
  <c r="H936" i="1"/>
  <c r="F937" i="1" s="1"/>
  <c r="J936" i="1" l="1"/>
  <c r="M936" i="1" s="1"/>
  <c r="I937" i="1"/>
  <c r="G937" i="1"/>
  <c r="L937" i="1"/>
  <c r="H937" i="1" l="1"/>
  <c r="F938" i="1" s="1"/>
  <c r="K937" i="1"/>
  <c r="J937" i="1" l="1"/>
  <c r="M937" i="1" s="1"/>
  <c r="I938" i="1"/>
  <c r="L938" i="1"/>
  <c r="G938" i="1"/>
  <c r="H938" i="1" l="1"/>
  <c r="F939" i="1" s="1"/>
  <c r="K938" i="1"/>
  <c r="G939" i="1" l="1"/>
  <c r="L939" i="1"/>
  <c r="I939" i="1"/>
  <c r="J938" i="1"/>
  <c r="M938" i="1" s="1"/>
  <c r="K939" i="1" l="1"/>
  <c r="H939" i="1"/>
  <c r="F940" i="1" s="1"/>
  <c r="J939" i="1" l="1"/>
  <c r="M939" i="1" s="1"/>
  <c r="G940" i="1"/>
  <c r="L940" i="1"/>
  <c r="I940" i="1"/>
  <c r="K940" i="1" l="1"/>
  <c r="H940" i="1"/>
  <c r="F941" i="1" s="1"/>
  <c r="J940" i="1" l="1"/>
  <c r="M940" i="1" s="1"/>
  <c r="I941" i="1"/>
  <c r="G941" i="1"/>
  <c r="L941" i="1"/>
  <c r="H941" i="1" l="1"/>
  <c r="F942" i="1" s="1"/>
  <c r="K941" i="1"/>
  <c r="J941" i="1" l="1"/>
  <c r="M941" i="1" s="1"/>
  <c r="L942" i="1"/>
  <c r="G942" i="1"/>
  <c r="I942" i="1"/>
  <c r="H942" i="1" l="1"/>
  <c r="F943" i="1" s="1"/>
  <c r="K942" i="1"/>
  <c r="J942" i="1" l="1"/>
  <c r="M942" i="1" s="1"/>
  <c r="G943" i="1"/>
  <c r="L943" i="1"/>
  <c r="I943" i="1"/>
  <c r="K943" i="1" l="1"/>
  <c r="H943" i="1"/>
  <c r="F944" i="1" s="1"/>
  <c r="J943" i="1"/>
  <c r="M943" i="1" l="1"/>
  <c r="L944" i="1"/>
  <c r="G944" i="1"/>
  <c r="I944" i="1"/>
  <c r="H944" i="1" l="1"/>
  <c r="F945" i="1" s="1"/>
  <c r="K944" i="1"/>
  <c r="J944" i="1" l="1"/>
  <c r="M944" i="1" s="1"/>
  <c r="I945" i="1"/>
  <c r="G945" i="1"/>
  <c r="L945" i="1"/>
  <c r="H945" i="1" l="1"/>
  <c r="F946" i="1" s="1"/>
  <c r="K945" i="1"/>
  <c r="J945" i="1" l="1"/>
  <c r="M945" i="1" s="1"/>
  <c r="G946" i="1"/>
  <c r="I946" i="1"/>
  <c r="L946" i="1"/>
  <c r="K946" i="1" l="1"/>
  <c r="H946" i="1"/>
  <c r="F947" i="1" s="1"/>
  <c r="J946" i="1" l="1"/>
  <c r="M946" i="1" s="1"/>
  <c r="I947" i="1"/>
  <c r="G947" i="1"/>
  <c r="L947" i="1"/>
  <c r="H947" i="1" l="1"/>
  <c r="F948" i="1" s="1"/>
  <c r="K947" i="1"/>
  <c r="J947" i="1" l="1"/>
  <c r="M947" i="1" s="1"/>
  <c r="I948" i="1"/>
  <c r="L948" i="1"/>
  <c r="G948" i="1"/>
  <c r="H948" i="1" l="1"/>
  <c r="F949" i="1" s="1"/>
  <c r="K948" i="1"/>
  <c r="J948" i="1" l="1"/>
  <c r="M948" i="1" s="1"/>
  <c r="G949" i="1"/>
  <c r="I949" i="1"/>
  <c r="L949" i="1"/>
  <c r="H949" i="1" l="1"/>
  <c r="F950" i="1" s="1"/>
  <c r="K949" i="1"/>
  <c r="J949" i="1" l="1"/>
  <c r="M949" i="1" s="1"/>
  <c r="G950" i="1"/>
  <c r="I950" i="1"/>
  <c r="L950" i="1"/>
  <c r="H950" i="1" l="1"/>
  <c r="F951" i="1" s="1"/>
  <c r="K950" i="1"/>
  <c r="J950" i="1" l="1"/>
  <c r="M950" i="1" s="1"/>
  <c r="I951" i="1"/>
  <c r="L951" i="1"/>
  <c r="G951" i="1"/>
  <c r="K951" i="1" l="1"/>
  <c r="H951" i="1"/>
  <c r="F952" i="1" s="1"/>
  <c r="J951" i="1" l="1"/>
  <c r="M951" i="1" s="1"/>
  <c r="L952" i="1"/>
  <c r="G952" i="1"/>
  <c r="I952" i="1"/>
  <c r="K952" i="1" l="1"/>
  <c r="H952" i="1"/>
  <c r="F953" i="1" s="1"/>
  <c r="J952" i="1" l="1"/>
  <c r="M952" i="1" s="1"/>
  <c r="G953" i="1"/>
  <c r="L953" i="1"/>
  <c r="I953" i="1"/>
  <c r="K953" i="1" l="1"/>
  <c r="H953" i="1"/>
  <c r="F954" i="1" s="1"/>
  <c r="J953" i="1" l="1"/>
  <c r="M953" i="1" s="1"/>
  <c r="G954" i="1"/>
  <c r="I954" i="1"/>
  <c r="L954" i="1"/>
  <c r="K954" i="1" l="1"/>
  <c r="H954" i="1"/>
  <c r="F955" i="1" s="1"/>
  <c r="J954" i="1" l="1"/>
  <c r="M954" i="1" s="1"/>
  <c r="G955" i="1"/>
  <c r="I955" i="1"/>
  <c r="L955" i="1"/>
  <c r="K955" i="1" l="1"/>
  <c r="H955" i="1"/>
  <c r="F956" i="1" s="1"/>
  <c r="J955" i="1" l="1"/>
  <c r="M955" i="1" s="1"/>
  <c r="L956" i="1"/>
  <c r="G956" i="1"/>
  <c r="I956" i="1"/>
  <c r="H956" i="1" l="1"/>
  <c r="F957" i="1" s="1"/>
  <c r="K956" i="1"/>
  <c r="J956" i="1" l="1"/>
  <c r="M956" i="1" s="1"/>
  <c r="G957" i="1"/>
  <c r="L957" i="1"/>
  <c r="I957" i="1"/>
  <c r="H957" i="1" l="1"/>
  <c r="F958" i="1" s="1"/>
  <c r="K957" i="1"/>
  <c r="J957" i="1" l="1"/>
  <c r="M957" i="1" s="1"/>
  <c r="G958" i="1"/>
  <c r="I958" i="1"/>
  <c r="L958" i="1"/>
  <c r="K958" i="1" l="1"/>
  <c r="H958" i="1"/>
  <c r="F959" i="1" s="1"/>
  <c r="J958" i="1" l="1"/>
  <c r="M958" i="1" s="1"/>
  <c r="G959" i="1"/>
  <c r="L959" i="1"/>
  <c r="I959" i="1"/>
  <c r="K959" i="1" l="1"/>
  <c r="H959" i="1"/>
  <c r="F960" i="1" s="1"/>
  <c r="J959" i="1" l="1"/>
  <c r="M959" i="1" s="1"/>
  <c r="G960" i="1"/>
  <c r="I960" i="1"/>
  <c r="L960" i="1"/>
  <c r="H960" i="1" l="1"/>
  <c r="F961" i="1" s="1"/>
  <c r="K960" i="1"/>
  <c r="J960" i="1" l="1"/>
  <c r="M960" i="1" s="1"/>
  <c r="G961" i="1"/>
  <c r="L961" i="1"/>
  <c r="I961" i="1"/>
  <c r="H961" i="1" l="1"/>
  <c r="F962" i="1" s="1"/>
  <c r="K961" i="1"/>
  <c r="J961" i="1" l="1"/>
  <c r="M961" i="1" s="1"/>
  <c r="G962" i="1"/>
  <c r="I962" i="1"/>
  <c r="L962" i="1"/>
  <c r="K962" i="1" l="1"/>
  <c r="H962" i="1"/>
  <c r="F963" i="1" s="1"/>
  <c r="J962" i="1" l="1"/>
  <c r="M962" i="1" s="1"/>
  <c r="I963" i="1"/>
  <c r="G963" i="1"/>
  <c r="L963" i="1"/>
  <c r="H963" i="1" l="1"/>
  <c r="F964" i="1" s="1"/>
  <c r="K963" i="1"/>
  <c r="J963" i="1" l="1"/>
  <c r="M963" i="1" s="1"/>
  <c r="G964" i="1"/>
  <c r="I964" i="1"/>
  <c r="L964" i="1"/>
  <c r="H964" i="1" l="1"/>
  <c r="F965" i="1" s="1"/>
  <c r="K964" i="1"/>
  <c r="J964" i="1" l="1"/>
  <c r="M964" i="1" s="1"/>
  <c r="G965" i="1"/>
  <c r="I965" i="1"/>
  <c r="L965" i="1"/>
  <c r="H965" i="1" l="1"/>
  <c r="F966" i="1" s="1"/>
  <c r="K965" i="1"/>
  <c r="J965" i="1" l="1"/>
  <c r="M965" i="1" s="1"/>
  <c r="G966" i="1"/>
  <c r="I966" i="1"/>
  <c r="L966" i="1"/>
  <c r="K966" i="1" l="1"/>
  <c r="H966" i="1"/>
  <c r="F967" i="1" s="1"/>
  <c r="J966" i="1" l="1"/>
  <c r="M966" i="1" s="1"/>
  <c r="L967" i="1"/>
  <c r="I967" i="1"/>
  <c r="G967" i="1"/>
  <c r="K967" i="1" l="1"/>
  <c r="H967" i="1"/>
  <c r="F968" i="1" s="1"/>
  <c r="J967" i="1" l="1"/>
  <c r="M967" i="1" s="1"/>
  <c r="G968" i="1"/>
  <c r="I968" i="1"/>
  <c r="L968" i="1"/>
  <c r="K968" i="1" l="1"/>
  <c r="H968" i="1"/>
  <c r="F969" i="1" s="1"/>
  <c r="J968" i="1" l="1"/>
  <c r="M968" i="1" s="1"/>
  <c r="G969" i="1"/>
  <c r="L969" i="1"/>
  <c r="I969" i="1"/>
  <c r="H969" i="1" l="1"/>
  <c r="F970" i="1" s="1"/>
  <c r="K969" i="1"/>
  <c r="J969" i="1" l="1"/>
  <c r="M969" i="1" s="1"/>
  <c r="I970" i="1"/>
  <c r="L970" i="1"/>
  <c r="G970" i="1"/>
  <c r="K970" i="1" l="1"/>
  <c r="H970" i="1"/>
  <c r="F971" i="1" s="1"/>
  <c r="J970" i="1" l="1"/>
  <c r="M970" i="1" s="1"/>
  <c r="I971" i="1"/>
  <c r="G971" i="1"/>
  <c r="L971" i="1"/>
  <c r="K971" i="1" l="1"/>
  <c r="H971" i="1"/>
  <c r="F972" i="1" s="1"/>
  <c r="J971" i="1" l="1"/>
  <c r="M971" i="1" s="1"/>
  <c r="I972" i="1"/>
  <c r="L972" i="1"/>
  <c r="G972" i="1"/>
  <c r="H972" i="1" l="1"/>
  <c r="F973" i="1" s="1"/>
  <c r="K972" i="1"/>
  <c r="J972" i="1" l="1"/>
  <c r="M972" i="1" s="1"/>
  <c r="G973" i="1"/>
  <c r="L973" i="1"/>
  <c r="I973" i="1"/>
  <c r="H973" i="1" l="1"/>
  <c r="J973" i="1" s="1"/>
  <c r="K973" i="1"/>
  <c r="M973" i="1" l="1"/>
  <c r="F974" i="1"/>
  <c r="G974" i="1" l="1"/>
  <c r="I974" i="1"/>
  <c r="L974" i="1"/>
  <c r="K974" i="1" l="1"/>
  <c r="H974" i="1"/>
  <c r="F975" i="1" s="1"/>
  <c r="J974" i="1" l="1"/>
  <c r="M974" i="1" s="1"/>
  <c r="L975" i="1"/>
  <c r="I975" i="1"/>
  <c r="G975" i="1"/>
  <c r="K975" i="1" l="1"/>
  <c r="H975" i="1"/>
  <c r="F976" i="1" s="1"/>
  <c r="J975" i="1" l="1"/>
  <c r="M975" i="1" s="1"/>
  <c r="I976" i="1"/>
  <c r="L976" i="1"/>
  <c r="G976" i="1"/>
  <c r="K976" i="1" l="1"/>
  <c r="H976" i="1"/>
  <c r="F977" i="1" s="1"/>
  <c r="J976" i="1" l="1"/>
  <c r="M976" i="1" s="1"/>
  <c r="I977" i="1"/>
  <c r="G977" i="1"/>
  <c r="L977" i="1"/>
  <c r="K977" i="1" l="1"/>
  <c r="H977" i="1"/>
  <c r="F978" i="1" s="1"/>
  <c r="J977" i="1" l="1"/>
  <c r="M977" i="1" s="1"/>
  <c r="L978" i="1"/>
  <c r="G978" i="1"/>
  <c r="I978" i="1"/>
  <c r="H978" i="1" l="1"/>
  <c r="F979" i="1" s="1"/>
  <c r="K978" i="1"/>
  <c r="J978" i="1" l="1"/>
  <c r="M978" i="1" s="1"/>
  <c r="I979" i="1"/>
  <c r="G979" i="1"/>
  <c r="L979" i="1"/>
  <c r="K979" i="1" l="1"/>
  <c r="H979" i="1"/>
  <c r="F980" i="1" s="1"/>
  <c r="J979" i="1" l="1"/>
  <c r="M979" i="1" s="1"/>
  <c r="I980" i="1"/>
  <c r="L980" i="1"/>
  <c r="G980" i="1"/>
  <c r="H980" i="1" l="1"/>
  <c r="F981" i="1" s="1"/>
  <c r="K980" i="1"/>
  <c r="J980" i="1" l="1"/>
  <c r="M980" i="1" s="1"/>
  <c r="L981" i="1"/>
  <c r="G981" i="1"/>
  <c r="I981" i="1"/>
  <c r="H981" i="1" l="1"/>
  <c r="F982" i="1" s="1"/>
  <c r="K981" i="1"/>
  <c r="J981" i="1" l="1"/>
  <c r="M981" i="1" s="1"/>
  <c r="G982" i="1"/>
  <c r="I982" i="1"/>
  <c r="L982" i="1"/>
  <c r="H982" i="1" l="1"/>
  <c r="F983" i="1" s="1"/>
  <c r="K982" i="1"/>
  <c r="J982" i="1" l="1"/>
  <c r="M982" i="1" s="1"/>
  <c r="G983" i="1"/>
  <c r="L983" i="1"/>
  <c r="I983" i="1"/>
  <c r="K983" i="1" l="1"/>
  <c r="H983" i="1"/>
  <c r="F984" i="1" s="1"/>
  <c r="J983" i="1" l="1"/>
  <c r="M983" i="1" s="1"/>
  <c r="I984" i="1"/>
  <c r="L984" i="1"/>
  <c r="G984" i="1"/>
  <c r="H984" i="1" l="1"/>
  <c r="F985" i="1" s="1"/>
  <c r="K984" i="1"/>
  <c r="J984" i="1" l="1"/>
  <c r="M984" i="1" s="1"/>
  <c r="G985" i="1"/>
  <c r="L985" i="1"/>
  <c r="I985" i="1"/>
  <c r="H985" i="1" l="1"/>
  <c r="F986" i="1" s="1"/>
  <c r="K985" i="1"/>
  <c r="J985" i="1" l="1"/>
  <c r="M985" i="1" s="1"/>
  <c r="G986" i="1"/>
  <c r="I986" i="1"/>
  <c r="L986" i="1"/>
  <c r="H986" i="1" l="1"/>
  <c r="F987" i="1" s="1"/>
  <c r="K986" i="1"/>
  <c r="J986" i="1" l="1"/>
  <c r="M986" i="1" s="1"/>
  <c r="I987" i="1"/>
  <c r="G987" i="1"/>
  <c r="L987" i="1"/>
  <c r="K987" i="1" l="1"/>
  <c r="H987" i="1"/>
  <c r="F988" i="1" s="1"/>
  <c r="I988" i="1" l="1"/>
  <c r="L988" i="1"/>
  <c r="G988" i="1"/>
  <c r="J987" i="1"/>
  <c r="M987" i="1" s="1"/>
  <c r="H988" i="1" l="1"/>
  <c r="F989" i="1" s="1"/>
  <c r="K988" i="1"/>
  <c r="J988" i="1" l="1"/>
  <c r="M988" i="1" s="1"/>
  <c r="I989" i="1"/>
  <c r="G989" i="1"/>
  <c r="L989" i="1"/>
  <c r="H989" i="1" l="1"/>
  <c r="F990" i="1" s="1"/>
  <c r="K989" i="1"/>
  <c r="J989" i="1" l="1"/>
  <c r="M989" i="1" s="1"/>
  <c r="G990" i="1"/>
  <c r="I990" i="1"/>
  <c r="L990" i="1"/>
  <c r="K990" i="1" l="1"/>
  <c r="H990" i="1"/>
  <c r="F991" i="1" s="1"/>
  <c r="J990" i="1" l="1"/>
  <c r="M990" i="1" s="1"/>
  <c r="L991" i="1"/>
  <c r="I991" i="1"/>
  <c r="G991" i="1"/>
  <c r="K991" i="1" l="1"/>
  <c r="H991" i="1"/>
  <c r="F992" i="1" s="1"/>
  <c r="J991" i="1" l="1"/>
  <c r="M991" i="1" s="1"/>
  <c r="L992" i="1"/>
  <c r="I992" i="1"/>
  <c r="G992" i="1"/>
  <c r="H992" i="1" l="1"/>
  <c r="F993" i="1" s="1"/>
  <c r="K992" i="1"/>
  <c r="J992" i="1" l="1"/>
  <c r="M992" i="1" s="1"/>
  <c r="L993" i="1"/>
  <c r="I993" i="1"/>
  <c r="G993" i="1"/>
  <c r="H993" i="1" l="1"/>
  <c r="F994" i="1" s="1"/>
  <c r="K993" i="1"/>
  <c r="J993" i="1" l="1"/>
  <c r="M993" i="1" s="1"/>
  <c r="G994" i="1"/>
  <c r="I994" i="1"/>
  <c r="L994" i="1"/>
  <c r="K994" i="1" l="1"/>
  <c r="H994" i="1"/>
  <c r="F995" i="1" s="1"/>
  <c r="J994" i="1" l="1"/>
  <c r="M994" i="1" s="1"/>
  <c r="I995" i="1"/>
  <c r="G995" i="1"/>
  <c r="L995" i="1"/>
  <c r="K995" i="1" l="1"/>
  <c r="H995" i="1"/>
  <c r="F996" i="1" s="1"/>
  <c r="J995" i="1" l="1"/>
  <c r="M995" i="1" s="1"/>
  <c r="I996" i="1"/>
  <c r="L996" i="1"/>
  <c r="G996" i="1"/>
  <c r="K996" i="1" l="1"/>
  <c r="H996" i="1"/>
  <c r="F997" i="1" s="1"/>
  <c r="J996" i="1" l="1"/>
  <c r="M996" i="1" s="1"/>
  <c r="G997" i="1"/>
  <c r="I997" i="1"/>
  <c r="L997" i="1"/>
  <c r="H997" i="1" l="1"/>
  <c r="F998" i="1" s="1"/>
  <c r="K997" i="1"/>
  <c r="J997" i="1" l="1"/>
  <c r="M997" i="1" s="1"/>
  <c r="I998" i="1"/>
  <c r="G998" i="1"/>
  <c r="L998" i="1"/>
  <c r="K998" i="1" l="1"/>
  <c r="H998" i="1"/>
  <c r="F999" i="1" s="1"/>
  <c r="J998" i="1" l="1"/>
  <c r="M998" i="1" s="1"/>
  <c r="I999" i="1"/>
  <c r="G999" i="1"/>
  <c r="L999" i="1"/>
  <c r="K999" i="1" l="1"/>
  <c r="H999" i="1"/>
  <c r="F1000" i="1" s="1"/>
  <c r="J999" i="1" l="1"/>
  <c r="M999" i="1" s="1"/>
  <c r="G1000" i="1"/>
  <c r="I1000" i="1"/>
  <c r="L1000" i="1"/>
  <c r="H1000" i="1" l="1"/>
  <c r="F1001" i="1" s="1"/>
  <c r="K1000" i="1"/>
  <c r="J1000" i="1" l="1"/>
  <c r="M1000" i="1" s="1"/>
  <c r="G1001" i="1"/>
  <c r="L1001" i="1"/>
  <c r="I1001" i="1"/>
  <c r="H1001" i="1" l="1"/>
  <c r="F1002" i="1" s="1"/>
  <c r="K1001" i="1"/>
  <c r="J1001" i="1" l="1"/>
  <c r="M1001" i="1" s="1"/>
  <c r="G1002" i="1"/>
  <c r="I1002" i="1"/>
  <c r="L1002" i="1"/>
  <c r="K1002" i="1" l="1"/>
  <c r="H1002" i="1"/>
  <c r="F1003" i="1" s="1"/>
  <c r="J1002" i="1" l="1"/>
  <c r="M1002" i="1" s="1"/>
  <c r="I1003" i="1"/>
  <c r="G1003" i="1"/>
  <c r="L1003" i="1"/>
  <c r="K1003" i="1" l="1"/>
  <c r="H1003" i="1"/>
  <c r="F1004" i="1" s="1"/>
  <c r="J1003" i="1" l="1"/>
  <c r="M1003" i="1" s="1"/>
  <c r="I1004" i="1"/>
  <c r="L1004" i="1"/>
  <c r="G1004" i="1"/>
  <c r="H1004" i="1" l="1"/>
  <c r="F1005" i="1" s="1"/>
  <c r="K1004" i="1"/>
  <c r="J1004" i="1" l="1"/>
  <c r="M1004" i="1" s="1"/>
  <c r="G1005" i="1"/>
  <c r="L1005" i="1"/>
  <c r="I1005" i="1"/>
  <c r="H1005" i="1" l="1"/>
  <c r="F1006" i="1" s="1"/>
  <c r="K1005" i="1"/>
  <c r="J1005" i="1" l="1"/>
  <c r="M1005" i="1" s="1"/>
  <c r="L1006" i="1"/>
  <c r="G1006" i="1"/>
  <c r="I1006" i="1"/>
  <c r="K1006" i="1" l="1"/>
  <c r="H1006" i="1"/>
  <c r="F1007" i="1" s="1"/>
  <c r="J1006" i="1" l="1"/>
  <c r="M1006" i="1" s="1"/>
  <c r="L1007" i="1"/>
  <c r="I1007" i="1"/>
  <c r="G1007" i="1"/>
  <c r="K1007" i="1" l="1"/>
  <c r="H1007" i="1"/>
  <c r="F1008" i="1" s="1"/>
  <c r="J1007" i="1" l="1"/>
  <c r="M1007" i="1" s="1"/>
  <c r="I1008" i="1"/>
  <c r="G1008" i="1"/>
  <c r="L1008" i="1"/>
  <c r="H1008" i="1" l="1"/>
  <c r="F1009" i="1" s="1"/>
  <c r="K1008" i="1"/>
  <c r="J1008" i="1" l="1"/>
  <c r="M1008" i="1" s="1"/>
  <c r="I1009" i="1"/>
  <c r="G1009" i="1"/>
  <c r="L1009" i="1"/>
  <c r="H1009" i="1" l="1"/>
  <c r="F1010" i="1" s="1"/>
  <c r="K1009" i="1"/>
  <c r="J1009" i="1" l="1"/>
  <c r="M1009" i="1" s="1"/>
  <c r="I1010" i="1"/>
  <c r="L1010" i="1"/>
  <c r="G1010" i="1"/>
  <c r="K1010" i="1" l="1"/>
  <c r="H1010" i="1"/>
  <c r="F1011" i="1" s="1"/>
  <c r="J1010" i="1" l="1"/>
  <c r="M1010" i="1" s="1"/>
  <c r="I1011" i="1"/>
  <c r="G1011" i="1"/>
  <c r="L1011" i="1"/>
  <c r="K1011" i="1" l="1"/>
  <c r="H1011" i="1"/>
  <c r="F1012" i="1" s="1"/>
  <c r="J1011" i="1"/>
  <c r="M1011" i="1" l="1"/>
  <c r="G1012" i="1"/>
  <c r="I1012" i="1"/>
  <c r="L1012" i="1"/>
  <c r="H1012" i="1" l="1"/>
  <c r="F1013" i="1" s="1"/>
  <c r="K1012" i="1"/>
  <c r="J1012" i="1" l="1"/>
  <c r="M1012" i="1" s="1"/>
  <c r="G1013" i="1"/>
  <c r="I1013" i="1"/>
  <c r="L1013" i="1"/>
  <c r="H1013" i="1" l="1"/>
  <c r="F1014" i="1" s="1"/>
  <c r="K1013" i="1"/>
  <c r="J1013" i="1" l="1"/>
  <c r="M1013" i="1" s="1"/>
  <c r="G1014" i="1"/>
  <c r="I1014" i="1"/>
  <c r="L1014" i="1"/>
  <c r="H1014" i="1" l="1"/>
  <c r="F1015" i="1" s="1"/>
  <c r="K1014" i="1"/>
  <c r="J1014" i="1" l="1"/>
  <c r="M1014" i="1" s="1"/>
  <c r="G1015" i="1"/>
  <c r="L1015" i="1"/>
  <c r="I1015" i="1"/>
  <c r="K1015" i="1" l="1"/>
  <c r="H1015" i="1"/>
  <c r="F1016" i="1" s="1"/>
  <c r="J1015" i="1" l="1"/>
  <c r="M1015" i="1" s="1"/>
  <c r="L1016" i="1"/>
  <c r="G1016" i="1"/>
  <c r="I1016" i="1"/>
  <c r="H1016" i="1" l="1"/>
  <c r="F1017" i="1" s="1"/>
  <c r="K1016" i="1"/>
  <c r="L1017" i="1" l="1"/>
  <c r="I1017" i="1"/>
  <c r="G1017" i="1"/>
  <c r="J1016" i="1"/>
  <c r="M1016" i="1" s="1"/>
  <c r="K1017" i="1" l="1"/>
  <c r="H1017" i="1"/>
  <c r="F1018" i="1" s="1"/>
  <c r="J1017" i="1" l="1"/>
  <c r="M1017" i="1" s="1"/>
  <c r="L1018" i="1"/>
  <c r="G1018" i="1"/>
  <c r="I1018" i="1"/>
  <c r="K1018" i="1" l="1"/>
  <c r="H1018" i="1"/>
  <c r="F1019" i="1" s="1"/>
  <c r="J1018" i="1" l="1"/>
  <c r="M1018" i="1" s="1"/>
  <c r="G1019" i="1"/>
  <c r="L1019" i="1"/>
  <c r="I1019" i="1"/>
  <c r="H1019" i="1" l="1"/>
  <c r="F1020" i="1" s="1"/>
  <c r="K1019" i="1"/>
  <c r="J1019" i="1" l="1"/>
  <c r="M1019" i="1" s="1"/>
  <c r="L1020" i="1"/>
  <c r="G1020" i="1"/>
  <c r="I1020" i="1"/>
  <c r="K1020" i="1" l="1"/>
  <c r="H1020" i="1"/>
  <c r="F1021" i="1" s="1"/>
  <c r="J1020" i="1" l="1"/>
  <c r="M1020" i="1" s="1"/>
  <c r="G1021" i="1"/>
  <c r="L1021" i="1"/>
  <c r="I1021" i="1"/>
  <c r="H1021" i="1" l="1"/>
  <c r="F1022" i="1" s="1"/>
  <c r="K1021" i="1"/>
  <c r="J1021" i="1" l="1"/>
  <c r="M1021" i="1" s="1"/>
  <c r="L1022" i="1"/>
  <c r="G1022" i="1"/>
  <c r="I1022" i="1"/>
  <c r="H1022" i="1" l="1"/>
  <c r="F1023" i="1" s="1"/>
  <c r="K1022" i="1"/>
  <c r="J1022" i="1" l="1"/>
  <c r="M1022" i="1" s="1"/>
  <c r="G1023" i="1"/>
  <c r="L1023" i="1"/>
  <c r="I1023" i="1"/>
  <c r="K1023" i="1" l="1"/>
  <c r="H1023" i="1"/>
  <c r="F1024" i="1" s="1"/>
  <c r="J1023" i="1" l="1"/>
  <c r="M1023" i="1" s="1"/>
  <c r="I1024" i="1"/>
  <c r="L1024" i="1"/>
  <c r="G1024" i="1"/>
  <c r="H1024" i="1" l="1"/>
  <c r="F1025" i="1" s="1"/>
  <c r="K1024" i="1"/>
  <c r="J1024" i="1" l="1"/>
  <c r="M1024" i="1" s="1"/>
  <c r="G1025" i="1"/>
  <c r="L1025" i="1"/>
  <c r="I1025" i="1"/>
  <c r="H1025" i="1" l="1"/>
  <c r="F1026" i="1" s="1"/>
  <c r="K1025" i="1"/>
  <c r="J1025" i="1" l="1"/>
  <c r="M1025" i="1" s="1"/>
  <c r="G1026" i="1"/>
  <c r="L1026" i="1"/>
  <c r="I1026" i="1"/>
  <c r="H1026" i="1" l="1"/>
  <c r="F1027" i="1" s="1"/>
  <c r="K1026" i="1"/>
  <c r="J1026" i="1" l="1"/>
  <c r="M1026" i="1" s="1"/>
  <c r="G1027" i="1"/>
  <c r="I1027" i="1"/>
  <c r="L1027" i="1"/>
  <c r="K1027" i="1" l="1"/>
  <c r="H1027" i="1"/>
  <c r="F1028" i="1" s="1"/>
  <c r="J1027" i="1" l="1"/>
  <c r="M1027" i="1" s="1"/>
  <c r="L1028" i="1"/>
  <c r="G1028" i="1"/>
  <c r="I1028" i="1"/>
  <c r="H1028" i="1" l="1"/>
  <c r="F1029" i="1" s="1"/>
  <c r="K1028" i="1"/>
  <c r="J1028" i="1" l="1"/>
  <c r="M1028" i="1" s="1"/>
  <c r="L1029" i="1"/>
  <c r="I1029" i="1"/>
  <c r="G1029" i="1"/>
  <c r="H1029" i="1" l="1"/>
  <c r="F1030" i="1" s="1"/>
  <c r="K1029" i="1"/>
  <c r="J1029" i="1" l="1"/>
  <c r="M1029" i="1" s="1"/>
  <c r="G1030" i="1"/>
  <c r="I1030" i="1"/>
  <c r="L1030" i="1"/>
  <c r="K1030" i="1" l="1"/>
  <c r="H1030" i="1"/>
  <c r="F1031" i="1" s="1"/>
  <c r="J1030" i="1" l="1"/>
  <c r="M1030" i="1" s="1"/>
  <c r="I1031" i="1"/>
  <c r="G1031" i="1"/>
  <c r="L1031" i="1"/>
  <c r="K1031" i="1" l="1"/>
  <c r="H1031" i="1"/>
  <c r="F1032" i="1" s="1"/>
  <c r="J1031" i="1"/>
  <c r="M1031" i="1" l="1"/>
  <c r="G1032" i="1"/>
  <c r="I1032" i="1"/>
  <c r="L1032" i="1"/>
  <c r="H1032" i="1" l="1"/>
  <c r="F1033" i="1" s="1"/>
  <c r="K1032" i="1"/>
  <c r="J1032" i="1" l="1"/>
  <c r="M1032" i="1" s="1"/>
  <c r="I1033" i="1"/>
  <c r="G1033" i="1"/>
  <c r="L1033" i="1"/>
  <c r="H1033" i="1" l="1"/>
  <c r="F1034" i="1" s="1"/>
  <c r="K1033" i="1"/>
  <c r="J1033" i="1" l="1"/>
  <c r="M1033" i="1" s="1"/>
  <c r="G1034" i="1"/>
  <c r="I1034" i="1"/>
  <c r="L1034" i="1"/>
  <c r="K1034" i="1" l="1"/>
  <c r="H1034" i="1"/>
  <c r="F1035" i="1" s="1"/>
  <c r="I1035" i="1" l="1"/>
  <c r="G1035" i="1"/>
  <c r="L1035" i="1"/>
  <c r="J1034" i="1"/>
  <c r="M1034" i="1" s="1"/>
  <c r="K1035" i="1" l="1"/>
  <c r="H1035" i="1"/>
  <c r="F1036" i="1" s="1"/>
  <c r="J1035" i="1" l="1"/>
  <c r="M1035" i="1" s="1"/>
  <c r="I1036" i="1"/>
  <c r="L1036" i="1"/>
  <c r="G1036" i="1"/>
  <c r="H1036" i="1" l="1"/>
  <c r="F1037" i="1" s="1"/>
  <c r="K1036" i="1"/>
  <c r="J1036" i="1" l="1"/>
  <c r="M1036" i="1" s="1"/>
  <c r="I1037" i="1"/>
  <c r="G1037" i="1"/>
  <c r="L1037" i="1"/>
  <c r="H1037" i="1" l="1"/>
  <c r="F1038" i="1" s="1"/>
  <c r="K1037" i="1"/>
  <c r="J1037" i="1" l="1"/>
  <c r="M1037" i="1" s="1"/>
  <c r="G1038" i="1"/>
  <c r="L1038" i="1"/>
  <c r="I1038" i="1"/>
  <c r="K1038" i="1" l="1"/>
  <c r="H1038" i="1"/>
  <c r="F1039" i="1" s="1"/>
  <c r="J1038" i="1" l="1"/>
  <c r="M1038" i="1" s="1"/>
  <c r="I1039" i="1"/>
  <c r="G1039" i="1"/>
  <c r="L1039" i="1"/>
  <c r="K1039" i="1" l="1"/>
  <c r="H1039" i="1"/>
  <c r="F1040" i="1" s="1"/>
  <c r="J1039" i="1"/>
  <c r="M1039" i="1" l="1"/>
  <c r="L1040" i="1"/>
  <c r="G1040" i="1"/>
  <c r="I1040" i="1"/>
  <c r="K1040" i="1" l="1"/>
  <c r="H1040" i="1"/>
  <c r="F1041" i="1" s="1"/>
  <c r="J1040" i="1" l="1"/>
  <c r="M1040" i="1" s="1"/>
  <c r="G1041" i="1"/>
  <c r="L1041" i="1"/>
  <c r="I1041" i="1"/>
  <c r="K1041" i="1" l="1"/>
  <c r="H1041" i="1"/>
  <c r="F1042" i="1" s="1"/>
  <c r="L1042" i="1" l="1"/>
  <c r="G1042" i="1"/>
  <c r="I1042" i="1"/>
  <c r="J1041" i="1"/>
  <c r="M1041" i="1" s="1"/>
  <c r="H1042" i="1" l="1"/>
  <c r="F1043" i="1" s="1"/>
  <c r="K1042" i="1"/>
  <c r="J1042" i="1" l="1"/>
  <c r="M1042" i="1" s="1"/>
  <c r="G1043" i="1"/>
  <c r="L1043" i="1"/>
  <c r="I1043" i="1"/>
  <c r="H1043" i="1" l="1"/>
  <c r="F1044" i="1" s="1"/>
  <c r="K1043" i="1"/>
  <c r="J1043" i="1" l="1"/>
  <c r="M1043" i="1" s="1"/>
  <c r="L1044" i="1"/>
  <c r="G1044" i="1"/>
  <c r="I1044" i="1"/>
  <c r="H1044" i="1" l="1"/>
  <c r="F1045" i="1" s="1"/>
  <c r="K1044" i="1"/>
  <c r="J1044" i="1" l="1"/>
  <c r="M1044" i="1" s="1"/>
  <c r="G1045" i="1"/>
  <c r="I1045" i="1"/>
  <c r="L1045" i="1"/>
  <c r="H1045" i="1" l="1"/>
  <c r="F1046" i="1" s="1"/>
  <c r="K1045" i="1"/>
  <c r="J1045" i="1" l="1"/>
  <c r="M1045" i="1" s="1"/>
  <c r="G1046" i="1"/>
  <c r="I1046" i="1"/>
  <c r="L1046" i="1"/>
  <c r="H1046" i="1" l="1"/>
  <c r="F1047" i="1" s="1"/>
  <c r="K1046" i="1"/>
  <c r="L1047" i="1" l="1"/>
  <c r="I1047" i="1"/>
  <c r="G1047" i="1"/>
  <c r="J1046" i="1"/>
  <c r="M1046" i="1" s="1"/>
  <c r="K1047" i="1" l="1"/>
  <c r="H1047" i="1"/>
  <c r="F1048" i="1" s="1"/>
  <c r="J1047" i="1"/>
  <c r="M1047" i="1" l="1"/>
  <c r="G1048" i="1"/>
  <c r="I1048" i="1"/>
  <c r="L1048" i="1"/>
  <c r="K1048" i="1" l="1"/>
  <c r="H1048" i="1"/>
  <c r="F1049" i="1" s="1"/>
  <c r="J1048" i="1" l="1"/>
  <c r="M1048" i="1" s="1"/>
  <c r="L1049" i="1"/>
  <c r="I1049" i="1"/>
  <c r="G1049" i="1"/>
  <c r="K1049" i="1" l="1"/>
  <c r="H1049" i="1"/>
  <c r="F1050" i="1" s="1"/>
  <c r="J1049" i="1" l="1"/>
  <c r="M1049" i="1" s="1"/>
  <c r="L1050" i="1"/>
  <c r="G1050" i="1"/>
  <c r="I1050" i="1"/>
  <c r="K1050" i="1" l="1"/>
  <c r="H1050" i="1"/>
  <c r="F1051" i="1" s="1"/>
  <c r="J1050" i="1"/>
  <c r="M1050" i="1" l="1"/>
  <c r="G1051" i="1"/>
  <c r="L1051" i="1"/>
  <c r="I1051" i="1"/>
  <c r="H1051" i="1" l="1"/>
  <c r="J1051" i="1" s="1"/>
  <c r="K1051" i="1"/>
  <c r="M1051" i="1" l="1"/>
  <c r="F1052" i="1"/>
  <c r="G1052" i="1" s="1"/>
  <c r="I1052" i="1" l="1"/>
  <c r="L1052" i="1"/>
  <c r="K1052" i="1"/>
  <c r="H1052" i="1"/>
  <c r="F1053" i="1" s="1"/>
  <c r="J1052" i="1" l="1"/>
  <c r="M1052" i="1" s="1"/>
  <c r="L1053" i="1"/>
  <c r="I1053" i="1"/>
  <c r="G1053" i="1"/>
  <c r="K1053" i="1" l="1"/>
  <c r="H1053" i="1"/>
  <c r="F1054" i="1" s="1"/>
  <c r="J1053" i="1" l="1"/>
  <c r="M1053" i="1" s="1"/>
  <c r="L1054" i="1"/>
  <c r="G1054" i="1"/>
  <c r="I1054" i="1"/>
  <c r="H1054" i="1" l="1"/>
  <c r="F1055" i="1" s="1"/>
  <c r="K1054" i="1"/>
  <c r="J1054" i="1" l="1"/>
  <c r="M1054" i="1" s="1"/>
  <c r="I1055" i="1"/>
  <c r="L1055" i="1"/>
  <c r="G1055" i="1"/>
  <c r="K1055" i="1" l="1"/>
  <c r="H1055" i="1"/>
  <c r="F1056" i="1" s="1"/>
  <c r="J1055" i="1" l="1"/>
  <c r="M1055" i="1" s="1"/>
  <c r="L1056" i="1"/>
  <c r="G1056" i="1"/>
  <c r="I1056" i="1"/>
  <c r="K1056" i="1" l="1"/>
  <c r="H1056" i="1"/>
  <c r="F1057" i="1" s="1"/>
  <c r="J1056" i="1" l="1"/>
  <c r="M1056" i="1" s="1"/>
  <c r="L1057" i="1"/>
  <c r="I1057" i="1"/>
  <c r="G1057" i="1"/>
  <c r="K1057" i="1" l="1"/>
  <c r="H1057" i="1"/>
  <c r="F1058" i="1" s="1"/>
  <c r="J1057" i="1" l="1"/>
  <c r="M1057" i="1" s="1"/>
  <c r="G1058" i="1"/>
  <c r="L1058" i="1"/>
  <c r="I1058" i="1"/>
  <c r="H1058" i="1" l="1"/>
  <c r="F1059" i="1" s="1"/>
  <c r="K1058" i="1"/>
  <c r="J1058" i="1" l="1"/>
  <c r="M1058" i="1" s="1"/>
  <c r="G1059" i="1"/>
  <c r="I1059" i="1"/>
  <c r="L1059" i="1"/>
  <c r="H1059" i="1" l="1"/>
  <c r="F1060" i="1" s="1"/>
  <c r="K1059" i="1"/>
  <c r="J1059" i="1" l="1"/>
  <c r="M1059" i="1" s="1"/>
  <c r="G1060" i="1"/>
  <c r="L1060" i="1"/>
  <c r="I1060" i="1"/>
  <c r="K1060" i="1" l="1"/>
  <c r="H1060" i="1"/>
  <c r="F1061" i="1" s="1"/>
  <c r="J1060" i="1" l="1"/>
  <c r="M1060" i="1" s="1"/>
  <c r="L1061" i="1"/>
  <c r="I1061" i="1"/>
  <c r="G1061" i="1"/>
  <c r="K1061" i="1" l="1"/>
  <c r="H1061" i="1"/>
  <c r="F1062" i="1" s="1"/>
  <c r="J1061" i="1" l="1"/>
  <c r="M1061" i="1" s="1"/>
  <c r="L1062" i="1"/>
  <c r="G1062" i="1"/>
  <c r="I1062" i="1"/>
  <c r="H1062" i="1" l="1"/>
  <c r="F1063" i="1" s="1"/>
  <c r="K1062" i="1"/>
  <c r="J1062" i="1" l="1"/>
  <c r="M1062" i="1" s="1"/>
  <c r="L1063" i="1"/>
  <c r="I1063" i="1"/>
  <c r="G1063" i="1"/>
  <c r="H1063" i="1" l="1"/>
  <c r="F1064" i="1" s="1"/>
  <c r="K1063" i="1"/>
  <c r="J1063" i="1" l="1"/>
  <c r="M1063" i="1" s="1"/>
  <c r="G1064" i="1"/>
  <c r="I1064" i="1"/>
  <c r="L1064" i="1"/>
  <c r="H1064" i="1" l="1"/>
  <c r="F1065" i="1" s="1"/>
  <c r="K1064" i="1"/>
  <c r="J1064" i="1" l="1"/>
  <c r="M1064" i="1" s="1"/>
  <c r="I1065" i="1"/>
  <c r="L1065" i="1"/>
  <c r="G1065" i="1"/>
  <c r="K1065" i="1" l="1"/>
  <c r="H1065" i="1"/>
  <c r="F1066" i="1" s="1"/>
  <c r="J1065" i="1" l="1"/>
  <c r="M1065" i="1" s="1"/>
  <c r="G1066" i="1"/>
  <c r="L1066" i="1"/>
  <c r="I1066" i="1"/>
  <c r="K1066" i="1" l="1"/>
  <c r="H1066" i="1"/>
  <c r="F1067" i="1" s="1"/>
  <c r="J1066" i="1" l="1"/>
  <c r="M1066" i="1" s="1"/>
  <c r="G1067" i="1"/>
  <c r="L1067" i="1"/>
  <c r="I1067" i="1"/>
  <c r="H1067" i="1" l="1"/>
  <c r="F1068" i="1" s="1"/>
  <c r="K1067" i="1"/>
  <c r="J1067" i="1" l="1"/>
  <c r="M1067" i="1" s="1"/>
  <c r="G1068" i="1"/>
  <c r="I1068" i="1"/>
  <c r="L1068" i="1"/>
  <c r="H1068" i="1" l="1"/>
  <c r="F1069" i="1" s="1"/>
  <c r="K1068" i="1"/>
  <c r="J1068" i="1" l="1"/>
  <c r="M1068" i="1" s="1"/>
  <c r="I1069" i="1"/>
  <c r="L1069" i="1"/>
  <c r="G1069" i="1"/>
  <c r="K1069" i="1" l="1"/>
  <c r="H1069" i="1"/>
  <c r="F1070" i="1" s="1"/>
  <c r="J1069" i="1" l="1"/>
  <c r="M1069" i="1" s="1"/>
  <c r="L1070" i="1"/>
  <c r="I1070" i="1"/>
  <c r="G1070" i="1"/>
  <c r="H1070" i="1" l="1"/>
  <c r="F1071" i="1" s="1"/>
  <c r="K1070" i="1"/>
  <c r="J1070" i="1" l="1"/>
  <c r="M1070" i="1" s="1"/>
  <c r="L1071" i="1"/>
  <c r="G1071" i="1"/>
  <c r="I1071" i="1"/>
  <c r="H1071" i="1" l="1"/>
  <c r="F1072" i="1" s="1"/>
  <c r="K1071" i="1"/>
  <c r="J1071" i="1" l="1"/>
  <c r="M1071" i="1" s="1"/>
  <c r="I1072" i="1"/>
  <c r="L1072" i="1"/>
  <c r="G1072" i="1"/>
  <c r="H1072" i="1" l="1"/>
  <c r="F1073" i="1" s="1"/>
  <c r="K1072" i="1"/>
  <c r="J1072" i="1" l="1"/>
  <c r="M1072" i="1" s="1"/>
  <c r="I1073" i="1"/>
  <c r="G1073" i="1"/>
  <c r="L1073" i="1"/>
  <c r="K1073" i="1" l="1"/>
  <c r="H1073" i="1"/>
  <c r="F1074" i="1" s="1"/>
  <c r="J1073" i="1" l="1"/>
  <c r="M1073" i="1" s="1"/>
  <c r="G1074" i="1"/>
  <c r="I1074" i="1"/>
  <c r="L1074" i="1"/>
  <c r="H1074" i="1" l="1"/>
  <c r="F1075" i="1" s="1"/>
  <c r="K1074" i="1"/>
  <c r="J1074" i="1" l="1"/>
  <c r="M1074" i="1" s="1"/>
  <c r="G1075" i="1"/>
  <c r="L1075" i="1"/>
  <c r="I1075" i="1"/>
  <c r="H1075" i="1" l="1"/>
  <c r="F1076" i="1" s="1"/>
  <c r="K1075" i="1"/>
  <c r="J1075" i="1" l="1"/>
  <c r="M1075" i="1" s="1"/>
  <c r="G1076" i="1"/>
  <c r="I1076" i="1"/>
  <c r="L1076" i="1"/>
  <c r="K1076" i="1" l="1"/>
  <c r="H1076" i="1"/>
  <c r="F1077" i="1" s="1"/>
  <c r="J1076" i="1" l="1"/>
  <c r="M1076" i="1" s="1"/>
  <c r="L1077" i="1"/>
  <c r="I1077" i="1"/>
  <c r="G1077" i="1"/>
  <c r="H1077" i="1" l="1"/>
  <c r="F1078" i="1" s="1"/>
  <c r="K1077" i="1"/>
  <c r="J1077" i="1" l="1"/>
  <c r="M1077" i="1" s="1"/>
  <c r="G1078" i="1"/>
  <c r="I1078" i="1"/>
  <c r="L1078" i="1"/>
  <c r="K1078" i="1" l="1"/>
  <c r="H1078" i="1"/>
  <c r="F1079" i="1" s="1"/>
  <c r="J1078" i="1" l="1"/>
  <c r="M1078" i="1" s="1"/>
  <c r="I1079" i="1"/>
  <c r="L1079" i="1"/>
  <c r="G1079" i="1"/>
  <c r="H1079" i="1" l="1"/>
  <c r="F1080" i="1" s="1"/>
  <c r="K1079" i="1"/>
  <c r="J1079" i="1" l="1"/>
  <c r="M1079" i="1" s="1"/>
  <c r="L1080" i="1"/>
  <c r="G1080" i="1"/>
  <c r="I1080" i="1"/>
  <c r="K1080" i="1" l="1"/>
  <c r="H1080" i="1"/>
  <c r="J1080" i="1" s="1"/>
  <c r="F1081" i="1" l="1"/>
  <c r="L1081" i="1" s="1"/>
  <c r="M1080" i="1"/>
  <c r="I1081" i="1" l="1"/>
  <c r="G1081" i="1"/>
  <c r="H1081" i="1" s="1"/>
  <c r="F1082" i="1" s="1"/>
  <c r="J1081" i="1" l="1"/>
  <c r="K1081" i="1"/>
  <c r="G1082" i="1"/>
  <c r="I1082" i="1"/>
  <c r="L1082" i="1"/>
  <c r="M1081" i="1" l="1"/>
  <c r="K1082" i="1"/>
  <c r="H1082" i="1"/>
  <c r="J1082" i="1" s="1"/>
  <c r="F1083" i="1" l="1"/>
  <c r="G1083" i="1" s="1"/>
  <c r="K1083" i="1" s="1"/>
  <c r="M1082" i="1"/>
  <c r="H1083" i="1" l="1"/>
  <c r="F1084" i="1" s="1"/>
  <c r="I1084" i="1" s="1"/>
  <c r="L1083" i="1"/>
  <c r="I1083" i="1"/>
  <c r="L1084" i="1" l="1"/>
  <c r="J1083" i="1"/>
  <c r="M1083" i="1" s="1"/>
  <c r="G1084" i="1"/>
  <c r="K1084" i="1" s="1"/>
  <c r="H1084" i="1" l="1"/>
  <c r="F1085" i="1" s="1"/>
  <c r="G1085" i="1" s="1"/>
  <c r="J1084" i="1" l="1"/>
  <c r="M1084" i="1" s="1"/>
  <c r="L1085" i="1"/>
  <c r="I1085" i="1"/>
  <c r="H1085" i="1"/>
  <c r="F1086" i="1" s="1"/>
  <c r="K1085" i="1"/>
  <c r="J1085" i="1" l="1"/>
  <c r="M1085" i="1" s="1"/>
  <c r="G1086" i="1"/>
  <c r="L1086" i="1"/>
  <c r="I1086" i="1"/>
  <c r="K1086" i="1" l="1"/>
  <c r="H1086" i="1"/>
  <c r="F1087" i="1" s="1"/>
  <c r="J1086" i="1" l="1"/>
  <c r="M1086" i="1" s="1"/>
  <c r="G1087" i="1"/>
  <c r="L1087" i="1"/>
  <c r="I1087" i="1"/>
  <c r="H1087" i="1" l="1"/>
  <c r="F1088" i="1" s="1"/>
  <c r="K1087" i="1"/>
  <c r="J1087" i="1" l="1"/>
  <c r="M1087" i="1" s="1"/>
  <c r="I1088" i="1"/>
  <c r="G1088" i="1"/>
  <c r="L1088" i="1"/>
  <c r="K1088" i="1" l="1"/>
  <c r="H1088" i="1"/>
  <c r="J1088" i="1" s="1"/>
  <c r="F1089" i="1" l="1"/>
  <c r="I1089" i="1" s="1"/>
  <c r="M1088" i="1"/>
  <c r="G1089" i="1" l="1"/>
  <c r="H1089" i="1" s="1"/>
  <c r="F1090" i="1" s="1"/>
  <c r="L1089" i="1"/>
  <c r="K1089" i="1" l="1"/>
  <c r="J1089" i="1"/>
  <c r="G1090" i="1"/>
  <c r="I1090" i="1"/>
  <c r="L1090" i="1"/>
  <c r="M1089" i="1" l="1"/>
  <c r="K1090" i="1"/>
  <c r="H1090" i="1"/>
  <c r="J1090" i="1" s="1"/>
  <c r="F1091" i="1" l="1"/>
  <c r="G1091" i="1" s="1"/>
  <c r="M1090" i="1"/>
  <c r="I1091" i="1" l="1"/>
  <c r="L1091" i="1"/>
  <c r="K1091" i="1"/>
  <c r="H1091" i="1"/>
  <c r="F1092" i="1" s="1"/>
  <c r="J1091" i="1" l="1"/>
  <c r="M1091" i="1" s="1"/>
  <c r="G1092" i="1"/>
  <c r="L1092" i="1"/>
  <c r="I1092" i="1"/>
  <c r="K1092" i="1" l="1"/>
  <c r="H1092" i="1"/>
  <c r="J1092" i="1" s="1"/>
  <c r="M1092" i="1" l="1"/>
  <c r="F1093" i="1"/>
  <c r="L1093" i="1" l="1"/>
  <c r="I1093" i="1"/>
  <c r="G1093" i="1"/>
  <c r="H1093" i="1" l="1"/>
  <c r="F1094" i="1" s="1"/>
  <c r="K1093" i="1"/>
  <c r="J1093" i="1" l="1"/>
  <c r="M1093" i="1" s="1"/>
  <c r="L1094" i="1"/>
  <c r="G1094" i="1"/>
  <c r="I1094" i="1"/>
  <c r="K1094" i="1" l="1"/>
  <c r="H1094" i="1"/>
  <c r="F1095" i="1" s="1"/>
  <c r="J1094" i="1" l="1"/>
  <c r="M1094" i="1" s="1"/>
  <c r="G1095" i="1"/>
  <c r="I1095" i="1"/>
  <c r="L1095" i="1"/>
  <c r="H1095" i="1" l="1"/>
  <c r="F1096" i="1" s="1"/>
  <c r="K1095" i="1"/>
  <c r="J1095" i="1" l="1"/>
  <c r="M1095" i="1" s="1"/>
  <c r="I1096" i="1"/>
  <c r="G1096" i="1"/>
  <c r="L1096" i="1"/>
  <c r="K1096" i="1" l="1"/>
  <c r="H1096" i="1"/>
  <c r="F1097" i="1" s="1"/>
  <c r="J1096" i="1" l="1"/>
  <c r="M1096" i="1" s="1"/>
  <c r="L1097" i="1"/>
  <c r="I1097" i="1"/>
  <c r="G1097" i="1"/>
  <c r="H1097" i="1" l="1"/>
  <c r="F1098" i="1" s="1"/>
  <c r="K1097" i="1"/>
  <c r="J1097" i="1" l="1"/>
  <c r="M1097" i="1" s="1"/>
  <c r="G1098" i="1"/>
  <c r="L1098" i="1"/>
  <c r="I1098" i="1"/>
  <c r="H1098" i="1" l="1"/>
  <c r="F1099" i="1" s="1"/>
  <c r="K1098" i="1"/>
  <c r="J1098" i="1" l="1"/>
  <c r="M1098" i="1" s="1"/>
  <c r="G1099" i="1"/>
  <c r="I1099" i="1"/>
  <c r="L1099" i="1"/>
  <c r="H1099" i="1" l="1"/>
  <c r="F1100" i="1" s="1"/>
  <c r="K1099" i="1"/>
  <c r="J1099" i="1" l="1"/>
  <c r="M1099" i="1" s="1"/>
  <c r="L1100" i="1"/>
  <c r="I1100" i="1"/>
  <c r="G1100" i="1"/>
  <c r="K1100" i="1" l="1"/>
  <c r="H1100" i="1"/>
  <c r="F1101" i="1" s="1"/>
  <c r="J1100" i="1" l="1"/>
  <c r="M1100" i="1" s="1"/>
  <c r="L1101" i="1"/>
  <c r="I1101" i="1"/>
  <c r="G1101" i="1"/>
  <c r="K1101" i="1" l="1"/>
  <c r="H1101" i="1"/>
  <c r="F1102" i="1" s="1"/>
  <c r="G1102" i="1" l="1"/>
  <c r="I1102" i="1"/>
  <c r="L1102" i="1"/>
  <c r="J1101" i="1"/>
  <c r="M1101" i="1" s="1"/>
  <c r="K1102" i="1" l="1"/>
  <c r="H1102" i="1"/>
  <c r="F1103" i="1" s="1"/>
  <c r="J1102" i="1" l="1"/>
  <c r="M1102" i="1" s="1"/>
  <c r="L1103" i="1"/>
  <c r="G1103" i="1"/>
  <c r="I1103" i="1"/>
  <c r="H1103" i="1" l="1"/>
  <c r="F1104" i="1" s="1"/>
  <c r="K1103" i="1"/>
  <c r="J1103" i="1" l="1"/>
  <c r="M1103" i="1" s="1"/>
  <c r="G1104" i="1"/>
  <c r="L1104" i="1"/>
  <c r="I1104" i="1"/>
  <c r="K1104" i="1" l="1"/>
  <c r="H1104" i="1"/>
  <c r="F1105" i="1" s="1"/>
  <c r="J1104" i="1" l="1"/>
  <c r="M1104" i="1" s="1"/>
  <c r="L1105" i="1"/>
  <c r="I1105" i="1"/>
  <c r="G1105" i="1"/>
  <c r="K1105" i="1" l="1"/>
  <c r="H1105" i="1"/>
  <c r="F1106" i="1" s="1"/>
  <c r="J1105" i="1" l="1"/>
  <c r="M1105" i="1" s="1"/>
  <c r="G1106" i="1"/>
  <c r="L1106" i="1"/>
  <c r="I1106" i="1"/>
  <c r="K1106" i="1" l="1"/>
  <c r="H1106" i="1"/>
  <c r="F1107" i="1" s="1"/>
  <c r="J1106" i="1" l="1"/>
  <c r="M1106" i="1" s="1"/>
  <c r="G1107" i="1"/>
  <c r="I1107" i="1"/>
  <c r="L1107" i="1"/>
  <c r="H1107" i="1" l="1"/>
  <c r="F1108" i="1" s="1"/>
  <c r="K1107" i="1"/>
  <c r="J1107" i="1" l="1"/>
  <c r="M1107" i="1" s="1"/>
  <c r="G1108" i="1"/>
  <c r="L1108" i="1"/>
  <c r="I1108" i="1"/>
  <c r="K1108" i="1" l="1"/>
  <c r="H1108" i="1"/>
  <c r="F1109" i="1" s="1"/>
  <c r="J1108" i="1" l="1"/>
  <c r="M1108" i="1" s="1"/>
  <c r="G1109" i="1"/>
  <c r="L1109" i="1"/>
  <c r="I1109" i="1"/>
  <c r="H1109" i="1" l="1"/>
  <c r="F1110" i="1" s="1"/>
  <c r="K1109" i="1"/>
  <c r="J1109" i="1" l="1"/>
  <c r="M1109" i="1" s="1"/>
  <c r="G1110" i="1"/>
  <c r="I1110" i="1"/>
  <c r="L1110" i="1"/>
  <c r="K1110" i="1" l="1"/>
  <c r="H1110" i="1"/>
  <c r="F1111" i="1" s="1"/>
  <c r="J1110" i="1"/>
  <c r="M1110" i="1" l="1"/>
  <c r="I1111" i="1"/>
  <c r="L1111" i="1"/>
  <c r="G1111" i="1"/>
  <c r="H1111" i="1" l="1"/>
  <c r="F1112" i="1" s="1"/>
  <c r="K1111" i="1"/>
  <c r="J1111" i="1" l="1"/>
  <c r="M1111" i="1" s="1"/>
  <c r="G1112" i="1"/>
  <c r="L1112" i="1"/>
  <c r="I1112" i="1"/>
  <c r="K1112" i="1" l="1"/>
  <c r="H1112" i="1"/>
  <c r="F1113" i="1" s="1"/>
  <c r="L1113" i="1" l="1"/>
  <c r="I1113" i="1"/>
  <c r="G1113" i="1"/>
  <c r="J1112" i="1"/>
  <c r="M1112" i="1" s="1"/>
  <c r="H1113" i="1" l="1"/>
  <c r="F1114" i="1" s="1"/>
  <c r="K1113" i="1"/>
  <c r="J1113" i="1" l="1"/>
  <c r="M1113" i="1" s="1"/>
  <c r="G1114" i="1"/>
  <c r="L1114" i="1"/>
  <c r="I1114" i="1"/>
  <c r="K1114" i="1" l="1"/>
  <c r="H1114" i="1"/>
  <c r="F1115" i="1" s="1"/>
  <c r="J1114" i="1" l="1"/>
  <c r="M1114" i="1" s="1"/>
  <c r="L1115" i="1"/>
  <c r="G1115" i="1"/>
  <c r="I1115" i="1"/>
  <c r="H1115" i="1" l="1"/>
  <c r="F1116" i="1" s="1"/>
  <c r="K1115" i="1"/>
  <c r="J1115" i="1" l="1"/>
  <c r="M1115" i="1" s="1"/>
  <c r="G1116" i="1"/>
  <c r="L1116" i="1"/>
  <c r="I1116" i="1"/>
  <c r="K1116" i="1" l="1"/>
  <c r="H1116" i="1"/>
  <c r="J1116" i="1" s="1"/>
  <c r="M1116" i="1" l="1"/>
  <c r="F1117" i="1"/>
  <c r="L1117" i="1" l="1"/>
  <c r="I1117" i="1"/>
  <c r="G1117" i="1"/>
  <c r="H1117" i="1" l="1"/>
  <c r="F1118" i="1" s="1"/>
  <c r="K1117" i="1"/>
  <c r="J1117" i="1" l="1"/>
  <c r="M1117" i="1" s="1"/>
  <c r="I1118" i="1"/>
  <c r="G1118" i="1"/>
  <c r="L1118" i="1"/>
  <c r="H1118" i="1" l="1"/>
  <c r="F1119" i="1" s="1"/>
  <c r="K1118" i="1"/>
  <c r="J1118" i="1" l="1"/>
  <c r="M1118" i="1" s="1"/>
  <c r="G1119" i="1"/>
  <c r="I1119" i="1"/>
  <c r="L1119" i="1"/>
  <c r="H1119" i="1" l="1"/>
  <c r="F1120" i="1" s="1"/>
  <c r="K1119" i="1"/>
  <c r="J1119" i="1" l="1"/>
  <c r="M1119" i="1" s="1"/>
  <c r="G1120" i="1"/>
  <c r="L1120" i="1"/>
  <c r="I1120" i="1"/>
  <c r="K1120" i="1" l="1"/>
  <c r="H1120" i="1"/>
  <c r="F1121" i="1" s="1"/>
  <c r="J1120" i="1" l="1"/>
  <c r="M1120" i="1" s="1"/>
  <c r="L1121" i="1"/>
  <c r="I1121" i="1"/>
  <c r="G1121" i="1"/>
  <c r="H1121" i="1" l="1"/>
  <c r="F1122" i="1" s="1"/>
  <c r="K1121" i="1"/>
  <c r="J1121" i="1" l="1"/>
  <c r="M1121" i="1" s="1"/>
  <c r="G1122" i="1"/>
  <c r="I1122" i="1"/>
  <c r="L1122" i="1"/>
  <c r="K1122" i="1" l="1"/>
  <c r="H1122" i="1"/>
  <c r="F1123" i="1" s="1"/>
  <c r="J1122" i="1" l="1"/>
  <c r="M1122" i="1" s="1"/>
  <c r="G1123" i="1"/>
  <c r="L1123" i="1"/>
  <c r="I1123" i="1"/>
  <c r="H1123" i="1" l="1"/>
  <c r="F1124" i="1" s="1"/>
  <c r="K1123" i="1"/>
  <c r="J1123" i="1" l="1"/>
  <c r="M1123" i="1" s="1"/>
  <c r="L1124" i="1"/>
  <c r="G1124" i="1"/>
  <c r="I1124" i="1"/>
  <c r="H1124" i="1" l="1"/>
  <c r="F1125" i="1" s="1"/>
  <c r="K1124" i="1"/>
  <c r="J1124" i="1" l="1"/>
  <c r="M1124" i="1" s="1"/>
  <c r="I1125" i="1"/>
  <c r="L1125" i="1"/>
  <c r="G1125" i="1"/>
  <c r="K1125" i="1" l="1"/>
  <c r="H1125" i="1"/>
  <c r="F1126" i="1" s="1"/>
  <c r="J1125" i="1" l="1"/>
  <c r="M1125" i="1" s="1"/>
  <c r="G1126" i="1"/>
  <c r="L1126" i="1"/>
  <c r="I1126" i="1"/>
  <c r="K1126" i="1" l="1"/>
  <c r="H1126" i="1"/>
  <c r="F1127" i="1" s="1"/>
  <c r="J1126" i="1" l="1"/>
  <c r="M1126" i="1" s="1"/>
  <c r="G1127" i="1"/>
  <c r="L1127" i="1"/>
  <c r="I1127" i="1"/>
  <c r="K1127" i="1" l="1"/>
  <c r="H1127" i="1"/>
  <c r="F1128" i="1" s="1"/>
  <c r="J1127" i="1" l="1"/>
  <c r="M1127" i="1" s="1"/>
  <c r="L1128" i="1"/>
  <c r="I1128" i="1"/>
  <c r="G1128" i="1"/>
  <c r="H1128" i="1" l="1"/>
  <c r="F1129" i="1" s="1"/>
  <c r="K1128" i="1"/>
  <c r="J1128" i="1" l="1"/>
  <c r="M1128" i="1" s="1"/>
  <c r="L1129" i="1"/>
  <c r="I1129" i="1"/>
  <c r="G1129" i="1"/>
  <c r="H1129" i="1" l="1"/>
  <c r="F1130" i="1" s="1"/>
  <c r="K1129" i="1"/>
  <c r="J1129" i="1" l="1"/>
  <c r="M1129" i="1" s="1"/>
  <c r="L1130" i="1"/>
  <c r="G1130" i="1"/>
  <c r="I1130" i="1"/>
  <c r="K1130" i="1" l="1"/>
  <c r="H1130" i="1"/>
  <c r="F1131" i="1" s="1"/>
  <c r="J1130" i="1" l="1"/>
  <c r="M1130" i="1" s="1"/>
  <c r="G1131" i="1"/>
  <c r="I1131" i="1"/>
  <c r="L1131" i="1"/>
  <c r="H1131" i="1" l="1"/>
  <c r="F1132" i="1" s="1"/>
  <c r="K1131" i="1"/>
  <c r="J1131" i="1" l="1"/>
  <c r="M1131" i="1" s="1"/>
  <c r="I1132" i="1"/>
  <c r="G1132" i="1"/>
  <c r="L1132" i="1"/>
  <c r="K1132" i="1" l="1"/>
  <c r="H1132" i="1"/>
  <c r="F1133" i="1" s="1"/>
  <c r="J1132" i="1" l="1"/>
  <c r="M1132" i="1" s="1"/>
  <c r="I1133" i="1"/>
  <c r="L1133" i="1"/>
  <c r="G1133" i="1"/>
  <c r="K1133" i="1" l="1"/>
  <c r="H1133" i="1"/>
  <c r="F1134" i="1" s="1"/>
  <c r="J1133" i="1" l="1"/>
  <c r="M1133" i="1" s="1"/>
  <c r="G1134" i="1"/>
  <c r="L1134" i="1"/>
  <c r="I1134" i="1"/>
  <c r="H1134" i="1" l="1"/>
  <c r="J1134" i="1" s="1"/>
  <c r="K1134" i="1"/>
  <c r="M1134" i="1" l="1"/>
  <c r="F1135" i="1"/>
  <c r="G1135" i="1" l="1"/>
  <c r="L1135" i="1"/>
  <c r="I1135" i="1"/>
  <c r="K1135" i="1" l="1"/>
  <c r="H1135" i="1"/>
  <c r="F1136" i="1" s="1"/>
  <c r="J1135" i="1" l="1"/>
  <c r="M1135" i="1" s="1"/>
  <c r="G1136" i="1"/>
  <c r="L1136" i="1"/>
  <c r="I1136" i="1"/>
  <c r="K1136" i="1" l="1"/>
  <c r="H1136" i="1"/>
  <c r="F1137" i="1" s="1"/>
  <c r="J1136" i="1" l="1"/>
  <c r="M1136" i="1" s="1"/>
  <c r="G1137" i="1"/>
  <c r="L1137" i="1"/>
  <c r="I1137" i="1"/>
  <c r="H1137" i="1" l="1"/>
  <c r="F1138" i="1" s="1"/>
  <c r="K1137" i="1"/>
  <c r="J1137" i="1" l="1"/>
  <c r="M1137" i="1" s="1"/>
  <c r="I1138" i="1"/>
  <c r="G1138" i="1"/>
  <c r="L1138" i="1"/>
  <c r="H1138" i="1" l="1"/>
  <c r="F1139" i="1" s="1"/>
  <c r="K1138" i="1"/>
  <c r="J1138" i="1" l="1"/>
  <c r="M1138" i="1" s="1"/>
  <c r="G1139" i="1"/>
  <c r="I1139" i="1"/>
  <c r="L1139" i="1"/>
  <c r="H1139" i="1" l="1"/>
  <c r="F1140" i="1" s="1"/>
  <c r="K1139" i="1"/>
  <c r="J1139" i="1" l="1"/>
  <c r="M1139" i="1" s="1"/>
  <c r="G1140" i="1"/>
  <c r="L1140" i="1"/>
  <c r="I1140" i="1"/>
  <c r="K1140" i="1" l="1"/>
  <c r="H1140" i="1"/>
  <c r="F1141" i="1" s="1"/>
  <c r="J1140" i="1" l="1"/>
  <c r="M1140" i="1" s="1"/>
  <c r="L1141" i="1"/>
  <c r="G1141" i="1"/>
  <c r="I1141" i="1"/>
  <c r="H1141" i="1" l="1"/>
  <c r="F1142" i="1" s="1"/>
  <c r="K1141" i="1"/>
  <c r="J1141" i="1" l="1"/>
  <c r="M1141" i="1" s="1"/>
  <c r="I1142" i="1"/>
  <c r="G1142" i="1"/>
  <c r="L1142" i="1"/>
  <c r="H1142" i="1" l="1"/>
  <c r="F1143" i="1" s="1"/>
  <c r="K1142" i="1"/>
  <c r="J1142" i="1" l="1"/>
  <c r="M1142" i="1" s="1"/>
  <c r="G1143" i="1"/>
  <c r="I1143" i="1"/>
  <c r="L1143" i="1"/>
  <c r="K1143" i="1" l="1"/>
  <c r="H1143" i="1"/>
  <c r="F1144" i="1" s="1"/>
  <c r="J1143" i="1" l="1"/>
  <c r="M1143" i="1" s="1"/>
  <c r="I1144" i="1"/>
  <c r="G1144" i="1"/>
  <c r="L1144" i="1"/>
  <c r="H1144" i="1" l="1"/>
  <c r="F1145" i="1" s="1"/>
  <c r="K1144" i="1"/>
  <c r="J1144" i="1" l="1"/>
  <c r="M1144" i="1" s="1"/>
  <c r="I1145" i="1"/>
  <c r="L1145" i="1"/>
  <c r="G1145" i="1"/>
  <c r="H1145" i="1" l="1"/>
  <c r="F1146" i="1" s="1"/>
  <c r="K1145" i="1"/>
  <c r="J1145" i="1" l="1"/>
  <c r="M1145" i="1" s="1"/>
  <c r="G1146" i="1"/>
  <c r="L1146" i="1"/>
  <c r="I1146" i="1"/>
  <c r="H1146" i="1" l="1"/>
  <c r="J1146" i="1" s="1"/>
  <c r="K1146" i="1"/>
  <c r="M1146" i="1" l="1"/>
  <c r="F1147" i="1"/>
  <c r="I1147" i="1" s="1"/>
  <c r="L1147" i="1" l="1"/>
  <c r="G1147" i="1"/>
  <c r="H1147" i="1" s="1"/>
  <c r="F1148" i="1" s="1"/>
  <c r="J1147" i="1" l="1"/>
  <c r="K1147" i="1"/>
  <c r="G1148" i="1"/>
  <c r="L1148" i="1"/>
  <c r="I1148" i="1"/>
  <c r="M1147" i="1" l="1"/>
  <c r="K1148" i="1"/>
  <c r="H1148" i="1"/>
  <c r="F1149" i="1" s="1"/>
  <c r="I1149" i="1" l="1"/>
  <c r="L1149" i="1"/>
  <c r="G1149" i="1"/>
  <c r="J1148" i="1"/>
  <c r="M1148" i="1" s="1"/>
  <c r="H1149" i="1" l="1"/>
  <c r="F1150" i="1" s="1"/>
  <c r="K1149" i="1"/>
  <c r="J1149" i="1" l="1"/>
  <c r="M1149" i="1" s="1"/>
  <c r="G1150" i="1"/>
  <c r="L1150" i="1"/>
  <c r="I1150" i="1"/>
  <c r="H1150" i="1" l="1"/>
  <c r="F1151" i="1" s="1"/>
  <c r="K1150" i="1"/>
  <c r="J1150" i="1" l="1"/>
  <c r="M1150" i="1" s="1"/>
  <c r="G1151" i="1"/>
  <c r="I1151" i="1"/>
  <c r="L1151" i="1"/>
  <c r="K1151" i="1" l="1"/>
  <c r="H1151" i="1"/>
  <c r="F1152" i="1" s="1"/>
  <c r="G1152" i="1" l="1"/>
  <c r="L1152" i="1"/>
  <c r="I1152" i="1"/>
  <c r="J1151" i="1"/>
  <c r="M1151" i="1" s="1"/>
  <c r="K1152" i="1" l="1"/>
  <c r="H1152" i="1"/>
  <c r="F1153" i="1" s="1"/>
  <c r="J1152" i="1" l="1"/>
  <c r="M1152" i="1" s="1"/>
  <c r="I1153" i="1"/>
  <c r="L1153" i="1"/>
  <c r="G1153" i="1"/>
  <c r="H1153" i="1" l="1"/>
  <c r="F1154" i="1" s="1"/>
  <c r="K1153" i="1"/>
  <c r="J1153" i="1" l="1"/>
  <c r="M1153" i="1" s="1"/>
  <c r="G1154" i="1"/>
  <c r="L1154" i="1"/>
  <c r="I1154" i="1"/>
  <c r="H1154" i="1" l="1"/>
  <c r="F1155" i="1" s="1"/>
  <c r="K1154" i="1"/>
  <c r="J1154" i="1" l="1"/>
  <c r="M1154" i="1" s="1"/>
  <c r="G1155" i="1"/>
  <c r="I1155" i="1"/>
  <c r="L1155" i="1"/>
  <c r="K1155" i="1" l="1"/>
  <c r="H1155" i="1"/>
  <c r="F1156" i="1" s="1"/>
  <c r="J1155" i="1" l="1"/>
  <c r="M1155" i="1" s="1"/>
  <c r="L1156" i="1"/>
  <c r="G1156" i="1"/>
  <c r="I1156" i="1"/>
  <c r="K1156" i="1" l="1"/>
  <c r="H1156" i="1"/>
  <c r="J1156" i="1" s="1"/>
  <c r="M1156" i="1" l="1"/>
  <c r="F1157" i="1"/>
  <c r="L1157" i="1" s="1"/>
  <c r="I1157" i="1" l="1"/>
  <c r="G1157" i="1"/>
  <c r="H1157" i="1" s="1"/>
  <c r="F1158" i="1" s="1"/>
  <c r="K1157" i="1" l="1"/>
  <c r="J1157" i="1"/>
  <c r="I1158" i="1"/>
  <c r="G1158" i="1"/>
  <c r="L1158" i="1"/>
  <c r="M1157" i="1" l="1"/>
  <c r="H1158" i="1"/>
  <c r="F1159" i="1" s="1"/>
  <c r="K1158" i="1"/>
  <c r="J1158" i="1" l="1"/>
  <c r="M1158" i="1" s="1"/>
  <c r="G1159" i="1"/>
  <c r="I1159" i="1"/>
  <c r="L1159" i="1"/>
  <c r="K1159" i="1" l="1"/>
  <c r="H1159" i="1"/>
  <c r="F1160" i="1" s="1"/>
  <c r="J1159" i="1" l="1"/>
  <c r="M1159" i="1" s="1"/>
  <c r="G1160" i="1"/>
  <c r="L1160" i="1"/>
  <c r="I1160" i="1"/>
  <c r="K1160" i="1" l="1"/>
  <c r="H1160" i="1"/>
  <c r="F1161" i="1" s="1"/>
  <c r="J1160" i="1" l="1"/>
  <c r="M1160" i="1" s="1"/>
  <c r="I1161" i="1"/>
  <c r="L1161" i="1"/>
  <c r="G1161" i="1"/>
  <c r="H1161" i="1" l="1"/>
  <c r="F1162" i="1" s="1"/>
  <c r="K1161" i="1"/>
  <c r="J1161" i="1" l="1"/>
  <c r="M1161" i="1" s="1"/>
  <c r="G1162" i="1"/>
  <c r="L1162" i="1"/>
  <c r="I1162" i="1"/>
  <c r="H1162" i="1" l="1"/>
  <c r="F1163" i="1" s="1"/>
  <c r="K1162" i="1"/>
  <c r="J1162" i="1" l="1"/>
  <c r="M1162" i="1" s="1"/>
  <c r="G1163" i="1"/>
  <c r="I1163" i="1"/>
  <c r="L1163" i="1"/>
  <c r="K1163" i="1" l="1"/>
  <c r="H1163" i="1"/>
  <c r="F1164" i="1" s="1"/>
  <c r="J1163" i="1" l="1"/>
  <c r="M1163" i="1" s="1"/>
  <c r="G1164" i="1"/>
  <c r="I1164" i="1"/>
  <c r="L1164" i="1"/>
  <c r="K1164" i="1" l="1"/>
  <c r="H1164" i="1"/>
  <c r="F1165" i="1" s="1"/>
  <c r="J1164" i="1" l="1"/>
  <c r="M1164" i="1" s="1"/>
  <c r="L1165" i="1"/>
  <c r="G1165" i="1"/>
  <c r="I1165" i="1"/>
  <c r="H1165" i="1" l="1"/>
  <c r="F1166" i="1" s="1"/>
  <c r="K1165" i="1"/>
  <c r="J1165" i="1" l="1"/>
  <c r="M1165" i="1" s="1"/>
  <c r="G1166" i="1"/>
  <c r="L1166" i="1"/>
  <c r="I1166" i="1"/>
  <c r="K1166" i="1" l="1"/>
  <c r="H1166" i="1"/>
  <c r="J1166" i="1" s="1"/>
  <c r="M1166" i="1" l="1"/>
  <c r="F1167" i="1"/>
  <c r="I1167" i="1" l="1"/>
  <c r="G1167" i="1"/>
  <c r="L1167" i="1"/>
  <c r="H1167" i="1" l="1"/>
  <c r="F1168" i="1" s="1"/>
  <c r="K1167" i="1"/>
  <c r="J1167" i="1" l="1"/>
  <c r="M1167" i="1" s="1"/>
  <c r="G1168" i="1"/>
  <c r="L1168" i="1"/>
  <c r="I1168" i="1"/>
  <c r="H1168" i="1" l="1"/>
  <c r="F1169" i="1" s="1"/>
  <c r="K1168" i="1"/>
  <c r="J1168" i="1" l="1"/>
  <c r="M1168" i="1" s="1"/>
  <c r="I1169" i="1"/>
  <c r="G1169" i="1"/>
  <c r="L1169" i="1"/>
  <c r="K1169" i="1" l="1"/>
  <c r="H1169" i="1"/>
  <c r="F1170" i="1" s="1"/>
  <c r="J1169" i="1" l="1"/>
  <c r="M1169" i="1" s="1"/>
  <c r="G1170" i="1"/>
  <c r="L1170" i="1"/>
  <c r="I1170" i="1"/>
  <c r="K1170" i="1" l="1"/>
  <c r="H1170" i="1"/>
  <c r="F1171" i="1" s="1"/>
  <c r="J1170" i="1" l="1"/>
  <c r="M1170" i="1" s="1"/>
  <c r="I1171" i="1"/>
  <c r="L1171" i="1"/>
  <c r="G1171" i="1"/>
  <c r="H1171" i="1" l="1"/>
  <c r="F1172" i="1" s="1"/>
  <c r="K1171" i="1"/>
  <c r="J1171" i="1" l="1"/>
  <c r="M1171" i="1" s="1"/>
  <c r="G1172" i="1"/>
  <c r="L1172" i="1"/>
  <c r="I1172" i="1"/>
  <c r="K1172" i="1" l="1"/>
  <c r="H1172" i="1"/>
  <c r="J1172" i="1" s="1"/>
  <c r="F1173" i="1" l="1"/>
  <c r="G1173" i="1" s="1"/>
  <c r="M1172" i="1"/>
  <c r="L1173" i="1" l="1"/>
  <c r="I1173" i="1"/>
  <c r="K1173" i="1"/>
  <c r="H1173" i="1"/>
  <c r="F1174" i="1" s="1"/>
  <c r="J1173" i="1" l="1"/>
  <c r="M1173" i="1" s="1"/>
  <c r="G1174" i="1"/>
  <c r="L1174" i="1"/>
  <c r="I1174" i="1"/>
  <c r="K1174" i="1" l="1"/>
  <c r="H1174" i="1"/>
  <c r="F1175" i="1" s="1"/>
  <c r="G1175" i="1" l="1"/>
  <c r="L1175" i="1"/>
  <c r="I1175" i="1"/>
  <c r="J1174" i="1"/>
  <c r="M1174" i="1" s="1"/>
  <c r="H1175" i="1" l="1"/>
  <c r="F1176" i="1" s="1"/>
  <c r="K1175" i="1"/>
  <c r="J1175" i="1" l="1"/>
  <c r="M1175" i="1" s="1"/>
  <c r="G1176" i="1"/>
  <c r="I1176" i="1"/>
  <c r="L1176" i="1"/>
  <c r="K1176" i="1" l="1"/>
  <c r="H1176" i="1"/>
  <c r="F1177" i="1" s="1"/>
  <c r="J1176" i="1" l="1"/>
  <c r="M1176" i="1" s="1"/>
  <c r="I1177" i="1"/>
  <c r="G1177" i="1"/>
  <c r="L1177" i="1"/>
  <c r="H1177" i="1" l="1"/>
  <c r="J1177" i="1" s="1"/>
  <c r="K1177" i="1"/>
  <c r="F1178" i="1" l="1"/>
  <c r="L1178" i="1" s="1"/>
  <c r="M1177" i="1"/>
  <c r="I1178" i="1" l="1"/>
  <c r="G1178" i="1"/>
  <c r="H1178" i="1" s="1"/>
  <c r="F1179" i="1" s="1"/>
  <c r="K1178" i="1" l="1"/>
  <c r="J1178" i="1"/>
  <c r="I1179" i="1"/>
  <c r="L1179" i="1"/>
  <c r="G1179" i="1"/>
  <c r="M1178" i="1" l="1"/>
  <c r="H1179" i="1"/>
  <c r="F1180" i="1" s="1"/>
  <c r="K1179" i="1"/>
  <c r="J1179" i="1" l="1"/>
  <c r="M1179" i="1" s="1"/>
  <c r="I1180" i="1"/>
  <c r="G1180" i="1"/>
  <c r="L1180" i="1"/>
  <c r="K1180" i="1" l="1"/>
  <c r="H1180" i="1"/>
  <c r="J1180" i="1" s="1"/>
  <c r="M1180" i="1" l="1"/>
  <c r="F1181" i="1"/>
  <c r="G1181" i="1" l="1"/>
  <c r="L1181" i="1"/>
  <c r="I1181" i="1"/>
  <c r="H1181" i="1" l="1"/>
  <c r="F1182" i="1" s="1"/>
  <c r="K1181" i="1"/>
  <c r="J1181" i="1" l="1"/>
  <c r="M1181" i="1" s="1"/>
  <c r="G1182" i="1"/>
  <c r="I1182" i="1"/>
  <c r="L1182" i="1"/>
  <c r="K1182" i="1" l="1"/>
  <c r="H1182" i="1"/>
  <c r="F1183" i="1" s="1"/>
  <c r="J1182" i="1" l="1"/>
  <c r="M1182" i="1" s="1"/>
  <c r="I1183" i="1"/>
  <c r="G1183" i="1"/>
  <c r="L1183" i="1"/>
  <c r="H1183" i="1" l="1"/>
  <c r="F1184" i="1" s="1"/>
  <c r="K1183" i="1"/>
  <c r="J1183" i="1" l="1"/>
  <c r="M1183" i="1" s="1"/>
  <c r="G1184" i="1"/>
  <c r="I1184" i="1"/>
  <c r="L1184" i="1"/>
  <c r="K1184" i="1" l="1"/>
  <c r="H1184" i="1"/>
  <c r="F1185" i="1" s="1"/>
  <c r="J1184" i="1" l="1"/>
  <c r="M1184" i="1" s="1"/>
  <c r="L1185" i="1"/>
  <c r="G1185" i="1"/>
  <c r="I1185" i="1"/>
  <c r="H1185" i="1" l="1"/>
  <c r="F1186" i="1" s="1"/>
  <c r="K1185" i="1"/>
  <c r="J1185" i="1" l="1"/>
  <c r="M1185" i="1" s="1"/>
  <c r="G1186" i="1"/>
  <c r="L1186" i="1"/>
  <c r="I1186" i="1"/>
  <c r="K1186" i="1" l="1"/>
  <c r="H1186" i="1"/>
  <c r="F1187" i="1" s="1"/>
  <c r="J1186" i="1" l="1"/>
  <c r="M1186" i="1" s="1"/>
  <c r="G1187" i="1"/>
  <c r="I1187" i="1"/>
  <c r="L1187" i="1"/>
  <c r="H1187" i="1" l="1"/>
  <c r="F1188" i="1" s="1"/>
  <c r="K1187" i="1"/>
  <c r="J1187" i="1" l="1"/>
  <c r="M1187" i="1" s="1"/>
  <c r="I1188" i="1"/>
  <c r="G1188" i="1"/>
  <c r="L1188" i="1"/>
  <c r="K1188" i="1" l="1"/>
  <c r="H1188" i="1"/>
  <c r="F1189" i="1" s="1"/>
  <c r="J1188" i="1" l="1"/>
  <c r="M1188" i="1" s="1"/>
  <c r="I1189" i="1"/>
  <c r="G1189" i="1"/>
  <c r="L1189" i="1"/>
  <c r="H1189" i="1" l="1"/>
  <c r="J1189" i="1" s="1"/>
  <c r="K1189" i="1"/>
  <c r="F1190" i="1" l="1"/>
  <c r="G1190" i="1" s="1"/>
  <c r="M1189" i="1"/>
  <c r="L1190" i="1" l="1"/>
  <c r="I1190" i="1"/>
  <c r="K1190" i="1"/>
  <c r="H1190" i="1"/>
  <c r="F1191" i="1" s="1"/>
  <c r="J1190" i="1" l="1"/>
  <c r="M1190" i="1" s="1"/>
  <c r="L1191" i="1"/>
  <c r="I1191" i="1"/>
  <c r="G1191" i="1"/>
  <c r="H1191" i="1" l="1"/>
  <c r="F1192" i="1" s="1"/>
  <c r="K1191" i="1"/>
  <c r="G1192" i="1" l="1"/>
  <c r="I1192" i="1"/>
  <c r="L1192" i="1"/>
  <c r="J1191" i="1"/>
  <c r="M1191" i="1" s="1"/>
  <c r="K1192" i="1" l="1"/>
  <c r="H1192" i="1"/>
  <c r="J1192" i="1" s="1"/>
  <c r="M1192" i="1" l="1"/>
  <c r="F1193" i="1"/>
  <c r="G1193" i="1" l="1"/>
  <c r="L1193" i="1"/>
  <c r="I1193" i="1"/>
  <c r="H1193" i="1" l="1"/>
  <c r="F1194" i="1" s="1"/>
  <c r="K1193" i="1"/>
  <c r="J1193" i="1" l="1"/>
  <c r="M1193" i="1" s="1"/>
  <c r="L1194" i="1"/>
  <c r="G1194" i="1"/>
  <c r="I1194" i="1"/>
  <c r="K1194" i="1" l="1"/>
  <c r="H1194" i="1"/>
  <c r="F1195" i="1" s="1"/>
  <c r="I1195" i="1" l="1"/>
  <c r="L1195" i="1"/>
  <c r="G1195" i="1"/>
  <c r="J1194" i="1"/>
  <c r="M1194" i="1" s="1"/>
  <c r="H1195" i="1" l="1"/>
  <c r="F1196" i="1" s="1"/>
  <c r="K1195" i="1"/>
  <c r="J1195" i="1" l="1"/>
  <c r="M1195" i="1" s="1"/>
  <c r="L1196" i="1"/>
  <c r="G1196" i="1"/>
  <c r="I1196" i="1"/>
  <c r="K1196" i="1" l="1"/>
  <c r="H1196" i="1"/>
  <c r="J1196" i="1" s="1"/>
  <c r="M1196" i="1" l="1"/>
  <c r="F1197" i="1"/>
  <c r="G1197" i="1" l="1"/>
  <c r="I1197" i="1"/>
  <c r="L1197" i="1"/>
  <c r="H1197" i="1" l="1"/>
  <c r="F1198" i="1" s="1"/>
  <c r="K1197" i="1"/>
  <c r="J1197" i="1" l="1"/>
  <c r="M1197" i="1" s="1"/>
  <c r="L1198" i="1"/>
  <c r="G1198" i="1"/>
  <c r="I1198" i="1"/>
  <c r="K1198" i="1" l="1"/>
  <c r="H1198" i="1"/>
  <c r="F1199" i="1" s="1"/>
  <c r="J1198" i="1" l="1"/>
  <c r="M1198" i="1" s="1"/>
  <c r="G1199" i="1"/>
  <c r="L1199" i="1"/>
  <c r="I1199" i="1"/>
  <c r="H1199" i="1" l="1"/>
  <c r="F1200" i="1" s="1"/>
  <c r="K1199" i="1"/>
  <c r="I1200" i="1" l="1"/>
  <c r="G1200" i="1"/>
  <c r="L1200" i="1"/>
  <c r="J1199" i="1"/>
  <c r="M1199" i="1" s="1"/>
  <c r="K1200" i="1" l="1"/>
  <c r="H1200" i="1"/>
  <c r="J1200" i="1" s="1"/>
  <c r="M1200" i="1" l="1"/>
  <c r="F1201" i="1"/>
  <c r="G1201" i="1" l="1"/>
  <c r="I1201" i="1"/>
  <c r="L1201" i="1"/>
  <c r="H1201" i="1" l="1"/>
  <c r="F1202" i="1" s="1"/>
  <c r="K1201" i="1"/>
  <c r="J1201" i="1" l="1"/>
  <c r="M1201" i="1" s="1"/>
  <c r="G1202" i="1"/>
  <c r="L1202" i="1"/>
  <c r="I1202" i="1"/>
  <c r="H1202" i="1" l="1"/>
  <c r="F1203" i="1" s="1"/>
  <c r="K1202" i="1"/>
  <c r="I1203" i="1" l="1"/>
  <c r="L1203" i="1"/>
  <c r="G1203" i="1"/>
  <c r="J1202" i="1"/>
  <c r="M1202" i="1" s="1"/>
  <c r="H1203" i="1" l="1"/>
  <c r="F1204" i="1" s="1"/>
  <c r="K1203" i="1"/>
  <c r="J1203" i="1" l="1"/>
  <c r="M1203" i="1" s="1"/>
  <c r="I1204" i="1"/>
  <c r="G1204" i="1"/>
  <c r="L1204" i="1"/>
  <c r="K1204" i="1" l="1"/>
  <c r="H1204" i="1"/>
  <c r="F1205" i="1" s="1"/>
  <c r="J1204" i="1"/>
  <c r="M1204" i="1" l="1"/>
  <c r="G1205" i="1"/>
  <c r="I1205" i="1"/>
  <c r="L1205" i="1"/>
  <c r="H1205" i="1" l="1"/>
  <c r="F1206" i="1" s="1"/>
  <c r="K1205" i="1"/>
  <c r="G1206" i="1" l="1"/>
  <c r="I1206" i="1"/>
  <c r="L1206" i="1"/>
  <c r="J1205" i="1"/>
  <c r="M1205" i="1" s="1"/>
  <c r="K1206" i="1" l="1"/>
  <c r="H1206" i="1"/>
  <c r="J1206" i="1" s="1"/>
  <c r="F1207" i="1" l="1"/>
  <c r="I1207" i="1" s="1"/>
  <c r="M1206" i="1"/>
  <c r="L1207" i="1" l="1"/>
  <c r="G1207" i="1"/>
  <c r="H1207" i="1" s="1"/>
  <c r="F1208" i="1" s="1"/>
  <c r="K1207" i="1" l="1"/>
  <c r="J1207" i="1"/>
  <c r="G1208" i="1"/>
  <c r="L1208" i="1"/>
  <c r="I1208" i="1"/>
  <c r="M1207" i="1" l="1"/>
  <c r="K1208" i="1"/>
  <c r="H1208" i="1"/>
  <c r="F1209" i="1" s="1"/>
  <c r="J1208" i="1" l="1"/>
  <c r="M1208" i="1" s="1"/>
  <c r="G1209" i="1"/>
  <c r="I1209" i="1"/>
  <c r="L1209" i="1"/>
  <c r="H1209" i="1" l="1"/>
  <c r="J1209" i="1" s="1"/>
  <c r="K1209" i="1"/>
  <c r="M1209" i="1" l="1"/>
  <c r="F1210" i="1"/>
  <c r="G1210" i="1" l="1"/>
  <c r="I1210" i="1"/>
  <c r="L1210" i="1"/>
  <c r="K1210" i="1" l="1"/>
  <c r="H1210" i="1"/>
  <c r="F1211" i="1" s="1"/>
  <c r="J1210" i="1" l="1"/>
  <c r="M1210" i="1" s="1"/>
  <c r="L1211" i="1"/>
  <c r="I1211" i="1"/>
  <c r="G1211" i="1"/>
  <c r="H1211" i="1" l="1"/>
  <c r="F1212" i="1" s="1"/>
  <c r="K1211" i="1"/>
  <c r="J1211" i="1" l="1"/>
  <c r="M1211" i="1" s="1"/>
  <c r="G1212" i="1"/>
  <c r="L1212" i="1"/>
  <c r="I1212" i="1"/>
  <c r="K1212" i="1" l="1"/>
  <c r="H1212" i="1"/>
  <c r="F1213" i="1" s="1"/>
  <c r="J1212" i="1" l="1"/>
  <c r="M1212" i="1" s="1"/>
  <c r="I1213" i="1"/>
  <c r="G1213" i="1"/>
  <c r="L1213" i="1"/>
  <c r="H1213" i="1" l="1"/>
  <c r="J1213" i="1" s="1"/>
  <c r="K1213" i="1"/>
  <c r="F1214" i="1" l="1"/>
  <c r="I1214" i="1" s="1"/>
  <c r="M1213" i="1"/>
  <c r="L1214" i="1" l="1"/>
  <c r="G1214" i="1"/>
  <c r="H1214" i="1" s="1"/>
  <c r="F1215" i="1" s="1"/>
  <c r="K1214" i="1" l="1"/>
  <c r="J1214" i="1"/>
  <c r="I1215" i="1"/>
  <c r="G1215" i="1"/>
  <c r="L1215" i="1"/>
  <c r="M1214" i="1" l="1"/>
  <c r="H1215" i="1"/>
  <c r="F1216" i="1" s="1"/>
  <c r="K1215" i="1"/>
  <c r="J1215" i="1" l="1"/>
  <c r="M1215" i="1" s="1"/>
  <c r="G1216" i="1"/>
  <c r="L1216" i="1"/>
  <c r="I1216" i="1"/>
  <c r="K1216" i="1" l="1"/>
  <c r="H1216" i="1"/>
  <c r="F1217" i="1" s="1"/>
  <c r="J1216" i="1" l="1"/>
  <c r="M1216" i="1" s="1"/>
  <c r="L1217" i="1"/>
  <c r="G1217" i="1"/>
  <c r="I1217" i="1"/>
  <c r="H1217" i="1" l="1"/>
  <c r="F1218" i="1" s="1"/>
  <c r="K1217" i="1"/>
  <c r="G1218" i="1" l="1"/>
  <c r="L1218" i="1"/>
  <c r="I1218" i="1"/>
  <c r="J1217" i="1"/>
  <c r="M1217" i="1" s="1"/>
  <c r="K1218" i="1" l="1"/>
  <c r="H1218" i="1"/>
  <c r="F1219" i="1" s="1"/>
  <c r="J1218" i="1"/>
  <c r="M1218" i="1" l="1"/>
  <c r="I1219" i="1"/>
  <c r="L1219" i="1"/>
  <c r="G1219" i="1"/>
  <c r="K1219" i="1" l="1"/>
  <c r="H1219" i="1"/>
  <c r="F1220" i="1" s="1"/>
  <c r="J1219" i="1" l="1"/>
  <c r="M1219" i="1" s="1"/>
  <c r="G1220" i="1"/>
  <c r="L1220" i="1"/>
  <c r="I1220" i="1"/>
  <c r="H1220" i="1" l="1"/>
  <c r="F1221" i="1" s="1"/>
  <c r="K1220" i="1"/>
  <c r="J1220" i="1" l="1"/>
  <c r="M1220" i="1" s="1"/>
  <c r="I1221" i="1"/>
  <c r="G1221" i="1"/>
  <c r="L1221" i="1"/>
  <c r="H1221" i="1" l="1"/>
  <c r="F1222" i="1" s="1"/>
  <c r="K1221" i="1"/>
  <c r="J1221" i="1" l="1"/>
  <c r="M1221" i="1" s="1"/>
  <c r="G1222" i="1"/>
  <c r="I1222" i="1"/>
  <c r="L1222" i="1"/>
  <c r="K1222" i="1" l="1"/>
  <c r="H1222" i="1"/>
  <c r="J1222" i="1" s="1"/>
  <c r="M1222" i="1" l="1"/>
  <c r="F1223" i="1"/>
  <c r="I1223" i="1" l="1"/>
  <c r="G1223" i="1"/>
  <c r="L1223" i="1"/>
  <c r="H1223" i="1" l="1"/>
  <c r="F1224" i="1" s="1"/>
  <c r="K1223" i="1"/>
  <c r="J1223" i="1" l="1"/>
  <c r="M1223" i="1" s="1"/>
  <c r="I1224" i="1"/>
  <c r="G1224" i="1"/>
  <c r="L1224" i="1"/>
  <c r="K1224" i="1" l="1"/>
  <c r="H1224" i="1"/>
  <c r="F1225" i="1" s="1"/>
  <c r="J1224" i="1" l="1"/>
  <c r="M1224" i="1" s="1"/>
  <c r="I1225" i="1"/>
  <c r="L1225" i="1"/>
  <c r="G1225" i="1"/>
  <c r="H1225" i="1" l="1"/>
  <c r="F1226" i="1" s="1"/>
  <c r="K1225" i="1"/>
  <c r="J1225" i="1" l="1"/>
  <c r="M1225" i="1" s="1"/>
  <c r="I1226" i="1"/>
  <c r="G1226" i="1"/>
  <c r="L1226" i="1"/>
  <c r="K1226" i="1" l="1"/>
  <c r="H1226" i="1"/>
  <c r="F1227" i="1" s="1"/>
  <c r="J1226" i="1" l="1"/>
  <c r="M1226" i="1" s="1"/>
  <c r="L1227" i="1"/>
  <c r="I1227" i="1"/>
  <c r="G1227" i="1"/>
  <c r="H1227" i="1" l="1"/>
  <c r="F1228" i="1" s="1"/>
  <c r="K1227" i="1"/>
  <c r="J1227" i="1" l="1"/>
  <c r="M1227" i="1" s="1"/>
  <c r="G1228" i="1"/>
  <c r="I1228" i="1"/>
  <c r="L1228" i="1"/>
  <c r="K1228" i="1" l="1"/>
  <c r="H1228" i="1"/>
  <c r="J1228" i="1" s="1"/>
  <c r="M1228" i="1" l="1"/>
  <c r="F1229" i="1"/>
  <c r="G1229" i="1" l="1"/>
  <c r="L1229" i="1"/>
  <c r="I1229" i="1"/>
  <c r="H1229" i="1" l="1"/>
  <c r="F1230" i="1" s="1"/>
  <c r="K1229" i="1"/>
  <c r="G1230" i="1" l="1"/>
  <c r="L1230" i="1"/>
  <c r="I1230" i="1"/>
  <c r="J1229" i="1"/>
  <c r="M1229" i="1" s="1"/>
  <c r="K1230" i="1" l="1"/>
  <c r="H1230" i="1"/>
  <c r="J1230" i="1" s="1"/>
  <c r="M1230" i="1" l="1"/>
  <c r="F1231" i="1"/>
  <c r="I1231" i="1" l="1"/>
  <c r="G1231" i="1"/>
  <c r="L1231" i="1"/>
  <c r="H1231" i="1" l="1"/>
  <c r="F1232" i="1" s="1"/>
  <c r="K1231" i="1"/>
  <c r="L1232" i="1" l="1"/>
  <c r="G1232" i="1"/>
  <c r="I1232" i="1"/>
  <c r="J1231" i="1"/>
  <c r="M1231" i="1" s="1"/>
  <c r="K1232" i="1" l="1"/>
  <c r="H1232" i="1"/>
  <c r="F1233" i="1" s="1"/>
  <c r="J1232" i="1" l="1"/>
  <c r="M1232" i="1" s="1"/>
  <c r="G1233" i="1"/>
  <c r="L1233" i="1"/>
  <c r="I1233" i="1"/>
  <c r="H1233" i="1" l="1"/>
  <c r="F1234" i="1" s="1"/>
  <c r="K1233" i="1"/>
  <c r="J1233" i="1" l="1"/>
  <c r="M1233" i="1" s="1"/>
  <c r="G1234" i="1"/>
  <c r="L1234" i="1"/>
  <c r="I1234" i="1"/>
  <c r="K1234" i="1" l="1"/>
  <c r="H1234" i="1"/>
  <c r="J1234" i="1" s="1"/>
  <c r="F1235" i="1" l="1"/>
  <c r="L1235" i="1" s="1"/>
  <c r="M1234" i="1"/>
  <c r="G1235" i="1" l="1"/>
  <c r="H1235" i="1" s="1"/>
  <c r="F1236" i="1" s="1"/>
  <c r="I1235" i="1"/>
  <c r="K1235" i="1" l="1"/>
  <c r="J1235" i="1"/>
  <c r="G1236" i="1"/>
  <c r="L1236" i="1"/>
  <c r="I1236" i="1"/>
  <c r="M1235" i="1" l="1"/>
  <c r="K1236" i="1"/>
  <c r="H1236" i="1"/>
  <c r="J1236" i="1" s="1"/>
  <c r="F1237" i="1" l="1"/>
  <c r="L1237" i="1" s="1"/>
  <c r="M1236" i="1"/>
  <c r="I1237" i="1" l="1"/>
  <c r="G1237" i="1"/>
  <c r="H1237" i="1" s="1"/>
  <c r="F1238" i="1" s="1"/>
  <c r="K1237" i="1" l="1"/>
  <c r="J1237" i="1"/>
  <c r="G1238" i="1"/>
  <c r="I1238" i="1"/>
  <c r="L1238" i="1"/>
  <c r="M1237" i="1" l="1"/>
  <c r="K1238" i="1"/>
  <c r="H1238" i="1"/>
  <c r="J1238" i="1" s="1"/>
  <c r="M1238" i="1" l="1"/>
  <c r="F1239" i="1"/>
  <c r="I1239" i="1" l="1"/>
  <c r="G1239" i="1"/>
  <c r="L1239" i="1"/>
  <c r="H1239" i="1" l="1"/>
  <c r="F1240" i="1" s="1"/>
  <c r="K1239" i="1"/>
  <c r="J1239" i="1" l="1"/>
  <c r="M1239" i="1" s="1"/>
  <c r="I1240" i="1"/>
  <c r="L1240" i="1"/>
  <c r="G1240" i="1"/>
  <c r="H1240" i="1" l="1"/>
  <c r="F1241" i="1" s="1"/>
  <c r="K1240" i="1"/>
  <c r="J1240" i="1" l="1"/>
  <c r="M1240" i="1" s="1"/>
  <c r="L1241" i="1"/>
  <c r="I1241" i="1"/>
  <c r="G1241" i="1"/>
  <c r="H1241" i="1" l="1"/>
  <c r="F1242" i="1" s="1"/>
  <c r="K1241" i="1"/>
  <c r="J1241" i="1" l="1"/>
  <c r="M1241" i="1" s="1"/>
  <c r="G1242" i="1"/>
  <c r="I1242" i="1"/>
  <c r="L1242" i="1"/>
  <c r="K1242" i="1" l="1"/>
  <c r="H1242" i="1"/>
  <c r="J1242" i="1" s="1"/>
  <c r="M1242" i="1" l="1"/>
  <c r="F1243" i="1"/>
  <c r="L1243" i="1" l="1"/>
  <c r="G1243" i="1"/>
  <c r="I1243" i="1"/>
  <c r="H1243" i="1" l="1"/>
  <c r="F1244" i="1" s="1"/>
  <c r="K1243" i="1"/>
  <c r="G1244" i="1" l="1"/>
  <c r="I1244" i="1"/>
  <c r="L1244" i="1"/>
  <c r="J1243" i="1"/>
  <c r="M1243" i="1" s="1"/>
  <c r="K1244" i="1" l="1"/>
  <c r="H1244" i="1"/>
  <c r="F1245" i="1" s="1"/>
  <c r="J1244" i="1" l="1"/>
  <c r="M1244" i="1" s="1"/>
  <c r="L1245" i="1"/>
  <c r="I1245" i="1"/>
  <c r="G1245" i="1"/>
  <c r="H1245" i="1" l="1"/>
  <c r="F1246" i="1" s="1"/>
  <c r="K1245" i="1"/>
  <c r="J1245" i="1" l="1"/>
  <c r="M1245" i="1" s="1"/>
  <c r="G1246" i="1"/>
  <c r="I1246" i="1"/>
  <c r="L1246" i="1"/>
  <c r="K1246" i="1" l="1"/>
  <c r="H1246" i="1"/>
  <c r="J1246" i="1" s="1"/>
  <c r="M1246" i="1" l="1"/>
  <c r="F1247" i="1"/>
  <c r="L1247" i="1" s="1"/>
  <c r="I1247" i="1" l="1"/>
  <c r="G1247" i="1"/>
  <c r="H1247" i="1" s="1"/>
  <c r="F1248" i="1" s="1"/>
  <c r="J1247" i="1" l="1"/>
  <c r="K1247" i="1"/>
  <c r="G1248" i="1"/>
  <c r="L1248" i="1"/>
  <c r="I1248" i="1"/>
  <c r="M1247" i="1" l="1"/>
  <c r="K1248" i="1"/>
  <c r="H1248" i="1"/>
  <c r="J1248" i="1" s="1"/>
  <c r="M1248" i="1" l="1"/>
  <c r="F1249" i="1"/>
  <c r="G1249" i="1" l="1"/>
  <c r="L1249" i="1"/>
  <c r="I1249" i="1"/>
  <c r="H1249" i="1" l="1"/>
  <c r="F1250" i="1" s="1"/>
  <c r="K1249" i="1"/>
  <c r="J1249" i="1" l="1"/>
  <c r="M1249" i="1" s="1"/>
  <c r="L1250" i="1"/>
  <c r="G1250" i="1"/>
  <c r="I1250" i="1"/>
  <c r="H1250" i="1" l="1"/>
  <c r="J1250" i="1" s="1"/>
  <c r="K1250" i="1"/>
  <c r="M1250" i="1" l="1"/>
  <c r="F1251" i="1"/>
  <c r="L1251" i="1" l="1"/>
  <c r="G1251" i="1"/>
  <c r="I1251" i="1"/>
  <c r="H1251" i="1" l="1"/>
  <c r="F1252" i="1" s="1"/>
  <c r="K1251" i="1"/>
  <c r="J1251" i="1" l="1"/>
  <c r="M1251" i="1" s="1"/>
  <c r="G1252" i="1"/>
  <c r="I1252" i="1"/>
  <c r="L1252" i="1"/>
  <c r="K1252" i="1" l="1"/>
  <c r="H1252" i="1"/>
  <c r="F1253" i="1" s="1"/>
  <c r="J1252" i="1" l="1"/>
  <c r="M1252" i="1" s="1"/>
  <c r="L1253" i="1"/>
  <c r="G1253" i="1"/>
  <c r="I1253" i="1"/>
  <c r="H1253" i="1" l="1"/>
  <c r="J1253" i="1" s="1"/>
  <c r="K1253" i="1"/>
  <c r="M1253" i="1" l="1"/>
  <c r="F1254" i="1"/>
  <c r="L1254" i="1" s="1"/>
  <c r="G1254" i="1" l="1"/>
  <c r="K1254" i="1" s="1"/>
  <c r="I1254" i="1"/>
  <c r="H1254" i="1" l="1"/>
  <c r="F1255" i="1" s="1"/>
  <c r="I1255" i="1" s="1"/>
  <c r="J1254" i="1" l="1"/>
  <c r="M1254" i="1" s="1"/>
  <c r="G1255" i="1"/>
  <c r="H1255" i="1" s="1"/>
  <c r="F1256" i="1" s="1"/>
  <c r="L1255" i="1"/>
  <c r="J1255" i="1" l="1"/>
  <c r="K1255" i="1"/>
  <c r="G1256" i="1"/>
  <c r="L1256" i="1"/>
  <c r="I1256" i="1"/>
  <c r="M1255" i="1" l="1"/>
  <c r="K1256" i="1"/>
  <c r="H1256" i="1"/>
  <c r="F1257" i="1" s="1"/>
  <c r="J1256" i="1" l="1"/>
  <c r="M1256" i="1" s="1"/>
  <c r="I1257" i="1"/>
  <c r="L1257" i="1"/>
  <c r="G1257" i="1"/>
  <c r="H1257" i="1" l="1"/>
  <c r="F1258" i="1" s="1"/>
  <c r="K1257" i="1"/>
  <c r="J1257" i="1" l="1"/>
  <c r="M1257" i="1" s="1"/>
  <c r="G1258" i="1"/>
  <c r="I1258" i="1"/>
  <c r="L1258" i="1"/>
  <c r="K1258" i="1" l="1"/>
  <c r="H1258" i="1"/>
  <c r="J1258" i="1" s="1"/>
  <c r="M1258" i="1" l="1"/>
  <c r="F1259" i="1"/>
  <c r="L1259" i="1" s="1"/>
  <c r="I1259" i="1" l="1"/>
  <c r="G1259" i="1"/>
  <c r="H1259" i="1" s="1"/>
  <c r="F1260" i="1" s="1"/>
  <c r="K1259" i="1" l="1"/>
  <c r="G1260" i="1"/>
  <c r="L1260" i="1"/>
  <c r="I1260" i="1"/>
  <c r="J1259" i="1"/>
  <c r="M1259" i="1" l="1"/>
  <c r="H1260" i="1"/>
  <c r="F1261" i="1" s="1"/>
  <c r="K1260" i="1"/>
  <c r="J1260" i="1" l="1"/>
  <c r="M1260" i="1" s="1"/>
  <c r="G1261" i="1"/>
  <c r="I1261" i="1"/>
  <c r="L1261" i="1"/>
  <c r="H1261" i="1" l="1"/>
  <c r="J1261" i="1" s="1"/>
  <c r="K1261" i="1"/>
  <c r="M1261" i="1" l="1"/>
  <c r="F1262" i="1"/>
  <c r="L1262" i="1" l="1"/>
  <c r="I1262" i="1"/>
  <c r="G1262" i="1"/>
  <c r="K1262" i="1" l="1"/>
  <c r="H1262" i="1"/>
  <c r="J1262" i="1" s="1"/>
  <c r="M1262" i="1" l="1"/>
  <c r="F1263" i="1"/>
  <c r="G1263" i="1" s="1"/>
  <c r="I1263" i="1" l="1"/>
  <c r="L1263" i="1"/>
  <c r="H1263" i="1"/>
  <c r="F1264" i="1" s="1"/>
  <c r="K1263" i="1"/>
  <c r="J1263" i="1" l="1"/>
  <c r="M1263" i="1" s="1"/>
  <c r="L1264" i="1"/>
  <c r="I1264" i="1"/>
  <c r="G1264" i="1"/>
  <c r="K1264" i="1" l="1"/>
  <c r="H1264" i="1"/>
  <c r="J1264" i="1" s="1"/>
  <c r="M1264" i="1" l="1"/>
  <c r="F1265" i="1"/>
  <c r="G1265" i="1" l="1"/>
  <c r="I1265" i="1"/>
  <c r="L1265" i="1"/>
  <c r="H1265" i="1" l="1"/>
  <c r="F1266" i="1" s="1"/>
  <c r="K1265" i="1"/>
  <c r="J1265" i="1" l="1"/>
  <c r="M1265" i="1" s="1"/>
  <c r="G1266" i="1"/>
  <c r="L1266" i="1"/>
  <c r="I1266" i="1"/>
  <c r="K1266" i="1" l="1"/>
  <c r="H1266" i="1"/>
  <c r="F1267" i="1" s="1"/>
  <c r="J1266" i="1" l="1"/>
  <c r="M1266" i="1" s="1"/>
  <c r="L1267" i="1"/>
  <c r="I1267" i="1"/>
  <c r="G1267" i="1"/>
  <c r="K1267" i="1" l="1"/>
  <c r="H1267" i="1"/>
  <c r="F1268" i="1" s="1"/>
  <c r="J1267" i="1" l="1"/>
  <c r="M1267" i="1" s="1"/>
  <c r="G1268" i="1"/>
  <c r="L1268" i="1"/>
  <c r="I1268" i="1"/>
  <c r="H1268" i="1" l="1"/>
  <c r="F1269" i="1" s="1"/>
  <c r="K1268" i="1"/>
  <c r="J1268" i="1" l="1"/>
  <c r="M1268" i="1" s="1"/>
  <c r="G1269" i="1"/>
  <c r="L1269" i="1"/>
  <c r="I1269" i="1"/>
  <c r="H1269" i="1" l="1"/>
  <c r="K1269" i="1"/>
  <c r="J1269" i="1" l="1"/>
  <c r="M1269" i="1" s="1"/>
  <c r="F1270" i="1"/>
  <c r="G1270" i="1" l="1"/>
  <c r="I1270" i="1"/>
  <c r="L1270" i="1"/>
  <c r="H1270" i="1" l="1"/>
  <c r="K1270" i="1"/>
  <c r="F1271" i="1" l="1"/>
  <c r="J1270" i="1"/>
  <c r="M1270" i="1" s="1"/>
  <c r="I1271" i="1" l="1"/>
  <c r="L1271" i="1"/>
  <c r="G1271" i="1"/>
  <c r="K1271" i="1" l="1"/>
  <c r="H1271" i="1"/>
  <c r="F1272" i="1" s="1"/>
  <c r="J1271" i="1" l="1"/>
  <c r="M1271" i="1" s="1"/>
  <c r="I1272" i="1"/>
  <c r="L1272" i="1"/>
  <c r="G1272" i="1"/>
  <c r="K1272" i="1" l="1"/>
  <c r="H1272" i="1"/>
  <c r="J1272" i="1" s="1"/>
  <c r="F1273" i="1" l="1"/>
  <c r="I1273" i="1" s="1"/>
  <c r="M1272" i="1"/>
  <c r="L1273" i="1" l="1"/>
  <c r="G1273" i="1"/>
  <c r="K1273" i="1" s="1"/>
  <c r="H1273" i="1" l="1"/>
  <c r="J1273" i="1" s="1"/>
  <c r="M1273" i="1" s="1"/>
  <c r="F1274" i="1" l="1"/>
  <c r="G1274" i="1" s="1"/>
  <c r="K1274" i="1" s="1"/>
  <c r="H1274" i="1" l="1"/>
  <c r="J1274" i="1" s="1"/>
  <c r="I1274" i="1"/>
  <c r="L1274" i="1"/>
  <c r="M1274" i="1" l="1"/>
  <c r="F1275" i="1"/>
  <c r="L1275" i="1" s="1"/>
  <c r="G1275" i="1" l="1"/>
  <c r="H1275" i="1" s="1"/>
  <c r="F1276" i="1" s="1"/>
  <c r="I1275" i="1"/>
  <c r="K1275" i="1" l="1"/>
  <c r="L1276" i="1"/>
  <c r="G1276" i="1"/>
  <c r="I1276" i="1"/>
  <c r="J1275" i="1"/>
  <c r="M1275" i="1" s="1"/>
  <c r="K1276" i="1" l="1"/>
  <c r="H1276" i="1"/>
  <c r="J1276" i="1" s="1"/>
  <c r="M1276" i="1" l="1"/>
  <c r="F1277" i="1"/>
  <c r="I1277" i="1" l="1"/>
  <c r="L1277" i="1"/>
  <c r="G1277" i="1"/>
  <c r="H1277" i="1" l="1"/>
  <c r="F1278" i="1" s="1"/>
  <c r="K1277" i="1"/>
  <c r="J1277" i="1" l="1"/>
  <c r="M1277" i="1" s="1"/>
  <c r="G1278" i="1"/>
  <c r="L1278" i="1"/>
  <c r="I1278" i="1"/>
  <c r="K1278" i="1" l="1"/>
  <c r="H1278" i="1"/>
  <c r="F1279" i="1" s="1"/>
  <c r="J1278" i="1" l="1"/>
  <c r="M1278" i="1" s="1"/>
  <c r="G1279" i="1"/>
  <c r="I1279" i="1"/>
  <c r="L1279" i="1"/>
  <c r="K1279" i="1" l="1"/>
  <c r="H1279" i="1"/>
  <c r="F1280" i="1" s="1"/>
  <c r="J1279" i="1" l="1"/>
  <c r="M1279" i="1" s="1"/>
  <c r="G1280" i="1"/>
  <c r="L1280" i="1"/>
  <c r="I1280" i="1"/>
  <c r="K1280" i="1" l="1"/>
  <c r="H1280" i="1"/>
  <c r="J1280" i="1" s="1"/>
  <c r="F1281" i="1" l="1"/>
  <c r="G1281" i="1" s="1"/>
  <c r="M1280" i="1"/>
  <c r="L1281" i="1" l="1"/>
  <c r="I1281" i="1"/>
  <c r="H1281" i="1"/>
  <c r="J1281" i="1" s="1"/>
  <c r="K1281" i="1"/>
  <c r="M1281" i="1" l="1"/>
  <c r="F1282" i="1"/>
  <c r="G1282" i="1" s="1"/>
  <c r="L1282" i="1" l="1"/>
  <c r="I1282" i="1"/>
  <c r="K1282" i="1"/>
  <c r="H1282" i="1"/>
  <c r="F1283" i="1" s="1"/>
  <c r="J1282" i="1" l="1"/>
  <c r="M1282" i="1" s="1"/>
  <c r="I1283" i="1"/>
  <c r="G1283" i="1"/>
  <c r="L1283" i="1"/>
  <c r="H1283" i="1" l="1"/>
  <c r="F1284" i="1" s="1"/>
  <c r="K1283" i="1"/>
  <c r="J1283" i="1" l="1"/>
  <c r="M1283" i="1" s="1"/>
  <c r="L1284" i="1"/>
  <c r="G1284" i="1"/>
  <c r="I1284" i="1"/>
  <c r="H1284" i="1" l="1"/>
  <c r="J1284" i="1" s="1"/>
  <c r="K1284" i="1"/>
  <c r="F1285" i="1" l="1"/>
  <c r="G1285" i="1" s="1"/>
  <c r="M1284" i="1"/>
  <c r="L1285" i="1" l="1"/>
  <c r="I1285" i="1"/>
  <c r="K1285" i="1"/>
  <c r="H1285" i="1"/>
  <c r="F1286" i="1" s="1"/>
  <c r="J1285" i="1" l="1"/>
  <c r="M1285" i="1" s="1"/>
  <c r="G1286" i="1"/>
  <c r="L1286" i="1"/>
  <c r="I1286" i="1"/>
  <c r="K1286" i="1" l="1"/>
  <c r="H1286" i="1"/>
  <c r="F1287" i="1" s="1"/>
  <c r="J1286" i="1" l="1"/>
  <c r="M1286" i="1" s="1"/>
  <c r="G1287" i="1"/>
  <c r="I1287" i="1"/>
  <c r="L1287" i="1"/>
  <c r="K1287" i="1" l="1"/>
  <c r="H1287" i="1"/>
  <c r="F1288" i="1" s="1"/>
  <c r="J1287" i="1" l="1"/>
  <c r="M1287" i="1" s="1"/>
  <c r="I1288" i="1"/>
  <c r="G1288" i="1"/>
  <c r="L1288" i="1"/>
  <c r="K1288" i="1" l="1"/>
  <c r="H1288" i="1"/>
  <c r="J1288" i="1" s="1"/>
  <c r="F1289" i="1" l="1"/>
  <c r="I1289" i="1" s="1"/>
  <c r="M1288" i="1"/>
  <c r="G1289" i="1" l="1"/>
  <c r="H1289" i="1" s="1"/>
  <c r="J1289" i="1" s="1"/>
  <c r="L1289" i="1"/>
  <c r="K1289" i="1" l="1"/>
  <c r="M1289" i="1" s="1"/>
  <c r="F1290" i="1"/>
  <c r="I1290" i="1" l="1"/>
  <c r="G1290" i="1"/>
  <c r="L1290" i="1"/>
  <c r="H1290" i="1" l="1"/>
  <c r="F1291" i="1" s="1"/>
  <c r="K1290" i="1"/>
  <c r="J1290" i="1" l="1"/>
  <c r="M1290" i="1" s="1"/>
  <c r="L1291" i="1"/>
  <c r="I1291" i="1"/>
  <c r="G1291" i="1"/>
  <c r="H1291" i="1" l="1"/>
  <c r="F1292" i="1" s="1"/>
  <c r="K1291" i="1"/>
  <c r="J1291" i="1" l="1"/>
  <c r="M1291" i="1" s="1"/>
  <c r="L1292" i="1"/>
  <c r="G1292" i="1"/>
  <c r="I1292" i="1"/>
  <c r="K1292" i="1" l="1"/>
  <c r="H1292" i="1"/>
  <c r="F1293" i="1" s="1"/>
  <c r="J1292" i="1" l="1"/>
  <c r="M1292" i="1" s="1"/>
  <c r="G1293" i="1"/>
  <c r="L1293" i="1"/>
  <c r="I1293" i="1"/>
  <c r="H1293" i="1" l="1"/>
  <c r="F1294" i="1" s="1"/>
  <c r="K1293" i="1"/>
  <c r="J1293" i="1" l="1"/>
  <c r="M1293" i="1" s="1"/>
  <c r="G1294" i="1"/>
  <c r="L1294" i="1"/>
  <c r="I1294" i="1"/>
  <c r="K1294" i="1" l="1"/>
  <c r="H1294" i="1"/>
  <c r="F1295" i="1" s="1"/>
  <c r="J1294" i="1" l="1"/>
  <c r="M1294" i="1" s="1"/>
  <c r="I1295" i="1"/>
  <c r="L1295" i="1"/>
  <c r="G1295" i="1"/>
  <c r="K1295" i="1" l="1"/>
  <c r="H1295" i="1"/>
  <c r="F1296" i="1" s="1"/>
  <c r="J1295" i="1" l="1"/>
  <c r="M1295" i="1" s="1"/>
  <c r="G1296" i="1"/>
  <c r="L1296" i="1"/>
  <c r="I1296" i="1"/>
  <c r="K1296" i="1" l="1"/>
  <c r="H1296" i="1"/>
  <c r="J1296" i="1" s="1"/>
  <c r="M1296" i="1" l="1"/>
  <c r="F1297" i="1"/>
  <c r="I1297" i="1" l="1"/>
  <c r="G1297" i="1"/>
  <c r="L1297" i="1"/>
  <c r="H1297" i="1" l="1"/>
  <c r="F1298" i="1" s="1"/>
  <c r="K1297" i="1"/>
  <c r="J1297" i="1" l="1"/>
  <c r="M1297" i="1" s="1"/>
  <c r="G1298" i="1"/>
  <c r="L1298" i="1"/>
  <c r="I1298" i="1"/>
  <c r="H1298" i="1" l="1"/>
  <c r="F1299" i="1" s="1"/>
  <c r="K1298" i="1"/>
  <c r="J1298" i="1" l="1"/>
  <c r="M1298" i="1" s="1"/>
  <c r="I1299" i="1"/>
  <c r="L1299" i="1"/>
  <c r="G1299" i="1"/>
  <c r="H1299" i="1" l="1"/>
  <c r="F1300" i="1" s="1"/>
  <c r="K1299" i="1"/>
  <c r="J1299" i="1" l="1"/>
  <c r="M1299" i="1" s="1"/>
  <c r="L1300" i="1"/>
  <c r="G1300" i="1"/>
  <c r="I1300" i="1"/>
  <c r="K1300" i="1" l="1"/>
  <c r="H1300" i="1"/>
  <c r="J1300" i="1" s="1"/>
  <c r="F1301" i="1" l="1"/>
  <c r="G1301" i="1" s="1"/>
  <c r="M1300" i="1"/>
  <c r="I1301" i="1" l="1"/>
  <c r="L1301" i="1"/>
  <c r="H1301" i="1"/>
  <c r="F1302" i="1" s="1"/>
  <c r="K1301" i="1"/>
  <c r="J1301" i="1" l="1"/>
  <c r="M1301" i="1" s="1"/>
  <c r="G1302" i="1"/>
  <c r="I1302" i="1"/>
  <c r="L1302" i="1"/>
  <c r="H1302" i="1" l="1"/>
  <c r="F1303" i="1" s="1"/>
  <c r="K1302" i="1"/>
  <c r="J1302" i="1" l="1"/>
  <c r="M1302" i="1" s="1"/>
  <c r="L1303" i="1"/>
  <c r="G1303" i="1"/>
  <c r="I1303" i="1"/>
  <c r="K1303" i="1" l="1"/>
  <c r="H1303" i="1"/>
  <c r="F1304" i="1" s="1"/>
  <c r="J1303" i="1" l="1"/>
  <c r="M1303" i="1" s="1"/>
  <c r="G1304" i="1"/>
  <c r="L1304" i="1"/>
  <c r="I1304" i="1"/>
  <c r="K1304" i="1" l="1"/>
  <c r="H1304" i="1"/>
  <c r="F1305" i="1" s="1"/>
  <c r="J1304" i="1"/>
  <c r="M1304" i="1" l="1"/>
  <c r="I1305" i="1"/>
  <c r="G1305" i="1"/>
  <c r="L1305" i="1"/>
  <c r="H1305" i="1" l="1"/>
  <c r="F1306" i="1" s="1"/>
  <c r="K1305" i="1"/>
  <c r="J1305" i="1" l="1"/>
  <c r="M1305" i="1" s="1"/>
  <c r="G1306" i="1"/>
  <c r="I1306" i="1"/>
  <c r="L1306" i="1"/>
  <c r="H1306" i="1" l="1"/>
  <c r="J1306" i="1" s="1"/>
  <c r="K1306" i="1"/>
  <c r="F1307" i="1" l="1"/>
  <c r="G1307" i="1" s="1"/>
  <c r="M1306" i="1"/>
  <c r="L1307" i="1" l="1"/>
  <c r="I1307" i="1"/>
  <c r="H1307" i="1"/>
  <c r="F1308" i="1" s="1"/>
  <c r="K1307" i="1"/>
  <c r="J1307" i="1" l="1"/>
  <c r="M1307" i="1" s="1"/>
  <c r="G1308" i="1"/>
  <c r="L1308" i="1"/>
  <c r="I1308" i="1"/>
  <c r="H1308" i="1" l="1"/>
  <c r="F1309" i="1" s="1"/>
  <c r="K1308" i="1"/>
  <c r="J1308" i="1" l="1"/>
  <c r="M1308" i="1" s="1"/>
  <c r="G1309" i="1"/>
  <c r="L1309" i="1"/>
  <c r="I1309" i="1"/>
  <c r="H1309" i="1" l="1"/>
  <c r="F1310" i="1" s="1"/>
  <c r="K1309" i="1"/>
  <c r="J1309" i="1" l="1"/>
  <c r="M1309" i="1" s="1"/>
  <c r="G1310" i="1"/>
  <c r="I1310" i="1"/>
  <c r="L1310" i="1"/>
  <c r="H1310" i="1" l="1"/>
  <c r="J1310" i="1" s="1"/>
  <c r="K1310" i="1"/>
  <c r="M1310" i="1" l="1"/>
  <c r="F1311" i="1"/>
  <c r="G1311" i="1" l="1"/>
  <c r="L1311" i="1"/>
  <c r="I1311" i="1"/>
  <c r="K1311" i="1" l="1"/>
  <c r="H1311" i="1"/>
  <c r="J1311" i="1" s="1"/>
  <c r="M1311" i="1" l="1"/>
  <c r="F1312" i="1"/>
  <c r="G1312" i="1" l="1"/>
  <c r="I1312" i="1"/>
  <c r="L1312" i="1"/>
  <c r="H1312" i="1" l="1"/>
  <c r="F1313" i="1" s="1"/>
  <c r="K1312" i="1"/>
  <c r="J1312" i="1" l="1"/>
  <c r="M1312" i="1" s="1"/>
  <c r="L1313" i="1"/>
  <c r="I1313" i="1"/>
  <c r="G1313" i="1"/>
  <c r="H1313" i="1" l="1"/>
  <c r="F1314" i="1" s="1"/>
  <c r="K1313" i="1"/>
  <c r="J1313" i="1" l="1"/>
  <c r="M1313" i="1" s="1"/>
  <c r="L1314" i="1"/>
  <c r="G1314" i="1"/>
  <c r="I1314" i="1"/>
  <c r="H1314" i="1" l="1"/>
  <c r="F1315" i="1" s="1"/>
  <c r="K1314" i="1"/>
  <c r="J1314" i="1" l="1"/>
  <c r="M1314" i="1" s="1"/>
  <c r="G1315" i="1"/>
  <c r="L1315" i="1"/>
  <c r="I1315" i="1"/>
  <c r="K1315" i="1" l="1"/>
  <c r="H1315" i="1"/>
  <c r="F1316" i="1" s="1"/>
  <c r="J1315" i="1" l="1"/>
  <c r="M1315" i="1" s="1"/>
  <c r="G1316" i="1"/>
  <c r="L1316" i="1"/>
  <c r="I1316" i="1"/>
  <c r="H1316" i="1" l="1"/>
  <c r="F1317" i="1" s="1"/>
  <c r="K1316" i="1"/>
  <c r="J1316" i="1" l="1"/>
  <c r="M1316" i="1" s="1"/>
  <c r="G1317" i="1"/>
  <c r="L1317" i="1"/>
  <c r="I1317" i="1"/>
  <c r="H1317" i="1" l="1"/>
  <c r="F1318" i="1" s="1"/>
  <c r="K1317" i="1"/>
  <c r="J1317" i="1" l="1"/>
  <c r="M1317" i="1" s="1"/>
  <c r="G1318" i="1"/>
  <c r="I1318" i="1"/>
  <c r="L1318" i="1"/>
  <c r="K1318" i="1" l="1"/>
  <c r="H1318" i="1"/>
  <c r="F1319" i="1" s="1"/>
  <c r="J1318" i="1" l="1"/>
  <c r="M1318" i="1" s="1"/>
  <c r="G1319" i="1"/>
  <c r="L1319" i="1"/>
  <c r="I1319" i="1"/>
  <c r="K1319" i="1" l="1"/>
  <c r="H1319" i="1"/>
  <c r="F1320" i="1" s="1"/>
  <c r="G1320" i="1" l="1"/>
  <c r="L1320" i="1"/>
  <c r="I1320" i="1"/>
  <c r="J1319" i="1"/>
  <c r="M1319" i="1" s="1"/>
  <c r="H1320" i="1" l="1"/>
  <c r="F1321" i="1" s="1"/>
  <c r="K1320" i="1"/>
  <c r="J1320" i="1" l="1"/>
  <c r="M1320" i="1" s="1"/>
  <c r="L1321" i="1"/>
  <c r="I1321" i="1"/>
  <c r="G1321" i="1"/>
  <c r="H1321" i="1" l="1"/>
  <c r="F1322" i="1" s="1"/>
  <c r="K1321" i="1"/>
  <c r="J1321" i="1" l="1"/>
  <c r="M1321" i="1" s="1"/>
  <c r="G1322" i="1"/>
  <c r="I1322" i="1"/>
  <c r="L1322" i="1"/>
  <c r="H1322" i="1" l="1"/>
  <c r="F1323" i="1" s="1"/>
  <c r="K1322" i="1"/>
  <c r="J1322" i="1" l="1"/>
  <c r="M1322" i="1" s="1"/>
  <c r="G1323" i="1"/>
  <c r="I1323" i="1"/>
  <c r="L1323" i="1"/>
  <c r="K1323" i="1" l="1"/>
  <c r="H1323" i="1"/>
  <c r="F1324" i="1" s="1"/>
  <c r="J1323" i="1" l="1"/>
  <c r="M1323" i="1" s="1"/>
  <c r="G1324" i="1"/>
  <c r="L1324" i="1"/>
  <c r="I1324" i="1"/>
  <c r="H1324" i="1" l="1"/>
  <c r="F1325" i="1" s="1"/>
  <c r="K1324" i="1"/>
  <c r="J1324" i="1" l="1"/>
  <c r="M1324" i="1" s="1"/>
  <c r="G1325" i="1"/>
  <c r="L1325" i="1"/>
  <c r="I1325" i="1"/>
  <c r="H1325" i="1" l="1"/>
  <c r="F1326" i="1" s="1"/>
  <c r="K1325" i="1"/>
  <c r="J1325" i="1" l="1"/>
  <c r="M1325" i="1" s="1"/>
  <c r="G1326" i="1"/>
  <c r="I1326" i="1"/>
  <c r="L1326" i="1"/>
  <c r="H1326" i="1" l="1"/>
  <c r="F1327" i="1" s="1"/>
  <c r="K1326" i="1"/>
  <c r="J1326" i="1" l="1"/>
  <c r="M1326" i="1" s="1"/>
  <c r="G1327" i="1"/>
  <c r="L1327" i="1"/>
  <c r="I1327" i="1"/>
  <c r="K1327" i="1" l="1"/>
  <c r="H1327" i="1"/>
  <c r="F1328" i="1" s="1"/>
  <c r="J1327" i="1" l="1"/>
  <c r="M1327" i="1" s="1"/>
  <c r="G1328" i="1"/>
  <c r="L1328" i="1"/>
  <c r="I1328" i="1"/>
  <c r="H1328" i="1" l="1"/>
  <c r="F1329" i="1" s="1"/>
  <c r="K1328" i="1"/>
  <c r="J1328" i="1" l="1"/>
  <c r="M1328" i="1" s="1"/>
  <c r="G1329" i="1"/>
  <c r="I1329" i="1"/>
  <c r="L1329" i="1"/>
  <c r="H1329" i="1" l="1"/>
  <c r="F1330" i="1" s="1"/>
  <c r="K1329" i="1"/>
  <c r="J1329" i="1" l="1"/>
  <c r="M1329" i="1" s="1"/>
  <c r="L1330" i="1"/>
  <c r="G1330" i="1"/>
  <c r="I1330" i="1"/>
  <c r="H1330" i="1" l="1"/>
  <c r="F1331" i="1" s="1"/>
  <c r="K1330" i="1"/>
  <c r="J1330" i="1" l="1"/>
  <c r="M1330" i="1" s="1"/>
  <c r="L1331" i="1"/>
  <c r="G1331" i="1"/>
  <c r="I1331" i="1"/>
  <c r="K1331" i="1" l="1"/>
  <c r="H1331" i="1"/>
  <c r="J1331" i="1" s="1"/>
  <c r="M1331" i="1" l="1"/>
  <c r="F1332" i="1"/>
  <c r="G1332" i="1" l="1"/>
  <c r="L1332" i="1"/>
  <c r="I1332" i="1"/>
  <c r="H1332" i="1" l="1"/>
  <c r="F1333" i="1" s="1"/>
  <c r="K1332" i="1"/>
  <c r="J1332" i="1" l="1"/>
  <c r="M1332" i="1" s="1"/>
  <c r="G1333" i="1"/>
  <c r="L1333" i="1"/>
  <c r="I1333" i="1"/>
  <c r="H1333" i="1" l="1"/>
  <c r="F1334" i="1" s="1"/>
  <c r="K1333" i="1"/>
  <c r="J1333" i="1" l="1"/>
  <c r="M1333" i="1" s="1"/>
  <c r="G1334" i="1"/>
  <c r="I1334" i="1"/>
  <c r="L1334" i="1"/>
  <c r="K1334" i="1" l="1"/>
  <c r="H1334" i="1"/>
  <c r="J1334" i="1" s="1"/>
  <c r="M1334" i="1" l="1"/>
  <c r="F1335" i="1"/>
  <c r="G1335" i="1" l="1"/>
  <c r="L1335" i="1"/>
  <c r="I1335" i="1"/>
  <c r="K1335" i="1" l="1"/>
  <c r="H1335" i="1"/>
  <c r="F1336" i="1" s="1"/>
  <c r="J1335" i="1" l="1"/>
  <c r="M1335" i="1" s="1"/>
  <c r="G1336" i="1"/>
  <c r="L1336" i="1"/>
  <c r="I1336" i="1"/>
  <c r="H1336" i="1" l="1"/>
  <c r="F1337" i="1" s="1"/>
  <c r="K1336" i="1"/>
  <c r="J1336" i="1" l="1"/>
  <c r="M1336" i="1" s="1"/>
  <c r="L1337" i="1"/>
  <c r="I1337" i="1"/>
  <c r="G1337" i="1"/>
  <c r="H1337" i="1" l="1"/>
  <c r="F1338" i="1" s="1"/>
  <c r="K1337" i="1"/>
  <c r="J1337" i="1" l="1"/>
  <c r="M1337" i="1" s="1"/>
  <c r="I1338" i="1"/>
  <c r="G1338" i="1"/>
  <c r="L1338" i="1"/>
  <c r="H1338" i="1" l="1"/>
  <c r="J1338" i="1" s="1"/>
  <c r="K1338" i="1"/>
  <c r="F1339" i="1" l="1"/>
  <c r="G1339" i="1" s="1"/>
  <c r="M1338" i="1"/>
  <c r="I1339" i="1" l="1"/>
  <c r="L1339" i="1"/>
  <c r="H1339" i="1"/>
  <c r="F1340" i="1" s="1"/>
  <c r="K1339" i="1"/>
  <c r="J1339" i="1" l="1"/>
  <c r="M1339" i="1" s="1"/>
  <c r="G1340" i="1"/>
  <c r="L1340" i="1"/>
  <c r="I1340" i="1"/>
  <c r="H1340" i="1" l="1"/>
  <c r="F1341" i="1" s="1"/>
  <c r="K1340" i="1"/>
  <c r="J1340" i="1" l="1"/>
  <c r="M1340" i="1" s="1"/>
  <c r="L1341" i="1"/>
  <c r="G1341" i="1"/>
  <c r="I1341" i="1"/>
  <c r="H1341" i="1" l="1"/>
  <c r="F1342" i="1" s="1"/>
  <c r="K1341" i="1"/>
  <c r="J1341" i="1" l="1"/>
  <c r="M1341" i="1" s="1"/>
  <c r="G1342" i="1"/>
  <c r="I1342" i="1"/>
  <c r="L1342" i="1"/>
  <c r="H1342" i="1" l="1"/>
  <c r="F1343" i="1" s="1"/>
  <c r="K1342" i="1"/>
  <c r="J1342" i="1" l="1"/>
  <c r="M1342" i="1" s="1"/>
  <c r="G1343" i="1"/>
  <c r="L1343" i="1"/>
  <c r="I1343" i="1"/>
  <c r="K1343" i="1" l="1"/>
  <c r="H1343" i="1"/>
  <c r="F1344" i="1" s="1"/>
  <c r="L1344" i="1" l="1"/>
  <c r="I1344" i="1"/>
  <c r="G1344" i="1"/>
  <c r="J1343" i="1"/>
  <c r="M1343" i="1" s="1"/>
  <c r="H1344" i="1" l="1"/>
  <c r="F1345" i="1" s="1"/>
  <c r="K1344" i="1"/>
  <c r="J1344" i="1" l="1"/>
  <c r="M1344" i="1" s="1"/>
  <c r="L1345" i="1"/>
  <c r="G1345" i="1"/>
  <c r="I1345" i="1"/>
  <c r="H1345" i="1" l="1"/>
  <c r="F1346" i="1" s="1"/>
  <c r="K1345" i="1"/>
  <c r="J1345" i="1" l="1"/>
  <c r="M1345" i="1" s="1"/>
  <c r="G1346" i="1"/>
  <c r="I1346" i="1"/>
  <c r="L1346" i="1"/>
  <c r="H1346" i="1" l="1"/>
  <c r="J1346" i="1" s="1"/>
  <c r="K1346" i="1"/>
  <c r="M1346" i="1" l="1"/>
  <c r="F1347" i="1"/>
  <c r="G1347" i="1" l="1"/>
  <c r="L1347" i="1"/>
  <c r="I1347" i="1"/>
  <c r="K1347" i="1" l="1"/>
  <c r="H1347" i="1"/>
  <c r="F1348" i="1" s="1"/>
  <c r="J1347" i="1" l="1"/>
  <c r="M1347" i="1" s="1"/>
  <c r="I1348" i="1"/>
  <c r="G1348" i="1"/>
  <c r="L1348" i="1"/>
  <c r="H1348" i="1" l="1"/>
  <c r="F1349" i="1" s="1"/>
  <c r="K1348" i="1"/>
  <c r="J1348" i="1" l="1"/>
  <c r="M1348" i="1" s="1"/>
  <c r="G1349" i="1"/>
  <c r="I1349" i="1"/>
  <c r="L1349" i="1"/>
  <c r="H1349" i="1" l="1"/>
  <c r="F1350" i="1" s="1"/>
  <c r="K1349" i="1"/>
  <c r="J1349" i="1" l="1"/>
  <c r="M1349" i="1" s="1"/>
  <c r="L1350" i="1"/>
  <c r="G1350" i="1"/>
  <c r="I1350" i="1"/>
  <c r="H1350" i="1" l="1"/>
  <c r="F1351" i="1" s="1"/>
  <c r="K1350" i="1"/>
  <c r="J1350" i="1" l="1"/>
  <c r="M1350" i="1" s="1"/>
  <c r="G1351" i="1"/>
  <c r="L1351" i="1"/>
  <c r="I1351" i="1"/>
  <c r="K1351" i="1" l="1"/>
  <c r="H1351" i="1"/>
  <c r="F1352" i="1" s="1"/>
  <c r="J1351" i="1" l="1"/>
  <c r="M1351" i="1" s="1"/>
  <c r="L1352" i="1"/>
  <c r="I1352" i="1"/>
  <c r="G1352" i="1"/>
  <c r="H1352" i="1" l="1"/>
  <c r="F1353" i="1" s="1"/>
  <c r="K1352" i="1"/>
  <c r="I1353" i="1" l="1"/>
  <c r="L1353" i="1"/>
  <c r="G1353" i="1"/>
  <c r="J1352" i="1"/>
  <c r="M1352" i="1" s="1"/>
  <c r="H1353" i="1" l="1"/>
  <c r="F1354" i="1" s="1"/>
  <c r="K1353" i="1"/>
  <c r="J1353" i="1" l="1"/>
  <c r="M1353" i="1" s="1"/>
  <c r="I1354" i="1"/>
  <c r="L1354" i="1"/>
  <c r="G1354" i="1"/>
  <c r="H1354" i="1" l="1"/>
  <c r="F1355" i="1" s="1"/>
  <c r="K1354" i="1"/>
  <c r="J1354" i="1" l="1"/>
  <c r="M1354" i="1" s="1"/>
  <c r="G1355" i="1"/>
  <c r="L1355" i="1"/>
  <c r="I1355" i="1"/>
  <c r="K1355" i="1" l="1"/>
  <c r="H1355" i="1"/>
  <c r="F1356" i="1" s="1"/>
  <c r="L1356" i="1" l="1"/>
  <c r="I1356" i="1"/>
  <c r="G1356" i="1"/>
  <c r="J1355" i="1"/>
  <c r="M1355" i="1" s="1"/>
  <c r="K1356" i="1" l="1"/>
  <c r="H1356" i="1"/>
  <c r="F1357" i="1" s="1"/>
  <c r="J1356" i="1" l="1"/>
  <c r="M1356" i="1" s="1"/>
  <c r="G1357" i="1"/>
  <c r="I1357" i="1"/>
  <c r="L1357" i="1"/>
  <c r="H1357" i="1" l="1"/>
  <c r="F1358" i="1" s="1"/>
  <c r="K1357" i="1"/>
  <c r="J1357" i="1" l="1"/>
  <c r="M1357" i="1" s="1"/>
  <c r="G1358" i="1"/>
  <c r="I1358" i="1"/>
  <c r="L1358" i="1"/>
  <c r="H1358" i="1" l="1"/>
  <c r="J1358" i="1" s="1"/>
  <c r="K1358" i="1"/>
  <c r="F1359" i="1" l="1"/>
  <c r="I1359" i="1" s="1"/>
  <c r="M1358" i="1"/>
  <c r="L1359" i="1" l="1"/>
  <c r="G1359" i="1"/>
  <c r="K1359" i="1" s="1"/>
  <c r="H1359" i="1" l="1"/>
  <c r="F1360" i="1" s="1"/>
  <c r="G1360" i="1" s="1"/>
  <c r="I1360" i="1" l="1"/>
  <c r="J1359" i="1"/>
  <c r="M1359" i="1" s="1"/>
  <c r="L1360" i="1"/>
  <c r="H1360" i="1"/>
  <c r="F1361" i="1" s="1"/>
  <c r="K1360" i="1"/>
  <c r="J1360" i="1" l="1"/>
  <c r="M1360" i="1" s="1"/>
  <c r="G1361" i="1"/>
  <c r="I1361" i="1"/>
  <c r="L1361" i="1"/>
  <c r="H1361" i="1" l="1"/>
  <c r="F1362" i="1" s="1"/>
  <c r="K1361" i="1"/>
  <c r="J1361" i="1" l="1"/>
  <c r="M1361" i="1" s="1"/>
  <c r="G1362" i="1"/>
  <c r="I1362" i="1"/>
  <c r="L1362" i="1"/>
  <c r="H1362" i="1" l="1"/>
  <c r="F1363" i="1" s="1"/>
  <c r="K1362" i="1"/>
  <c r="J1362" i="1" l="1"/>
  <c r="M1362" i="1" s="1"/>
  <c r="G1363" i="1"/>
  <c r="L1363" i="1"/>
  <c r="I1363" i="1"/>
  <c r="K1363" i="1" l="1"/>
  <c r="H1363" i="1"/>
  <c r="F1364" i="1" s="1"/>
  <c r="J1363" i="1" l="1"/>
  <c r="M1363" i="1" s="1"/>
  <c r="L1364" i="1"/>
  <c r="I1364" i="1"/>
  <c r="G1364" i="1"/>
  <c r="H1364" i="1" l="1"/>
  <c r="F1365" i="1" s="1"/>
  <c r="K1364" i="1"/>
  <c r="J1364" i="1" l="1"/>
  <c r="M1364" i="1" s="1"/>
  <c r="L1365" i="1"/>
  <c r="G1365" i="1"/>
  <c r="I1365" i="1"/>
  <c r="H1365" i="1" l="1"/>
  <c r="F1366" i="1" s="1"/>
  <c r="K1365" i="1"/>
  <c r="J1365" i="1" l="1"/>
  <c r="M1365" i="1" s="1"/>
  <c r="L1366" i="1"/>
  <c r="G1366" i="1"/>
  <c r="I1366" i="1"/>
  <c r="H1366" i="1" l="1"/>
  <c r="J1366" i="1" s="1"/>
  <c r="K1366" i="1"/>
  <c r="M1366" i="1" l="1"/>
  <c r="F1367" i="1"/>
  <c r="G1367" i="1" l="1"/>
  <c r="L1367" i="1"/>
  <c r="I1367" i="1"/>
  <c r="K1367" i="1" l="1"/>
  <c r="H1367" i="1"/>
  <c r="F1368" i="1" s="1"/>
  <c r="G1368" i="1" l="1"/>
  <c r="L1368" i="1"/>
  <c r="I1368" i="1"/>
  <c r="J1367" i="1"/>
  <c r="M1367" i="1" s="1"/>
  <c r="H1368" i="1" l="1"/>
  <c r="F1369" i="1" s="1"/>
  <c r="K1368" i="1"/>
  <c r="J1368" i="1" l="1"/>
  <c r="M1368" i="1" s="1"/>
  <c r="G1369" i="1"/>
  <c r="I1369" i="1"/>
  <c r="L1369" i="1"/>
  <c r="H1369" i="1" l="1"/>
  <c r="F1370" i="1" s="1"/>
  <c r="K1369" i="1"/>
  <c r="G1370" i="1" l="1"/>
  <c r="I1370" i="1"/>
  <c r="L1370" i="1"/>
  <c r="J1369" i="1"/>
  <c r="M1369" i="1" s="1"/>
  <c r="H1370" i="1" l="1"/>
  <c r="J1370" i="1" s="1"/>
  <c r="K1370" i="1"/>
  <c r="F1371" i="1" l="1"/>
  <c r="G1371" i="1" s="1"/>
  <c r="M1370" i="1"/>
  <c r="I1371" i="1" l="1"/>
  <c r="L1371" i="1"/>
  <c r="K1371" i="1"/>
  <c r="H1371" i="1"/>
  <c r="F1372" i="1" s="1"/>
  <c r="J1371" i="1" l="1"/>
  <c r="M1371" i="1" s="1"/>
  <c r="L1372" i="1"/>
  <c r="I1372" i="1"/>
  <c r="G1372" i="1"/>
  <c r="H1372" i="1" l="1"/>
  <c r="F1373" i="1" s="1"/>
  <c r="K1372" i="1"/>
  <c r="J1372" i="1" l="1"/>
  <c r="M1372" i="1" s="1"/>
  <c r="G1373" i="1"/>
  <c r="I1373" i="1"/>
  <c r="L1373" i="1"/>
  <c r="K1373" i="1" l="1"/>
  <c r="H1373" i="1"/>
  <c r="F1374" i="1" s="1"/>
  <c r="J1373" i="1" l="1"/>
  <c r="M1373" i="1" s="1"/>
  <c r="G1374" i="1"/>
  <c r="I1374" i="1"/>
  <c r="L1374" i="1"/>
  <c r="H1374" i="1" l="1"/>
  <c r="F1375" i="1" s="1"/>
  <c r="K1374" i="1"/>
  <c r="L1375" i="1" l="1"/>
  <c r="I1375" i="1"/>
  <c r="G1375" i="1"/>
  <c r="J1374" i="1"/>
  <c r="M1374" i="1" s="1"/>
  <c r="K1375" i="1" l="1"/>
  <c r="H1375" i="1"/>
  <c r="F1376" i="1" s="1"/>
  <c r="J1375" i="1" l="1"/>
  <c r="M1375" i="1" s="1"/>
  <c r="G1376" i="1"/>
  <c r="L1376" i="1"/>
  <c r="I1376" i="1"/>
  <c r="K1376" i="1" l="1"/>
  <c r="H1376" i="1"/>
  <c r="F1377" i="1" s="1"/>
  <c r="J1376" i="1"/>
  <c r="M1376" i="1" l="1"/>
  <c r="L1377" i="1"/>
  <c r="G1377" i="1"/>
  <c r="I1377" i="1"/>
  <c r="H1377" i="1" l="1"/>
  <c r="F1378" i="1" s="1"/>
  <c r="K1377" i="1"/>
  <c r="J1377" i="1" l="1"/>
  <c r="M1377" i="1" s="1"/>
  <c r="L1378" i="1"/>
  <c r="G1378" i="1"/>
  <c r="I1378" i="1"/>
  <c r="H1378" i="1" l="1"/>
  <c r="J1378" i="1" s="1"/>
  <c r="K1378" i="1"/>
  <c r="F1379" i="1" l="1"/>
  <c r="G1379" i="1" s="1"/>
  <c r="M1378" i="1"/>
  <c r="L1379" i="1" l="1"/>
  <c r="I1379" i="1"/>
  <c r="K1379" i="1"/>
  <c r="H1379" i="1"/>
  <c r="F1380" i="1" s="1"/>
  <c r="J1379" i="1" l="1"/>
  <c r="M1379" i="1" s="1"/>
  <c r="G1380" i="1"/>
  <c r="L1380" i="1"/>
  <c r="I1380" i="1"/>
  <c r="H1380" i="1" l="1"/>
  <c r="F1381" i="1" s="1"/>
  <c r="K1380" i="1"/>
  <c r="J1380" i="1" l="1"/>
  <c r="M1380" i="1" s="1"/>
  <c r="L1381" i="1"/>
  <c r="G1381" i="1"/>
  <c r="I1381" i="1"/>
  <c r="H1381" i="1" l="1"/>
  <c r="J1381" i="1" s="1"/>
  <c r="K1381" i="1"/>
  <c r="F1382" i="1" l="1"/>
  <c r="L1382" i="1" s="1"/>
  <c r="M1381" i="1"/>
  <c r="G1382" i="1" l="1"/>
  <c r="H1382" i="1" s="1"/>
  <c r="J1382" i="1" s="1"/>
  <c r="I1382" i="1"/>
  <c r="K1382" i="1" l="1"/>
  <c r="M1382" i="1" s="1"/>
  <c r="F1383" i="1"/>
  <c r="L1383" i="1" s="1"/>
  <c r="G1383" i="1" l="1"/>
  <c r="K1383" i="1" s="1"/>
  <c r="I1383" i="1"/>
  <c r="H1383" i="1" l="1"/>
  <c r="F1384" i="1" s="1"/>
  <c r="I1384" i="1" s="1"/>
  <c r="L1384" i="1" l="1"/>
  <c r="J1383" i="1"/>
  <c r="M1383" i="1" s="1"/>
  <c r="G1384" i="1"/>
  <c r="H1384" i="1" s="1"/>
  <c r="F1385" i="1" s="1"/>
  <c r="J1384" i="1" l="1"/>
  <c r="K1384" i="1"/>
  <c r="I1385" i="1"/>
  <c r="G1385" i="1"/>
  <c r="L1385" i="1"/>
  <c r="M1384" i="1" l="1"/>
  <c r="H1385" i="1"/>
  <c r="F1386" i="1" s="1"/>
  <c r="K1385" i="1"/>
  <c r="J1385" i="1" l="1"/>
  <c r="M1385" i="1" s="1"/>
  <c r="L1386" i="1"/>
  <c r="G1386" i="1"/>
  <c r="I1386" i="1"/>
  <c r="H1386" i="1" l="1"/>
  <c r="J1386" i="1" s="1"/>
  <c r="K1386" i="1"/>
  <c r="M1386" i="1" l="1"/>
  <c r="F1387" i="1"/>
  <c r="L1387" i="1" s="1"/>
  <c r="G1387" i="1" l="1"/>
  <c r="K1387" i="1" s="1"/>
  <c r="I1387" i="1"/>
  <c r="H1387" i="1" l="1"/>
  <c r="F1388" i="1" s="1"/>
  <c r="L1388" i="1" s="1"/>
  <c r="J1387" i="1" l="1"/>
  <c r="M1387" i="1" s="1"/>
  <c r="G1388" i="1"/>
  <c r="K1388" i="1" s="1"/>
  <c r="I1388" i="1"/>
  <c r="H1388" i="1" l="1"/>
  <c r="F1389" i="1" s="1"/>
  <c r="G1389" i="1" s="1"/>
  <c r="J1388" i="1" l="1"/>
  <c r="M1388" i="1" s="1"/>
  <c r="L1389" i="1"/>
  <c r="I1389" i="1"/>
  <c r="H1389" i="1"/>
  <c r="F1390" i="1" s="1"/>
  <c r="K1389" i="1"/>
  <c r="J1389" i="1" l="1"/>
  <c r="M1389" i="1" s="1"/>
  <c r="G1390" i="1"/>
  <c r="I1390" i="1"/>
  <c r="L1390" i="1"/>
  <c r="H1390" i="1" l="1"/>
  <c r="F1391" i="1" s="1"/>
  <c r="K1390" i="1"/>
  <c r="L1391" i="1" l="1"/>
  <c r="I1391" i="1"/>
  <c r="G1391" i="1"/>
  <c r="J1390" i="1"/>
  <c r="M1390" i="1" s="1"/>
  <c r="H1391" i="1" l="1"/>
  <c r="F1392" i="1" s="1"/>
  <c r="K1391" i="1"/>
  <c r="J1391" i="1" l="1"/>
  <c r="M1391" i="1" s="1"/>
  <c r="I1392" i="1"/>
  <c r="G1392" i="1"/>
  <c r="L1392" i="1"/>
  <c r="H1392" i="1" l="1"/>
  <c r="F1393" i="1" s="1"/>
  <c r="K1392" i="1"/>
  <c r="J1392" i="1" l="1"/>
  <c r="M1392" i="1" s="1"/>
  <c r="I1393" i="1"/>
  <c r="G1393" i="1"/>
  <c r="L1393" i="1"/>
  <c r="H1393" i="1" l="1"/>
  <c r="F1394" i="1" s="1"/>
  <c r="K1393" i="1"/>
  <c r="J1393" i="1" l="1"/>
  <c r="M1393" i="1" s="1"/>
  <c r="G1394" i="1"/>
  <c r="I1394" i="1"/>
  <c r="L1394" i="1"/>
  <c r="K1394" i="1" l="1"/>
  <c r="H1394" i="1"/>
  <c r="J1394" i="1" s="1"/>
  <c r="M1394" i="1" l="1"/>
  <c r="F1395" i="1"/>
  <c r="I1395" i="1" s="1"/>
  <c r="G1395" i="1" l="1"/>
  <c r="K1395" i="1" s="1"/>
  <c r="L1395" i="1"/>
  <c r="H1395" i="1" l="1"/>
  <c r="F1396" i="1" s="1"/>
  <c r="L1396" i="1" s="1"/>
  <c r="G1396" i="1" l="1"/>
  <c r="K1396" i="1" s="1"/>
  <c r="I1396" i="1"/>
  <c r="J1395" i="1"/>
  <c r="M1395" i="1" s="1"/>
  <c r="H1396" i="1" l="1"/>
  <c r="F1397" i="1" s="1"/>
  <c r="I1397" i="1" s="1"/>
  <c r="J1396" i="1" l="1"/>
  <c r="M1396" i="1" s="1"/>
  <c r="L1397" i="1"/>
  <c r="G1397" i="1"/>
  <c r="H1397" i="1" s="1"/>
  <c r="F1398" i="1" s="1"/>
  <c r="K1397" i="1" l="1"/>
  <c r="J1397" i="1"/>
  <c r="L1398" i="1"/>
  <c r="G1398" i="1"/>
  <c r="I1398" i="1"/>
  <c r="M1397" i="1" l="1"/>
  <c r="H1398" i="1"/>
  <c r="J1398" i="1" s="1"/>
  <c r="K1398" i="1"/>
  <c r="F1399" i="1" l="1"/>
  <c r="L1399" i="1" s="1"/>
  <c r="M1398" i="1"/>
  <c r="G1399" i="1" l="1"/>
  <c r="H1399" i="1" s="1"/>
  <c r="F1400" i="1" s="1"/>
  <c r="I1399" i="1"/>
  <c r="K1399" i="1" l="1"/>
  <c r="L1400" i="1"/>
  <c r="I1400" i="1"/>
  <c r="G1400" i="1"/>
  <c r="J1399" i="1"/>
  <c r="M1399" i="1" l="1"/>
  <c r="H1400" i="1"/>
  <c r="F1401" i="1" s="1"/>
  <c r="K1400" i="1"/>
  <c r="J1400" i="1" l="1"/>
  <c r="M1400" i="1" s="1"/>
  <c r="I1401" i="1"/>
  <c r="G1401" i="1"/>
  <c r="L1401" i="1"/>
  <c r="H1401" i="1" l="1"/>
  <c r="F1402" i="1" s="1"/>
  <c r="K1401" i="1"/>
  <c r="G1402" i="1" l="1"/>
  <c r="I1402" i="1"/>
  <c r="L1402" i="1"/>
  <c r="J1401" i="1"/>
  <c r="M1401" i="1" s="1"/>
  <c r="H1402" i="1" l="1"/>
  <c r="F1403" i="1" s="1"/>
  <c r="K1402" i="1"/>
  <c r="J1402" i="1" l="1"/>
  <c r="M1402" i="1" s="1"/>
  <c r="G1403" i="1"/>
  <c r="L1403" i="1"/>
  <c r="I1403" i="1"/>
  <c r="K1403" i="1" l="1"/>
  <c r="H1403" i="1"/>
  <c r="F1404" i="1" s="1"/>
  <c r="J1403" i="1" l="1"/>
  <c r="M1403" i="1" s="1"/>
  <c r="G1404" i="1"/>
  <c r="L1404" i="1"/>
  <c r="I1404" i="1"/>
  <c r="H1404" i="1" l="1"/>
  <c r="F1405" i="1" s="1"/>
  <c r="K1404" i="1"/>
  <c r="J1404" i="1" l="1"/>
  <c r="M1404" i="1" s="1"/>
  <c r="I1405" i="1"/>
  <c r="L1405" i="1"/>
  <c r="G1405" i="1"/>
  <c r="K1405" i="1" l="1"/>
  <c r="H1405" i="1"/>
  <c r="F1406" i="1" s="1"/>
  <c r="J1405" i="1" l="1"/>
  <c r="M1405" i="1" s="1"/>
  <c r="G1406" i="1"/>
  <c r="I1406" i="1"/>
  <c r="L1406" i="1"/>
  <c r="H1406" i="1" l="1"/>
  <c r="F1407" i="1" s="1"/>
  <c r="K1406" i="1"/>
  <c r="J1406" i="1" l="1"/>
  <c r="M1406" i="1" s="1"/>
  <c r="G1407" i="1"/>
  <c r="L1407" i="1"/>
  <c r="I1407" i="1"/>
  <c r="K1407" i="1" l="1"/>
  <c r="H1407" i="1"/>
  <c r="F1408" i="1" s="1"/>
  <c r="J1407" i="1" l="1"/>
  <c r="M1407" i="1" s="1"/>
  <c r="G1408" i="1"/>
  <c r="L1408" i="1"/>
  <c r="I1408" i="1"/>
  <c r="H1408" i="1" l="1"/>
  <c r="F1409" i="1" s="1"/>
  <c r="K1408" i="1"/>
  <c r="J1408" i="1" l="1"/>
  <c r="M1408" i="1" s="1"/>
  <c r="G1409" i="1"/>
  <c r="I1409" i="1"/>
  <c r="L1409" i="1"/>
  <c r="H1409" i="1" l="1"/>
  <c r="F1410" i="1" s="1"/>
  <c r="K1409" i="1"/>
  <c r="J1409" i="1" l="1"/>
  <c r="M1409" i="1" s="1"/>
  <c r="G1410" i="1"/>
  <c r="I1410" i="1"/>
  <c r="L1410" i="1"/>
  <c r="H1410" i="1" l="1"/>
  <c r="F1411" i="1" s="1"/>
  <c r="K1410" i="1"/>
  <c r="J1410" i="1" l="1"/>
  <c r="M1410" i="1" s="1"/>
  <c r="G1411" i="1"/>
  <c r="L1411" i="1"/>
  <c r="I1411" i="1"/>
  <c r="K1411" i="1" l="1"/>
  <c r="H1411" i="1"/>
  <c r="F1412" i="1" s="1"/>
  <c r="J1411" i="1" l="1"/>
  <c r="M1411" i="1" s="1"/>
  <c r="G1412" i="1"/>
  <c r="L1412" i="1"/>
  <c r="I1412" i="1"/>
  <c r="K1412" i="1" l="1"/>
  <c r="H1412" i="1"/>
  <c r="F1413" i="1" s="1"/>
  <c r="J1412" i="1" l="1"/>
  <c r="M1412" i="1" s="1"/>
  <c r="G1413" i="1"/>
  <c r="I1413" i="1"/>
  <c r="L1413" i="1"/>
  <c r="H1413" i="1" l="1"/>
  <c r="F1414" i="1" s="1"/>
  <c r="K1413" i="1"/>
  <c r="J1413" i="1" l="1"/>
  <c r="M1413" i="1" s="1"/>
  <c r="G1414" i="1"/>
  <c r="I1414" i="1"/>
  <c r="L1414" i="1"/>
  <c r="H1414" i="1" l="1"/>
  <c r="F1415" i="1" s="1"/>
  <c r="K1414" i="1"/>
  <c r="J1414" i="1" l="1"/>
  <c r="M1414" i="1" s="1"/>
  <c r="L1415" i="1"/>
  <c r="G1415" i="1"/>
  <c r="I1415" i="1"/>
  <c r="H1415" i="1" l="1"/>
  <c r="F1416" i="1" s="1"/>
  <c r="K1415" i="1"/>
  <c r="J1415" i="1" l="1"/>
  <c r="M1415" i="1" s="1"/>
  <c r="L1416" i="1"/>
  <c r="G1416" i="1"/>
  <c r="I1416" i="1"/>
  <c r="H1416" i="1" l="1"/>
  <c r="J1416" i="1" s="1"/>
  <c r="K1416" i="1"/>
  <c r="F1417" i="1" l="1"/>
  <c r="G1417" i="1" s="1"/>
  <c r="M1416" i="1"/>
  <c r="L1417" i="1" l="1"/>
  <c r="I1417" i="1"/>
  <c r="H1417" i="1"/>
  <c r="F1418" i="1" s="1"/>
  <c r="K1417" i="1"/>
  <c r="J1417" i="1" l="1"/>
  <c r="M1417" i="1" s="1"/>
  <c r="L1418" i="1"/>
  <c r="G1418" i="1"/>
  <c r="I1418" i="1"/>
  <c r="K1418" i="1" l="1"/>
  <c r="H1418" i="1"/>
  <c r="F1419" i="1" s="1"/>
  <c r="J1418" i="1" l="1"/>
  <c r="M1418" i="1" s="1"/>
  <c r="I1419" i="1"/>
  <c r="L1419" i="1"/>
  <c r="G1419" i="1"/>
  <c r="K1419" i="1" l="1"/>
  <c r="H1419" i="1"/>
  <c r="F1420" i="1" s="1"/>
  <c r="J1419" i="1" l="1"/>
  <c r="M1419" i="1" s="1"/>
  <c r="G1420" i="1"/>
  <c r="I1420" i="1"/>
  <c r="L1420" i="1"/>
  <c r="H1420" i="1" l="1"/>
  <c r="J1420" i="1" s="1"/>
  <c r="K1420" i="1"/>
  <c r="F1421" i="1" l="1"/>
  <c r="G1421" i="1" s="1"/>
  <c r="M1420" i="1"/>
  <c r="I1421" i="1" l="1"/>
  <c r="L1421" i="1"/>
  <c r="H1421" i="1"/>
  <c r="J1421" i="1" s="1"/>
  <c r="K1421" i="1"/>
  <c r="F1422" i="1" l="1"/>
  <c r="I1422" i="1" s="1"/>
  <c r="M1421" i="1"/>
  <c r="G1422" i="1" l="1"/>
  <c r="K1422" i="1" s="1"/>
  <c r="L1422" i="1"/>
  <c r="H1422" i="1" l="1"/>
  <c r="F1423" i="1" s="1"/>
  <c r="G1423" i="1" s="1"/>
  <c r="J1422" i="1" l="1"/>
  <c r="M1422" i="1" s="1"/>
  <c r="L1423" i="1"/>
  <c r="I1423" i="1"/>
  <c r="K1423" i="1"/>
  <c r="H1423" i="1"/>
  <c r="F1424" i="1" s="1"/>
  <c r="J1423" i="1" l="1"/>
  <c r="M1423" i="1" s="1"/>
  <c r="L1424" i="1"/>
  <c r="G1424" i="1"/>
  <c r="I1424" i="1"/>
  <c r="H1424" i="1" l="1"/>
  <c r="J1424" i="1" s="1"/>
  <c r="K1424" i="1"/>
  <c r="F1425" i="1" l="1"/>
  <c r="L1425" i="1" s="1"/>
  <c r="M1424" i="1"/>
  <c r="G1425" i="1" l="1"/>
  <c r="H1425" i="1" s="1"/>
  <c r="F1426" i="1" s="1"/>
  <c r="I1425" i="1"/>
  <c r="K1425" i="1" l="1"/>
  <c r="J1425" i="1"/>
  <c r="I1426" i="1"/>
  <c r="G1426" i="1"/>
  <c r="L1426" i="1"/>
  <c r="M1425" i="1" l="1"/>
  <c r="H1426" i="1"/>
  <c r="F1427" i="1" s="1"/>
  <c r="K1426" i="1"/>
  <c r="J1426" i="1" l="1"/>
  <c r="M1426" i="1" s="1"/>
  <c r="G1427" i="1"/>
  <c r="L1427" i="1"/>
  <c r="I1427" i="1"/>
  <c r="K1427" i="1" l="1"/>
  <c r="H1427" i="1"/>
  <c r="F1428" i="1" l="1"/>
  <c r="J1427" i="1"/>
  <c r="M1427" i="1" s="1"/>
  <c r="L1428" i="1" l="1"/>
  <c r="G1428" i="1"/>
  <c r="I1428" i="1"/>
  <c r="K1428" i="1" l="1"/>
  <c r="H1428" i="1"/>
  <c r="F1429" i="1" s="1"/>
  <c r="J1428" i="1" l="1"/>
  <c r="M1428" i="1" s="1"/>
  <c r="I1429" i="1"/>
  <c r="L1429" i="1"/>
  <c r="G1429" i="1"/>
  <c r="H1429" i="1" l="1"/>
  <c r="F1430" i="1" s="1"/>
  <c r="K1429" i="1"/>
  <c r="J1429" i="1" l="1"/>
  <c r="M1429" i="1" s="1"/>
  <c r="G1430" i="1"/>
  <c r="L1430" i="1"/>
  <c r="I1430" i="1"/>
  <c r="H1430" i="1" l="1"/>
  <c r="F1431" i="1" s="1"/>
  <c r="K1430" i="1"/>
  <c r="J1430" i="1" l="1"/>
  <c r="M1430" i="1" s="1"/>
  <c r="G1431" i="1"/>
  <c r="L1431" i="1"/>
  <c r="I1431" i="1"/>
  <c r="K1431" i="1" l="1"/>
  <c r="H1431" i="1"/>
  <c r="F1432" i="1" s="1"/>
  <c r="J1431" i="1" l="1"/>
  <c r="M1431" i="1" s="1"/>
  <c r="I1432" i="1"/>
  <c r="G1432" i="1"/>
  <c r="L1432" i="1"/>
  <c r="K1432" i="1" l="1"/>
  <c r="H1432" i="1"/>
  <c r="F1433" i="1" s="1"/>
  <c r="G1433" i="1" l="1"/>
  <c r="L1433" i="1"/>
  <c r="I1433" i="1"/>
  <c r="J1432" i="1"/>
  <c r="M1432" i="1" s="1"/>
  <c r="H1433" i="1" l="1"/>
  <c r="F1434" i="1" s="1"/>
  <c r="K1433" i="1"/>
  <c r="J1433" i="1" l="1"/>
  <c r="M1433" i="1" s="1"/>
  <c r="G1434" i="1"/>
  <c r="L1434" i="1"/>
  <c r="I1434" i="1"/>
  <c r="H1434" i="1" l="1"/>
  <c r="F1435" i="1" s="1"/>
  <c r="K1434" i="1"/>
  <c r="J1434" i="1" l="1"/>
  <c r="M1434" i="1" s="1"/>
  <c r="G1435" i="1"/>
  <c r="L1435" i="1"/>
  <c r="I1435" i="1"/>
  <c r="K1435" i="1" l="1"/>
  <c r="H1435" i="1"/>
  <c r="F1436" i="1" s="1"/>
  <c r="J1435" i="1" l="1"/>
  <c r="M1435" i="1" s="1"/>
  <c r="L1436" i="1"/>
  <c r="G1436" i="1"/>
  <c r="I1436" i="1"/>
  <c r="K1436" i="1" l="1"/>
  <c r="H1436" i="1"/>
  <c r="F1437" i="1" s="1"/>
  <c r="J1436" i="1" l="1"/>
  <c r="M1436" i="1" s="1"/>
  <c r="I1437" i="1"/>
  <c r="G1437" i="1"/>
  <c r="L1437" i="1"/>
  <c r="H1437" i="1" l="1"/>
  <c r="F1438" i="1" s="1"/>
  <c r="K1437" i="1"/>
  <c r="J1437" i="1" l="1"/>
  <c r="M1437" i="1" s="1"/>
  <c r="G1438" i="1"/>
  <c r="L1438" i="1"/>
  <c r="I1438" i="1"/>
  <c r="K1438" i="1" l="1"/>
  <c r="H1438" i="1"/>
  <c r="F1439" i="1" s="1"/>
  <c r="J1438" i="1" l="1"/>
  <c r="M1438" i="1" s="1"/>
  <c r="G1439" i="1"/>
  <c r="L1439" i="1"/>
  <c r="I1439" i="1"/>
  <c r="K1439" i="1" l="1"/>
  <c r="H1439" i="1"/>
  <c r="F1440" i="1" s="1"/>
  <c r="J1439" i="1" l="1"/>
  <c r="M1439" i="1" s="1"/>
  <c r="L1440" i="1"/>
  <c r="G1440" i="1"/>
  <c r="I1440" i="1"/>
  <c r="K1440" i="1" l="1"/>
  <c r="H1440" i="1"/>
  <c r="F1441" i="1" s="1"/>
  <c r="G1441" i="1" l="1"/>
  <c r="L1441" i="1"/>
  <c r="I1441" i="1"/>
  <c r="J1440" i="1"/>
  <c r="M1440" i="1" s="1"/>
  <c r="H1441" i="1" l="1"/>
  <c r="F1442" i="1" s="1"/>
  <c r="K1441" i="1"/>
  <c r="J1441" i="1" l="1"/>
  <c r="M1441" i="1" s="1"/>
  <c r="G1442" i="1"/>
  <c r="L1442" i="1"/>
  <c r="I1442" i="1"/>
  <c r="H1442" i="1" l="1"/>
  <c r="F1443" i="1" s="1"/>
  <c r="K1442" i="1"/>
  <c r="J1442" i="1" l="1"/>
  <c r="M1442" i="1" s="1"/>
  <c r="G1443" i="1"/>
  <c r="L1443" i="1"/>
  <c r="I1443" i="1"/>
  <c r="K1443" i="1" l="1"/>
  <c r="H1443" i="1"/>
  <c r="F1444" i="1" s="1"/>
  <c r="J1443" i="1" l="1"/>
  <c r="M1443" i="1" s="1"/>
  <c r="L1444" i="1"/>
  <c r="G1444" i="1"/>
  <c r="I1444" i="1"/>
  <c r="K1444" i="1" l="1"/>
  <c r="H1444" i="1"/>
  <c r="F1445" i="1" s="1"/>
  <c r="J1444" i="1" l="1"/>
  <c r="M1444" i="1" s="1"/>
  <c r="G1445" i="1"/>
  <c r="I1445" i="1"/>
  <c r="L1445" i="1"/>
  <c r="K1445" i="1" l="1"/>
  <c r="H1445" i="1"/>
  <c r="F1446" i="1" s="1"/>
  <c r="G1446" i="1" l="1"/>
  <c r="L1446" i="1"/>
  <c r="I1446" i="1"/>
  <c r="J1445" i="1"/>
  <c r="M1445" i="1" s="1"/>
  <c r="H1446" i="1" l="1"/>
  <c r="F1447" i="1" s="1"/>
  <c r="K1446" i="1"/>
  <c r="J1446" i="1" l="1"/>
  <c r="M1446" i="1" s="1"/>
  <c r="G1447" i="1"/>
  <c r="L1447" i="1"/>
  <c r="I1447" i="1"/>
  <c r="K1447" i="1" l="1"/>
  <c r="H1447" i="1"/>
  <c r="F1448" i="1" s="1"/>
  <c r="J1447" i="1" l="1"/>
  <c r="M1447" i="1" s="1"/>
  <c r="L1448" i="1"/>
  <c r="G1448" i="1"/>
  <c r="I1448" i="1"/>
  <c r="K1448" i="1" l="1"/>
  <c r="H1448" i="1"/>
  <c r="F1449" i="1" s="1"/>
  <c r="J1448" i="1"/>
  <c r="M1448" i="1" l="1"/>
  <c r="G1449" i="1"/>
  <c r="L1449" i="1"/>
  <c r="I1449" i="1"/>
  <c r="H1449" i="1" l="1"/>
  <c r="F1450" i="1" s="1"/>
  <c r="K1449" i="1"/>
  <c r="J1449" i="1" l="1"/>
  <c r="M1449" i="1" s="1"/>
  <c r="L1450" i="1"/>
  <c r="I1450" i="1"/>
  <c r="G1450" i="1"/>
  <c r="H1450" i="1" l="1"/>
  <c r="F1451" i="1" s="1"/>
  <c r="K1450" i="1"/>
  <c r="J1450" i="1" l="1"/>
  <c r="M1450" i="1" s="1"/>
  <c r="G1451" i="1"/>
  <c r="L1451" i="1"/>
  <c r="I1451" i="1"/>
  <c r="K1451" i="1" l="1"/>
  <c r="H1451" i="1"/>
  <c r="F1452" i="1" s="1"/>
  <c r="J1451" i="1"/>
  <c r="M1451" i="1" l="1"/>
  <c r="I1452" i="1"/>
  <c r="L1452" i="1"/>
  <c r="G1452" i="1"/>
  <c r="K1452" i="1" l="1"/>
  <c r="H1452" i="1"/>
  <c r="F1453" i="1" s="1"/>
  <c r="J1452" i="1" l="1"/>
  <c r="M1452" i="1" s="1"/>
  <c r="L1453" i="1"/>
  <c r="G1453" i="1"/>
  <c r="I1453" i="1"/>
  <c r="H1453" i="1" l="1"/>
  <c r="F1454" i="1" s="1"/>
  <c r="K1453" i="1"/>
  <c r="J1453" i="1" l="1"/>
  <c r="M1453" i="1" s="1"/>
  <c r="G1454" i="1"/>
  <c r="L1454" i="1"/>
  <c r="I1454" i="1"/>
  <c r="H1454" i="1" l="1"/>
  <c r="F1455" i="1" s="1"/>
  <c r="K1454" i="1"/>
  <c r="J1454" i="1" l="1"/>
  <c r="M1454" i="1" s="1"/>
  <c r="G1455" i="1"/>
  <c r="L1455" i="1"/>
  <c r="I1455" i="1"/>
  <c r="K1455" i="1" l="1"/>
  <c r="H1455" i="1"/>
  <c r="F1456" i="1" s="1"/>
  <c r="J1455" i="1" l="1"/>
  <c r="M1455" i="1" s="1"/>
  <c r="L1456" i="1"/>
  <c r="G1456" i="1"/>
  <c r="I1456" i="1"/>
  <c r="K1456" i="1" l="1"/>
  <c r="H1456" i="1"/>
  <c r="F1457" i="1" s="1"/>
  <c r="J1456" i="1" l="1"/>
  <c r="M1456" i="1" s="1"/>
  <c r="L1457" i="1"/>
  <c r="I1457" i="1"/>
  <c r="G1457" i="1"/>
  <c r="H1457" i="1" l="1"/>
  <c r="J1457" i="1" s="1"/>
  <c r="K1457" i="1"/>
  <c r="F1458" i="1" l="1"/>
  <c r="G1458" i="1" s="1"/>
  <c r="M1457" i="1"/>
  <c r="I1458" i="1" l="1"/>
  <c r="L1458" i="1"/>
  <c r="H1458" i="1"/>
  <c r="F1459" i="1" s="1"/>
  <c r="K1458" i="1"/>
  <c r="J1458" i="1" l="1"/>
  <c r="M1458" i="1" s="1"/>
  <c r="G1459" i="1"/>
  <c r="L1459" i="1"/>
  <c r="I1459" i="1"/>
  <c r="K1459" i="1" l="1"/>
  <c r="H1459" i="1"/>
  <c r="F1460" i="1" s="1"/>
  <c r="J1459" i="1" l="1"/>
  <c r="M1459" i="1" s="1"/>
  <c r="L1460" i="1"/>
  <c r="G1460" i="1"/>
  <c r="I1460" i="1"/>
  <c r="K1460" i="1" l="1"/>
  <c r="H1460" i="1"/>
  <c r="F1461" i="1" s="1"/>
  <c r="J1460" i="1" l="1"/>
  <c r="M1460" i="1" s="1"/>
  <c r="G1461" i="1"/>
  <c r="I1461" i="1"/>
  <c r="L1461" i="1"/>
  <c r="H1461" i="1" l="1"/>
  <c r="F1462" i="1" s="1"/>
  <c r="K1461" i="1"/>
  <c r="J1461" i="1" l="1"/>
  <c r="M1461" i="1" s="1"/>
  <c r="G1462" i="1"/>
  <c r="L1462" i="1"/>
  <c r="I1462" i="1"/>
  <c r="H1462" i="1" l="1"/>
  <c r="F1463" i="1" s="1"/>
  <c r="K1462" i="1"/>
  <c r="J1462" i="1" l="1"/>
  <c r="M1462" i="1" s="1"/>
  <c r="G1463" i="1"/>
  <c r="L1463" i="1"/>
  <c r="I1463" i="1"/>
  <c r="K1463" i="1" l="1"/>
  <c r="H1463" i="1"/>
  <c r="F1464" i="1" s="1"/>
  <c r="J1463" i="1"/>
  <c r="M1463" i="1" l="1"/>
  <c r="L1464" i="1"/>
  <c r="G1464" i="1"/>
  <c r="I1464" i="1"/>
  <c r="K1464" i="1" l="1"/>
  <c r="H1464" i="1"/>
  <c r="F1465" i="1" s="1"/>
  <c r="J1464" i="1" l="1"/>
  <c r="M1464" i="1" s="1"/>
  <c r="G1465" i="1"/>
  <c r="L1465" i="1"/>
  <c r="I1465" i="1"/>
  <c r="H1465" i="1" l="1"/>
  <c r="F1466" i="1" s="1"/>
  <c r="K1465" i="1"/>
  <c r="J1465" i="1" l="1"/>
  <c r="M1465" i="1" s="1"/>
  <c r="G1466" i="1"/>
  <c r="L1466" i="1"/>
  <c r="I1466" i="1"/>
  <c r="K1466" i="1" l="1"/>
  <c r="H1466" i="1"/>
  <c r="F1467" i="1" s="1"/>
  <c r="J1466" i="1" l="1"/>
  <c r="M1466" i="1" s="1"/>
  <c r="G1467" i="1"/>
  <c r="L1467" i="1"/>
  <c r="I1467" i="1"/>
  <c r="H1467" i="1" l="1"/>
  <c r="F1468" i="1" s="1"/>
  <c r="K1467" i="1"/>
  <c r="G1468" i="1" l="1"/>
  <c r="L1468" i="1"/>
  <c r="I1468" i="1"/>
  <c r="J1467" i="1"/>
  <c r="M1467" i="1" s="1"/>
  <c r="K1468" i="1" l="1"/>
  <c r="H1468" i="1"/>
  <c r="F1469" i="1" s="1"/>
  <c r="J1468" i="1" l="1"/>
  <c r="M1468" i="1" s="1"/>
  <c r="G1469" i="1"/>
  <c r="L1469" i="1"/>
  <c r="I1469" i="1"/>
  <c r="H1469" i="1" l="1"/>
  <c r="F1470" i="1" s="1"/>
  <c r="K1469" i="1"/>
  <c r="J1469" i="1" l="1"/>
  <c r="M1469" i="1" s="1"/>
  <c r="I1470" i="1"/>
  <c r="G1470" i="1"/>
  <c r="L1470" i="1"/>
  <c r="H1470" i="1" l="1"/>
  <c r="F1471" i="1" s="1"/>
  <c r="K1470" i="1"/>
  <c r="J1470" i="1" l="1"/>
  <c r="M1470" i="1" s="1"/>
  <c r="G1471" i="1"/>
  <c r="L1471" i="1"/>
  <c r="I1471" i="1"/>
  <c r="K1471" i="1" l="1"/>
  <c r="H1471" i="1"/>
  <c r="F1472" i="1" s="1"/>
  <c r="J1471" i="1" l="1"/>
  <c r="M1471" i="1" s="1"/>
  <c r="L1472" i="1"/>
  <c r="G1472" i="1"/>
  <c r="I1472" i="1"/>
  <c r="K1472" i="1" l="1"/>
  <c r="H1472" i="1"/>
  <c r="F1473" i="1" s="1"/>
  <c r="J1472" i="1" l="1"/>
  <c r="M1472" i="1" s="1"/>
  <c r="G1473" i="1"/>
  <c r="L1473" i="1"/>
  <c r="I1473" i="1"/>
  <c r="H1473" i="1" l="1"/>
  <c r="F1474" i="1" s="1"/>
  <c r="K1473" i="1"/>
  <c r="J1473" i="1" l="1"/>
  <c r="M1473" i="1" s="1"/>
  <c r="G1474" i="1"/>
  <c r="L1474" i="1"/>
  <c r="I1474" i="1"/>
  <c r="H1474" i="1" l="1"/>
  <c r="F1475" i="1" s="1"/>
  <c r="K1474" i="1"/>
  <c r="J1474" i="1" l="1"/>
  <c r="M1474" i="1" s="1"/>
  <c r="G1475" i="1"/>
  <c r="L1475" i="1"/>
  <c r="I1475" i="1"/>
  <c r="K1475" i="1" l="1"/>
  <c r="H1475" i="1"/>
  <c r="F1476" i="1" s="1"/>
  <c r="J1475" i="1" l="1"/>
  <c r="M1475" i="1" s="1"/>
  <c r="L1476" i="1"/>
  <c r="G1476" i="1"/>
  <c r="I1476" i="1"/>
  <c r="K1476" i="1" l="1"/>
  <c r="H1476" i="1"/>
  <c r="F1477" i="1" s="1"/>
  <c r="J1476" i="1" l="1"/>
  <c r="M1476" i="1" s="1"/>
  <c r="G1477" i="1"/>
  <c r="I1477" i="1"/>
  <c r="L1477" i="1"/>
  <c r="H1477" i="1" l="1"/>
  <c r="F1478" i="1" s="1"/>
  <c r="K1477" i="1"/>
  <c r="J1477" i="1" l="1"/>
  <c r="M1477" i="1" s="1"/>
  <c r="G1478" i="1"/>
  <c r="L1478" i="1"/>
  <c r="I1478" i="1"/>
  <c r="H1478" i="1" l="1"/>
  <c r="F1479" i="1" s="1"/>
  <c r="K1478" i="1"/>
  <c r="J1478" i="1" l="1"/>
  <c r="M1478" i="1" s="1"/>
  <c r="G1479" i="1"/>
  <c r="L1479" i="1"/>
  <c r="I1479" i="1"/>
  <c r="K1479" i="1" l="1"/>
  <c r="H1479" i="1"/>
  <c r="F1480" i="1" s="1"/>
  <c r="J1479" i="1" l="1"/>
  <c r="M1479" i="1" s="1"/>
  <c r="L1480" i="1"/>
  <c r="G1480" i="1"/>
  <c r="I1480" i="1"/>
  <c r="H1480" i="1" l="1"/>
  <c r="F1481" i="1" s="1"/>
  <c r="K1480" i="1"/>
  <c r="J1480" i="1" l="1"/>
  <c r="M1480" i="1" s="1"/>
  <c r="G1481" i="1"/>
  <c r="L1481" i="1"/>
  <c r="I1481" i="1"/>
  <c r="K1481" i="1" l="1"/>
  <c r="H1481" i="1"/>
  <c r="F1482" i="1" s="1"/>
  <c r="J1481" i="1" l="1"/>
  <c r="M1481" i="1" s="1"/>
  <c r="G1482" i="1"/>
  <c r="L1482" i="1"/>
  <c r="I1482" i="1"/>
  <c r="H1482" i="1" l="1"/>
  <c r="F1483" i="1" s="1"/>
  <c r="K1482" i="1"/>
  <c r="J1482" i="1" l="1"/>
  <c r="M1482" i="1" s="1"/>
  <c r="L1483" i="1"/>
  <c r="G1483" i="1"/>
  <c r="I1483" i="1"/>
  <c r="K1483" i="1" l="1"/>
  <c r="H1483" i="1"/>
  <c r="F1484" i="1" s="1"/>
  <c r="L1484" i="1" l="1"/>
  <c r="G1484" i="1"/>
  <c r="I1484" i="1"/>
  <c r="J1483" i="1"/>
  <c r="M1483" i="1" s="1"/>
  <c r="K1484" i="1" l="1"/>
  <c r="H1484" i="1"/>
  <c r="F1485" i="1" s="1"/>
  <c r="J1484" i="1" l="1"/>
  <c r="M1484" i="1" s="1"/>
  <c r="G1485" i="1"/>
  <c r="L1485" i="1"/>
  <c r="I1485" i="1"/>
  <c r="H1485" i="1" l="1"/>
  <c r="F1486" i="1" s="1"/>
  <c r="K1485" i="1"/>
  <c r="G1486" i="1" l="1"/>
  <c r="L1486" i="1"/>
  <c r="I1486" i="1"/>
  <c r="J1485" i="1"/>
  <c r="M1485" i="1" s="1"/>
  <c r="K1486" i="1" l="1"/>
  <c r="H1486" i="1"/>
  <c r="F1487" i="1" s="1"/>
  <c r="J1486" i="1" l="1"/>
  <c r="M1486" i="1"/>
  <c r="G1487" i="1"/>
  <c r="L1487" i="1"/>
  <c r="I1487" i="1"/>
  <c r="K1487" i="1" l="1"/>
  <c r="H1487" i="1"/>
  <c r="F1488" i="1" s="1"/>
  <c r="J1487" i="1" l="1"/>
  <c r="M1487" i="1" s="1"/>
  <c r="L1488" i="1"/>
  <c r="G1488" i="1"/>
  <c r="I1488" i="1"/>
  <c r="K1488" i="1" l="1"/>
  <c r="H1488" i="1"/>
  <c r="F1489" i="1" s="1"/>
  <c r="J1488" i="1" l="1"/>
  <c r="M1488" i="1" s="1"/>
  <c r="G1489" i="1"/>
  <c r="L1489" i="1"/>
  <c r="I1489" i="1"/>
  <c r="H1489" i="1" l="1"/>
  <c r="J1489" i="1" s="1"/>
  <c r="K1489" i="1"/>
  <c r="F1490" i="1" l="1"/>
  <c r="I1490" i="1" s="1"/>
  <c r="M1489" i="1"/>
  <c r="L1490" i="1" l="1"/>
  <c r="G1490" i="1"/>
  <c r="K1490" i="1" l="1"/>
  <c r="H1490" i="1"/>
  <c r="J1490" i="1" s="1"/>
  <c r="M1490" i="1" l="1"/>
  <c r="F1491" i="1"/>
  <c r="I1491" i="1" l="1"/>
  <c r="L1491" i="1"/>
  <c r="G1491" i="1"/>
  <c r="K1491" i="1" l="1"/>
  <c r="H1491" i="1"/>
  <c r="F1492" i="1" s="1"/>
  <c r="J1491" i="1" l="1"/>
  <c r="M1491" i="1" s="1"/>
  <c r="I1492" i="1"/>
  <c r="L1492" i="1"/>
  <c r="G1492" i="1"/>
  <c r="K1492" i="1" l="1"/>
  <c r="H1492" i="1"/>
  <c r="F1493" i="1" s="1"/>
  <c r="J1492" i="1" l="1"/>
  <c r="M1492" i="1" s="1"/>
  <c r="I1493" i="1"/>
  <c r="L1493" i="1"/>
  <c r="G1493" i="1"/>
  <c r="K1493" i="1" l="1"/>
  <c r="H1493" i="1"/>
  <c r="F1494" i="1" s="1"/>
  <c r="J1493" i="1" l="1"/>
  <c r="M1493" i="1" s="1"/>
  <c r="G1494" i="1"/>
  <c r="I1494" i="1"/>
  <c r="L1494" i="1"/>
  <c r="H1494" i="1" l="1"/>
  <c r="K1494" i="1"/>
  <c r="F1495" i="1" l="1"/>
  <c r="L1495" i="1" s="1"/>
  <c r="J1494" i="1"/>
  <c r="M1494" i="1" s="1"/>
  <c r="G1495" i="1" l="1"/>
  <c r="H1495" i="1" s="1"/>
  <c r="F1496" i="1" s="1"/>
  <c r="I1495" i="1"/>
  <c r="J1495" i="1" l="1"/>
  <c r="K1495" i="1"/>
  <c r="I1496" i="1"/>
  <c r="L1496" i="1"/>
  <c r="G1496" i="1"/>
  <c r="M1495" i="1" l="1"/>
  <c r="K1496" i="1"/>
  <c r="H1496" i="1"/>
  <c r="F1497" i="1" s="1"/>
  <c r="J1496" i="1" l="1"/>
  <c r="M1496" i="1" s="1"/>
  <c r="I1497" i="1"/>
  <c r="G1497" i="1"/>
  <c r="L1497" i="1"/>
  <c r="H1497" i="1" l="1"/>
  <c r="F1498" i="1" s="1"/>
  <c r="K1497" i="1"/>
  <c r="J1497" i="1" l="1"/>
  <c r="M1497" i="1" s="1"/>
  <c r="I1498" i="1"/>
  <c r="G1498" i="1"/>
  <c r="L1498" i="1"/>
  <c r="K1498" i="1" l="1"/>
  <c r="H1498" i="1"/>
  <c r="F1499" i="1" s="1"/>
  <c r="J1498" i="1" l="1"/>
  <c r="M1498" i="1" s="1"/>
  <c r="L1499" i="1"/>
  <c r="I1499" i="1"/>
  <c r="G1499" i="1"/>
  <c r="K1499" i="1" l="1"/>
  <c r="H1499" i="1"/>
  <c r="J1499" i="1" s="1"/>
  <c r="M1499" i="1" l="1"/>
  <c r="F1500" i="1"/>
  <c r="L1500" i="1" s="1"/>
  <c r="I1500" i="1" l="1"/>
  <c r="G1500" i="1"/>
  <c r="H1500" i="1" s="1"/>
  <c r="F1501" i="1" s="1"/>
  <c r="K1500" i="1" l="1"/>
  <c r="J1500" i="1"/>
  <c r="L1501" i="1"/>
  <c r="G1501" i="1"/>
  <c r="I1501" i="1"/>
  <c r="M1500" i="1" l="1"/>
  <c r="H1501" i="1"/>
  <c r="K1501" i="1"/>
  <c r="J1501" i="1" l="1"/>
  <c r="M1501" i="1" s="1"/>
  <c r="F1502" i="1"/>
  <c r="I1502" i="1" l="1"/>
  <c r="G1502" i="1"/>
  <c r="L1502" i="1"/>
  <c r="H1502" i="1" l="1"/>
  <c r="J1502" i="1" s="1"/>
  <c r="K1502" i="1"/>
  <c r="M1502" i="1" l="1"/>
  <c r="F1503" i="1"/>
  <c r="G1503" i="1" l="1"/>
  <c r="I1503" i="1"/>
  <c r="L1503" i="1"/>
  <c r="H1503" i="1" l="1"/>
  <c r="F1504" i="1" s="1"/>
  <c r="K1503" i="1"/>
  <c r="J1503" i="1" l="1"/>
  <c r="M1503" i="1" s="1"/>
  <c r="I1504" i="1"/>
  <c r="G1504" i="1"/>
  <c r="L1504" i="1"/>
  <c r="H1504" i="1" l="1"/>
  <c r="F1505" i="1" s="1"/>
  <c r="K1504" i="1"/>
  <c r="J1504" i="1" l="1"/>
  <c r="M1504" i="1" s="1"/>
  <c r="G1505" i="1"/>
  <c r="L1505" i="1"/>
  <c r="I1505" i="1"/>
  <c r="H1505" i="1" l="1"/>
  <c r="F1506" i="1" s="1"/>
  <c r="K1505" i="1"/>
  <c r="J1505" i="1" l="1"/>
  <c r="M1505" i="1" s="1"/>
  <c r="I1506" i="1"/>
  <c r="G1506" i="1"/>
  <c r="L1506" i="1"/>
  <c r="H1506" i="1" l="1"/>
  <c r="F1507" i="1" s="1"/>
  <c r="K1506" i="1"/>
  <c r="J1506" i="1" l="1"/>
  <c r="M1506" i="1" s="1"/>
  <c r="L1507" i="1"/>
  <c r="G1507" i="1"/>
  <c r="I1507" i="1"/>
  <c r="K1507" i="1" l="1"/>
  <c r="H1507" i="1"/>
  <c r="F1508" i="1" s="1"/>
  <c r="J1507" i="1" l="1"/>
  <c r="M1507" i="1" s="1"/>
  <c r="L1508" i="1"/>
  <c r="G1508" i="1"/>
  <c r="I1508" i="1"/>
  <c r="H1508" i="1" l="1"/>
  <c r="F1509" i="1" s="1"/>
  <c r="K1508" i="1"/>
  <c r="J1508" i="1" l="1"/>
  <c r="M1508" i="1" s="1"/>
  <c r="I1509" i="1"/>
  <c r="G1509" i="1"/>
  <c r="L1509" i="1"/>
  <c r="H1509" i="1" l="1"/>
  <c r="F1510" i="1" s="1"/>
  <c r="K1509" i="1"/>
  <c r="J1509" i="1" l="1"/>
  <c r="M1509" i="1" s="1"/>
  <c r="I1510" i="1"/>
  <c r="G1510" i="1"/>
  <c r="L1510" i="1"/>
  <c r="K1510" i="1" l="1"/>
  <c r="H1510" i="1"/>
  <c r="J1510" i="1" s="1"/>
  <c r="F1511" i="1" l="1"/>
  <c r="G1511" i="1" s="1"/>
  <c r="M1510" i="1"/>
  <c r="I1511" i="1" l="1"/>
  <c r="L1511" i="1"/>
  <c r="K1511" i="1"/>
  <c r="H1511" i="1"/>
  <c r="F1512" i="1" s="1"/>
  <c r="J1511" i="1" l="1"/>
  <c r="M1511" i="1" s="1"/>
  <c r="G1512" i="1"/>
  <c r="I1512" i="1"/>
  <c r="L1512" i="1"/>
  <c r="K1512" i="1" l="1"/>
  <c r="H1512" i="1"/>
  <c r="F1513" i="1" s="1"/>
  <c r="J1512" i="1" l="1"/>
  <c r="M1512" i="1" s="1"/>
  <c r="I1513" i="1"/>
  <c r="G1513" i="1"/>
  <c r="L1513" i="1"/>
  <c r="H1513" i="1" l="1"/>
  <c r="F1514" i="1" s="1"/>
  <c r="K1513" i="1"/>
  <c r="J1513" i="1" l="1"/>
  <c r="M1513" i="1" s="1"/>
  <c r="G1514" i="1"/>
  <c r="L1514" i="1"/>
  <c r="I1514" i="1"/>
  <c r="H1514" i="1" l="1"/>
  <c r="F1515" i="1" s="1"/>
  <c r="K1514" i="1"/>
  <c r="J1514" i="1" l="1"/>
  <c r="M1514" i="1" s="1"/>
  <c r="I1515" i="1"/>
  <c r="L1515" i="1"/>
  <c r="G1515" i="1"/>
  <c r="K1515" i="1" l="1"/>
  <c r="H1515" i="1"/>
  <c r="F1516" i="1" s="1"/>
  <c r="J1515" i="1" l="1"/>
  <c r="M1515" i="1" s="1"/>
  <c r="G1516" i="1"/>
  <c r="I1516" i="1"/>
  <c r="L1516" i="1"/>
  <c r="H1516" i="1" l="1"/>
  <c r="F1517" i="1" s="1"/>
  <c r="K1516" i="1"/>
  <c r="J1516" i="1" l="1"/>
  <c r="M1516" i="1" s="1"/>
  <c r="I1517" i="1"/>
  <c r="L1517" i="1"/>
  <c r="G1517" i="1"/>
  <c r="H1517" i="1" l="1"/>
  <c r="J1517" i="1" s="1"/>
  <c r="K1517" i="1"/>
  <c r="M1517" i="1" l="1"/>
  <c r="F1518" i="1"/>
  <c r="G1518" i="1" s="1"/>
  <c r="I1518" i="1" l="1"/>
  <c r="L1518" i="1"/>
  <c r="H1518" i="1"/>
  <c r="F1519" i="1" s="1"/>
  <c r="K1518" i="1"/>
  <c r="J1518" i="1" l="1"/>
  <c r="M1518" i="1" s="1"/>
  <c r="G1519" i="1"/>
  <c r="I1519" i="1"/>
  <c r="L1519" i="1"/>
  <c r="K1519" i="1" l="1"/>
  <c r="H1519" i="1"/>
  <c r="F1520" i="1" s="1"/>
  <c r="J1519" i="1" l="1"/>
  <c r="M1519" i="1" s="1"/>
  <c r="L1520" i="1"/>
  <c r="G1520" i="1"/>
  <c r="I1520" i="1"/>
  <c r="K1520" i="1" l="1"/>
  <c r="H1520" i="1"/>
  <c r="F1521" i="1" s="1"/>
  <c r="J1520" i="1" l="1"/>
  <c r="M1520" i="1" s="1"/>
  <c r="I1521" i="1"/>
  <c r="G1521" i="1"/>
  <c r="L1521" i="1"/>
  <c r="K1521" i="1" l="1"/>
  <c r="H1521" i="1"/>
  <c r="F1522" i="1" s="1"/>
  <c r="J1521" i="1" l="1"/>
  <c r="M1521" i="1" s="1"/>
  <c r="I1522" i="1"/>
  <c r="L1522" i="1"/>
  <c r="G1522" i="1"/>
  <c r="K1522" i="1" l="1"/>
  <c r="H1522" i="1"/>
  <c r="F1523" i="1" s="1"/>
  <c r="J1522" i="1" l="1"/>
  <c r="M1522" i="1" s="1"/>
  <c r="I1523" i="1"/>
  <c r="L1523" i="1"/>
  <c r="G1523" i="1"/>
  <c r="H1523" i="1" l="1"/>
  <c r="F1524" i="1" s="1"/>
  <c r="K1523" i="1"/>
  <c r="J1523" i="1" l="1"/>
  <c r="M1523" i="1" s="1"/>
  <c r="L1524" i="1"/>
  <c r="G1524" i="1"/>
  <c r="I1524" i="1"/>
  <c r="K1524" i="1" l="1"/>
  <c r="H1524" i="1"/>
  <c r="F1525" i="1" s="1"/>
  <c r="J1524" i="1" l="1"/>
  <c r="M1524" i="1" s="1"/>
  <c r="G1525" i="1"/>
  <c r="I1525" i="1"/>
  <c r="L1525" i="1"/>
  <c r="H1525" i="1" l="1"/>
  <c r="F1526" i="1" s="1"/>
  <c r="K1525" i="1"/>
  <c r="J1525" i="1" l="1"/>
  <c r="M1525" i="1" s="1"/>
  <c r="G1526" i="1"/>
  <c r="I1526" i="1"/>
  <c r="L1526" i="1"/>
  <c r="H1526" i="1" l="1"/>
  <c r="F1527" i="1" s="1"/>
  <c r="K1526" i="1"/>
  <c r="J1526" i="1" l="1"/>
  <c r="M1526" i="1" s="1"/>
  <c r="I1527" i="1"/>
  <c r="L1527" i="1"/>
  <c r="G1527" i="1"/>
  <c r="K1527" i="1" l="1"/>
  <c r="H1527" i="1"/>
  <c r="F1528" i="1" s="1"/>
  <c r="J1527" i="1" l="1"/>
  <c r="M1527" i="1" s="1"/>
  <c r="L1528" i="1"/>
  <c r="G1528" i="1"/>
  <c r="I1528" i="1"/>
  <c r="H1528" i="1" l="1"/>
  <c r="F1529" i="1" s="1"/>
  <c r="K1528" i="1"/>
  <c r="J1528" i="1" l="1"/>
  <c r="M1528" i="1" s="1"/>
  <c r="I1529" i="1"/>
  <c r="G1529" i="1"/>
  <c r="L1529" i="1"/>
  <c r="K1529" i="1" l="1"/>
  <c r="H1529" i="1"/>
  <c r="F1530" i="1" s="1"/>
  <c r="J1529" i="1" l="1"/>
  <c r="M1529" i="1" s="1"/>
  <c r="I1530" i="1"/>
  <c r="L1530" i="1"/>
  <c r="G1530" i="1"/>
  <c r="K1530" i="1" l="1"/>
  <c r="H1530" i="1"/>
  <c r="F1531" i="1" s="1"/>
  <c r="J1530" i="1" l="1"/>
  <c r="M1530" i="1" s="1"/>
  <c r="L1531" i="1"/>
  <c r="I1531" i="1"/>
  <c r="G1531" i="1"/>
  <c r="H1531" i="1" l="1"/>
  <c r="F1532" i="1" s="1"/>
  <c r="K1531" i="1"/>
  <c r="J1531" i="1" l="1"/>
  <c r="M1531" i="1" s="1"/>
  <c r="L1532" i="1"/>
  <c r="G1532" i="1"/>
  <c r="I1532" i="1"/>
  <c r="H1532" i="1" l="1"/>
  <c r="F1533" i="1" s="1"/>
  <c r="K1532" i="1"/>
  <c r="J1532" i="1" l="1"/>
  <c r="M1532" i="1" s="1"/>
  <c r="G1533" i="1"/>
  <c r="L1533" i="1"/>
  <c r="I1533" i="1"/>
  <c r="H1533" i="1" l="1"/>
  <c r="F1534" i="1" s="1"/>
  <c r="K1533" i="1"/>
  <c r="J1533" i="1" l="1"/>
  <c r="M1533" i="1" s="1"/>
  <c r="I1534" i="1"/>
  <c r="L1534" i="1"/>
  <c r="G1534" i="1"/>
  <c r="H1534" i="1" l="1"/>
  <c r="F1535" i="1" s="1"/>
  <c r="K1534" i="1"/>
  <c r="J1534" i="1" l="1"/>
  <c r="M1534" i="1" s="1"/>
  <c r="G1535" i="1"/>
  <c r="I1535" i="1"/>
  <c r="L1535" i="1"/>
  <c r="H1535" i="1" l="1"/>
  <c r="F1536" i="1" s="1"/>
  <c r="K1535" i="1"/>
  <c r="J1535" i="1" l="1"/>
  <c r="M1535" i="1" s="1"/>
  <c r="G1536" i="1"/>
  <c r="L1536" i="1"/>
  <c r="I1536" i="1"/>
  <c r="K1536" i="1" l="1"/>
  <c r="H1536" i="1"/>
  <c r="F1537" i="1" s="1"/>
  <c r="J1536" i="1" l="1"/>
  <c r="M1536" i="1" s="1"/>
  <c r="I1537" i="1"/>
  <c r="G1537" i="1"/>
  <c r="L1537" i="1"/>
  <c r="K1537" i="1" l="1"/>
  <c r="H1537" i="1"/>
  <c r="F1538" i="1" s="1"/>
  <c r="J1537" i="1" l="1"/>
  <c r="M1537" i="1" s="1"/>
  <c r="I1538" i="1"/>
  <c r="L1538" i="1"/>
  <c r="G1538" i="1"/>
  <c r="K1538" i="1" l="1"/>
  <c r="H1538" i="1"/>
  <c r="F1539" i="1" s="1"/>
  <c r="J1538" i="1" l="1"/>
  <c r="M1538" i="1" s="1"/>
  <c r="L1539" i="1"/>
  <c r="G1539" i="1"/>
  <c r="I1539" i="1"/>
  <c r="K1539" i="1" l="1"/>
  <c r="H1539" i="1"/>
  <c r="F1540" i="1" s="1"/>
  <c r="J1539" i="1" l="1"/>
  <c r="M1539" i="1" s="1"/>
  <c r="L1540" i="1"/>
  <c r="G1540" i="1"/>
  <c r="I1540" i="1"/>
  <c r="H1540" i="1" l="1"/>
  <c r="F1541" i="1" s="1"/>
  <c r="K1540" i="1"/>
  <c r="J1540" i="1" l="1"/>
  <c r="M1540" i="1" s="1"/>
  <c r="L1541" i="1"/>
  <c r="G1541" i="1"/>
  <c r="I1541" i="1"/>
  <c r="H1541" i="1" l="1"/>
  <c r="F1542" i="1" s="1"/>
  <c r="K1541" i="1"/>
  <c r="J1541" i="1" l="1"/>
  <c r="M1541" i="1" s="1"/>
  <c r="L1542" i="1"/>
  <c r="G1542" i="1"/>
  <c r="I1542" i="1"/>
  <c r="H1542" i="1" l="1"/>
  <c r="F1543" i="1" s="1"/>
  <c r="K1542" i="1"/>
  <c r="J1542" i="1" l="1"/>
  <c r="M1542" i="1" s="1"/>
  <c r="L1543" i="1"/>
  <c r="G1543" i="1"/>
  <c r="I1543" i="1"/>
  <c r="K1543" i="1" l="1"/>
  <c r="H1543" i="1"/>
  <c r="F1544" i="1" s="1"/>
  <c r="J1543" i="1" l="1"/>
  <c r="M1543" i="1" s="1"/>
  <c r="G1544" i="1"/>
  <c r="I1544" i="1"/>
  <c r="L1544" i="1"/>
  <c r="K1544" i="1" l="1"/>
  <c r="H1544" i="1"/>
  <c r="F1545" i="1" s="1"/>
  <c r="J1544" i="1" l="1"/>
  <c r="M1544" i="1" s="1"/>
  <c r="I1545" i="1"/>
  <c r="G1545" i="1"/>
  <c r="L1545" i="1"/>
  <c r="H1545" i="1" l="1"/>
  <c r="F1546" i="1" s="1"/>
  <c r="K1545" i="1"/>
  <c r="J1545" i="1" l="1"/>
  <c r="M1545" i="1" s="1"/>
  <c r="L1546" i="1"/>
  <c r="I1546" i="1"/>
  <c r="G1546" i="1"/>
  <c r="H1546" i="1" l="1"/>
  <c r="F1547" i="1" s="1"/>
  <c r="K1546" i="1"/>
  <c r="J1546" i="1" l="1"/>
  <c r="M1546" i="1" s="1"/>
  <c r="I1547" i="1"/>
  <c r="L1547" i="1"/>
  <c r="G1547" i="1"/>
  <c r="K1547" i="1" l="1"/>
  <c r="H1547" i="1"/>
  <c r="F1548" i="1" s="1"/>
  <c r="J1547" i="1" l="1"/>
  <c r="M1547" i="1" s="1"/>
  <c r="L1548" i="1"/>
  <c r="G1548" i="1"/>
  <c r="I1548" i="1"/>
  <c r="H1548" i="1" l="1"/>
  <c r="F1549" i="1" s="1"/>
  <c r="K1548" i="1"/>
  <c r="J1548" i="1" l="1"/>
  <c r="M1548" i="1" s="1"/>
  <c r="L1549" i="1"/>
  <c r="I1549" i="1"/>
  <c r="G1549" i="1"/>
  <c r="K1549" i="1" l="1"/>
  <c r="H1549" i="1"/>
  <c r="F1550" i="1" s="1"/>
  <c r="J1549" i="1" l="1"/>
  <c r="M1549" i="1" s="1"/>
  <c r="G1550" i="1"/>
  <c r="L1550" i="1"/>
  <c r="I1550" i="1"/>
  <c r="K1550" i="1" l="1"/>
  <c r="H1550" i="1"/>
  <c r="F1551" i="1" s="1"/>
  <c r="J1550" i="1" l="1"/>
  <c r="M1550" i="1" s="1"/>
  <c r="G1551" i="1"/>
  <c r="I1551" i="1"/>
  <c r="L1551" i="1"/>
  <c r="H1551" i="1" l="1"/>
  <c r="F1552" i="1" s="1"/>
  <c r="K1551" i="1"/>
  <c r="J1551" i="1" l="1"/>
  <c r="M1551" i="1" s="1"/>
  <c r="I1552" i="1"/>
  <c r="L1552" i="1"/>
  <c r="G1552" i="1"/>
  <c r="H1552" i="1" l="1"/>
  <c r="F1553" i="1" s="1"/>
  <c r="K1552" i="1"/>
  <c r="J1552" i="1" l="1"/>
  <c r="M1552" i="1" s="1"/>
  <c r="L1553" i="1"/>
  <c r="I1553" i="1"/>
  <c r="G1553" i="1"/>
  <c r="H1553" i="1" l="1"/>
  <c r="F1554" i="1" s="1"/>
  <c r="K1553" i="1"/>
  <c r="J1553" i="1" l="1"/>
  <c r="M1553" i="1" s="1"/>
  <c r="G1554" i="1"/>
  <c r="I1554" i="1"/>
  <c r="L1554" i="1"/>
  <c r="H1554" i="1" l="1"/>
  <c r="F1555" i="1" s="1"/>
  <c r="K1554" i="1"/>
  <c r="J1554" i="1" l="1"/>
  <c r="M1554" i="1" s="1"/>
  <c r="G1555" i="1"/>
  <c r="I1555" i="1"/>
  <c r="L1555" i="1"/>
  <c r="K1555" i="1" l="1"/>
  <c r="H1555" i="1"/>
  <c r="F1556" i="1" s="1"/>
  <c r="J1555" i="1" l="1"/>
  <c r="M1555" i="1" s="1"/>
  <c r="L1556" i="1"/>
  <c r="G1556" i="1"/>
  <c r="I1556" i="1"/>
  <c r="K1556" i="1" l="1"/>
  <c r="H1556" i="1"/>
  <c r="F1557" i="1" s="1"/>
  <c r="J1556" i="1" l="1"/>
  <c r="M1556" i="1" s="1"/>
  <c r="I1557" i="1"/>
  <c r="L1557" i="1"/>
  <c r="G1557" i="1"/>
  <c r="H1557" i="1" l="1"/>
  <c r="F1558" i="1" s="1"/>
  <c r="K1557" i="1"/>
  <c r="J1557" i="1" l="1"/>
  <c r="M1557" i="1" s="1"/>
  <c r="G1558" i="1"/>
  <c r="I1558" i="1"/>
  <c r="L1558" i="1"/>
  <c r="H1558" i="1" l="1"/>
  <c r="F1559" i="1" s="1"/>
  <c r="K1558" i="1"/>
  <c r="J1558" i="1" l="1"/>
  <c r="M1558" i="1" s="1"/>
  <c r="I1559" i="1"/>
  <c r="L1559" i="1"/>
  <c r="G1559" i="1"/>
  <c r="H1559" i="1" l="1"/>
  <c r="F1560" i="1" s="1"/>
  <c r="K1559" i="1"/>
  <c r="J1559" i="1" l="1"/>
  <c r="M1559" i="1" s="1"/>
  <c r="I1560" i="1"/>
  <c r="L1560" i="1"/>
  <c r="G1560" i="1"/>
  <c r="H1560" i="1" l="1"/>
  <c r="F1561" i="1" s="1"/>
  <c r="K1560" i="1"/>
  <c r="J1560" i="1" l="1"/>
  <c r="M1560" i="1" s="1"/>
  <c r="G1561" i="1"/>
  <c r="L1561" i="1"/>
  <c r="I1561" i="1"/>
  <c r="H1561" i="1" l="1"/>
  <c r="F1562" i="1" s="1"/>
  <c r="K1561" i="1"/>
  <c r="J1561" i="1" l="1"/>
  <c r="M1561" i="1" s="1"/>
  <c r="G1562" i="1"/>
  <c r="L1562" i="1"/>
  <c r="I1562" i="1"/>
  <c r="K1562" i="1" l="1"/>
  <c r="H1562" i="1"/>
  <c r="F1563" i="1" s="1"/>
  <c r="J1562" i="1" l="1"/>
  <c r="M1562" i="1" s="1"/>
  <c r="I1563" i="1"/>
  <c r="L1563" i="1"/>
  <c r="G1563" i="1"/>
  <c r="H1563" i="1" l="1"/>
  <c r="F1564" i="1" s="1"/>
  <c r="K1563" i="1"/>
  <c r="J1563" i="1" l="1"/>
  <c r="M1563" i="1" s="1"/>
  <c r="L1564" i="1"/>
  <c r="G1564" i="1"/>
  <c r="I1564" i="1"/>
  <c r="H1564" i="1" l="1"/>
  <c r="F1565" i="1" s="1"/>
  <c r="K1564" i="1"/>
  <c r="J1564" i="1" l="1"/>
  <c r="M1564" i="1" s="1"/>
  <c r="G1565" i="1"/>
  <c r="L1565" i="1"/>
  <c r="I1565" i="1"/>
  <c r="K1565" i="1" l="1"/>
  <c r="H1565" i="1"/>
  <c r="F1566" i="1" s="1"/>
  <c r="J1565" i="1" l="1"/>
  <c r="M1565" i="1" s="1"/>
  <c r="I1566" i="1"/>
  <c r="L1566" i="1"/>
  <c r="G1566" i="1"/>
  <c r="K1566" i="1" l="1"/>
  <c r="H1566" i="1"/>
  <c r="F1567" i="1" s="1"/>
  <c r="J1566" i="1" l="1"/>
  <c r="M1566" i="1" s="1"/>
  <c r="G1567" i="1"/>
  <c r="I1567" i="1"/>
  <c r="L1567" i="1"/>
  <c r="H1567" i="1" l="1"/>
  <c r="F1568" i="1" s="1"/>
  <c r="K1567" i="1"/>
  <c r="J1567" i="1" l="1"/>
  <c r="M1567" i="1" s="1"/>
  <c r="I1568" i="1"/>
  <c r="L1568" i="1"/>
  <c r="G1568" i="1"/>
  <c r="K1568" i="1" l="1"/>
  <c r="H1568" i="1"/>
  <c r="F1569" i="1" s="1"/>
  <c r="J1568" i="1"/>
  <c r="M1568" i="1" l="1"/>
  <c r="G1569" i="1"/>
  <c r="L1569" i="1"/>
  <c r="I1569" i="1"/>
  <c r="K1569" i="1" l="1"/>
  <c r="H1569" i="1"/>
  <c r="F1570" i="1" s="1"/>
  <c r="J1569" i="1" l="1"/>
  <c r="M1569" i="1" s="1"/>
  <c r="I1570" i="1"/>
  <c r="L1570" i="1"/>
  <c r="G1570" i="1"/>
  <c r="K1570" i="1" l="1"/>
  <c r="H1570" i="1"/>
  <c r="F1571" i="1" s="1"/>
  <c r="J1570" i="1" l="1"/>
  <c r="M1570" i="1" s="1"/>
  <c r="G1571" i="1"/>
  <c r="I1571" i="1"/>
  <c r="L1571" i="1"/>
  <c r="H1571" i="1" l="1"/>
  <c r="F1572" i="1" s="1"/>
  <c r="K1571" i="1"/>
  <c r="J1571" i="1" l="1"/>
  <c r="M1571" i="1" s="1"/>
  <c r="I1572" i="1"/>
  <c r="G1572" i="1"/>
  <c r="L1572" i="1"/>
  <c r="H1572" i="1" l="1"/>
  <c r="F1573" i="1" s="1"/>
  <c r="K1572" i="1"/>
  <c r="J1572" i="1" l="1"/>
  <c r="M1572" i="1" s="1"/>
  <c r="G1573" i="1"/>
  <c r="I1573" i="1"/>
  <c r="L1573" i="1"/>
  <c r="K1573" i="1" l="1"/>
  <c r="H1573" i="1"/>
  <c r="F1574" i="1" s="1"/>
  <c r="J1573" i="1" l="1"/>
  <c r="M1573" i="1" s="1"/>
  <c r="I1574" i="1"/>
  <c r="L1574" i="1"/>
  <c r="G1574" i="1"/>
  <c r="K1574" i="1" l="1"/>
  <c r="H1574" i="1"/>
  <c r="F1575" i="1" s="1"/>
  <c r="J1574" i="1" l="1"/>
  <c r="M1574" i="1" s="1"/>
  <c r="I1575" i="1"/>
  <c r="L1575" i="1"/>
  <c r="G1575" i="1"/>
  <c r="H1575" i="1" l="1"/>
  <c r="F1576" i="1" s="1"/>
  <c r="K1575" i="1"/>
  <c r="J1575" i="1" l="1"/>
  <c r="M1575" i="1" s="1"/>
  <c r="I1576" i="1"/>
  <c r="L1576" i="1"/>
  <c r="G1576" i="1"/>
  <c r="H1576" i="1" l="1"/>
  <c r="F1577" i="1" s="1"/>
  <c r="K1576" i="1"/>
  <c r="J1576" i="1" l="1"/>
  <c r="M1576" i="1" s="1"/>
  <c r="G1577" i="1"/>
  <c r="L1577" i="1"/>
  <c r="I1577" i="1"/>
  <c r="K1577" i="1" l="1"/>
  <c r="H1577" i="1"/>
  <c r="F1578" i="1" s="1"/>
  <c r="J1577" i="1" l="1"/>
  <c r="M1577" i="1" s="1"/>
  <c r="G1578" i="1"/>
  <c r="L1578" i="1"/>
  <c r="I1578" i="1"/>
  <c r="K1578" i="1" l="1"/>
  <c r="H1578" i="1"/>
  <c r="F1579" i="1" s="1"/>
  <c r="J1578" i="1" l="1"/>
  <c r="M1578" i="1" s="1"/>
  <c r="G1579" i="1"/>
  <c r="I1579" i="1"/>
  <c r="L1579" i="1"/>
  <c r="H1579" i="1" l="1"/>
  <c r="F1580" i="1" s="1"/>
  <c r="K1579" i="1"/>
  <c r="J1579" i="1" l="1"/>
  <c r="M1579" i="1" s="1"/>
  <c r="I1580" i="1"/>
  <c r="G1580" i="1"/>
  <c r="L1580" i="1"/>
  <c r="H1580" i="1" l="1"/>
  <c r="F1581" i="1" s="1"/>
  <c r="K1580" i="1"/>
  <c r="J1580" i="1" l="1"/>
  <c r="M1580" i="1" s="1"/>
  <c r="L1581" i="1"/>
  <c r="I1581" i="1"/>
  <c r="G1581" i="1"/>
  <c r="K1581" i="1" l="1"/>
  <c r="H1581" i="1"/>
  <c r="F1582" i="1" s="1"/>
  <c r="J1581" i="1" l="1"/>
  <c r="M1581" i="1" s="1"/>
  <c r="I1582" i="1"/>
  <c r="L1582" i="1"/>
  <c r="G1582" i="1"/>
  <c r="K1582" i="1" l="1"/>
  <c r="H1582" i="1"/>
  <c r="F1583" i="1" s="1"/>
  <c r="J1582" i="1" l="1"/>
  <c r="M1582" i="1" s="1"/>
  <c r="G1583" i="1"/>
  <c r="I1583" i="1"/>
  <c r="L1583" i="1"/>
  <c r="K1583" i="1" l="1"/>
  <c r="H1583" i="1"/>
  <c r="F1584" i="1" s="1"/>
  <c r="J1583" i="1" l="1"/>
  <c r="M1583" i="1" s="1"/>
  <c r="I1584" i="1"/>
  <c r="L1584" i="1"/>
  <c r="G1584" i="1"/>
  <c r="H1584" i="1" l="1"/>
  <c r="F1585" i="1" s="1"/>
  <c r="K1584" i="1"/>
  <c r="J1584" i="1" l="1"/>
  <c r="M1584" i="1" s="1"/>
  <c r="G1585" i="1"/>
  <c r="L1585" i="1"/>
  <c r="I1585" i="1"/>
  <c r="K1585" i="1" l="1"/>
  <c r="H1585" i="1"/>
  <c r="F1586" i="1" s="1"/>
  <c r="J1585" i="1" l="1"/>
  <c r="M1585" i="1" s="1"/>
  <c r="G1586" i="1"/>
  <c r="I1586" i="1"/>
  <c r="L1586" i="1"/>
  <c r="K1586" i="1" l="1"/>
  <c r="H1586" i="1"/>
  <c r="F1587" i="1" s="1"/>
  <c r="J1586" i="1" l="1"/>
  <c r="M1586" i="1" s="1"/>
  <c r="I1587" i="1"/>
  <c r="L1587" i="1"/>
  <c r="G1587" i="1"/>
  <c r="H1587" i="1" l="1"/>
  <c r="F1588" i="1" s="1"/>
  <c r="K1587" i="1"/>
  <c r="J1587" i="1" l="1"/>
  <c r="M1587" i="1" s="1"/>
  <c r="I1588" i="1"/>
  <c r="L1588" i="1"/>
  <c r="G1588" i="1"/>
  <c r="H1588" i="1" l="1"/>
  <c r="F1589" i="1" s="1"/>
  <c r="K1588" i="1"/>
  <c r="J1588" i="1" l="1"/>
  <c r="M1588" i="1" s="1"/>
  <c r="G1589" i="1"/>
  <c r="I1589" i="1"/>
  <c r="L1589" i="1"/>
  <c r="K1589" i="1" l="1"/>
  <c r="H1589" i="1"/>
  <c r="F1590" i="1" s="1"/>
  <c r="J1589" i="1" l="1"/>
  <c r="M1589" i="1" s="1"/>
  <c r="G1590" i="1"/>
  <c r="I1590" i="1"/>
  <c r="L1590" i="1"/>
  <c r="K1590" i="1" l="1"/>
  <c r="H1590" i="1"/>
  <c r="F1591" i="1" s="1"/>
  <c r="J1590" i="1" l="1"/>
  <c r="M1590" i="1" s="1"/>
  <c r="I1591" i="1"/>
  <c r="L1591" i="1"/>
  <c r="G1591" i="1"/>
  <c r="H1591" i="1" l="1"/>
  <c r="F1592" i="1" s="1"/>
  <c r="K1591" i="1"/>
  <c r="J1591" i="1" l="1"/>
  <c r="M1591" i="1" s="1"/>
  <c r="I1592" i="1"/>
  <c r="L1592" i="1"/>
  <c r="G1592" i="1"/>
  <c r="H1592" i="1" l="1"/>
  <c r="F1593" i="1" s="1"/>
  <c r="K1592" i="1"/>
  <c r="J1592" i="1" l="1"/>
  <c r="M1592" i="1" s="1"/>
  <c r="I1593" i="1"/>
  <c r="G1593" i="1"/>
  <c r="L1593" i="1"/>
  <c r="K1593" i="1" l="1"/>
  <c r="H1593" i="1"/>
  <c r="F1594" i="1" s="1"/>
  <c r="J1593" i="1" l="1"/>
  <c r="M1593" i="1" s="1"/>
  <c r="L1594" i="1"/>
  <c r="I1594" i="1"/>
  <c r="G1594" i="1"/>
  <c r="K1594" i="1" l="1"/>
  <c r="H1594" i="1"/>
  <c r="F1595" i="1" s="1"/>
  <c r="J1594" i="1" l="1"/>
  <c r="M1594" i="1" s="1"/>
  <c r="I1595" i="1"/>
  <c r="L1595" i="1"/>
  <c r="G1595" i="1"/>
  <c r="H1595" i="1" l="1"/>
  <c r="F1596" i="1" s="1"/>
  <c r="K1595" i="1"/>
  <c r="J1595" i="1" l="1"/>
  <c r="M1595" i="1" s="1"/>
  <c r="I1596" i="1"/>
  <c r="L1596" i="1"/>
  <c r="G1596" i="1"/>
  <c r="H1596" i="1" l="1"/>
  <c r="F1597" i="1" s="1"/>
  <c r="K1596" i="1"/>
  <c r="J1596" i="1" l="1"/>
  <c r="M1596" i="1" s="1"/>
  <c r="L1597" i="1"/>
  <c r="I1597" i="1"/>
  <c r="G1597" i="1"/>
  <c r="K1597" i="1" l="1"/>
  <c r="H1597" i="1"/>
  <c r="F1598" i="1" s="1"/>
  <c r="J1597" i="1" l="1"/>
  <c r="M1597" i="1" s="1"/>
  <c r="I1598" i="1"/>
  <c r="L1598" i="1"/>
  <c r="G1598" i="1"/>
  <c r="K1598" i="1" l="1"/>
  <c r="H1598" i="1"/>
  <c r="F1599" i="1" s="1"/>
  <c r="J1598" i="1" l="1"/>
  <c r="M1598" i="1" s="1"/>
  <c r="I1599" i="1"/>
  <c r="G1599" i="1"/>
  <c r="L1599" i="1"/>
  <c r="H1599" i="1" l="1"/>
  <c r="F1600" i="1" s="1"/>
  <c r="K1599" i="1"/>
  <c r="J1599" i="1" l="1"/>
  <c r="M1599" i="1" s="1"/>
  <c r="I1600" i="1"/>
  <c r="L1600" i="1"/>
  <c r="G1600" i="1"/>
  <c r="H1600" i="1" l="1"/>
  <c r="F1601" i="1" s="1"/>
  <c r="K1600" i="1"/>
  <c r="J1600" i="1" l="1"/>
  <c r="M1600" i="1" s="1"/>
  <c r="G1601" i="1"/>
  <c r="L1601" i="1"/>
  <c r="I1601" i="1"/>
  <c r="K1601" i="1" l="1"/>
  <c r="H1601" i="1"/>
  <c r="F1602" i="1" s="1"/>
  <c r="J1601" i="1" l="1"/>
  <c r="M1601" i="1" s="1"/>
  <c r="I1602" i="1"/>
  <c r="L1602" i="1"/>
  <c r="G1602" i="1"/>
  <c r="K1602" i="1" l="1"/>
  <c r="H1602" i="1"/>
  <c r="F1603" i="1" s="1"/>
  <c r="J1602" i="1" l="1"/>
  <c r="M1602" i="1" s="1"/>
  <c r="G1603" i="1"/>
  <c r="I1603" i="1"/>
  <c r="L1603" i="1"/>
  <c r="H1603" i="1" l="1"/>
  <c r="F1604" i="1" s="1"/>
  <c r="K1603" i="1"/>
  <c r="J1603" i="1" l="1"/>
  <c r="M1603" i="1" s="1"/>
  <c r="I1604" i="1"/>
  <c r="L1604" i="1"/>
  <c r="G1604" i="1"/>
  <c r="H1604" i="1" l="1"/>
  <c r="F1605" i="1" s="1"/>
  <c r="K1604" i="1"/>
  <c r="J1604" i="1" l="1"/>
  <c r="M1604" i="1" s="1"/>
  <c r="I1605" i="1"/>
  <c r="L1605" i="1"/>
  <c r="G1605" i="1"/>
  <c r="K1605" i="1" l="1"/>
  <c r="H1605" i="1"/>
  <c r="F1606" i="1" s="1"/>
  <c r="J1605" i="1" l="1"/>
  <c r="M1605" i="1" s="1"/>
  <c r="G1606" i="1"/>
  <c r="I1606" i="1"/>
  <c r="L1606" i="1"/>
  <c r="K1606" i="1" l="1"/>
  <c r="H1606" i="1"/>
  <c r="F1607" i="1" s="1"/>
  <c r="J1606" i="1" l="1"/>
  <c r="M1606" i="1" s="1"/>
  <c r="I1607" i="1"/>
  <c r="L1607" i="1"/>
  <c r="G1607" i="1"/>
  <c r="H1607" i="1" l="1"/>
  <c r="F1608" i="1" s="1"/>
  <c r="K1607" i="1"/>
  <c r="J1607" i="1" l="1"/>
  <c r="M1607" i="1" s="1"/>
  <c r="I1608" i="1"/>
  <c r="L1608" i="1"/>
  <c r="G1608" i="1"/>
  <c r="H1608" i="1" l="1"/>
  <c r="F1609" i="1" s="1"/>
  <c r="K1608" i="1"/>
  <c r="J1608" i="1" l="1"/>
  <c r="M1608" i="1" s="1"/>
  <c r="G1609" i="1"/>
  <c r="L1609" i="1"/>
  <c r="I1609" i="1"/>
  <c r="K1609" i="1" l="1"/>
  <c r="H1609" i="1"/>
  <c r="F1610" i="1" s="1"/>
  <c r="J1609" i="1" l="1"/>
  <c r="M1609" i="1" s="1"/>
  <c r="G1610" i="1"/>
  <c r="L1610" i="1"/>
  <c r="I1610" i="1"/>
  <c r="K1610" i="1" l="1"/>
  <c r="H1610" i="1"/>
  <c r="F1611" i="1" s="1"/>
  <c r="J1610" i="1" l="1"/>
  <c r="M1610" i="1" s="1"/>
  <c r="I1611" i="1"/>
  <c r="L1611" i="1"/>
  <c r="G1611" i="1"/>
  <c r="H1611" i="1" l="1"/>
  <c r="F1612" i="1" s="1"/>
  <c r="K1611" i="1"/>
  <c r="J1611" i="1" l="1"/>
  <c r="M1611" i="1" s="1"/>
  <c r="L1612" i="1"/>
  <c r="G1612" i="1"/>
  <c r="I1612" i="1"/>
  <c r="H1612" i="1" l="1"/>
  <c r="F1613" i="1" s="1"/>
  <c r="K1612" i="1"/>
  <c r="J1612" i="1" l="1"/>
  <c r="M1612" i="1" s="1"/>
  <c r="L1613" i="1"/>
  <c r="I1613" i="1"/>
  <c r="G1613" i="1"/>
  <c r="K1613" i="1" l="1"/>
  <c r="H1613" i="1"/>
  <c r="F1614" i="1" s="1"/>
  <c r="J1613" i="1" l="1"/>
  <c r="M1613" i="1" s="1"/>
  <c r="G1614" i="1"/>
  <c r="I1614" i="1"/>
  <c r="L1614" i="1"/>
  <c r="K1614" i="1" l="1"/>
  <c r="H1614" i="1"/>
  <c r="F1615" i="1" s="1"/>
  <c r="J1614" i="1" l="1"/>
  <c r="M1614" i="1" s="1"/>
  <c r="G1615" i="1"/>
  <c r="I1615" i="1"/>
  <c r="L1615" i="1"/>
  <c r="K1615" i="1" l="1"/>
  <c r="H1615" i="1"/>
  <c r="J1615" i="1" s="1"/>
  <c r="M1615" i="1" l="1"/>
  <c r="F1616" i="1"/>
  <c r="I1616" i="1" l="1"/>
  <c r="L1616" i="1"/>
  <c r="G1616" i="1"/>
  <c r="K1616" i="1" l="1"/>
  <c r="H1616" i="1"/>
  <c r="J1616" i="1" s="1"/>
  <c r="F1617" i="1" l="1"/>
  <c r="G1617" i="1" s="1"/>
  <c r="M1616" i="1"/>
  <c r="I1617" i="1" l="1"/>
  <c r="L1617" i="1"/>
  <c r="K1617" i="1"/>
  <c r="H1617" i="1"/>
  <c r="F1618" i="1" s="1"/>
  <c r="J1617" i="1" l="1"/>
  <c r="M1617" i="1" s="1"/>
  <c r="G1618" i="1"/>
  <c r="I1618" i="1"/>
  <c r="L1618" i="1"/>
  <c r="K1618" i="1" l="1"/>
  <c r="H1618" i="1"/>
  <c r="F1619" i="1" s="1"/>
  <c r="J1618" i="1" l="1"/>
  <c r="M1618" i="1" s="1"/>
  <c r="G1619" i="1"/>
  <c r="L1619" i="1"/>
  <c r="I1619" i="1"/>
  <c r="K1619" i="1" l="1"/>
  <c r="H1619" i="1"/>
  <c r="F1620" i="1" s="1"/>
  <c r="J1619" i="1" l="1"/>
  <c r="M1619" i="1" s="1"/>
  <c r="G1620" i="1"/>
  <c r="L1620" i="1"/>
  <c r="I1620" i="1"/>
  <c r="K1620" i="1" l="1"/>
  <c r="H1620" i="1"/>
  <c r="F1621" i="1" s="1"/>
  <c r="J1620" i="1" l="1"/>
  <c r="M1620" i="1" s="1"/>
  <c r="I1621" i="1"/>
  <c r="L1621" i="1"/>
  <c r="G1621" i="1"/>
  <c r="H1621" i="1" l="1"/>
  <c r="F1622" i="1" s="1"/>
  <c r="K1621" i="1"/>
  <c r="J1621" i="1" l="1"/>
  <c r="M1621" i="1" s="1"/>
  <c r="I1622" i="1"/>
  <c r="L1622" i="1"/>
  <c r="G1622" i="1"/>
  <c r="K1622" i="1" l="1"/>
  <c r="H1622" i="1"/>
  <c r="F1623" i="1" s="1"/>
  <c r="J1622" i="1" l="1"/>
  <c r="M1622" i="1" s="1"/>
  <c r="G1623" i="1"/>
  <c r="L1623" i="1"/>
  <c r="I1623" i="1"/>
  <c r="K1623" i="1" l="1"/>
  <c r="H1623" i="1"/>
  <c r="F1624" i="1" s="1"/>
  <c r="J1623" i="1" l="1"/>
  <c r="M1623" i="1" s="1"/>
  <c r="G1624" i="1"/>
  <c r="L1624" i="1"/>
  <c r="I1624" i="1"/>
  <c r="K1624" i="1" l="1"/>
  <c r="H1624" i="1"/>
  <c r="F1625" i="1" s="1"/>
  <c r="J1624" i="1" l="1"/>
  <c r="M1624" i="1" s="1"/>
  <c r="I1625" i="1"/>
  <c r="G1625" i="1"/>
  <c r="L1625" i="1"/>
  <c r="H1625" i="1" l="1"/>
  <c r="F1626" i="1" s="1"/>
  <c r="K1625" i="1"/>
  <c r="J1625" i="1" l="1"/>
  <c r="M1625" i="1" s="1"/>
  <c r="G1626" i="1"/>
  <c r="L1626" i="1"/>
  <c r="I1626" i="1"/>
  <c r="K1626" i="1" l="1"/>
  <c r="H1626" i="1"/>
  <c r="F1627" i="1" s="1"/>
  <c r="J1626" i="1" l="1"/>
  <c r="M1626" i="1" s="1"/>
  <c r="L1627" i="1"/>
  <c r="I1627" i="1"/>
  <c r="G1627" i="1"/>
  <c r="K1627" i="1" l="1"/>
  <c r="H1627" i="1"/>
  <c r="J1627" i="1" s="1"/>
  <c r="F1628" i="1" l="1"/>
  <c r="L1628" i="1" s="1"/>
  <c r="M1627" i="1"/>
  <c r="I1628" i="1" l="1"/>
  <c r="G1628" i="1"/>
  <c r="K1628" i="1" s="1"/>
  <c r="H1628" i="1" l="1"/>
  <c r="F1629" i="1" s="1"/>
  <c r="I1629" i="1" s="1"/>
  <c r="G1629" i="1" l="1"/>
  <c r="K1629" i="1" s="1"/>
  <c r="J1628" i="1"/>
  <c r="M1628" i="1" s="1"/>
  <c r="L1629" i="1"/>
  <c r="H1629" i="1" l="1"/>
  <c r="F1630" i="1" s="1"/>
  <c r="G1630" i="1" s="1"/>
  <c r="L1630" i="1" l="1"/>
  <c r="J1629" i="1"/>
  <c r="M1629" i="1" s="1"/>
  <c r="I1630" i="1"/>
  <c r="H1630" i="1"/>
  <c r="F1631" i="1" s="1"/>
  <c r="K1630" i="1"/>
  <c r="J1630" i="1" l="1"/>
  <c r="M1630" i="1" s="1"/>
  <c r="G1631" i="1"/>
  <c r="I1631" i="1"/>
  <c r="L1631" i="1"/>
  <c r="H1631" i="1" l="1"/>
  <c r="F1632" i="1" s="1"/>
  <c r="K1631" i="1"/>
  <c r="J1631" i="1" l="1"/>
  <c r="M1631" i="1" s="1"/>
  <c r="L1632" i="1"/>
  <c r="I1632" i="1"/>
  <c r="G1632" i="1"/>
  <c r="H1632" i="1" l="1"/>
  <c r="F1633" i="1" s="1"/>
  <c r="K1632" i="1"/>
  <c r="J1632" i="1" l="1"/>
  <c r="M1632" i="1" s="1"/>
  <c r="I1633" i="1"/>
  <c r="L1633" i="1"/>
  <c r="G1633" i="1"/>
  <c r="H1633" i="1" l="1"/>
  <c r="F1634" i="1" s="1"/>
  <c r="K1633" i="1"/>
  <c r="J1633" i="1" l="1"/>
  <c r="M1633" i="1" s="1"/>
  <c r="L1634" i="1"/>
  <c r="I1634" i="1"/>
  <c r="G1634" i="1"/>
  <c r="K1634" i="1" l="1"/>
  <c r="H1634" i="1"/>
  <c r="F1635" i="1" s="1"/>
  <c r="J1634" i="1" l="1"/>
  <c r="M1634" i="1" s="1"/>
  <c r="I1635" i="1"/>
  <c r="L1635" i="1"/>
  <c r="G1635" i="1"/>
  <c r="K1635" i="1" l="1"/>
  <c r="H1635" i="1"/>
  <c r="F1636" i="1" s="1"/>
  <c r="J1635" i="1" l="1"/>
  <c r="M1635" i="1" s="1"/>
  <c r="L1636" i="1"/>
  <c r="I1636" i="1"/>
  <c r="G1636" i="1"/>
  <c r="H1636" i="1" l="1"/>
  <c r="F1637" i="1" s="1"/>
  <c r="K1636" i="1"/>
  <c r="J1636" i="1" l="1"/>
  <c r="M1636" i="1" s="1"/>
  <c r="I1637" i="1"/>
  <c r="G1637" i="1"/>
  <c r="L1637" i="1"/>
  <c r="H1637" i="1" l="1"/>
  <c r="F1638" i="1" s="1"/>
  <c r="K1637" i="1"/>
  <c r="J1637" i="1" l="1"/>
  <c r="M1637" i="1" s="1"/>
  <c r="L1638" i="1"/>
  <c r="I1638" i="1"/>
  <c r="G1638" i="1"/>
  <c r="K1638" i="1" l="1"/>
  <c r="H1638" i="1"/>
  <c r="F1639" i="1" s="1"/>
  <c r="J1638" i="1" l="1"/>
  <c r="M1638" i="1" s="1"/>
  <c r="I1639" i="1"/>
  <c r="L1639" i="1"/>
  <c r="G1639" i="1"/>
  <c r="K1639" i="1" l="1"/>
  <c r="H1639" i="1"/>
  <c r="F1640" i="1" s="1"/>
  <c r="J1639" i="1" l="1"/>
  <c r="M1639" i="1" s="1"/>
  <c r="L1640" i="1"/>
  <c r="I1640" i="1"/>
  <c r="G1640" i="1"/>
  <c r="H1640" i="1" l="1"/>
  <c r="F1641" i="1" s="1"/>
  <c r="K1640" i="1"/>
  <c r="J1640" i="1" l="1"/>
  <c r="M1640" i="1" s="1"/>
  <c r="I1641" i="1"/>
  <c r="L1641" i="1"/>
  <c r="G1641" i="1"/>
  <c r="H1641" i="1" l="1"/>
  <c r="F1642" i="1" s="1"/>
  <c r="K1641" i="1"/>
  <c r="J1641" i="1" l="1"/>
  <c r="M1641" i="1" s="1"/>
  <c r="G1642" i="1"/>
  <c r="L1642" i="1"/>
  <c r="I1642" i="1"/>
  <c r="K1642" i="1" l="1"/>
  <c r="H1642" i="1"/>
  <c r="F1643" i="1" s="1"/>
  <c r="J1642" i="1" l="1"/>
  <c r="M1642" i="1" s="1"/>
  <c r="G1643" i="1"/>
  <c r="L1643" i="1"/>
  <c r="I1643" i="1"/>
  <c r="K1643" i="1" l="1"/>
  <c r="H1643" i="1"/>
  <c r="F1644" i="1" s="1"/>
  <c r="J1643" i="1" l="1"/>
  <c r="M1643" i="1" s="1"/>
  <c r="G1644" i="1"/>
  <c r="L1644" i="1"/>
  <c r="I1644" i="1"/>
  <c r="H1644" i="1" l="1"/>
  <c r="F1645" i="1" s="1"/>
  <c r="K1644" i="1"/>
  <c r="J1644" i="1" l="1"/>
  <c r="M1644" i="1" s="1"/>
  <c r="I1645" i="1"/>
  <c r="G1645" i="1"/>
  <c r="L1645" i="1"/>
  <c r="H1645" i="1" l="1"/>
  <c r="F1646" i="1" s="1"/>
  <c r="K1645" i="1"/>
  <c r="J1645" i="1" l="1"/>
  <c r="M1645" i="1" s="1"/>
  <c r="G1646" i="1"/>
  <c r="I1646" i="1"/>
  <c r="L1646" i="1"/>
  <c r="H1646" i="1" l="1"/>
  <c r="F1647" i="1" s="1"/>
  <c r="K1646" i="1"/>
  <c r="J1646" i="1" l="1"/>
  <c r="M1646" i="1" s="1"/>
  <c r="I1647" i="1"/>
  <c r="L1647" i="1"/>
  <c r="G1647" i="1"/>
  <c r="K1647" i="1" l="1"/>
  <c r="H1647" i="1"/>
  <c r="F1648" i="1" s="1"/>
  <c r="J1647" i="1" l="1"/>
  <c r="M1647" i="1" s="1"/>
  <c r="G1648" i="1"/>
  <c r="L1648" i="1"/>
  <c r="I1648" i="1"/>
  <c r="H1648" i="1" l="1"/>
  <c r="F1649" i="1" s="1"/>
  <c r="K1648" i="1"/>
  <c r="J1648" i="1" l="1"/>
  <c r="M1648" i="1" s="1"/>
  <c r="I1649" i="1"/>
  <c r="L1649" i="1"/>
  <c r="G1649" i="1"/>
  <c r="K1649" i="1" l="1"/>
  <c r="H1649" i="1"/>
  <c r="F1650" i="1" s="1"/>
  <c r="J1649" i="1" l="1"/>
  <c r="M1649" i="1" s="1"/>
  <c r="G1650" i="1"/>
  <c r="L1650" i="1"/>
  <c r="I1650" i="1"/>
  <c r="K1650" i="1" l="1"/>
  <c r="H1650" i="1"/>
  <c r="F1651" i="1" s="1"/>
  <c r="J1650" i="1" l="1"/>
  <c r="M1650" i="1" s="1"/>
  <c r="L1651" i="1"/>
  <c r="I1651" i="1"/>
  <c r="G1651" i="1"/>
  <c r="H1651" i="1" l="1"/>
  <c r="F1652" i="1" s="1"/>
  <c r="K1651" i="1"/>
  <c r="J1651" i="1" l="1"/>
  <c r="M1651" i="1" s="1"/>
  <c r="L1652" i="1"/>
  <c r="I1652" i="1"/>
  <c r="G1652" i="1"/>
  <c r="H1652" i="1" l="1"/>
  <c r="F1653" i="1" s="1"/>
  <c r="K1652" i="1"/>
  <c r="J1652" i="1" l="1"/>
  <c r="M1652" i="1" s="1"/>
  <c r="I1653" i="1"/>
  <c r="G1653" i="1"/>
  <c r="L1653" i="1"/>
  <c r="H1653" i="1" l="1"/>
  <c r="F1654" i="1" s="1"/>
  <c r="K1653" i="1"/>
  <c r="J1653" i="1" l="1"/>
  <c r="M1653" i="1" s="1"/>
  <c r="L1654" i="1"/>
  <c r="I1654" i="1"/>
  <c r="G1654" i="1"/>
  <c r="K1654" i="1" l="1"/>
  <c r="H1654" i="1"/>
  <c r="F1655" i="1" s="1"/>
  <c r="J1654" i="1" l="1"/>
  <c r="M1654" i="1" s="1"/>
  <c r="G1655" i="1"/>
  <c r="L1655" i="1"/>
  <c r="I1655" i="1"/>
  <c r="K1655" i="1" l="1"/>
  <c r="H1655" i="1"/>
  <c r="F1656" i="1" s="1"/>
  <c r="J1655" i="1" l="1"/>
  <c r="M1655" i="1" s="1"/>
  <c r="G1656" i="1"/>
  <c r="L1656" i="1"/>
  <c r="I1656" i="1"/>
  <c r="H1656" i="1" l="1"/>
  <c r="F1657" i="1" s="1"/>
  <c r="K1656" i="1"/>
  <c r="J1656" i="1" l="1"/>
  <c r="M1656" i="1" s="1"/>
  <c r="L1657" i="1"/>
  <c r="G1657" i="1"/>
  <c r="I1657" i="1"/>
  <c r="H1657" i="1" l="1"/>
  <c r="J1657" i="1" s="1"/>
  <c r="K1657" i="1"/>
  <c r="F1658" i="1" l="1"/>
  <c r="G1658" i="1" s="1"/>
  <c r="M1657" i="1"/>
  <c r="I1658" i="1" l="1"/>
  <c r="L1658" i="1"/>
  <c r="H1658" i="1"/>
  <c r="F1659" i="1" s="1"/>
  <c r="K1658" i="1"/>
  <c r="J1658" i="1" l="1"/>
  <c r="M1658" i="1" s="1"/>
  <c r="I1659" i="1"/>
  <c r="G1659" i="1"/>
  <c r="L1659" i="1"/>
  <c r="K1659" i="1" l="1"/>
  <c r="H1659" i="1"/>
  <c r="F1660" i="1" s="1"/>
  <c r="J1659" i="1" l="1"/>
  <c r="M1659" i="1" s="1"/>
  <c r="G1660" i="1"/>
  <c r="L1660" i="1"/>
  <c r="I1660" i="1"/>
  <c r="K1660" i="1" l="1"/>
  <c r="H1660" i="1"/>
  <c r="F1661" i="1" s="1"/>
  <c r="J1660" i="1" l="1"/>
  <c r="M1660" i="1" s="1"/>
  <c r="L1661" i="1"/>
  <c r="I1661" i="1"/>
  <c r="G1661" i="1"/>
  <c r="H1661" i="1" l="1"/>
  <c r="F1662" i="1" s="1"/>
  <c r="K1661" i="1"/>
  <c r="J1661" i="1" l="1"/>
  <c r="M1661" i="1" s="1"/>
  <c r="I1662" i="1"/>
  <c r="L1662" i="1"/>
  <c r="G1662" i="1"/>
  <c r="H1662" i="1" l="1"/>
  <c r="F1663" i="1" s="1"/>
  <c r="K1662" i="1"/>
  <c r="J1662" i="1" l="1"/>
  <c r="M1662" i="1" s="1"/>
  <c r="G1663" i="1"/>
  <c r="L1663" i="1"/>
  <c r="I1663" i="1"/>
  <c r="H1663" i="1" l="1"/>
  <c r="F1664" i="1" s="1"/>
  <c r="K1663" i="1"/>
  <c r="J1663" i="1" l="1"/>
  <c r="M1663" i="1" s="1"/>
  <c r="L1664" i="1"/>
  <c r="I1664" i="1"/>
  <c r="G1664" i="1"/>
  <c r="K1664" i="1" l="1"/>
  <c r="H1664" i="1"/>
  <c r="J1664" i="1" s="1"/>
  <c r="M1664" i="1" l="1"/>
  <c r="F1665" i="1"/>
  <c r="G1665" i="1" s="1"/>
  <c r="I1665" i="1" l="1"/>
  <c r="L1665" i="1"/>
  <c r="H1665" i="1"/>
  <c r="F1666" i="1" s="1"/>
  <c r="K1665" i="1"/>
  <c r="J1665" i="1" l="1"/>
  <c r="M1665" i="1" s="1"/>
  <c r="I1666" i="1"/>
  <c r="L1666" i="1"/>
  <c r="G1666" i="1"/>
  <c r="H1666" i="1" l="1"/>
  <c r="F1667" i="1" s="1"/>
  <c r="K1666" i="1"/>
  <c r="J1666" i="1" l="1"/>
  <c r="M1666" i="1" s="1"/>
  <c r="G1667" i="1"/>
  <c r="L1667" i="1"/>
  <c r="I1667" i="1"/>
  <c r="K1667" i="1" l="1"/>
  <c r="H1667" i="1"/>
  <c r="F1668" i="1" s="1"/>
  <c r="J1667" i="1" l="1"/>
  <c r="M1667" i="1" s="1"/>
  <c r="G1668" i="1"/>
  <c r="I1668" i="1"/>
  <c r="L1668" i="1"/>
  <c r="K1668" i="1" l="1"/>
  <c r="H1668" i="1"/>
  <c r="J1668" i="1" s="1"/>
  <c r="F1669" i="1" l="1"/>
  <c r="L1669" i="1" s="1"/>
  <c r="M1668" i="1"/>
  <c r="I1669" i="1" l="1"/>
  <c r="G1669" i="1"/>
  <c r="H1669" i="1" s="1"/>
  <c r="F1670" i="1" s="1"/>
  <c r="K1669" i="1" l="1"/>
  <c r="J1669" i="1"/>
  <c r="I1670" i="1"/>
  <c r="G1670" i="1"/>
  <c r="L1670" i="1"/>
  <c r="M1669" i="1" l="1"/>
  <c r="H1670" i="1"/>
  <c r="F1671" i="1" s="1"/>
  <c r="K1670" i="1"/>
  <c r="J1670" i="1" l="1"/>
  <c r="M1670" i="1" s="1"/>
  <c r="I1671" i="1"/>
  <c r="L1671" i="1"/>
  <c r="G1671" i="1"/>
  <c r="K1671" i="1" l="1"/>
  <c r="H1671" i="1"/>
  <c r="F1672" i="1" s="1"/>
  <c r="J1671" i="1" l="1"/>
  <c r="M1671" i="1" s="1"/>
  <c r="L1672" i="1"/>
  <c r="G1672" i="1"/>
  <c r="I1672" i="1"/>
  <c r="K1672" i="1" l="1"/>
  <c r="H1672" i="1"/>
  <c r="F1673" i="1" s="1"/>
  <c r="J1672" i="1" l="1"/>
  <c r="M1672" i="1" s="1"/>
  <c r="G1673" i="1"/>
  <c r="L1673" i="1"/>
  <c r="I1673" i="1"/>
  <c r="H1673" i="1" l="1"/>
  <c r="F1674" i="1" s="1"/>
  <c r="K1673" i="1"/>
  <c r="J1673" i="1" l="1"/>
  <c r="M1673" i="1" s="1"/>
  <c r="I1674" i="1"/>
  <c r="G1674" i="1"/>
  <c r="L1674" i="1"/>
  <c r="H1674" i="1" l="1"/>
  <c r="F1675" i="1" s="1"/>
  <c r="K1674" i="1"/>
  <c r="J1674" i="1" l="1"/>
  <c r="M1674" i="1" s="1"/>
  <c r="I1675" i="1"/>
  <c r="L1675" i="1"/>
  <c r="G1675" i="1"/>
  <c r="K1675" i="1" l="1"/>
  <c r="H1675" i="1"/>
  <c r="F1676" i="1" s="1"/>
  <c r="J1675" i="1" l="1"/>
  <c r="M1675" i="1" s="1"/>
  <c r="G1676" i="1"/>
  <c r="L1676" i="1"/>
  <c r="I1676" i="1"/>
  <c r="K1676" i="1" l="1"/>
  <c r="H1676" i="1"/>
  <c r="F1677" i="1" s="1"/>
  <c r="J1676" i="1" l="1"/>
  <c r="M1676" i="1" s="1"/>
  <c r="I1677" i="1"/>
  <c r="G1677" i="1"/>
  <c r="L1677" i="1"/>
  <c r="H1677" i="1" l="1"/>
  <c r="F1678" i="1" s="1"/>
  <c r="K1677" i="1"/>
  <c r="J1677" i="1" l="1"/>
  <c r="M1677" i="1" s="1"/>
  <c r="G1678" i="1"/>
  <c r="L1678" i="1"/>
  <c r="I1678" i="1"/>
  <c r="H1678" i="1" l="1"/>
  <c r="F1679" i="1" s="1"/>
  <c r="K1678" i="1"/>
  <c r="J1678" i="1" l="1"/>
  <c r="M1678" i="1" s="1"/>
  <c r="G1679" i="1"/>
  <c r="I1679" i="1"/>
  <c r="L1679" i="1"/>
  <c r="K1679" i="1" l="1"/>
  <c r="H1679" i="1"/>
  <c r="F1680" i="1" s="1"/>
  <c r="J1679" i="1" l="1"/>
  <c r="M1679" i="1" s="1"/>
  <c r="G1680" i="1"/>
  <c r="I1680" i="1"/>
  <c r="L1680" i="1"/>
  <c r="K1680" i="1" l="1"/>
  <c r="H1680" i="1"/>
  <c r="F1681" i="1" s="1"/>
  <c r="J1680" i="1" l="1"/>
  <c r="M1680" i="1" s="1"/>
  <c r="G1681" i="1"/>
  <c r="L1681" i="1"/>
  <c r="I1681" i="1"/>
  <c r="H1681" i="1" l="1"/>
  <c r="F1682" i="1" s="1"/>
  <c r="K1681" i="1"/>
  <c r="J1681" i="1" l="1"/>
  <c r="M1681" i="1" s="1"/>
  <c r="G1682" i="1"/>
  <c r="L1682" i="1"/>
  <c r="I1682" i="1"/>
  <c r="H1682" i="1" l="1"/>
  <c r="F1683" i="1" s="1"/>
  <c r="K1682" i="1"/>
  <c r="J1682" i="1" l="1"/>
  <c r="M1682" i="1" s="1"/>
  <c r="G1683" i="1"/>
  <c r="L1683" i="1"/>
  <c r="I1683" i="1"/>
  <c r="K1683" i="1" l="1"/>
  <c r="H1683" i="1"/>
  <c r="F1684" i="1" s="1"/>
  <c r="J1683" i="1" l="1"/>
  <c r="M1683" i="1" s="1"/>
  <c r="G1684" i="1"/>
  <c r="I1684" i="1"/>
  <c r="L1684" i="1"/>
  <c r="K1684" i="1" l="1"/>
  <c r="H1684" i="1"/>
  <c r="F1685" i="1" s="1"/>
  <c r="J1684" i="1" l="1"/>
  <c r="M1684" i="1" s="1"/>
  <c r="G1685" i="1"/>
  <c r="I1685" i="1"/>
  <c r="L1685" i="1"/>
  <c r="H1685" i="1" l="1"/>
  <c r="F1686" i="1" s="1"/>
  <c r="K1685" i="1"/>
  <c r="J1685" i="1" l="1"/>
  <c r="M1685" i="1" s="1"/>
  <c r="G1686" i="1"/>
  <c r="L1686" i="1"/>
  <c r="I1686" i="1"/>
  <c r="K1686" i="1" l="1"/>
  <c r="H1686" i="1"/>
  <c r="F1687" i="1" s="1"/>
  <c r="J1686" i="1" l="1"/>
  <c r="M1686" i="1" s="1"/>
  <c r="G1687" i="1"/>
  <c r="I1687" i="1"/>
  <c r="L1687" i="1"/>
  <c r="K1687" i="1" l="1"/>
  <c r="H1687" i="1"/>
  <c r="J1687" i="1" s="1"/>
  <c r="M1687" i="1" l="1"/>
  <c r="F1688" i="1"/>
  <c r="I1688" i="1" s="1"/>
  <c r="L1688" i="1" l="1"/>
  <c r="G1688" i="1"/>
  <c r="K1688" i="1" l="1"/>
  <c r="H1688" i="1"/>
  <c r="F1689" i="1" s="1"/>
  <c r="I1689" i="1" s="1"/>
  <c r="J1688" i="1" l="1"/>
  <c r="M1688" i="1" s="1"/>
  <c r="L1689" i="1"/>
  <c r="G1689" i="1"/>
  <c r="H1689" i="1" s="1"/>
  <c r="F1690" i="1" s="1"/>
  <c r="K1689" i="1" l="1"/>
  <c r="J1689" i="1"/>
  <c r="G1690" i="1"/>
  <c r="L1690" i="1"/>
  <c r="I1690" i="1"/>
  <c r="M1689" i="1" l="1"/>
  <c r="H1690" i="1"/>
  <c r="F1691" i="1" s="1"/>
  <c r="K1690" i="1"/>
  <c r="J1690" i="1" l="1"/>
  <c r="M1690" i="1" s="1"/>
  <c r="I1691" i="1"/>
  <c r="L1691" i="1"/>
  <c r="G1691" i="1"/>
  <c r="K1691" i="1" l="1"/>
  <c r="H1691" i="1"/>
  <c r="F1692" i="1" s="1"/>
  <c r="J1691" i="1" l="1"/>
  <c r="M1691" i="1" s="1"/>
  <c r="G1692" i="1"/>
  <c r="L1692" i="1"/>
  <c r="I1692" i="1"/>
  <c r="K1692" i="1" l="1"/>
  <c r="H1692" i="1"/>
  <c r="F1693" i="1" s="1"/>
  <c r="J1692" i="1" l="1"/>
  <c r="M1692" i="1" s="1"/>
  <c r="G1693" i="1"/>
  <c r="L1693" i="1"/>
  <c r="I1693" i="1"/>
  <c r="H1693" i="1" l="1"/>
  <c r="F1694" i="1" s="1"/>
  <c r="K1693" i="1"/>
  <c r="J1693" i="1" l="1"/>
  <c r="M1693" i="1" s="1"/>
  <c r="L1694" i="1"/>
  <c r="I1694" i="1"/>
  <c r="G1694" i="1"/>
  <c r="H1694" i="1" l="1"/>
  <c r="F1695" i="1" s="1"/>
  <c r="K1694" i="1"/>
  <c r="J1694" i="1" l="1"/>
  <c r="M1694" i="1" s="1"/>
  <c r="G1695" i="1"/>
  <c r="I1695" i="1"/>
  <c r="L1695" i="1"/>
  <c r="K1695" i="1" l="1"/>
  <c r="H1695" i="1"/>
  <c r="F1696" i="1" s="1"/>
  <c r="J1695" i="1" l="1"/>
  <c r="M1695" i="1" s="1"/>
  <c r="G1696" i="1"/>
  <c r="I1696" i="1"/>
  <c r="L1696" i="1"/>
  <c r="K1696" i="1" l="1"/>
  <c r="H1696" i="1"/>
  <c r="F1697" i="1" s="1"/>
  <c r="J1696" i="1" l="1"/>
  <c r="M1696" i="1" s="1"/>
  <c r="G1697" i="1"/>
  <c r="L1697" i="1"/>
  <c r="I1697" i="1"/>
  <c r="H1697" i="1" l="1"/>
  <c r="F1698" i="1" s="1"/>
  <c r="K1697" i="1"/>
  <c r="J1697" i="1" l="1"/>
  <c r="M1697" i="1" s="1"/>
  <c r="G1698" i="1"/>
  <c r="I1698" i="1"/>
  <c r="L1698" i="1"/>
  <c r="H1698" i="1" l="1"/>
  <c r="F1699" i="1" s="1"/>
  <c r="K1698" i="1"/>
  <c r="J1698" i="1" l="1"/>
  <c r="M1698" i="1" s="1"/>
  <c r="L1699" i="1"/>
  <c r="I1699" i="1"/>
  <c r="G1699" i="1"/>
  <c r="K1699" i="1" l="1"/>
  <c r="H1699" i="1"/>
  <c r="F1700" i="1" s="1"/>
  <c r="J1699" i="1" l="1"/>
  <c r="M1699" i="1" s="1"/>
  <c r="I1700" i="1"/>
  <c r="G1700" i="1"/>
  <c r="L1700" i="1"/>
  <c r="K1700" i="1" l="1"/>
  <c r="H1700" i="1"/>
  <c r="F1701" i="1" s="1"/>
  <c r="J1700" i="1" l="1"/>
  <c r="M1700" i="1" s="1"/>
  <c r="G1701" i="1"/>
  <c r="L1701" i="1"/>
  <c r="I1701" i="1"/>
  <c r="H1701" i="1" l="1"/>
  <c r="F1702" i="1" s="1"/>
  <c r="K1701" i="1"/>
  <c r="J1701" i="1" l="1"/>
  <c r="M1701" i="1" s="1"/>
  <c r="L1702" i="1"/>
  <c r="I1702" i="1"/>
  <c r="G1702" i="1"/>
  <c r="H1702" i="1" l="1"/>
  <c r="F1703" i="1" s="1"/>
  <c r="K1702" i="1"/>
  <c r="J1702" i="1" l="1"/>
  <c r="M1702" i="1" s="1"/>
  <c r="G1703" i="1"/>
  <c r="I1703" i="1"/>
  <c r="L1703" i="1"/>
  <c r="K1703" i="1" l="1"/>
  <c r="H1703" i="1"/>
  <c r="F1704" i="1" s="1"/>
  <c r="J1703" i="1" l="1"/>
  <c r="M1703" i="1" s="1"/>
  <c r="G1704" i="1"/>
  <c r="I1704" i="1"/>
  <c r="L1704" i="1"/>
  <c r="K1704" i="1" l="1"/>
  <c r="H1704" i="1"/>
  <c r="F1705" i="1" s="1"/>
  <c r="J1704" i="1"/>
  <c r="M1704" i="1" l="1"/>
  <c r="G1705" i="1"/>
  <c r="L1705" i="1"/>
  <c r="I1705" i="1"/>
  <c r="H1705" i="1" l="1"/>
  <c r="F1706" i="1" s="1"/>
  <c r="K1705" i="1"/>
  <c r="J1705" i="1" l="1"/>
  <c r="M1705" i="1" s="1"/>
  <c r="G1706" i="1"/>
  <c r="I1706" i="1"/>
  <c r="L1706" i="1"/>
  <c r="H1706" i="1" l="1"/>
  <c r="F1707" i="1" s="1"/>
  <c r="K1706" i="1"/>
  <c r="J1706" i="1" l="1"/>
  <c r="M1706" i="1" s="1"/>
  <c r="I1707" i="1"/>
  <c r="L1707" i="1"/>
  <c r="G1707" i="1"/>
  <c r="K1707" i="1" l="1"/>
  <c r="H1707" i="1"/>
  <c r="F1708" i="1" s="1"/>
  <c r="J1707" i="1" l="1"/>
  <c r="M1707" i="1" s="1"/>
  <c r="G1708" i="1"/>
  <c r="I1708" i="1"/>
  <c r="L1708" i="1"/>
  <c r="K1708" i="1" l="1"/>
  <c r="H1708" i="1"/>
  <c r="J1708" i="1" s="1"/>
  <c r="M1708" i="1" l="1"/>
  <c r="F1709" i="1"/>
  <c r="G1709" i="1" s="1"/>
  <c r="L1709" i="1"/>
  <c r="I1709" i="1" l="1"/>
  <c r="K1709" i="1"/>
  <c r="H1709" i="1"/>
  <c r="F1710" i="1" s="1"/>
  <c r="J1709" i="1" l="1"/>
  <c r="M1709" i="1" s="1"/>
  <c r="G1710" i="1"/>
  <c r="I1710" i="1"/>
  <c r="L1710" i="1"/>
  <c r="K1710" i="1" l="1"/>
  <c r="H1710" i="1"/>
  <c r="F1711" i="1" s="1"/>
  <c r="J1710" i="1" l="1"/>
  <c r="M1710" i="1" s="1"/>
  <c r="G1711" i="1"/>
  <c r="L1711" i="1"/>
  <c r="I1711" i="1"/>
  <c r="K1711" i="1" l="1"/>
  <c r="H1711" i="1"/>
  <c r="F1712" i="1" s="1"/>
  <c r="J1711" i="1" l="1"/>
  <c r="M1711" i="1" s="1"/>
  <c r="G1712" i="1"/>
  <c r="I1712" i="1"/>
  <c r="L1712" i="1"/>
  <c r="K1712" i="1" l="1"/>
  <c r="H1712" i="1"/>
  <c r="J1712" i="1" s="1"/>
  <c r="F1713" i="1" l="1"/>
  <c r="L1713" i="1" s="1"/>
  <c r="M1712" i="1"/>
  <c r="G1713" i="1" l="1"/>
  <c r="K1713" i="1" s="1"/>
  <c r="I1713" i="1"/>
  <c r="H1713" i="1" l="1"/>
  <c r="F1714" i="1" s="1"/>
  <c r="G1714" i="1" s="1"/>
  <c r="J1713" i="1" l="1"/>
  <c r="M1713" i="1" s="1"/>
  <c r="I1714" i="1"/>
  <c r="L1714" i="1"/>
  <c r="H1714" i="1"/>
  <c r="F1715" i="1" s="1"/>
  <c r="K1714" i="1"/>
  <c r="J1714" i="1" l="1"/>
  <c r="M1714" i="1" s="1"/>
  <c r="L1715" i="1"/>
  <c r="I1715" i="1"/>
  <c r="G1715" i="1"/>
  <c r="K1715" i="1" l="1"/>
  <c r="H1715" i="1"/>
  <c r="F1716" i="1" s="1"/>
  <c r="J1715" i="1" l="1"/>
  <c r="M1715" i="1" s="1"/>
  <c r="G1716" i="1"/>
  <c r="I1716" i="1"/>
  <c r="L1716" i="1"/>
  <c r="K1716" i="1" l="1"/>
  <c r="H1716" i="1"/>
  <c r="J1716" i="1" s="1"/>
  <c r="M1716" i="1" l="1"/>
  <c r="F1717" i="1"/>
  <c r="L1717" i="1" l="1"/>
  <c r="I1717" i="1"/>
  <c r="G1717" i="1"/>
  <c r="H1717" i="1" l="1"/>
  <c r="F1718" i="1" s="1"/>
  <c r="K1717" i="1"/>
  <c r="J1717" i="1" l="1"/>
  <c r="M1717" i="1" s="1"/>
  <c r="G1718" i="1"/>
  <c r="L1718" i="1"/>
  <c r="I1718" i="1"/>
  <c r="K1718" i="1" l="1"/>
  <c r="H1718" i="1"/>
  <c r="F1719" i="1" s="1"/>
  <c r="J1718" i="1" l="1"/>
  <c r="M1718" i="1" s="1"/>
  <c r="L1719" i="1"/>
  <c r="I1719" i="1"/>
  <c r="G1719" i="1"/>
  <c r="K1719" i="1" l="1"/>
  <c r="H1719" i="1"/>
  <c r="F1720" i="1" s="1"/>
  <c r="J1719" i="1" l="1"/>
  <c r="M1719" i="1" s="1"/>
  <c r="G1720" i="1"/>
  <c r="L1720" i="1"/>
  <c r="I1720" i="1"/>
  <c r="H1720" i="1" l="1"/>
  <c r="J1720" i="1" s="1"/>
  <c r="K1720" i="1"/>
  <c r="F1721" i="1" l="1"/>
  <c r="L1721" i="1" s="1"/>
  <c r="M1720" i="1"/>
  <c r="G1721" i="1" l="1"/>
  <c r="H1721" i="1" s="1"/>
  <c r="F1722" i="1" s="1"/>
  <c r="I1721" i="1"/>
  <c r="J1721" i="1" l="1"/>
  <c r="K1721" i="1"/>
  <c r="L1722" i="1"/>
  <c r="G1722" i="1"/>
  <c r="I1722" i="1"/>
  <c r="M1721" i="1" l="1"/>
  <c r="H1722" i="1"/>
  <c r="F1723" i="1" s="1"/>
  <c r="K1722" i="1"/>
  <c r="J1722" i="1" l="1"/>
  <c r="M1722" i="1" s="1"/>
  <c r="L1723" i="1"/>
  <c r="I1723" i="1"/>
  <c r="G1723" i="1"/>
  <c r="K1723" i="1" l="1"/>
  <c r="H1723" i="1"/>
  <c r="J1723" i="1" s="1"/>
  <c r="M1723" i="1" l="1"/>
  <c r="F1724" i="1"/>
  <c r="G1724" i="1" l="1"/>
  <c r="I1724" i="1"/>
  <c r="L1724" i="1"/>
  <c r="H1724" i="1" l="1"/>
  <c r="J1724" i="1" s="1"/>
  <c r="K1724" i="1"/>
  <c r="F1725" i="1" l="1"/>
  <c r="I1725" i="1" s="1"/>
  <c r="M1724" i="1"/>
  <c r="G1725" i="1" l="1"/>
  <c r="H1725" i="1" s="1"/>
  <c r="L1725" i="1"/>
  <c r="F1726" i="1" l="1"/>
  <c r="L1726" i="1" s="1"/>
  <c r="J1725" i="1"/>
  <c r="K1725" i="1"/>
  <c r="I1726" i="1" l="1"/>
  <c r="G1726" i="1"/>
  <c r="K1726" i="1" s="1"/>
  <c r="M1725" i="1"/>
  <c r="H1726" i="1" l="1"/>
  <c r="F1727" i="1" s="1"/>
  <c r="L1727" i="1" s="1"/>
  <c r="J1726" i="1" l="1"/>
  <c r="M1726" i="1" s="1"/>
  <c r="G1727" i="1"/>
  <c r="H1727" i="1" s="1"/>
  <c r="F1728" i="1" s="1"/>
  <c r="I1727" i="1"/>
  <c r="K1727" i="1" l="1"/>
  <c r="J1727" i="1"/>
  <c r="G1728" i="1"/>
  <c r="I1728" i="1"/>
  <c r="L1728" i="1"/>
  <c r="M1727" i="1" l="1"/>
  <c r="K1728" i="1"/>
  <c r="H1728" i="1"/>
  <c r="J1728" i="1" s="1"/>
  <c r="M1728" i="1" l="1"/>
  <c r="F1729" i="1"/>
  <c r="I1729" i="1" s="1"/>
  <c r="G1729" i="1" l="1"/>
  <c r="H1729" i="1" s="1"/>
  <c r="F1730" i="1" s="1"/>
  <c r="L1729" i="1"/>
  <c r="K1729" i="1" l="1"/>
  <c r="J1729" i="1"/>
  <c r="L1730" i="1"/>
  <c r="G1730" i="1"/>
  <c r="I1730" i="1"/>
  <c r="M1729" i="1" l="1"/>
  <c r="K1730" i="1"/>
  <c r="H1730" i="1"/>
  <c r="F1731" i="1" s="1"/>
  <c r="J1730" i="1" l="1"/>
  <c r="M1730" i="1" s="1"/>
  <c r="G1731" i="1"/>
  <c r="I1731" i="1"/>
  <c r="L1731" i="1"/>
  <c r="K1731" i="1" l="1"/>
  <c r="H1731" i="1"/>
  <c r="J1731" i="1" s="1"/>
  <c r="M1731" i="1" l="1"/>
  <c r="F1732" i="1"/>
  <c r="I1732" i="1" s="1"/>
  <c r="L1732" i="1" l="1"/>
  <c r="G1732" i="1"/>
  <c r="H1732" i="1" s="1"/>
  <c r="F1733" i="1" s="1"/>
  <c r="K1732" i="1" l="1"/>
  <c r="J1732" i="1"/>
  <c r="I1733" i="1"/>
  <c r="G1733" i="1"/>
  <c r="L1733" i="1"/>
  <c r="M1732" i="1" l="1"/>
  <c r="H1733" i="1"/>
  <c r="F1734" i="1" s="1"/>
  <c r="K1733" i="1"/>
  <c r="J1733" i="1" l="1"/>
  <c r="M1733" i="1" s="1"/>
  <c r="L1734" i="1"/>
  <c r="G1734" i="1"/>
  <c r="I1734" i="1"/>
  <c r="K1734" i="1" l="1"/>
  <c r="H1734" i="1"/>
  <c r="F1735" i="1" s="1"/>
  <c r="J1734" i="1" l="1"/>
  <c r="M1734" i="1" s="1"/>
  <c r="G1735" i="1"/>
  <c r="I1735" i="1"/>
  <c r="L1735" i="1"/>
  <c r="K1735" i="1" l="1"/>
  <c r="H1735" i="1"/>
  <c r="J1735" i="1" s="1"/>
  <c r="M1735" i="1" l="1"/>
  <c r="F1736" i="1"/>
  <c r="L1736" i="1" s="1"/>
  <c r="I1736" i="1" l="1"/>
  <c r="G1736" i="1"/>
  <c r="H1736" i="1" s="1"/>
  <c r="F1737" i="1" s="1"/>
  <c r="K1736" i="1" l="1"/>
  <c r="J1736" i="1"/>
  <c r="G1737" i="1"/>
  <c r="L1737" i="1"/>
  <c r="I1737" i="1"/>
  <c r="M1736" i="1" l="1"/>
  <c r="K1737" i="1"/>
  <c r="H1737" i="1"/>
  <c r="F1738" i="1" s="1"/>
  <c r="J1737" i="1" l="1"/>
  <c r="M1737" i="1" s="1"/>
  <c r="L1738" i="1"/>
  <c r="I1738" i="1"/>
  <c r="G1738" i="1"/>
  <c r="K1738" i="1" l="1"/>
  <c r="H1738" i="1"/>
  <c r="F1739" i="1" s="1"/>
  <c r="J1738" i="1" l="1"/>
  <c r="M1738" i="1" s="1"/>
  <c r="G1739" i="1"/>
  <c r="L1739" i="1"/>
  <c r="I1739" i="1"/>
  <c r="K1739" i="1" l="1"/>
  <c r="H1739" i="1"/>
  <c r="F1740" i="1" s="1"/>
  <c r="J1739" i="1" l="1"/>
  <c r="M1739" i="1" s="1"/>
  <c r="L1740" i="1"/>
  <c r="I1740" i="1"/>
  <c r="G1740" i="1"/>
  <c r="K1740" i="1" l="1"/>
  <c r="H1740" i="1"/>
  <c r="F1741" i="1" s="1"/>
  <c r="J1740" i="1" l="1"/>
  <c r="M1740" i="1" s="1"/>
  <c r="G1741" i="1"/>
  <c r="L1741" i="1"/>
  <c r="I1741" i="1"/>
  <c r="H1741" i="1" l="1"/>
  <c r="J1741" i="1" s="1"/>
  <c r="K1741" i="1"/>
  <c r="F1742" i="1" l="1"/>
  <c r="L1742" i="1" s="1"/>
  <c r="M1741" i="1"/>
  <c r="G1742" i="1" l="1"/>
  <c r="H1742" i="1" s="1"/>
  <c r="F1743" i="1" s="1"/>
  <c r="I1742" i="1"/>
  <c r="K1742" i="1" l="1"/>
  <c r="J1742" i="1"/>
  <c r="G1743" i="1"/>
  <c r="I1743" i="1"/>
  <c r="L1743" i="1"/>
  <c r="M1742" i="1" l="1"/>
  <c r="K1743" i="1"/>
  <c r="H1743" i="1"/>
  <c r="F1744" i="1" l="1"/>
  <c r="I1744" i="1" s="1"/>
  <c r="J1743" i="1"/>
  <c r="M1743" i="1" s="1"/>
  <c r="L1744" i="1" l="1"/>
  <c r="G1744" i="1"/>
  <c r="K1744" i="1" s="1"/>
  <c r="H1744" i="1" l="1"/>
  <c r="F1745" i="1" s="1"/>
  <c r="L1745" i="1" s="1"/>
  <c r="J1744" i="1" l="1"/>
  <c r="M1744" i="1" s="1"/>
  <c r="G1745" i="1"/>
  <c r="H1745" i="1" s="1"/>
  <c r="J1745" i="1" s="1"/>
  <c r="I1745" i="1"/>
  <c r="K1745" i="1" l="1"/>
  <c r="M1745" i="1" s="1"/>
  <c r="F1746" i="1"/>
  <c r="I1746" i="1" l="1"/>
  <c r="G1746" i="1"/>
  <c r="L1746" i="1"/>
  <c r="K1746" i="1" l="1"/>
  <c r="H1746" i="1"/>
  <c r="F1747" i="1" s="1"/>
  <c r="J1746" i="1" l="1"/>
  <c r="M1746" i="1" s="1"/>
  <c r="G1747" i="1"/>
  <c r="L1747" i="1"/>
  <c r="I1747" i="1"/>
  <c r="H1747" i="1" l="1"/>
  <c r="F1748" i="1" s="1"/>
  <c r="K1747" i="1"/>
  <c r="J1747" i="1" l="1"/>
  <c r="M1747" i="1" s="1"/>
  <c r="I1748" i="1"/>
  <c r="G1748" i="1"/>
  <c r="L1748" i="1"/>
  <c r="H1748" i="1" l="1"/>
  <c r="K1748" i="1"/>
  <c r="F1749" i="1" l="1"/>
  <c r="I1749" i="1" s="1"/>
  <c r="J1748" i="1"/>
  <c r="M1748" i="1" s="1"/>
  <c r="L1749" i="1" l="1"/>
  <c r="G1749" i="1"/>
  <c r="K1749" i="1" s="1"/>
  <c r="H1749" i="1" l="1"/>
  <c r="F1750" i="1" s="1"/>
  <c r="G1750" i="1" s="1"/>
  <c r="J1749" i="1" l="1"/>
  <c r="M1749" i="1" s="1"/>
  <c r="I1750" i="1"/>
  <c r="L1750" i="1"/>
  <c r="K1750" i="1"/>
  <c r="H1750" i="1"/>
  <c r="F1751" i="1" s="1"/>
  <c r="J1750" i="1" l="1"/>
  <c r="M1750" i="1" s="1"/>
  <c r="G1751" i="1"/>
  <c r="I1751" i="1"/>
  <c r="L1751" i="1"/>
  <c r="K1751" i="1" l="1"/>
  <c r="H1751" i="1"/>
  <c r="F1752" i="1" s="1"/>
  <c r="J1751" i="1" l="1"/>
  <c r="M1751" i="1" s="1"/>
  <c r="I1752" i="1"/>
  <c r="G1752" i="1"/>
  <c r="L1752" i="1"/>
  <c r="K1752" i="1" l="1"/>
  <c r="H1752" i="1"/>
  <c r="F1753" i="1" s="1"/>
  <c r="J1752" i="1" l="1"/>
  <c r="M1752" i="1" s="1"/>
  <c r="G1753" i="1"/>
  <c r="L1753" i="1"/>
  <c r="I1753" i="1"/>
  <c r="H1753" i="1" l="1"/>
  <c r="K1753" i="1"/>
  <c r="J1753" i="1" l="1"/>
  <c r="M1753" i="1" s="1"/>
  <c r="F1754" i="1"/>
  <c r="G1754" i="1" l="1"/>
  <c r="L1754" i="1"/>
  <c r="I1754" i="1"/>
  <c r="K1754" i="1" l="1"/>
  <c r="H1754" i="1"/>
  <c r="F1755" i="1" s="1"/>
  <c r="J1754" i="1" l="1"/>
  <c r="M1754" i="1" s="1"/>
  <c r="G1755" i="1"/>
  <c r="L1755" i="1"/>
  <c r="I1755" i="1"/>
  <c r="K1755" i="1" l="1"/>
  <c r="H1755" i="1"/>
  <c r="F1756" i="1" s="1"/>
  <c r="J1755" i="1" l="1"/>
  <c r="M1755" i="1" s="1"/>
  <c r="I1756" i="1"/>
  <c r="G1756" i="1"/>
  <c r="L1756" i="1"/>
  <c r="K1756" i="1" l="1"/>
  <c r="H1756" i="1"/>
  <c r="F1757" i="1" s="1"/>
  <c r="J1756" i="1" l="1"/>
  <c r="M1756" i="1" s="1"/>
  <c r="G1757" i="1"/>
  <c r="L1757" i="1"/>
  <c r="I1757" i="1"/>
  <c r="H1757" i="1" l="1"/>
  <c r="K1757" i="1"/>
  <c r="J1757" i="1" l="1"/>
  <c r="M1757" i="1" s="1"/>
  <c r="F1758" i="1"/>
  <c r="L1758" i="1" l="1"/>
  <c r="I1758" i="1"/>
  <c r="G1758" i="1"/>
  <c r="K1758" i="1" l="1"/>
  <c r="H1758" i="1"/>
  <c r="F1759" i="1" s="1"/>
  <c r="J1758" i="1" l="1"/>
  <c r="M1758" i="1" s="1"/>
  <c r="G1759" i="1"/>
  <c r="L1759" i="1"/>
  <c r="I1759" i="1"/>
  <c r="H1759" i="1" l="1"/>
  <c r="K1759" i="1"/>
  <c r="J1759" i="1" l="1"/>
  <c r="M1759" i="1" s="1"/>
  <c r="F1760" i="1"/>
  <c r="I1760" i="1" l="1"/>
  <c r="L1760" i="1"/>
  <c r="G1760" i="1"/>
  <c r="K1760" i="1" l="1"/>
  <c r="H1760" i="1"/>
  <c r="F1761" i="1" s="1"/>
  <c r="J1760" i="1" l="1"/>
  <c r="M1760" i="1" s="1"/>
  <c r="I1761" i="1"/>
  <c r="G1761" i="1"/>
  <c r="L1761" i="1"/>
  <c r="H1761" i="1" l="1"/>
  <c r="J1761" i="1" s="1"/>
  <c r="K1761" i="1"/>
  <c r="F1762" i="1" l="1"/>
  <c r="G1762" i="1" s="1"/>
  <c r="M1761" i="1"/>
  <c r="L1762" i="1" l="1"/>
  <c r="I1762" i="1"/>
  <c r="K1762" i="1"/>
  <c r="H1762" i="1"/>
  <c r="F1763" i="1" l="1"/>
  <c r="G1763" i="1" s="1"/>
  <c r="J1762" i="1"/>
  <c r="M1762" i="1" s="1"/>
  <c r="L1763" i="1" l="1"/>
  <c r="I1763" i="1"/>
  <c r="H1763" i="1"/>
  <c r="K1763" i="1"/>
  <c r="J1763" i="1" l="1"/>
  <c r="M1763" i="1" s="1"/>
  <c r="F1764" i="1"/>
  <c r="L1764" i="1" l="1"/>
  <c r="I1764" i="1"/>
  <c r="G1764" i="1"/>
  <c r="K1764" i="1" l="1"/>
  <c r="H1764" i="1"/>
  <c r="F1765" i="1" s="1"/>
  <c r="J1764" i="1" l="1"/>
  <c r="M1764" i="1" s="1"/>
  <c r="L1765" i="1"/>
  <c r="I1765" i="1"/>
  <c r="G1765" i="1"/>
  <c r="K1765" i="1" l="1"/>
  <c r="H1765" i="1"/>
  <c r="J1765" i="1" s="1"/>
  <c r="M1765" i="1" l="1"/>
  <c r="F1766" i="1"/>
  <c r="G1766" i="1" l="1"/>
  <c r="L1766" i="1"/>
  <c r="I1766" i="1"/>
  <c r="H1766" i="1" l="1"/>
  <c r="F1767" i="1" s="1"/>
  <c r="K1766" i="1"/>
  <c r="J1766" i="1" l="1"/>
  <c r="M1766" i="1" s="1"/>
  <c r="L1767" i="1"/>
  <c r="G1767" i="1"/>
  <c r="I1767" i="1"/>
  <c r="H1767" i="1" l="1"/>
  <c r="F1768" i="1" s="1"/>
  <c r="K1767" i="1"/>
  <c r="J1767" i="1" l="1"/>
  <c r="M1767" i="1" s="1"/>
  <c r="L1768" i="1"/>
  <c r="I1768" i="1"/>
  <c r="G1768" i="1"/>
  <c r="K1768" i="1" l="1"/>
  <c r="H1768" i="1"/>
  <c r="F1769" i="1" s="1"/>
  <c r="J1768" i="1" l="1"/>
  <c r="M1768" i="1"/>
  <c r="G1769" i="1"/>
  <c r="L1769" i="1"/>
  <c r="I1769" i="1"/>
  <c r="H1769" i="1" l="1"/>
  <c r="F1770" i="1" s="1"/>
  <c r="K1769" i="1"/>
  <c r="J1769" i="1" l="1"/>
  <c r="M1769" i="1" s="1"/>
  <c r="G1770" i="1"/>
  <c r="L1770" i="1"/>
  <c r="I1770" i="1"/>
  <c r="K1770" i="1" l="1"/>
  <c r="H1770" i="1"/>
  <c r="F1771" i="1" s="1"/>
  <c r="J1770" i="1"/>
  <c r="M1770" i="1" l="1"/>
  <c r="G1771" i="1"/>
  <c r="L1771" i="1"/>
  <c r="I1771" i="1"/>
  <c r="K1771" i="1" l="1"/>
  <c r="H1771" i="1"/>
  <c r="F1772" i="1" s="1"/>
  <c r="J1771" i="1" l="1"/>
  <c r="M1771" i="1" s="1"/>
  <c r="I1772" i="1"/>
  <c r="L1772" i="1"/>
  <c r="G1772" i="1"/>
  <c r="H1772" i="1" l="1"/>
  <c r="J1772" i="1" s="1"/>
  <c r="K1772" i="1"/>
  <c r="F1773" i="1" l="1"/>
  <c r="G1773" i="1" s="1"/>
  <c r="M1772" i="1"/>
  <c r="I1773" i="1" l="1"/>
  <c r="L1773" i="1"/>
  <c r="K1773" i="1"/>
  <c r="H1773" i="1"/>
  <c r="F1774" i="1" s="1"/>
  <c r="J1773" i="1" l="1"/>
  <c r="M1773" i="1" s="1"/>
  <c r="I1774" i="1"/>
  <c r="L1774" i="1"/>
  <c r="G1774" i="1"/>
  <c r="K1774" i="1" l="1"/>
  <c r="H1774" i="1"/>
  <c r="F1775" i="1" s="1"/>
  <c r="J1774" i="1" l="1"/>
  <c r="M1774" i="1" s="1"/>
  <c r="G1775" i="1"/>
  <c r="I1775" i="1"/>
  <c r="L1775" i="1"/>
  <c r="H1775" i="1" l="1"/>
  <c r="F1776" i="1" s="1"/>
  <c r="K1775" i="1"/>
  <c r="J1775" i="1" l="1"/>
  <c r="M1775" i="1" s="1"/>
  <c r="L1776" i="1"/>
  <c r="I1776" i="1"/>
  <c r="G1776" i="1"/>
  <c r="K1776" i="1" l="1"/>
  <c r="H1776" i="1"/>
  <c r="F1777" i="1" s="1"/>
  <c r="J1776" i="1" l="1"/>
  <c r="M1776" i="1" s="1"/>
  <c r="L1777" i="1"/>
  <c r="I1777" i="1"/>
  <c r="G1777" i="1"/>
  <c r="H1777" i="1" l="1"/>
  <c r="F1778" i="1" s="1"/>
  <c r="K1777" i="1"/>
  <c r="J1777" i="1" l="1"/>
  <c r="M1777" i="1" s="1"/>
  <c r="G1778" i="1"/>
  <c r="I1778" i="1"/>
  <c r="L1778" i="1"/>
  <c r="K1778" i="1" l="1"/>
  <c r="H1778" i="1"/>
  <c r="J1778" i="1" s="1"/>
  <c r="M1778" i="1" l="1"/>
  <c r="O3" i="1" s="1"/>
</calcChain>
</file>

<file path=xl/sharedStrings.xml><?xml version="1.0" encoding="utf-8"?>
<sst xmlns="http://schemas.openxmlformats.org/spreadsheetml/2006/main" count="17" uniqueCount="17">
  <si>
    <t>c</t>
  </si>
  <si>
    <t>h</t>
  </si>
  <si>
    <t>p</t>
  </si>
  <si>
    <t>day</t>
  </si>
  <si>
    <t>begin stock</t>
  </si>
  <si>
    <t>demand</t>
  </si>
  <si>
    <t>end invent</t>
  </si>
  <si>
    <t>sales rev</t>
  </si>
  <si>
    <t>order cost</t>
  </si>
  <si>
    <t>hold cost</t>
  </si>
  <si>
    <t>pen cost</t>
  </si>
  <si>
    <t>TOTAL</t>
  </si>
  <si>
    <t>d</t>
  </si>
  <si>
    <t>K</t>
  </si>
  <si>
    <t>nite order</t>
  </si>
  <si>
    <t>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</si>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</sst>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778"/>
  <sheetViews>
    <sheetView tabSelected="1" workbookViewId="0">
      <selection activeCell="P11" sqref="P11"/>
    </sheetView>
  </sheetViews>
  <sheetFormatPr defaultRowHeight="15" x14ac:dyDescent="0.25"/>
  <cols>
    <col min="1" max="2" width="9.140625" style="1"/>
    <col min="3" max="3" width="5.5703125" style="1" customWidth="1"/>
    <col min="4" max="4" width="9.140625" style="2"/>
    <col min="5" max="5" width="8.28515625" style="1" bestFit="1" customWidth="1"/>
    <col min="6" max="6" width="11" style="1" bestFit="1" customWidth="1"/>
    <col min="7" max="7" width="10.5703125" style="1" bestFit="1" customWidth="1"/>
    <col min="8" max="8" width="9.7109375" style="2" bestFit="1" customWidth="1"/>
    <col min="9" max="9" width="8.7109375" style="1" bestFit="1" customWidth="1"/>
    <col min="10" max="10" width="9.85546875" style="1" bestFit="1" customWidth="1"/>
    <col min="11" max="11" width="9" style="3" bestFit="1" customWidth="1"/>
    <col min="12" max="12" width="8.42578125" style="10" bestFit="1" customWidth="1"/>
    <col min="13" max="13" width="6.5703125" style="3" bestFit="1" customWidth="1"/>
  </cols>
  <sheetData>
    <row r="2" spans="1:15" ht="15.75" thickBot="1" x14ac:dyDescent="0.3">
      <c r="A2" s="1" t="s">
        <v>12</v>
      </c>
      <c r="B2" s="13">
        <v>10</v>
      </c>
      <c r="C2" s="8"/>
      <c r="D2" s="4" t="s">
        <v>3</v>
      </c>
      <c r="E2" s="5" t="s">
        <v>5</v>
      </c>
      <c r="F2" s="5" t="s">
        <v>4</v>
      </c>
      <c r="G2" s="5" t="s">
        <v>6</v>
      </c>
      <c r="H2" s="4" t="s">
        <v>14</v>
      </c>
      <c r="I2" s="5" t="s">
        <v>7</v>
      </c>
      <c r="J2" s="5" t="s">
        <v>8</v>
      </c>
      <c r="K2" s="6" t="s">
        <v>9</v>
      </c>
      <c r="L2" s="9" t="s">
        <v>10</v>
      </c>
      <c r="M2" s="6" t="s">
        <v>11</v>
      </c>
    </row>
    <row r="3" spans="1:15" x14ac:dyDescent="0.25">
      <c r="A3" s="1" t="s">
        <v>15</v>
      </c>
      <c r="B3" s="13">
        <v>3</v>
      </c>
      <c r="C3" s="8"/>
      <c r="D3" s="7">
        <v>1</v>
      </c>
      <c r="E3" s="8">
        <v>5</v>
      </c>
      <c r="F3" s="8">
        <v>10</v>
      </c>
      <c r="G3" s="1">
        <f>MAX(0,F3-E3)</f>
        <v>5</v>
      </c>
      <c r="H3" s="2">
        <f>IF(G3 &lt; $B$3,$B$4-G3,0)</f>
        <v>0</v>
      </c>
      <c r="I3" s="1">
        <f>$B$2 * MIN(E3,F3)</f>
        <v>50</v>
      </c>
      <c r="J3" s="1">
        <f>IF(G3 &lt; $B$3,-($B$5+($B$6*H3)),0)</f>
        <v>0</v>
      </c>
      <c r="K3" s="3">
        <f>-$B$7*G3</f>
        <v>-5</v>
      </c>
      <c r="L3" s="10">
        <f>-$B$8 * MAX(0,E3-F3)</f>
        <v>0</v>
      </c>
      <c r="M3" s="3">
        <f>SUM(I3:L3)</f>
        <v>45</v>
      </c>
      <c r="O3">
        <f ca="1">AVERAGE(M3:M1778)</f>
        <v>19.199887387387388</v>
      </c>
    </row>
    <row r="4" spans="1:15" x14ac:dyDescent="0.25">
      <c r="A4" s="1" t="s">
        <v>16</v>
      </c>
      <c r="B4" s="13">
        <v>10</v>
      </c>
      <c r="C4" s="8"/>
      <c r="D4" s="7">
        <v>2</v>
      </c>
      <c r="E4" s="8">
        <v>2</v>
      </c>
      <c r="F4" s="1">
        <f>G3+H3</f>
        <v>5</v>
      </c>
      <c r="G4" s="1">
        <f>MAX(0,F4-E4)</f>
        <v>3</v>
      </c>
      <c r="H4" s="2">
        <f t="shared" ref="H4:H8" si="0">IF(G4 &lt; $B$3,$B$4-G4,0)</f>
        <v>0</v>
      </c>
      <c r="I4" s="1">
        <f>$B$2 * MIN(E4,F4)</f>
        <v>20</v>
      </c>
      <c r="J4" s="1">
        <f t="shared" ref="J4:J8" si="1">IF(G4 &lt; $B$3,-($B$5+($B$6*H4)),0)</f>
        <v>0</v>
      </c>
      <c r="K4" s="3">
        <f t="shared" ref="K4:K8" si="2">-$B$7*G4</f>
        <v>-3</v>
      </c>
      <c r="L4" s="10">
        <f>-$B$8 * MAX(0,E4-F4)</f>
        <v>0</v>
      </c>
      <c r="M4" s="3">
        <f>SUM(I4:L4)</f>
        <v>17</v>
      </c>
    </row>
    <row r="5" spans="1:15" x14ac:dyDescent="0.25">
      <c r="A5" s="1" t="s">
        <v>13</v>
      </c>
      <c r="B5" s="13">
        <v>2</v>
      </c>
      <c r="C5" s="8"/>
      <c r="D5" s="7">
        <v>3</v>
      </c>
      <c r="E5" s="8">
        <v>8</v>
      </c>
      <c r="F5" s="1">
        <f t="shared" ref="F5:F68" si="3">G4+H4</f>
        <v>3</v>
      </c>
      <c r="G5" s="1">
        <f>MAX(0,F5-E5)</f>
        <v>0</v>
      </c>
      <c r="H5" s="2">
        <f t="shared" si="0"/>
        <v>10</v>
      </c>
      <c r="I5" s="1">
        <f>$B$2 * MIN(E5,F5)</f>
        <v>30</v>
      </c>
      <c r="J5" s="1">
        <f t="shared" si="1"/>
        <v>-42</v>
      </c>
      <c r="K5" s="3">
        <f t="shared" si="2"/>
        <v>0</v>
      </c>
      <c r="L5" s="10">
        <f>-$B$8 * MAX(0,E5-F5)</f>
        <v>-10</v>
      </c>
      <c r="M5" s="3">
        <f t="shared" ref="M5:M8" si="4">SUM(I5:L5)</f>
        <v>-22</v>
      </c>
    </row>
    <row r="6" spans="1:15" x14ac:dyDescent="0.25">
      <c r="A6" s="1" t="s">
        <v>0</v>
      </c>
      <c r="B6" s="13">
        <v>4</v>
      </c>
      <c r="C6" s="8"/>
      <c r="D6" s="7">
        <v>4</v>
      </c>
      <c r="E6" s="8">
        <v>6</v>
      </c>
      <c r="F6" s="1">
        <f t="shared" si="3"/>
        <v>10</v>
      </c>
      <c r="G6" s="1">
        <f>MAX(0,F6-E6)</f>
        <v>4</v>
      </c>
      <c r="H6" s="2">
        <f t="shared" si="0"/>
        <v>0</v>
      </c>
      <c r="I6" s="1">
        <f>$B$2 * MIN(E6,F6)</f>
        <v>60</v>
      </c>
      <c r="J6" s="1">
        <f t="shared" si="1"/>
        <v>0</v>
      </c>
      <c r="K6" s="3">
        <f t="shared" si="2"/>
        <v>-4</v>
      </c>
      <c r="L6" s="10">
        <f>-$B$8 * MAX(0,E6-F6)</f>
        <v>0</v>
      </c>
      <c r="M6" s="3">
        <f t="shared" si="4"/>
        <v>56</v>
      </c>
    </row>
    <row r="7" spans="1:15" x14ac:dyDescent="0.25">
      <c r="A7" s="1" t="s">
        <v>1</v>
      </c>
      <c r="B7" s="13">
        <v>1</v>
      </c>
      <c r="C7" s="8"/>
      <c r="D7" s="7">
        <v>5</v>
      </c>
      <c r="E7" s="8">
        <v>2</v>
      </c>
      <c r="F7" s="1">
        <f t="shared" si="3"/>
        <v>4</v>
      </c>
      <c r="G7" s="1">
        <f>MAX(0,F7-E7)</f>
        <v>2</v>
      </c>
      <c r="H7" s="2">
        <f t="shared" si="0"/>
        <v>8</v>
      </c>
      <c r="I7" s="1">
        <f>$B$2 * MIN(E7,F7)</f>
        <v>20</v>
      </c>
      <c r="J7" s="1">
        <f t="shared" si="1"/>
        <v>-34</v>
      </c>
      <c r="K7" s="3">
        <f t="shared" si="2"/>
        <v>-2</v>
      </c>
      <c r="L7" s="10">
        <f>-$B$8 * MAX(0,E7-F7)</f>
        <v>0</v>
      </c>
      <c r="M7" s="3">
        <f t="shared" si="4"/>
        <v>-16</v>
      </c>
    </row>
    <row r="8" spans="1:15" ht="15.75" thickBot="1" x14ac:dyDescent="0.3">
      <c r="A8" s="1" t="s">
        <v>2</v>
      </c>
      <c r="B8" s="13">
        <v>2</v>
      </c>
      <c r="C8" s="8"/>
      <c r="D8" s="11">
        <v>6</v>
      </c>
      <c r="E8" s="12">
        <v>1</v>
      </c>
      <c r="F8" s="5">
        <f t="shared" si="3"/>
        <v>10</v>
      </c>
      <c r="G8" s="5">
        <f>MAX(0,F8-E8)</f>
        <v>9</v>
      </c>
      <c r="H8" s="4">
        <f t="shared" si="0"/>
        <v>0</v>
      </c>
      <c r="I8" s="5">
        <f>$B$2 * MIN(E8,F8)</f>
        <v>10</v>
      </c>
      <c r="J8" s="5">
        <f t="shared" si="1"/>
        <v>0</v>
      </c>
      <c r="K8" s="6">
        <f t="shared" si="2"/>
        <v>-9</v>
      </c>
      <c r="L8" s="9">
        <f>-$B$8 * MAX(0,E8-F8)</f>
        <v>0</v>
      </c>
      <c r="M8" s="6">
        <f t="shared" si="4"/>
        <v>1</v>
      </c>
    </row>
    <row r="9" spans="1:15" x14ac:dyDescent="0.25">
      <c r="E9" s="1">
        <f ca="1">CEILING(RAND()*8,1)</f>
        <v>1</v>
      </c>
      <c r="F9" s="1">
        <f t="shared" si="3"/>
        <v>9</v>
      </c>
      <c r="G9" s="1">
        <f ca="1">MAX(0,F9-E9)</f>
        <v>8</v>
      </c>
      <c r="H9" s="2">
        <f t="shared" ref="H9:H72" ca="1" si="5">IF(G9 &lt; $B$3,$B$4-G9,0)</f>
        <v>0</v>
      </c>
      <c r="I9" s="1">
        <f ca="1">$B$2 * MIN(E9,F9)</f>
        <v>10</v>
      </c>
      <c r="J9" s="1">
        <f t="shared" ref="J9:J72" ca="1" si="6">IF(G9 &lt; $B$3,-($B$5+($B$6*H9)),0)</f>
        <v>0</v>
      </c>
      <c r="K9" s="3">
        <f t="shared" ref="K9:K72" ca="1" si="7">-$B$7*G9</f>
        <v>-8</v>
      </c>
      <c r="L9" s="10">
        <f ca="1">-$B$8 * MAX(0,E9-F9)</f>
        <v>0</v>
      </c>
      <c r="M9" s="3">
        <f t="shared" ref="M9:M72" ca="1" si="8">SUM(I9:L9)</f>
        <v>2</v>
      </c>
    </row>
    <row r="10" spans="1:15" x14ac:dyDescent="0.25">
      <c r="E10" s="1">
        <f t="shared" ref="E10:E73" ca="1" si="9">CEILING(RAND()*8,1)</f>
        <v>3</v>
      </c>
      <c r="F10" s="1">
        <f t="shared" ca="1" si="3"/>
        <v>8</v>
      </c>
      <c r="G10" s="1">
        <f ca="1">MAX(0,F10-E10)</f>
        <v>5</v>
      </c>
      <c r="H10" s="2">
        <f t="shared" ca="1" si="5"/>
        <v>0</v>
      </c>
      <c r="I10" s="1">
        <f ca="1">$B$2 * MIN(E10,F10)</f>
        <v>30</v>
      </c>
      <c r="J10" s="1">
        <f t="shared" ca="1" si="6"/>
        <v>0</v>
      </c>
      <c r="K10" s="3">
        <f t="shared" ca="1" si="7"/>
        <v>-5</v>
      </c>
      <c r="L10" s="10">
        <f ca="1">-$B$8 * MAX(0,E10-F10)</f>
        <v>0</v>
      </c>
      <c r="M10" s="3">
        <f t="shared" ca="1" si="8"/>
        <v>25</v>
      </c>
    </row>
    <row r="11" spans="1:15" x14ac:dyDescent="0.25">
      <c r="E11" s="1">
        <f t="shared" ca="1" si="9"/>
        <v>6</v>
      </c>
      <c r="F11" s="1">
        <f t="shared" ca="1" si="3"/>
        <v>5</v>
      </c>
      <c r="G11" s="1">
        <f ca="1">MAX(0,F11-E11)</f>
        <v>0</v>
      </c>
      <c r="H11" s="2">
        <f t="shared" ca="1" si="5"/>
        <v>10</v>
      </c>
      <c r="I11" s="1">
        <f ca="1">$B$2 * MIN(E11,F11)</f>
        <v>50</v>
      </c>
      <c r="J11" s="1">
        <f t="shared" ca="1" si="6"/>
        <v>-42</v>
      </c>
      <c r="K11" s="3">
        <f t="shared" ca="1" si="7"/>
        <v>0</v>
      </c>
      <c r="L11" s="10">
        <f ca="1">-$B$8 * MAX(0,E11-F11)</f>
        <v>-2</v>
      </c>
      <c r="M11" s="3">
        <f t="shared" ca="1" si="8"/>
        <v>6</v>
      </c>
    </row>
    <row r="12" spans="1:15" x14ac:dyDescent="0.25">
      <c r="E12" s="1">
        <f t="shared" ca="1" si="9"/>
        <v>1</v>
      </c>
      <c r="F12" s="1">
        <f t="shared" ca="1" si="3"/>
        <v>10</v>
      </c>
      <c r="G12" s="1">
        <f ca="1">MAX(0,F12-E12)</f>
        <v>9</v>
      </c>
      <c r="H12" s="2">
        <f t="shared" ca="1" si="5"/>
        <v>0</v>
      </c>
      <c r="I12" s="1">
        <f ca="1">$B$2 * MIN(E12,F12)</f>
        <v>10</v>
      </c>
      <c r="J12" s="1">
        <f t="shared" ca="1" si="6"/>
        <v>0</v>
      </c>
      <c r="K12" s="3">
        <f t="shared" ca="1" si="7"/>
        <v>-9</v>
      </c>
      <c r="L12" s="10">
        <f ca="1">-$B$8 * MAX(0,E12-F12)</f>
        <v>0</v>
      </c>
      <c r="M12" s="3">
        <f t="shared" ca="1" si="8"/>
        <v>1</v>
      </c>
    </row>
    <row r="13" spans="1:15" x14ac:dyDescent="0.25">
      <c r="E13" s="1">
        <f t="shared" ca="1" si="9"/>
        <v>8</v>
      </c>
      <c r="F13" s="1">
        <f t="shared" ca="1" si="3"/>
        <v>9</v>
      </c>
      <c r="G13" s="1">
        <f ca="1">MAX(0,F13-E13)</f>
        <v>1</v>
      </c>
      <c r="H13" s="2">
        <f t="shared" ca="1" si="5"/>
        <v>9</v>
      </c>
      <c r="I13" s="1">
        <f ca="1">$B$2 * MIN(E13,F13)</f>
        <v>80</v>
      </c>
      <c r="J13" s="1">
        <f t="shared" ca="1" si="6"/>
        <v>-38</v>
      </c>
      <c r="K13" s="3">
        <f t="shared" ca="1" si="7"/>
        <v>-1</v>
      </c>
      <c r="L13" s="10">
        <f ca="1">-$B$8 * MAX(0,E13-F13)</f>
        <v>0</v>
      </c>
      <c r="M13" s="3">
        <f t="shared" ca="1" si="8"/>
        <v>41</v>
      </c>
    </row>
    <row r="14" spans="1:15" x14ac:dyDescent="0.25">
      <c r="E14" s="1">
        <f t="shared" ca="1" si="9"/>
        <v>3</v>
      </c>
      <c r="F14" s="1">
        <f t="shared" ca="1" si="3"/>
        <v>10</v>
      </c>
      <c r="G14" s="1">
        <f ca="1">MAX(0,F14-E14)</f>
        <v>7</v>
      </c>
      <c r="H14" s="2">
        <f t="shared" ca="1" si="5"/>
        <v>0</v>
      </c>
      <c r="I14" s="1">
        <f ca="1">$B$2 * MIN(E14,F14)</f>
        <v>30</v>
      </c>
      <c r="J14" s="1">
        <f t="shared" ca="1" si="6"/>
        <v>0</v>
      </c>
      <c r="K14" s="3">
        <f t="shared" ca="1" si="7"/>
        <v>-7</v>
      </c>
      <c r="L14" s="10">
        <f ca="1">-$B$8 * MAX(0,E14-F14)</f>
        <v>0</v>
      </c>
      <c r="M14" s="3">
        <f t="shared" ca="1" si="8"/>
        <v>23</v>
      </c>
    </row>
    <row r="15" spans="1:15" x14ac:dyDescent="0.25">
      <c r="E15" s="1">
        <f t="shared" ca="1" si="9"/>
        <v>5</v>
      </c>
      <c r="F15" s="1">
        <f t="shared" ca="1" si="3"/>
        <v>7</v>
      </c>
      <c r="G15" s="1">
        <f ca="1">MAX(0,F15-E15)</f>
        <v>2</v>
      </c>
      <c r="H15" s="2">
        <f t="shared" ca="1" si="5"/>
        <v>8</v>
      </c>
      <c r="I15" s="1">
        <f ca="1">$B$2 * MIN(E15,F15)</f>
        <v>50</v>
      </c>
      <c r="J15" s="1">
        <f t="shared" ca="1" si="6"/>
        <v>-34</v>
      </c>
      <c r="K15" s="3">
        <f t="shared" ca="1" si="7"/>
        <v>-2</v>
      </c>
      <c r="L15" s="10">
        <f ca="1">-$B$8 * MAX(0,E15-F15)</f>
        <v>0</v>
      </c>
      <c r="M15" s="3">
        <f t="shared" ca="1" si="8"/>
        <v>14</v>
      </c>
    </row>
    <row r="16" spans="1:15" x14ac:dyDescent="0.25">
      <c r="E16" s="1">
        <f t="shared" ca="1" si="9"/>
        <v>8</v>
      </c>
      <c r="F16" s="1">
        <f t="shared" ca="1" si="3"/>
        <v>10</v>
      </c>
      <c r="G16" s="1">
        <f ca="1">MAX(0,F16-E16)</f>
        <v>2</v>
      </c>
      <c r="H16" s="2">
        <f t="shared" ca="1" si="5"/>
        <v>8</v>
      </c>
      <c r="I16" s="1">
        <f ca="1">$B$2 * MIN(E16,F16)</f>
        <v>80</v>
      </c>
      <c r="J16" s="1">
        <f t="shared" ca="1" si="6"/>
        <v>-34</v>
      </c>
      <c r="K16" s="3">
        <f t="shared" ca="1" si="7"/>
        <v>-2</v>
      </c>
      <c r="L16" s="10">
        <f ca="1">-$B$8 * MAX(0,E16-F16)</f>
        <v>0</v>
      </c>
      <c r="M16" s="3">
        <f t="shared" ca="1" si="8"/>
        <v>44</v>
      </c>
    </row>
    <row r="17" spans="5:13" x14ac:dyDescent="0.25">
      <c r="E17" s="1">
        <f t="shared" ca="1" si="9"/>
        <v>3</v>
      </c>
      <c r="F17" s="1">
        <f t="shared" ca="1" si="3"/>
        <v>10</v>
      </c>
      <c r="G17" s="1">
        <f ca="1">MAX(0,F17-E17)</f>
        <v>7</v>
      </c>
      <c r="H17" s="2">
        <f t="shared" ca="1" si="5"/>
        <v>0</v>
      </c>
      <c r="I17" s="1">
        <f ca="1">$B$2 * MIN(E17,F17)</f>
        <v>30</v>
      </c>
      <c r="J17" s="1">
        <f t="shared" ca="1" si="6"/>
        <v>0</v>
      </c>
      <c r="K17" s="3">
        <f t="shared" ca="1" si="7"/>
        <v>-7</v>
      </c>
      <c r="L17" s="10">
        <f ca="1">-$B$8 * MAX(0,E17-F17)</f>
        <v>0</v>
      </c>
      <c r="M17" s="3">
        <f t="shared" ca="1" si="8"/>
        <v>23</v>
      </c>
    </row>
    <row r="18" spans="5:13" x14ac:dyDescent="0.25">
      <c r="E18" s="1">
        <f t="shared" ca="1" si="9"/>
        <v>4</v>
      </c>
      <c r="F18" s="1">
        <f t="shared" ca="1" si="3"/>
        <v>7</v>
      </c>
      <c r="G18" s="1">
        <f ca="1">MAX(0,F18-E18)</f>
        <v>3</v>
      </c>
      <c r="H18" s="2">
        <f t="shared" ca="1" si="5"/>
        <v>0</v>
      </c>
      <c r="I18" s="1">
        <f ca="1">$B$2 * MIN(E18,F18)</f>
        <v>40</v>
      </c>
      <c r="J18" s="1">
        <f t="shared" ca="1" si="6"/>
        <v>0</v>
      </c>
      <c r="K18" s="3">
        <f t="shared" ca="1" si="7"/>
        <v>-3</v>
      </c>
      <c r="L18" s="10">
        <f ca="1">-$B$8 * MAX(0,E18-F18)</f>
        <v>0</v>
      </c>
      <c r="M18" s="3">
        <f t="shared" ca="1" si="8"/>
        <v>37</v>
      </c>
    </row>
    <row r="19" spans="5:13" x14ac:dyDescent="0.25">
      <c r="E19" s="1">
        <f t="shared" ca="1" si="9"/>
        <v>4</v>
      </c>
      <c r="F19" s="1">
        <f t="shared" ca="1" si="3"/>
        <v>3</v>
      </c>
      <c r="G19" s="1">
        <f ca="1">MAX(0,F19-E19)</f>
        <v>0</v>
      </c>
      <c r="H19" s="2">
        <f t="shared" ca="1" si="5"/>
        <v>10</v>
      </c>
      <c r="I19" s="1">
        <f ca="1">$B$2 * MIN(E19,F19)</f>
        <v>30</v>
      </c>
      <c r="J19" s="1">
        <f t="shared" ca="1" si="6"/>
        <v>-42</v>
      </c>
      <c r="K19" s="3">
        <f t="shared" ca="1" si="7"/>
        <v>0</v>
      </c>
      <c r="L19" s="10">
        <f ca="1">-$B$8 * MAX(0,E19-F19)</f>
        <v>-2</v>
      </c>
      <c r="M19" s="3">
        <f t="shared" ca="1" si="8"/>
        <v>-14</v>
      </c>
    </row>
    <row r="20" spans="5:13" x14ac:dyDescent="0.25">
      <c r="E20" s="1">
        <f t="shared" ca="1" si="9"/>
        <v>6</v>
      </c>
      <c r="F20" s="1">
        <f t="shared" ca="1" si="3"/>
        <v>10</v>
      </c>
      <c r="G20" s="1">
        <f ca="1">MAX(0,F20-E20)</f>
        <v>4</v>
      </c>
      <c r="H20" s="2">
        <f t="shared" ca="1" si="5"/>
        <v>0</v>
      </c>
      <c r="I20" s="1">
        <f ca="1">$B$2 * MIN(E20,F20)</f>
        <v>60</v>
      </c>
      <c r="J20" s="1">
        <f t="shared" ca="1" si="6"/>
        <v>0</v>
      </c>
      <c r="K20" s="3">
        <f t="shared" ca="1" si="7"/>
        <v>-4</v>
      </c>
      <c r="L20" s="10">
        <f ca="1">-$B$8 * MAX(0,E20-F20)</f>
        <v>0</v>
      </c>
      <c r="M20" s="3">
        <f t="shared" ca="1" si="8"/>
        <v>56</v>
      </c>
    </row>
    <row r="21" spans="5:13" x14ac:dyDescent="0.25">
      <c r="E21" s="1">
        <f t="shared" ca="1" si="9"/>
        <v>3</v>
      </c>
      <c r="F21" s="1">
        <f t="shared" ca="1" si="3"/>
        <v>4</v>
      </c>
      <c r="G21" s="1">
        <f ca="1">MAX(0,F21-E21)</f>
        <v>1</v>
      </c>
      <c r="H21" s="2">
        <f t="shared" ca="1" si="5"/>
        <v>9</v>
      </c>
      <c r="I21" s="1">
        <f ca="1">$B$2 * MIN(E21,F21)</f>
        <v>30</v>
      </c>
      <c r="J21" s="1">
        <f t="shared" ca="1" si="6"/>
        <v>-38</v>
      </c>
      <c r="K21" s="3">
        <f t="shared" ca="1" si="7"/>
        <v>-1</v>
      </c>
      <c r="L21" s="10">
        <f ca="1">-$B$8 * MAX(0,E21-F21)</f>
        <v>0</v>
      </c>
      <c r="M21" s="3">
        <f t="shared" ca="1" si="8"/>
        <v>-9</v>
      </c>
    </row>
    <row r="22" spans="5:13" x14ac:dyDescent="0.25">
      <c r="E22" s="1">
        <f t="shared" ca="1" si="9"/>
        <v>2</v>
      </c>
      <c r="F22" s="1">
        <f t="shared" ca="1" si="3"/>
        <v>10</v>
      </c>
      <c r="G22" s="1">
        <f ca="1">MAX(0,F22-E22)</f>
        <v>8</v>
      </c>
      <c r="H22" s="2">
        <f t="shared" ca="1" si="5"/>
        <v>0</v>
      </c>
      <c r="I22" s="1">
        <f ca="1">$B$2 * MIN(E22,F22)</f>
        <v>20</v>
      </c>
      <c r="J22" s="1">
        <f t="shared" ca="1" si="6"/>
        <v>0</v>
      </c>
      <c r="K22" s="3">
        <f t="shared" ca="1" si="7"/>
        <v>-8</v>
      </c>
      <c r="L22" s="10">
        <f ca="1">-$B$8 * MAX(0,E22-F22)</f>
        <v>0</v>
      </c>
      <c r="M22" s="3">
        <f t="shared" ca="1" si="8"/>
        <v>12</v>
      </c>
    </row>
    <row r="23" spans="5:13" x14ac:dyDescent="0.25">
      <c r="E23" s="1">
        <f t="shared" ca="1" si="9"/>
        <v>8</v>
      </c>
      <c r="F23" s="1">
        <f t="shared" ca="1" si="3"/>
        <v>8</v>
      </c>
      <c r="G23" s="1">
        <f ca="1">MAX(0,F23-E23)</f>
        <v>0</v>
      </c>
      <c r="H23" s="2">
        <f t="shared" ca="1" si="5"/>
        <v>10</v>
      </c>
      <c r="I23" s="1">
        <f ca="1">$B$2 * MIN(E23,F23)</f>
        <v>80</v>
      </c>
      <c r="J23" s="1">
        <f t="shared" ca="1" si="6"/>
        <v>-42</v>
      </c>
      <c r="K23" s="3">
        <f t="shared" ca="1" si="7"/>
        <v>0</v>
      </c>
      <c r="L23" s="10">
        <f ca="1">-$B$8 * MAX(0,E23-F23)</f>
        <v>0</v>
      </c>
      <c r="M23" s="3">
        <f t="shared" ca="1" si="8"/>
        <v>38</v>
      </c>
    </row>
    <row r="24" spans="5:13" x14ac:dyDescent="0.25">
      <c r="E24" s="1">
        <f t="shared" ca="1" si="9"/>
        <v>2</v>
      </c>
      <c r="F24" s="1">
        <f t="shared" ca="1" si="3"/>
        <v>10</v>
      </c>
      <c r="G24" s="1">
        <f ca="1">MAX(0,F24-E24)</f>
        <v>8</v>
      </c>
      <c r="H24" s="2">
        <f t="shared" ca="1" si="5"/>
        <v>0</v>
      </c>
      <c r="I24" s="1">
        <f ca="1">$B$2 * MIN(E24,F24)</f>
        <v>20</v>
      </c>
      <c r="J24" s="1">
        <f t="shared" ca="1" si="6"/>
        <v>0</v>
      </c>
      <c r="K24" s="3">
        <f t="shared" ca="1" si="7"/>
        <v>-8</v>
      </c>
      <c r="L24" s="10">
        <f ca="1">-$B$8 * MAX(0,E24-F24)</f>
        <v>0</v>
      </c>
      <c r="M24" s="3">
        <f t="shared" ca="1" si="8"/>
        <v>12</v>
      </c>
    </row>
    <row r="25" spans="5:13" x14ac:dyDescent="0.25">
      <c r="E25" s="1">
        <f t="shared" ca="1" si="9"/>
        <v>2</v>
      </c>
      <c r="F25" s="1">
        <f t="shared" ca="1" si="3"/>
        <v>8</v>
      </c>
      <c r="G25" s="1">
        <f ca="1">MAX(0,F25-E25)</f>
        <v>6</v>
      </c>
      <c r="H25" s="2">
        <f t="shared" ca="1" si="5"/>
        <v>0</v>
      </c>
      <c r="I25" s="1">
        <f ca="1">$B$2 * MIN(E25,F25)</f>
        <v>20</v>
      </c>
      <c r="J25" s="1">
        <f t="shared" ca="1" si="6"/>
        <v>0</v>
      </c>
      <c r="K25" s="3">
        <f t="shared" ca="1" si="7"/>
        <v>-6</v>
      </c>
      <c r="L25" s="10">
        <f ca="1">-$B$8 * MAX(0,E25-F25)</f>
        <v>0</v>
      </c>
      <c r="M25" s="3">
        <f t="shared" ca="1" si="8"/>
        <v>14</v>
      </c>
    </row>
    <row r="26" spans="5:13" x14ac:dyDescent="0.25">
      <c r="E26" s="1">
        <f t="shared" ca="1" si="9"/>
        <v>7</v>
      </c>
      <c r="F26" s="1">
        <f t="shared" ca="1" si="3"/>
        <v>6</v>
      </c>
      <c r="G26" s="1">
        <f ca="1">MAX(0,F26-E26)</f>
        <v>0</v>
      </c>
      <c r="H26" s="2">
        <f t="shared" ca="1" si="5"/>
        <v>10</v>
      </c>
      <c r="I26" s="1">
        <f ca="1">$B$2 * MIN(E26,F26)</f>
        <v>60</v>
      </c>
      <c r="J26" s="1">
        <f t="shared" ca="1" si="6"/>
        <v>-42</v>
      </c>
      <c r="K26" s="3">
        <f t="shared" ca="1" si="7"/>
        <v>0</v>
      </c>
      <c r="L26" s="10">
        <f ca="1">-$B$8 * MAX(0,E26-F26)</f>
        <v>-2</v>
      </c>
      <c r="M26" s="3">
        <f t="shared" ca="1" si="8"/>
        <v>16</v>
      </c>
    </row>
    <row r="27" spans="5:13" x14ac:dyDescent="0.25">
      <c r="E27" s="1">
        <f t="shared" ca="1" si="9"/>
        <v>1</v>
      </c>
      <c r="F27" s="1">
        <f t="shared" ca="1" si="3"/>
        <v>10</v>
      </c>
      <c r="G27" s="1">
        <f ca="1">MAX(0,F27-E27)</f>
        <v>9</v>
      </c>
      <c r="H27" s="2">
        <f t="shared" ca="1" si="5"/>
        <v>0</v>
      </c>
      <c r="I27" s="1">
        <f ca="1">$B$2 * MIN(E27,F27)</f>
        <v>10</v>
      </c>
      <c r="J27" s="1">
        <f t="shared" ca="1" si="6"/>
        <v>0</v>
      </c>
      <c r="K27" s="3">
        <f t="shared" ca="1" si="7"/>
        <v>-9</v>
      </c>
      <c r="L27" s="10">
        <f ca="1">-$B$8 * MAX(0,E27-F27)</f>
        <v>0</v>
      </c>
      <c r="M27" s="3">
        <f t="shared" ca="1" si="8"/>
        <v>1</v>
      </c>
    </row>
    <row r="28" spans="5:13" x14ac:dyDescent="0.25">
      <c r="E28" s="1">
        <f t="shared" ca="1" si="9"/>
        <v>3</v>
      </c>
      <c r="F28" s="1">
        <f t="shared" ca="1" si="3"/>
        <v>9</v>
      </c>
      <c r="G28" s="1">
        <f ca="1">MAX(0,F28-E28)</f>
        <v>6</v>
      </c>
      <c r="H28" s="2">
        <f t="shared" ca="1" si="5"/>
        <v>0</v>
      </c>
      <c r="I28" s="1">
        <f ca="1">$B$2 * MIN(E28,F28)</f>
        <v>30</v>
      </c>
      <c r="J28" s="1">
        <f t="shared" ca="1" si="6"/>
        <v>0</v>
      </c>
      <c r="K28" s="3">
        <f t="shared" ca="1" si="7"/>
        <v>-6</v>
      </c>
      <c r="L28" s="10">
        <f ca="1">-$B$8 * MAX(0,E28-F28)</f>
        <v>0</v>
      </c>
      <c r="M28" s="3">
        <f t="shared" ca="1" si="8"/>
        <v>24</v>
      </c>
    </row>
    <row r="29" spans="5:13" x14ac:dyDescent="0.25">
      <c r="E29" s="1">
        <f t="shared" ca="1" si="9"/>
        <v>8</v>
      </c>
      <c r="F29" s="1">
        <f t="shared" ca="1" si="3"/>
        <v>6</v>
      </c>
      <c r="G29" s="1">
        <f ca="1">MAX(0,F29-E29)</f>
        <v>0</v>
      </c>
      <c r="H29" s="2">
        <f t="shared" ca="1" si="5"/>
        <v>10</v>
      </c>
      <c r="I29" s="1">
        <f ca="1">$B$2 * MIN(E29,F29)</f>
        <v>60</v>
      </c>
      <c r="J29" s="1">
        <f t="shared" ca="1" si="6"/>
        <v>-42</v>
      </c>
      <c r="K29" s="3">
        <f t="shared" ca="1" si="7"/>
        <v>0</v>
      </c>
      <c r="L29" s="10">
        <f ca="1">-$B$8 * MAX(0,E29-F29)</f>
        <v>-4</v>
      </c>
      <c r="M29" s="3">
        <f t="shared" ca="1" si="8"/>
        <v>14</v>
      </c>
    </row>
    <row r="30" spans="5:13" x14ac:dyDescent="0.25">
      <c r="E30" s="1">
        <f t="shared" ca="1" si="9"/>
        <v>7</v>
      </c>
      <c r="F30" s="1">
        <f t="shared" ca="1" si="3"/>
        <v>10</v>
      </c>
      <c r="G30" s="1">
        <f ca="1">MAX(0,F30-E30)</f>
        <v>3</v>
      </c>
      <c r="H30" s="2">
        <f t="shared" ca="1" si="5"/>
        <v>0</v>
      </c>
      <c r="I30" s="1">
        <f ca="1">$B$2 * MIN(E30,F30)</f>
        <v>70</v>
      </c>
      <c r="J30" s="1">
        <f t="shared" ca="1" si="6"/>
        <v>0</v>
      </c>
      <c r="K30" s="3">
        <f t="shared" ca="1" si="7"/>
        <v>-3</v>
      </c>
      <c r="L30" s="10">
        <f ca="1">-$B$8 * MAX(0,E30-F30)</f>
        <v>0</v>
      </c>
      <c r="M30" s="3">
        <f t="shared" ca="1" si="8"/>
        <v>67</v>
      </c>
    </row>
    <row r="31" spans="5:13" x14ac:dyDescent="0.25">
      <c r="E31" s="1">
        <f t="shared" ca="1" si="9"/>
        <v>5</v>
      </c>
      <c r="F31" s="1">
        <f t="shared" ca="1" si="3"/>
        <v>3</v>
      </c>
      <c r="G31" s="1">
        <f ca="1">MAX(0,F31-E31)</f>
        <v>0</v>
      </c>
      <c r="H31" s="2">
        <f t="shared" ca="1" si="5"/>
        <v>10</v>
      </c>
      <c r="I31" s="1">
        <f ca="1">$B$2 * MIN(E31,F31)</f>
        <v>30</v>
      </c>
      <c r="J31" s="1">
        <f t="shared" ca="1" si="6"/>
        <v>-42</v>
      </c>
      <c r="K31" s="3">
        <f t="shared" ca="1" si="7"/>
        <v>0</v>
      </c>
      <c r="L31" s="10">
        <f ca="1">-$B$8 * MAX(0,E31-F31)</f>
        <v>-4</v>
      </c>
      <c r="M31" s="3">
        <f t="shared" ca="1" si="8"/>
        <v>-16</v>
      </c>
    </row>
    <row r="32" spans="5:13" x14ac:dyDescent="0.25">
      <c r="E32" s="1">
        <f t="shared" ca="1" si="9"/>
        <v>6</v>
      </c>
      <c r="F32" s="1">
        <f t="shared" ca="1" si="3"/>
        <v>10</v>
      </c>
      <c r="G32" s="1">
        <f ca="1">MAX(0,F32-E32)</f>
        <v>4</v>
      </c>
      <c r="H32" s="2">
        <f t="shared" ca="1" si="5"/>
        <v>0</v>
      </c>
      <c r="I32" s="1">
        <f ca="1">$B$2 * MIN(E32,F32)</f>
        <v>60</v>
      </c>
      <c r="J32" s="1">
        <f t="shared" ca="1" si="6"/>
        <v>0</v>
      </c>
      <c r="K32" s="3">
        <f t="shared" ca="1" si="7"/>
        <v>-4</v>
      </c>
      <c r="L32" s="10">
        <f ca="1">-$B$8 * MAX(0,E32-F32)</f>
        <v>0</v>
      </c>
      <c r="M32" s="3">
        <f t="shared" ca="1" si="8"/>
        <v>56</v>
      </c>
    </row>
    <row r="33" spans="5:13" x14ac:dyDescent="0.25">
      <c r="E33" s="1">
        <f t="shared" ca="1" si="9"/>
        <v>5</v>
      </c>
      <c r="F33" s="1">
        <f t="shared" ca="1" si="3"/>
        <v>4</v>
      </c>
      <c r="G33" s="1">
        <f ca="1">MAX(0,F33-E33)</f>
        <v>0</v>
      </c>
      <c r="H33" s="2">
        <f t="shared" ca="1" si="5"/>
        <v>10</v>
      </c>
      <c r="I33" s="1">
        <f ca="1">$B$2 * MIN(E33,F33)</f>
        <v>40</v>
      </c>
      <c r="J33" s="1">
        <f t="shared" ca="1" si="6"/>
        <v>-42</v>
      </c>
      <c r="K33" s="3">
        <f t="shared" ca="1" si="7"/>
        <v>0</v>
      </c>
      <c r="L33" s="10">
        <f ca="1">-$B$8 * MAX(0,E33-F33)</f>
        <v>-2</v>
      </c>
      <c r="M33" s="3">
        <f t="shared" ca="1" si="8"/>
        <v>-4</v>
      </c>
    </row>
    <row r="34" spans="5:13" x14ac:dyDescent="0.25">
      <c r="E34" s="1">
        <f t="shared" ca="1" si="9"/>
        <v>7</v>
      </c>
      <c r="F34" s="1">
        <f t="shared" ca="1" si="3"/>
        <v>10</v>
      </c>
      <c r="G34" s="1">
        <f ca="1">MAX(0,F34-E34)</f>
        <v>3</v>
      </c>
      <c r="H34" s="2">
        <f t="shared" ca="1" si="5"/>
        <v>0</v>
      </c>
      <c r="I34" s="1">
        <f ca="1">$B$2 * MIN(E34,F34)</f>
        <v>70</v>
      </c>
      <c r="J34" s="1">
        <f t="shared" ca="1" si="6"/>
        <v>0</v>
      </c>
      <c r="K34" s="3">
        <f t="shared" ca="1" si="7"/>
        <v>-3</v>
      </c>
      <c r="L34" s="10">
        <f ca="1">-$B$8 * MAX(0,E34-F34)</f>
        <v>0</v>
      </c>
      <c r="M34" s="3">
        <f t="shared" ca="1" si="8"/>
        <v>67</v>
      </c>
    </row>
    <row r="35" spans="5:13" x14ac:dyDescent="0.25">
      <c r="E35" s="1">
        <f t="shared" ca="1" si="9"/>
        <v>3</v>
      </c>
      <c r="F35" s="1">
        <f t="shared" ca="1" si="3"/>
        <v>3</v>
      </c>
      <c r="G35" s="1">
        <f ca="1">MAX(0,F35-E35)</f>
        <v>0</v>
      </c>
      <c r="H35" s="2">
        <f t="shared" ca="1" si="5"/>
        <v>10</v>
      </c>
      <c r="I35" s="1">
        <f ca="1">$B$2 * MIN(E35,F35)</f>
        <v>30</v>
      </c>
      <c r="J35" s="1">
        <f t="shared" ca="1" si="6"/>
        <v>-42</v>
      </c>
      <c r="K35" s="3">
        <f t="shared" ca="1" si="7"/>
        <v>0</v>
      </c>
      <c r="L35" s="10">
        <f ca="1">-$B$8 * MAX(0,E35-F35)</f>
        <v>0</v>
      </c>
      <c r="M35" s="3">
        <f t="shared" ca="1" si="8"/>
        <v>-12</v>
      </c>
    </row>
    <row r="36" spans="5:13" x14ac:dyDescent="0.25">
      <c r="E36" s="1">
        <f t="shared" ca="1" si="9"/>
        <v>8</v>
      </c>
      <c r="F36" s="1">
        <f t="shared" ca="1" si="3"/>
        <v>10</v>
      </c>
      <c r="G36" s="1">
        <f ca="1">MAX(0,F36-E36)</f>
        <v>2</v>
      </c>
      <c r="H36" s="2">
        <f t="shared" ca="1" si="5"/>
        <v>8</v>
      </c>
      <c r="I36" s="1">
        <f ca="1">$B$2 * MIN(E36,F36)</f>
        <v>80</v>
      </c>
      <c r="J36" s="1">
        <f t="shared" ca="1" si="6"/>
        <v>-34</v>
      </c>
      <c r="K36" s="3">
        <f t="shared" ca="1" si="7"/>
        <v>-2</v>
      </c>
      <c r="L36" s="10">
        <f ca="1">-$B$8 * MAX(0,E36-F36)</f>
        <v>0</v>
      </c>
      <c r="M36" s="3">
        <f t="shared" ca="1" si="8"/>
        <v>44</v>
      </c>
    </row>
    <row r="37" spans="5:13" x14ac:dyDescent="0.25">
      <c r="E37" s="1">
        <f t="shared" ca="1" si="9"/>
        <v>2</v>
      </c>
      <c r="F37" s="1">
        <f t="shared" ca="1" si="3"/>
        <v>10</v>
      </c>
      <c r="G37" s="1">
        <f ca="1">MAX(0,F37-E37)</f>
        <v>8</v>
      </c>
      <c r="H37" s="2">
        <f t="shared" ca="1" si="5"/>
        <v>0</v>
      </c>
      <c r="I37" s="1">
        <f ca="1">$B$2 * MIN(E37,F37)</f>
        <v>20</v>
      </c>
      <c r="J37" s="1">
        <f t="shared" ca="1" si="6"/>
        <v>0</v>
      </c>
      <c r="K37" s="3">
        <f t="shared" ca="1" si="7"/>
        <v>-8</v>
      </c>
      <c r="L37" s="10">
        <f ca="1">-$B$8 * MAX(0,E37-F37)</f>
        <v>0</v>
      </c>
      <c r="M37" s="3">
        <f t="shared" ca="1" si="8"/>
        <v>12</v>
      </c>
    </row>
    <row r="38" spans="5:13" x14ac:dyDescent="0.25">
      <c r="E38" s="1">
        <f t="shared" ca="1" si="9"/>
        <v>8</v>
      </c>
      <c r="F38" s="1">
        <f t="shared" ca="1" si="3"/>
        <v>8</v>
      </c>
      <c r="G38" s="1">
        <f ca="1">MAX(0,F38-E38)</f>
        <v>0</v>
      </c>
      <c r="H38" s="2">
        <f t="shared" ca="1" si="5"/>
        <v>10</v>
      </c>
      <c r="I38" s="1">
        <f ca="1">$B$2 * MIN(E38,F38)</f>
        <v>80</v>
      </c>
      <c r="J38" s="1">
        <f t="shared" ca="1" si="6"/>
        <v>-42</v>
      </c>
      <c r="K38" s="3">
        <f t="shared" ca="1" si="7"/>
        <v>0</v>
      </c>
      <c r="L38" s="10">
        <f ca="1">-$B$8 * MAX(0,E38-F38)</f>
        <v>0</v>
      </c>
      <c r="M38" s="3">
        <f t="shared" ca="1" si="8"/>
        <v>38</v>
      </c>
    </row>
    <row r="39" spans="5:13" x14ac:dyDescent="0.25">
      <c r="E39" s="1">
        <f t="shared" ca="1" si="9"/>
        <v>8</v>
      </c>
      <c r="F39" s="1">
        <f t="shared" ca="1" si="3"/>
        <v>10</v>
      </c>
      <c r="G39" s="1">
        <f ca="1">MAX(0,F39-E39)</f>
        <v>2</v>
      </c>
      <c r="H39" s="2">
        <f t="shared" ca="1" si="5"/>
        <v>8</v>
      </c>
      <c r="I39" s="1">
        <f ca="1">$B$2 * MIN(E39,F39)</f>
        <v>80</v>
      </c>
      <c r="J39" s="1">
        <f t="shared" ca="1" si="6"/>
        <v>-34</v>
      </c>
      <c r="K39" s="3">
        <f t="shared" ca="1" si="7"/>
        <v>-2</v>
      </c>
      <c r="L39" s="10">
        <f ca="1">-$B$8 * MAX(0,E39-F39)</f>
        <v>0</v>
      </c>
      <c r="M39" s="3">
        <f t="shared" ca="1" si="8"/>
        <v>44</v>
      </c>
    </row>
    <row r="40" spans="5:13" x14ac:dyDescent="0.25">
      <c r="E40" s="1">
        <f t="shared" ca="1" si="9"/>
        <v>1</v>
      </c>
      <c r="F40" s="1">
        <f t="shared" ca="1" si="3"/>
        <v>10</v>
      </c>
      <c r="G40" s="1">
        <f ca="1">MAX(0,F40-E40)</f>
        <v>9</v>
      </c>
      <c r="H40" s="2">
        <f t="shared" ca="1" si="5"/>
        <v>0</v>
      </c>
      <c r="I40" s="1">
        <f ca="1">$B$2 * MIN(E40,F40)</f>
        <v>10</v>
      </c>
      <c r="J40" s="1">
        <f t="shared" ca="1" si="6"/>
        <v>0</v>
      </c>
      <c r="K40" s="3">
        <f t="shared" ca="1" si="7"/>
        <v>-9</v>
      </c>
      <c r="L40" s="10">
        <f ca="1">-$B$8 * MAX(0,E40-F40)</f>
        <v>0</v>
      </c>
      <c r="M40" s="3">
        <f t="shared" ca="1" si="8"/>
        <v>1</v>
      </c>
    </row>
    <row r="41" spans="5:13" x14ac:dyDescent="0.25">
      <c r="E41" s="1">
        <f t="shared" ca="1" si="9"/>
        <v>7</v>
      </c>
      <c r="F41" s="1">
        <f t="shared" ca="1" si="3"/>
        <v>9</v>
      </c>
      <c r="G41" s="1">
        <f ca="1">MAX(0,F41-E41)</f>
        <v>2</v>
      </c>
      <c r="H41" s="2">
        <f t="shared" ca="1" si="5"/>
        <v>8</v>
      </c>
      <c r="I41" s="1">
        <f ca="1">$B$2 * MIN(E41,F41)</f>
        <v>70</v>
      </c>
      <c r="J41" s="1">
        <f t="shared" ca="1" si="6"/>
        <v>-34</v>
      </c>
      <c r="K41" s="3">
        <f t="shared" ca="1" si="7"/>
        <v>-2</v>
      </c>
      <c r="L41" s="10">
        <f ca="1">-$B$8 * MAX(0,E41-F41)</f>
        <v>0</v>
      </c>
      <c r="M41" s="3">
        <f t="shared" ca="1" si="8"/>
        <v>34</v>
      </c>
    </row>
    <row r="42" spans="5:13" x14ac:dyDescent="0.25">
      <c r="E42" s="1">
        <f t="shared" ca="1" si="9"/>
        <v>5</v>
      </c>
      <c r="F42" s="1">
        <f t="shared" ca="1" si="3"/>
        <v>10</v>
      </c>
      <c r="G42" s="1">
        <f ca="1">MAX(0,F42-E42)</f>
        <v>5</v>
      </c>
      <c r="H42" s="2">
        <f t="shared" ca="1" si="5"/>
        <v>0</v>
      </c>
      <c r="I42" s="1">
        <f ca="1">$B$2 * MIN(E42,F42)</f>
        <v>50</v>
      </c>
      <c r="J42" s="1">
        <f t="shared" ca="1" si="6"/>
        <v>0</v>
      </c>
      <c r="K42" s="3">
        <f t="shared" ca="1" si="7"/>
        <v>-5</v>
      </c>
      <c r="L42" s="10">
        <f ca="1">-$B$8 * MAX(0,E42-F42)</f>
        <v>0</v>
      </c>
      <c r="M42" s="3">
        <f t="shared" ca="1" si="8"/>
        <v>45</v>
      </c>
    </row>
    <row r="43" spans="5:13" x14ac:dyDescent="0.25">
      <c r="E43" s="1">
        <f t="shared" ca="1" si="9"/>
        <v>5</v>
      </c>
      <c r="F43" s="1">
        <f t="shared" ca="1" si="3"/>
        <v>5</v>
      </c>
      <c r="G43" s="1">
        <f ca="1">MAX(0,F43-E43)</f>
        <v>0</v>
      </c>
      <c r="H43" s="2">
        <f t="shared" ca="1" si="5"/>
        <v>10</v>
      </c>
      <c r="I43" s="1">
        <f ca="1">$B$2 * MIN(E43,F43)</f>
        <v>50</v>
      </c>
      <c r="J43" s="1">
        <f t="shared" ca="1" si="6"/>
        <v>-42</v>
      </c>
      <c r="K43" s="3">
        <f t="shared" ca="1" si="7"/>
        <v>0</v>
      </c>
      <c r="L43" s="10">
        <f ca="1">-$B$8 * MAX(0,E43-F43)</f>
        <v>0</v>
      </c>
      <c r="M43" s="3">
        <f t="shared" ca="1" si="8"/>
        <v>8</v>
      </c>
    </row>
    <row r="44" spans="5:13" x14ac:dyDescent="0.25">
      <c r="E44" s="1">
        <f t="shared" ca="1" si="9"/>
        <v>7</v>
      </c>
      <c r="F44" s="1">
        <f t="shared" ca="1" si="3"/>
        <v>10</v>
      </c>
      <c r="G44" s="1">
        <f ca="1">MAX(0,F44-E44)</f>
        <v>3</v>
      </c>
      <c r="H44" s="2">
        <f t="shared" ca="1" si="5"/>
        <v>0</v>
      </c>
      <c r="I44" s="1">
        <f ca="1">$B$2 * MIN(E44,F44)</f>
        <v>70</v>
      </c>
      <c r="J44" s="1">
        <f t="shared" ca="1" si="6"/>
        <v>0</v>
      </c>
      <c r="K44" s="3">
        <f t="shared" ca="1" si="7"/>
        <v>-3</v>
      </c>
      <c r="L44" s="10">
        <f ca="1">-$B$8 * MAX(0,E44-F44)</f>
        <v>0</v>
      </c>
      <c r="M44" s="3">
        <f t="shared" ca="1" si="8"/>
        <v>67</v>
      </c>
    </row>
    <row r="45" spans="5:13" x14ac:dyDescent="0.25">
      <c r="E45" s="1">
        <f t="shared" ca="1" si="9"/>
        <v>3</v>
      </c>
      <c r="F45" s="1">
        <f t="shared" ca="1" si="3"/>
        <v>3</v>
      </c>
      <c r="G45" s="1">
        <f ca="1">MAX(0,F45-E45)</f>
        <v>0</v>
      </c>
      <c r="H45" s="2">
        <f t="shared" ca="1" si="5"/>
        <v>10</v>
      </c>
      <c r="I45" s="1">
        <f ca="1">$B$2 * MIN(E45,F45)</f>
        <v>30</v>
      </c>
      <c r="J45" s="1">
        <f t="shared" ca="1" si="6"/>
        <v>-42</v>
      </c>
      <c r="K45" s="3">
        <f t="shared" ca="1" si="7"/>
        <v>0</v>
      </c>
      <c r="L45" s="10">
        <f ca="1">-$B$8 * MAX(0,E45-F45)</f>
        <v>0</v>
      </c>
      <c r="M45" s="3">
        <f t="shared" ca="1" si="8"/>
        <v>-12</v>
      </c>
    </row>
    <row r="46" spans="5:13" x14ac:dyDescent="0.25">
      <c r="E46" s="1">
        <f t="shared" ca="1" si="9"/>
        <v>7</v>
      </c>
      <c r="F46" s="1">
        <f t="shared" ca="1" si="3"/>
        <v>10</v>
      </c>
      <c r="G46" s="1">
        <f ca="1">MAX(0,F46-E46)</f>
        <v>3</v>
      </c>
      <c r="H46" s="2">
        <f t="shared" ca="1" si="5"/>
        <v>0</v>
      </c>
      <c r="I46" s="1">
        <f ca="1">$B$2 * MIN(E46,F46)</f>
        <v>70</v>
      </c>
      <c r="J46" s="1">
        <f t="shared" ca="1" si="6"/>
        <v>0</v>
      </c>
      <c r="K46" s="3">
        <f t="shared" ca="1" si="7"/>
        <v>-3</v>
      </c>
      <c r="L46" s="10">
        <f ca="1">-$B$8 * MAX(0,E46-F46)</f>
        <v>0</v>
      </c>
      <c r="M46" s="3">
        <f t="shared" ca="1" si="8"/>
        <v>67</v>
      </c>
    </row>
    <row r="47" spans="5:13" x14ac:dyDescent="0.25">
      <c r="E47" s="1">
        <f t="shared" ca="1" si="9"/>
        <v>6</v>
      </c>
      <c r="F47" s="1">
        <f t="shared" ca="1" si="3"/>
        <v>3</v>
      </c>
      <c r="G47" s="1">
        <f ca="1">MAX(0,F47-E47)</f>
        <v>0</v>
      </c>
      <c r="H47" s="2">
        <f t="shared" ca="1" si="5"/>
        <v>10</v>
      </c>
      <c r="I47" s="1">
        <f ca="1">$B$2 * MIN(E47,F47)</f>
        <v>30</v>
      </c>
      <c r="J47" s="1">
        <f t="shared" ca="1" si="6"/>
        <v>-42</v>
      </c>
      <c r="K47" s="3">
        <f t="shared" ca="1" si="7"/>
        <v>0</v>
      </c>
      <c r="L47" s="10">
        <f ca="1">-$B$8 * MAX(0,E47-F47)</f>
        <v>-6</v>
      </c>
      <c r="M47" s="3">
        <f t="shared" ca="1" si="8"/>
        <v>-18</v>
      </c>
    </row>
    <row r="48" spans="5:13" x14ac:dyDescent="0.25">
      <c r="E48" s="1">
        <f t="shared" ca="1" si="9"/>
        <v>8</v>
      </c>
      <c r="F48" s="1">
        <f t="shared" ca="1" si="3"/>
        <v>10</v>
      </c>
      <c r="G48" s="1">
        <f ca="1">MAX(0,F48-E48)</f>
        <v>2</v>
      </c>
      <c r="H48" s="2">
        <f t="shared" ca="1" si="5"/>
        <v>8</v>
      </c>
      <c r="I48" s="1">
        <f ca="1">$B$2 * MIN(E48,F48)</f>
        <v>80</v>
      </c>
      <c r="J48" s="1">
        <f t="shared" ca="1" si="6"/>
        <v>-34</v>
      </c>
      <c r="K48" s="3">
        <f t="shared" ca="1" si="7"/>
        <v>-2</v>
      </c>
      <c r="L48" s="10">
        <f ca="1">-$B$8 * MAX(0,E48-F48)</f>
        <v>0</v>
      </c>
      <c r="M48" s="3">
        <f t="shared" ca="1" si="8"/>
        <v>44</v>
      </c>
    </row>
    <row r="49" spans="5:13" x14ac:dyDescent="0.25">
      <c r="E49" s="1">
        <f t="shared" ca="1" si="9"/>
        <v>5</v>
      </c>
      <c r="F49" s="1">
        <f t="shared" ca="1" si="3"/>
        <v>10</v>
      </c>
      <c r="G49" s="1">
        <f ca="1">MAX(0,F49-E49)</f>
        <v>5</v>
      </c>
      <c r="H49" s="2">
        <f t="shared" ca="1" si="5"/>
        <v>0</v>
      </c>
      <c r="I49" s="1">
        <f ca="1">$B$2 * MIN(E49,F49)</f>
        <v>50</v>
      </c>
      <c r="J49" s="1">
        <f t="shared" ca="1" si="6"/>
        <v>0</v>
      </c>
      <c r="K49" s="3">
        <f t="shared" ca="1" si="7"/>
        <v>-5</v>
      </c>
      <c r="L49" s="10">
        <f ca="1">-$B$8 * MAX(0,E49-F49)</f>
        <v>0</v>
      </c>
      <c r="M49" s="3">
        <f t="shared" ca="1" si="8"/>
        <v>45</v>
      </c>
    </row>
    <row r="50" spans="5:13" x14ac:dyDescent="0.25">
      <c r="E50" s="1">
        <f t="shared" ca="1" si="9"/>
        <v>2</v>
      </c>
      <c r="F50" s="1">
        <f t="shared" ca="1" si="3"/>
        <v>5</v>
      </c>
      <c r="G50" s="1">
        <f ca="1">MAX(0,F50-E50)</f>
        <v>3</v>
      </c>
      <c r="H50" s="2">
        <f t="shared" ca="1" si="5"/>
        <v>0</v>
      </c>
      <c r="I50" s="1">
        <f ca="1">$B$2 * MIN(E50,F50)</f>
        <v>20</v>
      </c>
      <c r="J50" s="1">
        <f t="shared" ca="1" si="6"/>
        <v>0</v>
      </c>
      <c r="K50" s="3">
        <f t="shared" ca="1" si="7"/>
        <v>-3</v>
      </c>
      <c r="L50" s="10">
        <f ca="1">-$B$8 * MAX(0,E50-F50)</f>
        <v>0</v>
      </c>
      <c r="M50" s="3">
        <f t="shared" ca="1" si="8"/>
        <v>17</v>
      </c>
    </row>
    <row r="51" spans="5:13" x14ac:dyDescent="0.25">
      <c r="E51" s="1">
        <f t="shared" ca="1" si="9"/>
        <v>6</v>
      </c>
      <c r="F51" s="1">
        <f t="shared" ca="1" si="3"/>
        <v>3</v>
      </c>
      <c r="G51" s="1">
        <f ca="1">MAX(0,F51-E51)</f>
        <v>0</v>
      </c>
      <c r="H51" s="2">
        <f t="shared" ca="1" si="5"/>
        <v>10</v>
      </c>
      <c r="I51" s="1">
        <f ca="1">$B$2 * MIN(E51,F51)</f>
        <v>30</v>
      </c>
      <c r="J51" s="1">
        <f t="shared" ca="1" si="6"/>
        <v>-42</v>
      </c>
      <c r="K51" s="3">
        <f t="shared" ca="1" si="7"/>
        <v>0</v>
      </c>
      <c r="L51" s="10">
        <f ca="1">-$B$8 * MAX(0,E51-F51)</f>
        <v>-6</v>
      </c>
      <c r="M51" s="3">
        <f t="shared" ca="1" si="8"/>
        <v>-18</v>
      </c>
    </row>
    <row r="52" spans="5:13" x14ac:dyDescent="0.25">
      <c r="E52" s="1">
        <f t="shared" ca="1" si="9"/>
        <v>4</v>
      </c>
      <c r="F52" s="1">
        <f t="shared" ca="1" si="3"/>
        <v>10</v>
      </c>
      <c r="G52" s="1">
        <f ca="1">MAX(0,F52-E52)</f>
        <v>6</v>
      </c>
      <c r="H52" s="2">
        <f t="shared" ca="1" si="5"/>
        <v>0</v>
      </c>
      <c r="I52" s="1">
        <f ca="1">$B$2 * MIN(E52,F52)</f>
        <v>40</v>
      </c>
      <c r="J52" s="1">
        <f t="shared" ca="1" si="6"/>
        <v>0</v>
      </c>
      <c r="K52" s="3">
        <f t="shared" ca="1" si="7"/>
        <v>-6</v>
      </c>
      <c r="L52" s="10">
        <f ca="1">-$B$8 * MAX(0,E52-F52)</f>
        <v>0</v>
      </c>
      <c r="M52" s="3">
        <f t="shared" ca="1" si="8"/>
        <v>34</v>
      </c>
    </row>
    <row r="53" spans="5:13" x14ac:dyDescent="0.25">
      <c r="E53" s="1">
        <f t="shared" ca="1" si="9"/>
        <v>1</v>
      </c>
      <c r="F53" s="1">
        <f t="shared" ca="1" si="3"/>
        <v>6</v>
      </c>
      <c r="G53" s="1">
        <f ca="1">MAX(0,F53-E53)</f>
        <v>5</v>
      </c>
      <c r="H53" s="2">
        <f t="shared" ca="1" si="5"/>
        <v>0</v>
      </c>
      <c r="I53" s="1">
        <f ca="1">$B$2 * MIN(E53,F53)</f>
        <v>10</v>
      </c>
      <c r="J53" s="1">
        <f t="shared" ca="1" si="6"/>
        <v>0</v>
      </c>
      <c r="K53" s="3">
        <f t="shared" ca="1" si="7"/>
        <v>-5</v>
      </c>
      <c r="L53" s="10">
        <f ca="1">-$B$8 * MAX(0,E53-F53)</f>
        <v>0</v>
      </c>
      <c r="M53" s="3">
        <f t="shared" ca="1" si="8"/>
        <v>5</v>
      </c>
    </row>
    <row r="54" spans="5:13" x14ac:dyDescent="0.25">
      <c r="E54" s="1">
        <f t="shared" ca="1" si="9"/>
        <v>5</v>
      </c>
      <c r="F54" s="1">
        <f t="shared" ca="1" si="3"/>
        <v>5</v>
      </c>
      <c r="G54" s="1">
        <f ca="1">MAX(0,F54-E54)</f>
        <v>0</v>
      </c>
      <c r="H54" s="2">
        <f t="shared" ca="1" si="5"/>
        <v>10</v>
      </c>
      <c r="I54" s="1">
        <f ca="1">$B$2 * MIN(E54,F54)</f>
        <v>50</v>
      </c>
      <c r="J54" s="1">
        <f t="shared" ca="1" si="6"/>
        <v>-42</v>
      </c>
      <c r="K54" s="3">
        <f t="shared" ca="1" si="7"/>
        <v>0</v>
      </c>
      <c r="L54" s="10">
        <f ca="1">-$B$8 * MAX(0,E54-F54)</f>
        <v>0</v>
      </c>
      <c r="M54" s="3">
        <f t="shared" ca="1" si="8"/>
        <v>8</v>
      </c>
    </row>
    <row r="55" spans="5:13" x14ac:dyDescent="0.25">
      <c r="E55" s="1">
        <f t="shared" ca="1" si="9"/>
        <v>2</v>
      </c>
      <c r="F55" s="1">
        <f t="shared" ca="1" si="3"/>
        <v>10</v>
      </c>
      <c r="G55" s="1">
        <f ca="1">MAX(0,F55-E55)</f>
        <v>8</v>
      </c>
      <c r="H55" s="2">
        <f t="shared" ca="1" si="5"/>
        <v>0</v>
      </c>
      <c r="I55" s="1">
        <f ca="1">$B$2 * MIN(E55,F55)</f>
        <v>20</v>
      </c>
      <c r="J55" s="1">
        <f t="shared" ca="1" si="6"/>
        <v>0</v>
      </c>
      <c r="K55" s="3">
        <f t="shared" ca="1" si="7"/>
        <v>-8</v>
      </c>
      <c r="L55" s="10">
        <f ca="1">-$B$8 * MAX(0,E55-F55)</f>
        <v>0</v>
      </c>
      <c r="M55" s="3">
        <f t="shared" ca="1" si="8"/>
        <v>12</v>
      </c>
    </row>
    <row r="56" spans="5:13" x14ac:dyDescent="0.25">
      <c r="E56" s="1">
        <f t="shared" ca="1" si="9"/>
        <v>5</v>
      </c>
      <c r="F56" s="1">
        <f t="shared" ca="1" si="3"/>
        <v>8</v>
      </c>
      <c r="G56" s="1">
        <f ca="1">MAX(0,F56-E56)</f>
        <v>3</v>
      </c>
      <c r="H56" s="2">
        <f t="shared" ca="1" si="5"/>
        <v>0</v>
      </c>
      <c r="I56" s="1">
        <f ca="1">$B$2 * MIN(E56,F56)</f>
        <v>50</v>
      </c>
      <c r="J56" s="1">
        <f t="shared" ca="1" si="6"/>
        <v>0</v>
      </c>
      <c r="K56" s="3">
        <f t="shared" ca="1" si="7"/>
        <v>-3</v>
      </c>
      <c r="L56" s="10">
        <f ca="1">-$B$8 * MAX(0,E56-F56)</f>
        <v>0</v>
      </c>
      <c r="M56" s="3">
        <f t="shared" ca="1" si="8"/>
        <v>47</v>
      </c>
    </row>
    <row r="57" spans="5:13" x14ac:dyDescent="0.25">
      <c r="E57" s="1">
        <f t="shared" ca="1" si="9"/>
        <v>4</v>
      </c>
      <c r="F57" s="1">
        <f t="shared" ca="1" si="3"/>
        <v>3</v>
      </c>
      <c r="G57" s="1">
        <f ca="1">MAX(0,F57-E57)</f>
        <v>0</v>
      </c>
      <c r="H57" s="2">
        <f t="shared" ca="1" si="5"/>
        <v>10</v>
      </c>
      <c r="I57" s="1">
        <f ca="1">$B$2 * MIN(E57,F57)</f>
        <v>30</v>
      </c>
      <c r="J57" s="1">
        <f t="shared" ca="1" si="6"/>
        <v>-42</v>
      </c>
      <c r="K57" s="3">
        <f t="shared" ca="1" si="7"/>
        <v>0</v>
      </c>
      <c r="L57" s="10">
        <f ca="1">-$B$8 * MAX(0,E57-F57)</f>
        <v>-2</v>
      </c>
      <c r="M57" s="3">
        <f t="shared" ca="1" si="8"/>
        <v>-14</v>
      </c>
    </row>
    <row r="58" spans="5:13" x14ac:dyDescent="0.25">
      <c r="E58" s="1">
        <f t="shared" ca="1" si="9"/>
        <v>8</v>
      </c>
      <c r="F58" s="1">
        <f t="shared" ca="1" si="3"/>
        <v>10</v>
      </c>
      <c r="G58" s="1">
        <f ca="1">MAX(0,F58-E58)</f>
        <v>2</v>
      </c>
      <c r="H58" s="2">
        <f t="shared" ca="1" si="5"/>
        <v>8</v>
      </c>
      <c r="I58" s="1">
        <f ca="1">$B$2 * MIN(E58,F58)</f>
        <v>80</v>
      </c>
      <c r="J58" s="1">
        <f t="shared" ca="1" si="6"/>
        <v>-34</v>
      </c>
      <c r="K58" s="3">
        <f t="shared" ca="1" si="7"/>
        <v>-2</v>
      </c>
      <c r="L58" s="10">
        <f ca="1">-$B$8 * MAX(0,E58-F58)</f>
        <v>0</v>
      </c>
      <c r="M58" s="3">
        <f t="shared" ca="1" si="8"/>
        <v>44</v>
      </c>
    </row>
    <row r="59" spans="5:13" x14ac:dyDescent="0.25">
      <c r="E59" s="1">
        <f t="shared" ca="1" si="9"/>
        <v>2</v>
      </c>
      <c r="F59" s="1">
        <f t="shared" ca="1" si="3"/>
        <v>10</v>
      </c>
      <c r="G59" s="1">
        <f ca="1">MAX(0,F59-E59)</f>
        <v>8</v>
      </c>
      <c r="H59" s="2">
        <f t="shared" ca="1" si="5"/>
        <v>0</v>
      </c>
      <c r="I59" s="1">
        <f ca="1">$B$2 * MIN(E59,F59)</f>
        <v>20</v>
      </c>
      <c r="J59" s="1">
        <f t="shared" ca="1" si="6"/>
        <v>0</v>
      </c>
      <c r="K59" s="3">
        <f t="shared" ca="1" si="7"/>
        <v>-8</v>
      </c>
      <c r="L59" s="10">
        <f ca="1">-$B$8 * MAX(0,E59-F59)</f>
        <v>0</v>
      </c>
      <c r="M59" s="3">
        <f t="shared" ca="1" si="8"/>
        <v>12</v>
      </c>
    </row>
    <row r="60" spans="5:13" x14ac:dyDescent="0.25">
      <c r="E60" s="1">
        <f t="shared" ca="1" si="9"/>
        <v>4</v>
      </c>
      <c r="F60" s="1">
        <f t="shared" ca="1" si="3"/>
        <v>8</v>
      </c>
      <c r="G60" s="1">
        <f ca="1">MAX(0,F60-E60)</f>
        <v>4</v>
      </c>
      <c r="H60" s="2">
        <f t="shared" ca="1" si="5"/>
        <v>0</v>
      </c>
      <c r="I60" s="1">
        <f ca="1">$B$2 * MIN(E60,F60)</f>
        <v>40</v>
      </c>
      <c r="J60" s="1">
        <f t="shared" ca="1" si="6"/>
        <v>0</v>
      </c>
      <c r="K60" s="3">
        <f t="shared" ca="1" si="7"/>
        <v>-4</v>
      </c>
      <c r="L60" s="10">
        <f ca="1">-$B$8 * MAX(0,E60-F60)</f>
        <v>0</v>
      </c>
      <c r="M60" s="3">
        <f t="shared" ca="1" si="8"/>
        <v>36</v>
      </c>
    </row>
    <row r="61" spans="5:13" x14ac:dyDescent="0.25">
      <c r="E61" s="1">
        <f t="shared" ca="1" si="9"/>
        <v>6</v>
      </c>
      <c r="F61" s="1">
        <f t="shared" ca="1" si="3"/>
        <v>4</v>
      </c>
      <c r="G61" s="1">
        <f ca="1">MAX(0,F61-E61)</f>
        <v>0</v>
      </c>
      <c r="H61" s="2">
        <f t="shared" ca="1" si="5"/>
        <v>10</v>
      </c>
      <c r="I61" s="1">
        <f ca="1">$B$2 * MIN(E61,F61)</f>
        <v>40</v>
      </c>
      <c r="J61" s="1">
        <f t="shared" ca="1" si="6"/>
        <v>-42</v>
      </c>
      <c r="K61" s="3">
        <f t="shared" ca="1" si="7"/>
        <v>0</v>
      </c>
      <c r="L61" s="10">
        <f ca="1">-$B$8 * MAX(0,E61-F61)</f>
        <v>-4</v>
      </c>
      <c r="M61" s="3">
        <f t="shared" ca="1" si="8"/>
        <v>-6</v>
      </c>
    </row>
    <row r="62" spans="5:13" x14ac:dyDescent="0.25">
      <c r="E62" s="1">
        <f t="shared" ca="1" si="9"/>
        <v>2</v>
      </c>
      <c r="F62" s="1">
        <f t="shared" ca="1" si="3"/>
        <v>10</v>
      </c>
      <c r="G62" s="1">
        <f ca="1">MAX(0,F62-E62)</f>
        <v>8</v>
      </c>
      <c r="H62" s="2">
        <f t="shared" ca="1" si="5"/>
        <v>0</v>
      </c>
      <c r="I62" s="1">
        <f ca="1">$B$2 * MIN(E62,F62)</f>
        <v>20</v>
      </c>
      <c r="J62" s="1">
        <f t="shared" ca="1" si="6"/>
        <v>0</v>
      </c>
      <c r="K62" s="3">
        <f t="shared" ca="1" si="7"/>
        <v>-8</v>
      </c>
      <c r="L62" s="10">
        <f ca="1">-$B$8 * MAX(0,E62-F62)</f>
        <v>0</v>
      </c>
      <c r="M62" s="3">
        <f t="shared" ca="1" si="8"/>
        <v>12</v>
      </c>
    </row>
    <row r="63" spans="5:13" x14ac:dyDescent="0.25">
      <c r="E63" s="1">
        <f t="shared" ca="1" si="9"/>
        <v>6</v>
      </c>
      <c r="F63" s="1">
        <f t="shared" ca="1" si="3"/>
        <v>8</v>
      </c>
      <c r="G63" s="1">
        <f ca="1">MAX(0,F63-E63)</f>
        <v>2</v>
      </c>
      <c r="H63" s="2">
        <f t="shared" ca="1" si="5"/>
        <v>8</v>
      </c>
      <c r="I63" s="1">
        <f ca="1">$B$2 * MIN(E63,F63)</f>
        <v>60</v>
      </c>
      <c r="J63" s="1">
        <f t="shared" ca="1" si="6"/>
        <v>-34</v>
      </c>
      <c r="K63" s="3">
        <f t="shared" ca="1" si="7"/>
        <v>-2</v>
      </c>
      <c r="L63" s="10">
        <f ca="1">-$B$8 * MAX(0,E63-F63)</f>
        <v>0</v>
      </c>
      <c r="M63" s="3">
        <f t="shared" ca="1" si="8"/>
        <v>24</v>
      </c>
    </row>
    <row r="64" spans="5:13" x14ac:dyDescent="0.25">
      <c r="E64" s="1">
        <f t="shared" ca="1" si="9"/>
        <v>8</v>
      </c>
      <c r="F64" s="1">
        <f t="shared" ca="1" si="3"/>
        <v>10</v>
      </c>
      <c r="G64" s="1">
        <f ca="1">MAX(0,F64-E64)</f>
        <v>2</v>
      </c>
      <c r="H64" s="2">
        <f t="shared" ca="1" si="5"/>
        <v>8</v>
      </c>
      <c r="I64" s="1">
        <f ca="1">$B$2 * MIN(E64,F64)</f>
        <v>80</v>
      </c>
      <c r="J64" s="1">
        <f t="shared" ca="1" si="6"/>
        <v>-34</v>
      </c>
      <c r="K64" s="3">
        <f t="shared" ca="1" si="7"/>
        <v>-2</v>
      </c>
      <c r="L64" s="10">
        <f ca="1">-$B$8 * MAX(0,E64-F64)</f>
        <v>0</v>
      </c>
      <c r="M64" s="3">
        <f t="shared" ca="1" si="8"/>
        <v>44</v>
      </c>
    </row>
    <row r="65" spans="5:13" x14ac:dyDescent="0.25">
      <c r="E65" s="1">
        <f t="shared" ca="1" si="9"/>
        <v>6</v>
      </c>
      <c r="F65" s="1">
        <f t="shared" ca="1" si="3"/>
        <v>10</v>
      </c>
      <c r="G65" s="1">
        <f ca="1">MAX(0,F65-E65)</f>
        <v>4</v>
      </c>
      <c r="H65" s="2">
        <f t="shared" ca="1" si="5"/>
        <v>0</v>
      </c>
      <c r="I65" s="1">
        <f ca="1">$B$2 * MIN(E65,F65)</f>
        <v>60</v>
      </c>
      <c r="J65" s="1">
        <f t="shared" ca="1" si="6"/>
        <v>0</v>
      </c>
      <c r="K65" s="3">
        <f t="shared" ca="1" si="7"/>
        <v>-4</v>
      </c>
      <c r="L65" s="10">
        <f ca="1">-$B$8 * MAX(0,E65-F65)</f>
        <v>0</v>
      </c>
      <c r="M65" s="3">
        <f t="shared" ca="1" si="8"/>
        <v>56</v>
      </c>
    </row>
    <row r="66" spans="5:13" x14ac:dyDescent="0.25">
      <c r="E66" s="1">
        <f t="shared" ca="1" si="9"/>
        <v>5</v>
      </c>
      <c r="F66" s="1">
        <f t="shared" ca="1" si="3"/>
        <v>4</v>
      </c>
      <c r="G66" s="1">
        <f ca="1">MAX(0,F66-E66)</f>
        <v>0</v>
      </c>
      <c r="H66" s="2">
        <f t="shared" ca="1" si="5"/>
        <v>10</v>
      </c>
      <c r="I66" s="1">
        <f ca="1">$B$2 * MIN(E66,F66)</f>
        <v>40</v>
      </c>
      <c r="J66" s="1">
        <f t="shared" ca="1" si="6"/>
        <v>-42</v>
      </c>
      <c r="K66" s="3">
        <f t="shared" ca="1" si="7"/>
        <v>0</v>
      </c>
      <c r="L66" s="10">
        <f ca="1">-$B$8 * MAX(0,E66-F66)</f>
        <v>-2</v>
      </c>
      <c r="M66" s="3">
        <f t="shared" ca="1" si="8"/>
        <v>-4</v>
      </c>
    </row>
    <row r="67" spans="5:13" x14ac:dyDescent="0.25">
      <c r="E67" s="1">
        <f t="shared" ca="1" si="9"/>
        <v>6</v>
      </c>
      <c r="F67" s="1">
        <f t="shared" ca="1" si="3"/>
        <v>10</v>
      </c>
      <c r="G67" s="1">
        <f ca="1">MAX(0,F67-E67)</f>
        <v>4</v>
      </c>
      <c r="H67" s="2">
        <f t="shared" ca="1" si="5"/>
        <v>0</v>
      </c>
      <c r="I67" s="1">
        <f ca="1">$B$2 * MIN(E67,F67)</f>
        <v>60</v>
      </c>
      <c r="J67" s="1">
        <f t="shared" ca="1" si="6"/>
        <v>0</v>
      </c>
      <c r="K67" s="3">
        <f t="shared" ca="1" si="7"/>
        <v>-4</v>
      </c>
      <c r="L67" s="10">
        <f ca="1">-$B$8 * MAX(0,E67-F67)</f>
        <v>0</v>
      </c>
      <c r="M67" s="3">
        <f t="shared" ca="1" si="8"/>
        <v>56</v>
      </c>
    </row>
    <row r="68" spans="5:13" x14ac:dyDescent="0.25">
      <c r="E68" s="1">
        <f t="shared" ca="1" si="9"/>
        <v>2</v>
      </c>
      <c r="F68" s="1">
        <f t="shared" ca="1" si="3"/>
        <v>4</v>
      </c>
      <c r="G68" s="1">
        <f ca="1">MAX(0,F68-E68)</f>
        <v>2</v>
      </c>
      <c r="H68" s="2">
        <f t="shared" ca="1" si="5"/>
        <v>8</v>
      </c>
      <c r="I68" s="1">
        <f ca="1">$B$2 * MIN(E68,F68)</f>
        <v>20</v>
      </c>
      <c r="J68" s="1">
        <f t="shared" ca="1" si="6"/>
        <v>-34</v>
      </c>
      <c r="K68" s="3">
        <f t="shared" ca="1" si="7"/>
        <v>-2</v>
      </c>
      <c r="L68" s="10">
        <f ca="1">-$B$8 * MAX(0,E68-F68)</f>
        <v>0</v>
      </c>
      <c r="M68" s="3">
        <f t="shared" ca="1" si="8"/>
        <v>-16</v>
      </c>
    </row>
    <row r="69" spans="5:13" x14ac:dyDescent="0.25">
      <c r="E69" s="1">
        <f t="shared" ca="1" si="9"/>
        <v>5</v>
      </c>
      <c r="F69" s="1">
        <f t="shared" ref="F69:F100" ca="1" si="10">G68+H68</f>
        <v>10</v>
      </c>
      <c r="G69" s="1">
        <f ca="1">MAX(0,F69-E69)</f>
        <v>5</v>
      </c>
      <c r="H69" s="2">
        <f t="shared" ca="1" si="5"/>
        <v>0</v>
      </c>
      <c r="I69" s="1">
        <f ca="1">$B$2 * MIN(E69,F69)</f>
        <v>50</v>
      </c>
      <c r="J69" s="1">
        <f t="shared" ca="1" si="6"/>
        <v>0</v>
      </c>
      <c r="K69" s="3">
        <f t="shared" ca="1" si="7"/>
        <v>-5</v>
      </c>
      <c r="L69" s="10">
        <f ca="1">-$B$8 * MAX(0,E69-F69)</f>
        <v>0</v>
      </c>
      <c r="M69" s="3">
        <f t="shared" ca="1" si="8"/>
        <v>45</v>
      </c>
    </row>
    <row r="70" spans="5:13" x14ac:dyDescent="0.25">
      <c r="E70" s="1">
        <f t="shared" ca="1" si="9"/>
        <v>3</v>
      </c>
      <c r="F70" s="1">
        <f t="shared" ca="1" si="10"/>
        <v>5</v>
      </c>
      <c r="G70" s="1">
        <f ca="1">MAX(0,F70-E70)</f>
        <v>2</v>
      </c>
      <c r="H70" s="2">
        <f t="shared" ca="1" si="5"/>
        <v>8</v>
      </c>
      <c r="I70" s="1">
        <f ca="1">$B$2 * MIN(E70,F70)</f>
        <v>30</v>
      </c>
      <c r="J70" s="1">
        <f t="shared" ca="1" si="6"/>
        <v>-34</v>
      </c>
      <c r="K70" s="3">
        <f t="shared" ca="1" si="7"/>
        <v>-2</v>
      </c>
      <c r="L70" s="10">
        <f ca="1">-$B$8 * MAX(0,E70-F70)</f>
        <v>0</v>
      </c>
      <c r="M70" s="3">
        <f t="shared" ca="1" si="8"/>
        <v>-6</v>
      </c>
    </row>
    <row r="71" spans="5:13" x14ac:dyDescent="0.25">
      <c r="E71" s="1">
        <f t="shared" ca="1" si="9"/>
        <v>3</v>
      </c>
      <c r="F71" s="1">
        <f t="shared" ca="1" si="10"/>
        <v>10</v>
      </c>
      <c r="G71" s="1">
        <f ca="1">MAX(0,F71-E71)</f>
        <v>7</v>
      </c>
      <c r="H71" s="2">
        <f t="shared" ca="1" si="5"/>
        <v>0</v>
      </c>
      <c r="I71" s="1">
        <f ca="1">$B$2 * MIN(E71,F71)</f>
        <v>30</v>
      </c>
      <c r="J71" s="1">
        <f t="shared" ca="1" si="6"/>
        <v>0</v>
      </c>
      <c r="K71" s="3">
        <f t="shared" ca="1" si="7"/>
        <v>-7</v>
      </c>
      <c r="L71" s="10">
        <f ca="1">-$B$8 * MAX(0,E71-F71)</f>
        <v>0</v>
      </c>
      <c r="M71" s="3">
        <f t="shared" ca="1" si="8"/>
        <v>23</v>
      </c>
    </row>
    <row r="72" spans="5:13" x14ac:dyDescent="0.25">
      <c r="E72" s="1">
        <f t="shared" ca="1" si="9"/>
        <v>4</v>
      </c>
      <c r="F72" s="1">
        <f t="shared" ca="1" si="10"/>
        <v>7</v>
      </c>
      <c r="G72" s="1">
        <f ca="1">MAX(0,F72-E72)</f>
        <v>3</v>
      </c>
      <c r="H72" s="2">
        <f t="shared" ca="1" si="5"/>
        <v>0</v>
      </c>
      <c r="I72" s="1">
        <f ca="1">$B$2 * MIN(E72,F72)</f>
        <v>40</v>
      </c>
      <c r="J72" s="1">
        <f t="shared" ca="1" si="6"/>
        <v>0</v>
      </c>
      <c r="K72" s="3">
        <f t="shared" ca="1" si="7"/>
        <v>-3</v>
      </c>
      <c r="L72" s="10">
        <f ca="1">-$B$8 * MAX(0,E72-F72)</f>
        <v>0</v>
      </c>
      <c r="M72" s="3">
        <f t="shared" ca="1" si="8"/>
        <v>37</v>
      </c>
    </row>
    <row r="73" spans="5:13" x14ac:dyDescent="0.25">
      <c r="E73" s="1">
        <f t="shared" ca="1" si="9"/>
        <v>7</v>
      </c>
      <c r="F73" s="1">
        <f t="shared" ca="1" si="10"/>
        <v>3</v>
      </c>
      <c r="G73" s="1">
        <f ca="1">MAX(0,F73-E73)</f>
        <v>0</v>
      </c>
      <c r="H73" s="2">
        <f t="shared" ref="H73:H100" ca="1" si="11">IF(G73 &lt; $B$3,$B$4-G73,0)</f>
        <v>10</v>
      </c>
      <c r="I73" s="1">
        <f ca="1">$B$2 * MIN(E73,F73)</f>
        <v>30</v>
      </c>
      <c r="J73" s="1">
        <f t="shared" ref="J73:J100" ca="1" si="12">IF(G73 &lt; $B$3,-($B$5+($B$6*H73)),0)</f>
        <v>-42</v>
      </c>
      <c r="K73" s="3">
        <f t="shared" ref="K73:K100" ca="1" si="13">-$B$7*G73</f>
        <v>0</v>
      </c>
      <c r="L73" s="10">
        <f ca="1">-$B$8 * MAX(0,E73-F73)</f>
        <v>-8</v>
      </c>
      <c r="M73" s="3">
        <f t="shared" ref="M73:M100" ca="1" si="14">SUM(I73:L73)</f>
        <v>-20</v>
      </c>
    </row>
    <row r="74" spans="5:13" x14ac:dyDescent="0.25">
      <c r="E74" s="1">
        <f t="shared" ref="E74:E137" ca="1" si="15">CEILING(RAND()*8,1)</f>
        <v>1</v>
      </c>
      <c r="F74" s="1">
        <f t="shared" ca="1" si="10"/>
        <v>10</v>
      </c>
      <c r="G74" s="1">
        <f ca="1">MAX(0,F74-E74)</f>
        <v>9</v>
      </c>
      <c r="H74" s="2">
        <f t="shared" ca="1" si="11"/>
        <v>0</v>
      </c>
      <c r="I74" s="1">
        <f ca="1">$B$2 * MIN(E74,F74)</f>
        <v>10</v>
      </c>
      <c r="J74" s="1">
        <f t="shared" ca="1" si="12"/>
        <v>0</v>
      </c>
      <c r="K74" s="3">
        <f t="shared" ca="1" si="13"/>
        <v>-9</v>
      </c>
      <c r="L74" s="10">
        <f ca="1">-$B$8 * MAX(0,E74-F74)</f>
        <v>0</v>
      </c>
      <c r="M74" s="3">
        <f t="shared" ca="1" si="14"/>
        <v>1</v>
      </c>
    </row>
    <row r="75" spans="5:13" x14ac:dyDescent="0.25">
      <c r="E75" s="1">
        <f t="shared" ca="1" si="15"/>
        <v>7</v>
      </c>
      <c r="F75" s="1">
        <f t="shared" ca="1" si="10"/>
        <v>9</v>
      </c>
      <c r="G75" s="1">
        <f ca="1">MAX(0,F75-E75)</f>
        <v>2</v>
      </c>
      <c r="H75" s="2">
        <f t="shared" ca="1" si="11"/>
        <v>8</v>
      </c>
      <c r="I75" s="1">
        <f ca="1">$B$2 * MIN(E75,F75)</f>
        <v>70</v>
      </c>
      <c r="J75" s="1">
        <f t="shared" ca="1" si="12"/>
        <v>-34</v>
      </c>
      <c r="K75" s="3">
        <f t="shared" ca="1" si="13"/>
        <v>-2</v>
      </c>
      <c r="L75" s="10">
        <f ca="1">-$B$8 * MAX(0,E75-F75)</f>
        <v>0</v>
      </c>
      <c r="M75" s="3">
        <f t="shared" ca="1" si="14"/>
        <v>34</v>
      </c>
    </row>
    <row r="76" spans="5:13" x14ac:dyDescent="0.25">
      <c r="E76" s="1">
        <f t="shared" ca="1" si="15"/>
        <v>4</v>
      </c>
      <c r="F76" s="1">
        <f t="shared" ca="1" si="10"/>
        <v>10</v>
      </c>
      <c r="G76" s="1">
        <f ca="1">MAX(0,F76-E76)</f>
        <v>6</v>
      </c>
      <c r="H76" s="2">
        <f t="shared" ca="1" si="11"/>
        <v>0</v>
      </c>
      <c r="I76" s="1">
        <f ca="1">$B$2 * MIN(E76,F76)</f>
        <v>40</v>
      </c>
      <c r="J76" s="1">
        <f t="shared" ca="1" si="12"/>
        <v>0</v>
      </c>
      <c r="K76" s="3">
        <f t="shared" ca="1" si="13"/>
        <v>-6</v>
      </c>
      <c r="L76" s="10">
        <f ca="1">-$B$8 * MAX(0,E76-F76)</f>
        <v>0</v>
      </c>
      <c r="M76" s="3">
        <f t="shared" ca="1" si="14"/>
        <v>34</v>
      </c>
    </row>
    <row r="77" spans="5:13" x14ac:dyDescent="0.25">
      <c r="E77" s="1">
        <f t="shared" ca="1" si="15"/>
        <v>2</v>
      </c>
      <c r="F77" s="1">
        <f t="shared" ca="1" si="10"/>
        <v>6</v>
      </c>
      <c r="G77" s="1">
        <f ca="1">MAX(0,F77-E77)</f>
        <v>4</v>
      </c>
      <c r="H77" s="2">
        <f t="shared" ca="1" si="11"/>
        <v>0</v>
      </c>
      <c r="I77" s="1">
        <f ca="1">$B$2 * MIN(E77,F77)</f>
        <v>20</v>
      </c>
      <c r="J77" s="1">
        <f t="shared" ca="1" si="12"/>
        <v>0</v>
      </c>
      <c r="K77" s="3">
        <f t="shared" ca="1" si="13"/>
        <v>-4</v>
      </c>
      <c r="L77" s="10">
        <f ca="1">-$B$8 * MAX(0,E77-F77)</f>
        <v>0</v>
      </c>
      <c r="M77" s="3">
        <f t="shared" ca="1" si="14"/>
        <v>16</v>
      </c>
    </row>
    <row r="78" spans="5:13" x14ac:dyDescent="0.25">
      <c r="E78" s="1">
        <f t="shared" ca="1" si="15"/>
        <v>6</v>
      </c>
      <c r="F78" s="1">
        <f t="shared" ca="1" si="10"/>
        <v>4</v>
      </c>
      <c r="G78" s="1">
        <f ca="1">MAX(0,F78-E78)</f>
        <v>0</v>
      </c>
      <c r="H78" s="2">
        <f t="shared" ca="1" si="11"/>
        <v>10</v>
      </c>
      <c r="I78" s="1">
        <f ca="1">$B$2 * MIN(E78,F78)</f>
        <v>40</v>
      </c>
      <c r="J78" s="1">
        <f t="shared" ca="1" si="12"/>
        <v>-42</v>
      </c>
      <c r="K78" s="3">
        <f t="shared" ca="1" si="13"/>
        <v>0</v>
      </c>
      <c r="L78" s="10">
        <f ca="1">-$B$8 * MAX(0,E78-F78)</f>
        <v>-4</v>
      </c>
      <c r="M78" s="3">
        <f t="shared" ca="1" si="14"/>
        <v>-6</v>
      </c>
    </row>
    <row r="79" spans="5:13" x14ac:dyDescent="0.25">
      <c r="E79" s="1">
        <f t="shared" ca="1" si="15"/>
        <v>1</v>
      </c>
      <c r="F79" s="1">
        <f t="shared" ca="1" si="10"/>
        <v>10</v>
      </c>
      <c r="G79" s="1">
        <f ca="1">MAX(0,F79-E79)</f>
        <v>9</v>
      </c>
      <c r="H79" s="2">
        <f t="shared" ca="1" si="11"/>
        <v>0</v>
      </c>
      <c r="I79" s="1">
        <f ca="1">$B$2 * MIN(E79,F79)</f>
        <v>10</v>
      </c>
      <c r="J79" s="1">
        <f t="shared" ca="1" si="12"/>
        <v>0</v>
      </c>
      <c r="K79" s="3">
        <f t="shared" ca="1" si="13"/>
        <v>-9</v>
      </c>
      <c r="L79" s="10">
        <f ca="1">-$B$8 * MAX(0,E79-F79)</f>
        <v>0</v>
      </c>
      <c r="M79" s="3">
        <f t="shared" ca="1" si="14"/>
        <v>1</v>
      </c>
    </row>
    <row r="80" spans="5:13" x14ac:dyDescent="0.25">
      <c r="E80" s="1">
        <f t="shared" ca="1" si="15"/>
        <v>3</v>
      </c>
      <c r="F80" s="1">
        <f t="shared" ca="1" si="10"/>
        <v>9</v>
      </c>
      <c r="G80" s="1">
        <f ca="1">MAX(0,F80-E80)</f>
        <v>6</v>
      </c>
      <c r="H80" s="2">
        <f t="shared" ca="1" si="11"/>
        <v>0</v>
      </c>
      <c r="I80" s="1">
        <f ca="1">$B$2 * MIN(E80,F80)</f>
        <v>30</v>
      </c>
      <c r="J80" s="1">
        <f t="shared" ca="1" si="12"/>
        <v>0</v>
      </c>
      <c r="K80" s="3">
        <f t="shared" ca="1" si="13"/>
        <v>-6</v>
      </c>
      <c r="L80" s="10">
        <f ca="1">-$B$8 * MAX(0,E80-F80)</f>
        <v>0</v>
      </c>
      <c r="M80" s="3">
        <f t="shared" ca="1" si="14"/>
        <v>24</v>
      </c>
    </row>
    <row r="81" spans="5:13" x14ac:dyDescent="0.25">
      <c r="E81" s="1">
        <f t="shared" ca="1" si="15"/>
        <v>6</v>
      </c>
      <c r="F81" s="1">
        <f t="shared" ca="1" si="10"/>
        <v>6</v>
      </c>
      <c r="G81" s="1">
        <f ca="1">MAX(0,F81-E81)</f>
        <v>0</v>
      </c>
      <c r="H81" s="2">
        <f t="shared" ca="1" si="11"/>
        <v>10</v>
      </c>
      <c r="I81" s="1">
        <f ca="1">$B$2 * MIN(E81,F81)</f>
        <v>60</v>
      </c>
      <c r="J81" s="1">
        <f t="shared" ca="1" si="12"/>
        <v>-42</v>
      </c>
      <c r="K81" s="3">
        <f t="shared" ca="1" si="13"/>
        <v>0</v>
      </c>
      <c r="L81" s="10">
        <f ca="1">-$B$8 * MAX(0,E81-F81)</f>
        <v>0</v>
      </c>
      <c r="M81" s="3">
        <f t="shared" ca="1" si="14"/>
        <v>18</v>
      </c>
    </row>
    <row r="82" spans="5:13" x14ac:dyDescent="0.25">
      <c r="E82" s="1">
        <f t="shared" ca="1" si="15"/>
        <v>5</v>
      </c>
      <c r="F82" s="1">
        <f t="shared" ca="1" si="10"/>
        <v>10</v>
      </c>
      <c r="G82" s="1">
        <f ca="1">MAX(0,F82-E82)</f>
        <v>5</v>
      </c>
      <c r="H82" s="2">
        <f t="shared" ca="1" si="11"/>
        <v>0</v>
      </c>
      <c r="I82" s="1">
        <f ca="1">$B$2 * MIN(E82,F82)</f>
        <v>50</v>
      </c>
      <c r="J82" s="1">
        <f t="shared" ca="1" si="12"/>
        <v>0</v>
      </c>
      <c r="K82" s="3">
        <f t="shared" ca="1" si="13"/>
        <v>-5</v>
      </c>
      <c r="L82" s="10">
        <f ca="1">-$B$8 * MAX(0,E82-F82)</f>
        <v>0</v>
      </c>
      <c r="M82" s="3">
        <f t="shared" ca="1" si="14"/>
        <v>45</v>
      </c>
    </row>
    <row r="83" spans="5:13" x14ac:dyDescent="0.25">
      <c r="E83" s="1">
        <f t="shared" ca="1" si="15"/>
        <v>6</v>
      </c>
      <c r="F83" s="1">
        <f t="shared" ca="1" si="10"/>
        <v>5</v>
      </c>
      <c r="G83" s="1">
        <f ca="1">MAX(0,F83-E83)</f>
        <v>0</v>
      </c>
      <c r="H83" s="2">
        <f t="shared" ca="1" si="11"/>
        <v>10</v>
      </c>
      <c r="I83" s="1">
        <f ca="1">$B$2 * MIN(E83,F83)</f>
        <v>50</v>
      </c>
      <c r="J83" s="1">
        <f t="shared" ca="1" si="12"/>
        <v>-42</v>
      </c>
      <c r="K83" s="3">
        <f t="shared" ca="1" si="13"/>
        <v>0</v>
      </c>
      <c r="L83" s="10">
        <f ca="1">-$B$8 * MAX(0,E83-F83)</f>
        <v>-2</v>
      </c>
      <c r="M83" s="3">
        <f t="shared" ca="1" si="14"/>
        <v>6</v>
      </c>
    </row>
    <row r="84" spans="5:13" x14ac:dyDescent="0.25">
      <c r="E84" s="1">
        <f t="shared" ca="1" si="15"/>
        <v>5</v>
      </c>
      <c r="F84" s="1">
        <f t="shared" ca="1" si="10"/>
        <v>10</v>
      </c>
      <c r="G84" s="1">
        <f ca="1">MAX(0,F84-E84)</f>
        <v>5</v>
      </c>
      <c r="H84" s="2">
        <f t="shared" ca="1" si="11"/>
        <v>0</v>
      </c>
      <c r="I84" s="1">
        <f ca="1">$B$2 * MIN(E84,F84)</f>
        <v>50</v>
      </c>
      <c r="J84" s="1">
        <f t="shared" ca="1" si="12"/>
        <v>0</v>
      </c>
      <c r="K84" s="3">
        <f t="shared" ca="1" si="13"/>
        <v>-5</v>
      </c>
      <c r="L84" s="10">
        <f ca="1">-$B$8 * MAX(0,E84-F84)</f>
        <v>0</v>
      </c>
      <c r="M84" s="3">
        <f t="shared" ca="1" si="14"/>
        <v>45</v>
      </c>
    </row>
    <row r="85" spans="5:13" x14ac:dyDescent="0.25">
      <c r="E85" s="1">
        <f t="shared" ca="1" si="15"/>
        <v>5</v>
      </c>
      <c r="F85" s="1">
        <f t="shared" ca="1" si="10"/>
        <v>5</v>
      </c>
      <c r="G85" s="1">
        <f ca="1">MAX(0,F85-E85)</f>
        <v>0</v>
      </c>
      <c r="H85" s="2">
        <f t="shared" ca="1" si="11"/>
        <v>10</v>
      </c>
      <c r="I85" s="1">
        <f ca="1">$B$2 * MIN(E85,F85)</f>
        <v>50</v>
      </c>
      <c r="J85" s="1">
        <f t="shared" ca="1" si="12"/>
        <v>-42</v>
      </c>
      <c r="K85" s="3">
        <f t="shared" ca="1" si="13"/>
        <v>0</v>
      </c>
      <c r="L85" s="10">
        <f ca="1">-$B$8 * MAX(0,E85-F85)</f>
        <v>0</v>
      </c>
      <c r="M85" s="3">
        <f t="shared" ca="1" si="14"/>
        <v>8</v>
      </c>
    </row>
    <row r="86" spans="5:13" x14ac:dyDescent="0.25">
      <c r="E86" s="1">
        <f t="shared" ca="1" si="15"/>
        <v>6</v>
      </c>
      <c r="F86" s="1">
        <f t="shared" ca="1" si="10"/>
        <v>10</v>
      </c>
      <c r="G86" s="1">
        <f ca="1">MAX(0,F86-E86)</f>
        <v>4</v>
      </c>
      <c r="H86" s="2">
        <f t="shared" ca="1" si="11"/>
        <v>0</v>
      </c>
      <c r="I86" s="1">
        <f ca="1">$B$2 * MIN(E86,F86)</f>
        <v>60</v>
      </c>
      <c r="J86" s="1">
        <f t="shared" ca="1" si="12"/>
        <v>0</v>
      </c>
      <c r="K86" s="3">
        <f t="shared" ca="1" si="13"/>
        <v>-4</v>
      </c>
      <c r="L86" s="10">
        <f ca="1">-$B$8 * MAX(0,E86-F86)</f>
        <v>0</v>
      </c>
      <c r="M86" s="3">
        <f t="shared" ca="1" si="14"/>
        <v>56</v>
      </c>
    </row>
    <row r="87" spans="5:13" x14ac:dyDescent="0.25">
      <c r="E87" s="1">
        <f t="shared" ca="1" si="15"/>
        <v>1</v>
      </c>
      <c r="F87" s="1">
        <f t="shared" ca="1" si="10"/>
        <v>4</v>
      </c>
      <c r="G87" s="1">
        <f ca="1">MAX(0,F87-E87)</f>
        <v>3</v>
      </c>
      <c r="H87" s="2">
        <f t="shared" ca="1" si="11"/>
        <v>0</v>
      </c>
      <c r="I87" s="1">
        <f ca="1">$B$2 * MIN(E87,F87)</f>
        <v>10</v>
      </c>
      <c r="J87" s="1">
        <f t="shared" ca="1" si="12"/>
        <v>0</v>
      </c>
      <c r="K87" s="3">
        <f t="shared" ca="1" si="13"/>
        <v>-3</v>
      </c>
      <c r="L87" s="10">
        <f ca="1">-$B$8 * MAX(0,E87-F87)</f>
        <v>0</v>
      </c>
      <c r="M87" s="3">
        <f t="shared" ca="1" si="14"/>
        <v>7</v>
      </c>
    </row>
    <row r="88" spans="5:13" x14ac:dyDescent="0.25">
      <c r="E88" s="1">
        <f t="shared" ca="1" si="15"/>
        <v>4</v>
      </c>
      <c r="F88" s="1">
        <f t="shared" ca="1" si="10"/>
        <v>3</v>
      </c>
      <c r="G88" s="1">
        <f ca="1">MAX(0,F88-E88)</f>
        <v>0</v>
      </c>
      <c r="H88" s="2">
        <f t="shared" ca="1" si="11"/>
        <v>10</v>
      </c>
      <c r="I88" s="1">
        <f ca="1">$B$2 * MIN(E88,F88)</f>
        <v>30</v>
      </c>
      <c r="J88" s="1">
        <f t="shared" ca="1" si="12"/>
        <v>-42</v>
      </c>
      <c r="K88" s="3">
        <f t="shared" ca="1" si="13"/>
        <v>0</v>
      </c>
      <c r="L88" s="10">
        <f ca="1">-$B$8 * MAX(0,E88-F88)</f>
        <v>-2</v>
      </c>
      <c r="M88" s="3">
        <f t="shared" ca="1" si="14"/>
        <v>-14</v>
      </c>
    </row>
    <row r="89" spans="5:13" x14ac:dyDescent="0.25">
      <c r="E89" s="1">
        <f t="shared" ca="1" si="15"/>
        <v>7</v>
      </c>
      <c r="F89" s="1">
        <f t="shared" ca="1" si="10"/>
        <v>10</v>
      </c>
      <c r="G89" s="1">
        <f ca="1">MAX(0,F89-E89)</f>
        <v>3</v>
      </c>
      <c r="H89" s="2">
        <f t="shared" ca="1" si="11"/>
        <v>0</v>
      </c>
      <c r="I89" s="1">
        <f ca="1">$B$2 * MIN(E89,F89)</f>
        <v>70</v>
      </c>
      <c r="J89" s="1">
        <f t="shared" ca="1" si="12"/>
        <v>0</v>
      </c>
      <c r="K89" s="3">
        <f t="shared" ca="1" si="13"/>
        <v>-3</v>
      </c>
      <c r="L89" s="10">
        <f ca="1">-$B$8 * MAX(0,E89-F89)</f>
        <v>0</v>
      </c>
      <c r="M89" s="3">
        <f t="shared" ca="1" si="14"/>
        <v>67</v>
      </c>
    </row>
    <row r="90" spans="5:13" x14ac:dyDescent="0.25">
      <c r="E90" s="1">
        <f t="shared" ca="1" si="15"/>
        <v>3</v>
      </c>
      <c r="F90" s="1">
        <f t="shared" ca="1" si="10"/>
        <v>3</v>
      </c>
      <c r="G90" s="1">
        <f ca="1">MAX(0,F90-E90)</f>
        <v>0</v>
      </c>
      <c r="H90" s="2">
        <f t="shared" ca="1" si="11"/>
        <v>10</v>
      </c>
      <c r="I90" s="1">
        <f ca="1">$B$2 * MIN(E90,F90)</f>
        <v>30</v>
      </c>
      <c r="J90" s="1">
        <f t="shared" ca="1" si="12"/>
        <v>-42</v>
      </c>
      <c r="K90" s="3">
        <f t="shared" ca="1" si="13"/>
        <v>0</v>
      </c>
      <c r="L90" s="10">
        <f ca="1">-$B$8 * MAX(0,E90-F90)</f>
        <v>0</v>
      </c>
      <c r="M90" s="3">
        <f t="shared" ca="1" si="14"/>
        <v>-12</v>
      </c>
    </row>
    <row r="91" spans="5:13" x14ac:dyDescent="0.25">
      <c r="E91" s="1">
        <f t="shared" ca="1" si="15"/>
        <v>8</v>
      </c>
      <c r="F91" s="1">
        <f t="shared" ca="1" si="10"/>
        <v>10</v>
      </c>
      <c r="G91" s="1">
        <f ca="1">MAX(0,F91-E91)</f>
        <v>2</v>
      </c>
      <c r="H91" s="2">
        <f t="shared" ca="1" si="11"/>
        <v>8</v>
      </c>
      <c r="I91" s="1">
        <f ca="1">$B$2 * MIN(E91,F91)</f>
        <v>80</v>
      </c>
      <c r="J91" s="1">
        <f t="shared" ca="1" si="12"/>
        <v>-34</v>
      </c>
      <c r="K91" s="3">
        <f t="shared" ca="1" si="13"/>
        <v>-2</v>
      </c>
      <c r="L91" s="10">
        <f ca="1">-$B$8 * MAX(0,E91-F91)</f>
        <v>0</v>
      </c>
      <c r="M91" s="3">
        <f t="shared" ca="1" si="14"/>
        <v>44</v>
      </c>
    </row>
    <row r="92" spans="5:13" x14ac:dyDescent="0.25">
      <c r="E92" s="1">
        <f t="shared" ca="1" si="15"/>
        <v>3</v>
      </c>
      <c r="F92" s="1">
        <f t="shared" ca="1" si="10"/>
        <v>10</v>
      </c>
      <c r="G92" s="1">
        <f ca="1">MAX(0,F92-E92)</f>
        <v>7</v>
      </c>
      <c r="H92" s="2">
        <f t="shared" ca="1" si="11"/>
        <v>0</v>
      </c>
      <c r="I92" s="1">
        <f ca="1">$B$2 * MIN(E92,F92)</f>
        <v>30</v>
      </c>
      <c r="J92" s="1">
        <f t="shared" ca="1" si="12"/>
        <v>0</v>
      </c>
      <c r="K92" s="3">
        <f t="shared" ca="1" si="13"/>
        <v>-7</v>
      </c>
      <c r="L92" s="10">
        <f ca="1">-$B$8 * MAX(0,E92-F92)</f>
        <v>0</v>
      </c>
      <c r="M92" s="3">
        <f t="shared" ca="1" si="14"/>
        <v>23</v>
      </c>
    </row>
    <row r="93" spans="5:13" x14ac:dyDescent="0.25">
      <c r="E93" s="1">
        <f t="shared" ca="1" si="15"/>
        <v>1</v>
      </c>
      <c r="F93" s="1">
        <f t="shared" ca="1" si="10"/>
        <v>7</v>
      </c>
      <c r="G93" s="1">
        <f ca="1">MAX(0,F93-E93)</f>
        <v>6</v>
      </c>
      <c r="H93" s="2">
        <f t="shared" ca="1" si="11"/>
        <v>0</v>
      </c>
      <c r="I93" s="1">
        <f ca="1">$B$2 * MIN(E93,F93)</f>
        <v>10</v>
      </c>
      <c r="J93" s="1">
        <f t="shared" ca="1" si="12"/>
        <v>0</v>
      </c>
      <c r="K93" s="3">
        <f t="shared" ca="1" si="13"/>
        <v>-6</v>
      </c>
      <c r="L93" s="10">
        <f ca="1">-$B$8 * MAX(0,E93-F93)</f>
        <v>0</v>
      </c>
      <c r="M93" s="3">
        <f t="shared" ca="1" si="14"/>
        <v>4</v>
      </c>
    </row>
    <row r="94" spans="5:13" x14ac:dyDescent="0.25">
      <c r="E94" s="1">
        <f t="shared" ca="1" si="15"/>
        <v>2</v>
      </c>
      <c r="F94" s="1">
        <f t="shared" ca="1" si="10"/>
        <v>6</v>
      </c>
      <c r="G94" s="1">
        <f ca="1">MAX(0,F94-E94)</f>
        <v>4</v>
      </c>
      <c r="H94" s="2">
        <f t="shared" ca="1" si="11"/>
        <v>0</v>
      </c>
      <c r="I94" s="1">
        <f ca="1">$B$2 * MIN(E94,F94)</f>
        <v>20</v>
      </c>
      <c r="J94" s="1">
        <f t="shared" ca="1" si="12"/>
        <v>0</v>
      </c>
      <c r="K94" s="3">
        <f t="shared" ca="1" si="13"/>
        <v>-4</v>
      </c>
      <c r="L94" s="10">
        <f ca="1">-$B$8 * MAX(0,E94-F94)</f>
        <v>0</v>
      </c>
      <c r="M94" s="3">
        <f t="shared" ca="1" si="14"/>
        <v>16</v>
      </c>
    </row>
    <row r="95" spans="5:13" x14ac:dyDescent="0.25">
      <c r="E95" s="1">
        <f t="shared" ca="1" si="15"/>
        <v>2</v>
      </c>
      <c r="F95" s="1">
        <f t="shared" ca="1" si="10"/>
        <v>4</v>
      </c>
      <c r="G95" s="1">
        <f ca="1">MAX(0,F95-E95)</f>
        <v>2</v>
      </c>
      <c r="H95" s="2">
        <f t="shared" ca="1" si="11"/>
        <v>8</v>
      </c>
      <c r="I95" s="1">
        <f ca="1">$B$2 * MIN(E95,F95)</f>
        <v>20</v>
      </c>
      <c r="J95" s="1">
        <f t="shared" ca="1" si="12"/>
        <v>-34</v>
      </c>
      <c r="K95" s="3">
        <f t="shared" ca="1" si="13"/>
        <v>-2</v>
      </c>
      <c r="L95" s="10">
        <f ca="1">-$B$8 * MAX(0,E95-F95)</f>
        <v>0</v>
      </c>
      <c r="M95" s="3">
        <f t="shared" ca="1" si="14"/>
        <v>-16</v>
      </c>
    </row>
    <row r="96" spans="5:13" x14ac:dyDescent="0.25">
      <c r="E96" s="1">
        <f t="shared" ca="1" si="15"/>
        <v>6</v>
      </c>
      <c r="F96" s="1">
        <f t="shared" ca="1" si="10"/>
        <v>10</v>
      </c>
      <c r="G96" s="1">
        <f ca="1">MAX(0,F96-E96)</f>
        <v>4</v>
      </c>
      <c r="H96" s="2">
        <f t="shared" ca="1" si="11"/>
        <v>0</v>
      </c>
      <c r="I96" s="1">
        <f ca="1">$B$2 * MIN(E96,F96)</f>
        <v>60</v>
      </c>
      <c r="J96" s="1">
        <f t="shared" ca="1" si="12"/>
        <v>0</v>
      </c>
      <c r="K96" s="3">
        <f t="shared" ca="1" si="13"/>
        <v>-4</v>
      </c>
      <c r="L96" s="10">
        <f ca="1">-$B$8 * MAX(0,E96-F96)</f>
        <v>0</v>
      </c>
      <c r="M96" s="3">
        <f t="shared" ca="1" si="14"/>
        <v>56</v>
      </c>
    </row>
    <row r="97" spans="5:13" x14ac:dyDescent="0.25">
      <c r="E97" s="1">
        <f t="shared" ca="1" si="15"/>
        <v>1</v>
      </c>
      <c r="F97" s="1">
        <f t="shared" ca="1" si="10"/>
        <v>4</v>
      </c>
      <c r="G97" s="1">
        <f ca="1">MAX(0,F97-E97)</f>
        <v>3</v>
      </c>
      <c r="H97" s="2">
        <f t="shared" ca="1" si="11"/>
        <v>0</v>
      </c>
      <c r="I97" s="1">
        <f ca="1">$B$2 * MIN(E97,F97)</f>
        <v>10</v>
      </c>
      <c r="J97" s="1">
        <f t="shared" ca="1" si="12"/>
        <v>0</v>
      </c>
      <c r="K97" s="3">
        <f t="shared" ca="1" si="13"/>
        <v>-3</v>
      </c>
      <c r="L97" s="10">
        <f ca="1">-$B$8 * MAX(0,E97-F97)</f>
        <v>0</v>
      </c>
      <c r="M97" s="3">
        <f t="shared" ca="1" si="14"/>
        <v>7</v>
      </c>
    </row>
    <row r="98" spans="5:13" x14ac:dyDescent="0.25">
      <c r="E98" s="1">
        <f t="shared" ca="1" si="15"/>
        <v>3</v>
      </c>
      <c r="F98" s="1">
        <f t="shared" ca="1" si="10"/>
        <v>3</v>
      </c>
      <c r="G98" s="1">
        <f ca="1">MAX(0,F98-E98)</f>
        <v>0</v>
      </c>
      <c r="H98" s="2">
        <f t="shared" ca="1" si="11"/>
        <v>10</v>
      </c>
      <c r="I98" s="1">
        <f ca="1">$B$2 * MIN(E98,F98)</f>
        <v>30</v>
      </c>
      <c r="J98" s="1">
        <f t="shared" ca="1" si="12"/>
        <v>-42</v>
      </c>
      <c r="K98" s="3">
        <f t="shared" ca="1" si="13"/>
        <v>0</v>
      </c>
      <c r="L98" s="10">
        <f ca="1">-$B$8 * MAX(0,E98-F98)</f>
        <v>0</v>
      </c>
      <c r="M98" s="3">
        <f t="shared" ca="1" si="14"/>
        <v>-12</v>
      </c>
    </row>
    <row r="99" spans="5:13" x14ac:dyDescent="0.25">
      <c r="E99" s="1">
        <f t="shared" ca="1" si="15"/>
        <v>7</v>
      </c>
      <c r="F99" s="1">
        <f t="shared" ca="1" si="10"/>
        <v>10</v>
      </c>
      <c r="G99" s="1">
        <f ca="1">MAX(0,F99-E99)</f>
        <v>3</v>
      </c>
      <c r="H99" s="2">
        <f t="shared" ca="1" si="11"/>
        <v>0</v>
      </c>
      <c r="I99" s="1">
        <f ca="1">$B$2 * MIN(E99,F99)</f>
        <v>70</v>
      </c>
      <c r="J99" s="1">
        <f t="shared" ca="1" si="12"/>
        <v>0</v>
      </c>
      <c r="K99" s="3">
        <f t="shared" ca="1" si="13"/>
        <v>-3</v>
      </c>
      <c r="L99" s="10">
        <f ca="1">-$B$8 * MAX(0,E99-F99)</f>
        <v>0</v>
      </c>
      <c r="M99" s="3">
        <f t="shared" ca="1" si="14"/>
        <v>67</v>
      </c>
    </row>
    <row r="100" spans="5:13" x14ac:dyDescent="0.25">
      <c r="E100" s="1">
        <f t="shared" ca="1" si="15"/>
        <v>1</v>
      </c>
      <c r="F100" s="1">
        <f t="shared" ca="1" si="10"/>
        <v>3</v>
      </c>
      <c r="G100" s="1">
        <f ca="1">MAX(0,F100-E100)</f>
        <v>2</v>
      </c>
      <c r="H100" s="2">
        <f t="shared" ca="1" si="11"/>
        <v>8</v>
      </c>
      <c r="I100" s="1">
        <f ca="1">$B$2 * MIN(E100,F100)</f>
        <v>10</v>
      </c>
      <c r="J100" s="1">
        <f t="shared" ca="1" si="12"/>
        <v>-34</v>
      </c>
      <c r="K100" s="3">
        <f t="shared" ca="1" si="13"/>
        <v>-2</v>
      </c>
      <c r="L100" s="10">
        <f ca="1">-$B$8 * MAX(0,E100-F100)</f>
        <v>0</v>
      </c>
      <c r="M100" s="3">
        <f t="shared" ca="1" si="14"/>
        <v>-26</v>
      </c>
    </row>
    <row r="101" spans="5:13" x14ac:dyDescent="0.25">
      <c r="E101" s="1">
        <f t="shared" ca="1" si="15"/>
        <v>5</v>
      </c>
      <c r="F101" s="1">
        <f t="shared" ref="F101:F164" ca="1" si="16">G100+H100</f>
        <v>10</v>
      </c>
      <c r="G101" s="1">
        <f ca="1">MAX(0,F101-E101)</f>
        <v>5</v>
      </c>
      <c r="H101" s="2">
        <f t="shared" ref="H101:H164" ca="1" si="17">IF(G101 &lt; $B$3,$B$4-G101,0)</f>
        <v>0</v>
      </c>
      <c r="I101" s="1">
        <f ca="1">$B$2 * MIN(E101,F101)</f>
        <v>50</v>
      </c>
      <c r="J101" s="1">
        <f t="shared" ref="J101:J164" ca="1" si="18">IF(G101 &lt; $B$3,-($B$5+($B$6*H101)),0)</f>
        <v>0</v>
      </c>
      <c r="K101" s="3">
        <f t="shared" ref="K101:K164" ca="1" si="19">-$B$7*G101</f>
        <v>-5</v>
      </c>
      <c r="L101" s="10">
        <f ca="1">-$B$8 * MAX(0,E101-F101)</f>
        <v>0</v>
      </c>
      <c r="M101" s="3">
        <f t="shared" ref="M101:M164" ca="1" si="20">SUM(I101:L101)</f>
        <v>45</v>
      </c>
    </row>
    <row r="102" spans="5:13" x14ac:dyDescent="0.25">
      <c r="E102" s="1">
        <f t="shared" ca="1" si="15"/>
        <v>5</v>
      </c>
      <c r="F102" s="1">
        <f t="shared" ca="1" si="16"/>
        <v>5</v>
      </c>
      <c r="G102" s="1">
        <f ca="1">MAX(0,F102-E102)</f>
        <v>0</v>
      </c>
      <c r="H102" s="2">
        <f t="shared" ca="1" si="17"/>
        <v>10</v>
      </c>
      <c r="I102" s="1">
        <f ca="1">$B$2 * MIN(E102,F102)</f>
        <v>50</v>
      </c>
      <c r="J102" s="1">
        <f t="shared" ca="1" si="18"/>
        <v>-42</v>
      </c>
      <c r="K102" s="3">
        <f t="shared" ca="1" si="19"/>
        <v>0</v>
      </c>
      <c r="L102" s="10">
        <f ca="1">-$B$8 * MAX(0,E102-F102)</f>
        <v>0</v>
      </c>
      <c r="M102" s="3">
        <f t="shared" ca="1" si="20"/>
        <v>8</v>
      </c>
    </row>
    <row r="103" spans="5:13" x14ac:dyDescent="0.25">
      <c r="E103" s="1">
        <f t="shared" ca="1" si="15"/>
        <v>4</v>
      </c>
      <c r="F103" s="1">
        <f t="shared" ca="1" si="16"/>
        <v>10</v>
      </c>
      <c r="G103" s="1">
        <f ca="1">MAX(0,F103-E103)</f>
        <v>6</v>
      </c>
      <c r="H103" s="2">
        <f t="shared" ca="1" si="17"/>
        <v>0</v>
      </c>
      <c r="I103" s="1">
        <f ca="1">$B$2 * MIN(E103,F103)</f>
        <v>40</v>
      </c>
      <c r="J103" s="1">
        <f t="shared" ca="1" si="18"/>
        <v>0</v>
      </c>
      <c r="K103" s="3">
        <f t="shared" ca="1" si="19"/>
        <v>-6</v>
      </c>
      <c r="L103" s="10">
        <f ca="1">-$B$8 * MAX(0,E103-F103)</f>
        <v>0</v>
      </c>
      <c r="M103" s="3">
        <f t="shared" ca="1" si="20"/>
        <v>34</v>
      </c>
    </row>
    <row r="104" spans="5:13" x14ac:dyDescent="0.25">
      <c r="E104" s="1">
        <f t="shared" ca="1" si="15"/>
        <v>6</v>
      </c>
      <c r="F104" s="1">
        <f t="shared" ca="1" si="16"/>
        <v>6</v>
      </c>
      <c r="G104" s="1">
        <f ca="1">MAX(0,F104-E104)</f>
        <v>0</v>
      </c>
      <c r="H104" s="2">
        <f t="shared" ca="1" si="17"/>
        <v>10</v>
      </c>
      <c r="I104" s="1">
        <f ca="1">$B$2 * MIN(E104,F104)</f>
        <v>60</v>
      </c>
      <c r="J104" s="1">
        <f t="shared" ca="1" si="18"/>
        <v>-42</v>
      </c>
      <c r="K104" s="3">
        <f t="shared" ca="1" si="19"/>
        <v>0</v>
      </c>
      <c r="L104" s="10">
        <f ca="1">-$B$8 * MAX(0,E104-F104)</f>
        <v>0</v>
      </c>
      <c r="M104" s="3">
        <f t="shared" ca="1" si="20"/>
        <v>18</v>
      </c>
    </row>
    <row r="105" spans="5:13" x14ac:dyDescent="0.25">
      <c r="E105" s="1">
        <f t="shared" ca="1" si="15"/>
        <v>5</v>
      </c>
      <c r="F105" s="1">
        <f t="shared" ca="1" si="16"/>
        <v>10</v>
      </c>
      <c r="G105" s="1">
        <f ca="1">MAX(0,F105-E105)</f>
        <v>5</v>
      </c>
      <c r="H105" s="2">
        <f t="shared" ca="1" si="17"/>
        <v>0</v>
      </c>
      <c r="I105" s="1">
        <f ca="1">$B$2 * MIN(E105,F105)</f>
        <v>50</v>
      </c>
      <c r="J105" s="1">
        <f t="shared" ca="1" si="18"/>
        <v>0</v>
      </c>
      <c r="K105" s="3">
        <f t="shared" ca="1" si="19"/>
        <v>-5</v>
      </c>
      <c r="L105" s="10">
        <f ca="1">-$B$8 * MAX(0,E105-F105)</f>
        <v>0</v>
      </c>
      <c r="M105" s="3">
        <f t="shared" ca="1" si="20"/>
        <v>45</v>
      </c>
    </row>
    <row r="106" spans="5:13" x14ac:dyDescent="0.25">
      <c r="E106" s="1">
        <f t="shared" ca="1" si="15"/>
        <v>5</v>
      </c>
      <c r="F106" s="1">
        <f t="shared" ca="1" si="16"/>
        <v>5</v>
      </c>
      <c r="G106" s="1">
        <f ca="1">MAX(0,F106-E106)</f>
        <v>0</v>
      </c>
      <c r="H106" s="2">
        <f t="shared" ca="1" si="17"/>
        <v>10</v>
      </c>
      <c r="I106" s="1">
        <f ca="1">$B$2 * MIN(E106,F106)</f>
        <v>50</v>
      </c>
      <c r="J106" s="1">
        <f t="shared" ca="1" si="18"/>
        <v>-42</v>
      </c>
      <c r="K106" s="3">
        <f t="shared" ca="1" si="19"/>
        <v>0</v>
      </c>
      <c r="L106" s="10">
        <f ca="1">-$B$8 * MAX(0,E106-F106)</f>
        <v>0</v>
      </c>
      <c r="M106" s="3">
        <f t="shared" ca="1" si="20"/>
        <v>8</v>
      </c>
    </row>
    <row r="107" spans="5:13" x14ac:dyDescent="0.25">
      <c r="E107" s="1">
        <f t="shared" ca="1" si="15"/>
        <v>2</v>
      </c>
      <c r="F107" s="1">
        <f t="shared" ca="1" si="16"/>
        <v>10</v>
      </c>
      <c r="G107" s="1">
        <f ca="1">MAX(0,F107-E107)</f>
        <v>8</v>
      </c>
      <c r="H107" s="2">
        <f t="shared" ca="1" si="17"/>
        <v>0</v>
      </c>
      <c r="I107" s="1">
        <f ca="1">$B$2 * MIN(E107,F107)</f>
        <v>20</v>
      </c>
      <c r="J107" s="1">
        <f t="shared" ca="1" si="18"/>
        <v>0</v>
      </c>
      <c r="K107" s="3">
        <f t="shared" ca="1" si="19"/>
        <v>-8</v>
      </c>
      <c r="L107" s="10">
        <f ca="1">-$B$8 * MAX(0,E107-F107)</f>
        <v>0</v>
      </c>
      <c r="M107" s="3">
        <f t="shared" ca="1" si="20"/>
        <v>12</v>
      </c>
    </row>
    <row r="108" spans="5:13" x14ac:dyDescent="0.25">
      <c r="E108" s="1">
        <f t="shared" ca="1" si="15"/>
        <v>8</v>
      </c>
      <c r="F108" s="1">
        <f t="shared" ca="1" si="16"/>
        <v>8</v>
      </c>
      <c r="G108" s="1">
        <f ca="1">MAX(0,F108-E108)</f>
        <v>0</v>
      </c>
      <c r="H108" s="2">
        <f t="shared" ca="1" si="17"/>
        <v>10</v>
      </c>
      <c r="I108" s="1">
        <f ca="1">$B$2 * MIN(E108,F108)</f>
        <v>80</v>
      </c>
      <c r="J108" s="1">
        <f t="shared" ca="1" si="18"/>
        <v>-42</v>
      </c>
      <c r="K108" s="3">
        <f t="shared" ca="1" si="19"/>
        <v>0</v>
      </c>
      <c r="L108" s="10">
        <f ca="1">-$B$8 * MAX(0,E108-F108)</f>
        <v>0</v>
      </c>
      <c r="M108" s="3">
        <f t="shared" ca="1" si="20"/>
        <v>38</v>
      </c>
    </row>
    <row r="109" spans="5:13" x14ac:dyDescent="0.25">
      <c r="E109" s="1">
        <f t="shared" ca="1" si="15"/>
        <v>4</v>
      </c>
      <c r="F109" s="1">
        <f t="shared" ca="1" si="16"/>
        <v>10</v>
      </c>
      <c r="G109" s="1">
        <f ca="1">MAX(0,F109-E109)</f>
        <v>6</v>
      </c>
      <c r="H109" s="2">
        <f t="shared" ca="1" si="17"/>
        <v>0</v>
      </c>
      <c r="I109" s="1">
        <f ca="1">$B$2 * MIN(E109,F109)</f>
        <v>40</v>
      </c>
      <c r="J109" s="1">
        <f t="shared" ca="1" si="18"/>
        <v>0</v>
      </c>
      <c r="K109" s="3">
        <f t="shared" ca="1" si="19"/>
        <v>-6</v>
      </c>
      <c r="L109" s="10">
        <f ca="1">-$B$8 * MAX(0,E109-F109)</f>
        <v>0</v>
      </c>
      <c r="M109" s="3">
        <f t="shared" ca="1" si="20"/>
        <v>34</v>
      </c>
    </row>
    <row r="110" spans="5:13" x14ac:dyDescent="0.25">
      <c r="E110" s="1">
        <f t="shared" ca="1" si="15"/>
        <v>4</v>
      </c>
      <c r="F110" s="1">
        <f t="shared" ca="1" si="16"/>
        <v>6</v>
      </c>
      <c r="G110" s="1">
        <f ca="1">MAX(0,F110-E110)</f>
        <v>2</v>
      </c>
      <c r="H110" s="2">
        <f t="shared" ca="1" si="17"/>
        <v>8</v>
      </c>
      <c r="I110" s="1">
        <f ca="1">$B$2 * MIN(E110,F110)</f>
        <v>40</v>
      </c>
      <c r="J110" s="1">
        <f t="shared" ca="1" si="18"/>
        <v>-34</v>
      </c>
      <c r="K110" s="3">
        <f t="shared" ca="1" si="19"/>
        <v>-2</v>
      </c>
      <c r="L110" s="10">
        <f ca="1">-$B$8 * MAX(0,E110-F110)</f>
        <v>0</v>
      </c>
      <c r="M110" s="3">
        <f t="shared" ca="1" si="20"/>
        <v>4</v>
      </c>
    </row>
    <row r="111" spans="5:13" x14ac:dyDescent="0.25">
      <c r="E111" s="1">
        <f t="shared" ca="1" si="15"/>
        <v>7</v>
      </c>
      <c r="F111" s="1">
        <f t="shared" ca="1" si="16"/>
        <v>10</v>
      </c>
      <c r="G111" s="1">
        <f ca="1">MAX(0,F111-E111)</f>
        <v>3</v>
      </c>
      <c r="H111" s="2">
        <f t="shared" ca="1" si="17"/>
        <v>0</v>
      </c>
      <c r="I111" s="1">
        <f ca="1">$B$2 * MIN(E111,F111)</f>
        <v>70</v>
      </c>
      <c r="J111" s="1">
        <f t="shared" ca="1" si="18"/>
        <v>0</v>
      </c>
      <c r="K111" s="3">
        <f t="shared" ca="1" si="19"/>
        <v>-3</v>
      </c>
      <c r="L111" s="10">
        <f ca="1">-$B$8 * MAX(0,E111-F111)</f>
        <v>0</v>
      </c>
      <c r="M111" s="3">
        <f t="shared" ca="1" si="20"/>
        <v>67</v>
      </c>
    </row>
    <row r="112" spans="5:13" x14ac:dyDescent="0.25">
      <c r="E112" s="1">
        <f t="shared" ca="1" si="15"/>
        <v>2</v>
      </c>
      <c r="F112" s="1">
        <f t="shared" ca="1" si="16"/>
        <v>3</v>
      </c>
      <c r="G112" s="1">
        <f ca="1">MAX(0,F112-E112)</f>
        <v>1</v>
      </c>
      <c r="H112" s="2">
        <f t="shared" ca="1" si="17"/>
        <v>9</v>
      </c>
      <c r="I112" s="1">
        <f ca="1">$B$2 * MIN(E112,F112)</f>
        <v>20</v>
      </c>
      <c r="J112" s="1">
        <f t="shared" ca="1" si="18"/>
        <v>-38</v>
      </c>
      <c r="K112" s="3">
        <f t="shared" ca="1" si="19"/>
        <v>-1</v>
      </c>
      <c r="L112" s="10">
        <f ca="1">-$B$8 * MAX(0,E112-F112)</f>
        <v>0</v>
      </c>
      <c r="M112" s="3">
        <f t="shared" ca="1" si="20"/>
        <v>-19</v>
      </c>
    </row>
    <row r="113" spans="5:13" x14ac:dyDescent="0.25">
      <c r="E113" s="1">
        <f t="shared" ca="1" si="15"/>
        <v>5</v>
      </c>
      <c r="F113" s="1">
        <f t="shared" ca="1" si="16"/>
        <v>10</v>
      </c>
      <c r="G113" s="1">
        <f ca="1">MAX(0,F113-E113)</f>
        <v>5</v>
      </c>
      <c r="H113" s="2">
        <f t="shared" ca="1" si="17"/>
        <v>0</v>
      </c>
      <c r="I113" s="1">
        <f ca="1">$B$2 * MIN(E113,F113)</f>
        <v>50</v>
      </c>
      <c r="J113" s="1">
        <f t="shared" ca="1" si="18"/>
        <v>0</v>
      </c>
      <c r="K113" s="3">
        <f t="shared" ca="1" si="19"/>
        <v>-5</v>
      </c>
      <c r="L113" s="10">
        <f ca="1">-$B$8 * MAX(0,E113-F113)</f>
        <v>0</v>
      </c>
      <c r="M113" s="3">
        <f t="shared" ca="1" si="20"/>
        <v>45</v>
      </c>
    </row>
    <row r="114" spans="5:13" x14ac:dyDescent="0.25">
      <c r="E114" s="1">
        <f t="shared" ca="1" si="15"/>
        <v>5</v>
      </c>
      <c r="F114" s="1">
        <f t="shared" ca="1" si="16"/>
        <v>5</v>
      </c>
      <c r="G114" s="1">
        <f ca="1">MAX(0,F114-E114)</f>
        <v>0</v>
      </c>
      <c r="H114" s="2">
        <f t="shared" ca="1" si="17"/>
        <v>10</v>
      </c>
      <c r="I114" s="1">
        <f ca="1">$B$2 * MIN(E114,F114)</f>
        <v>50</v>
      </c>
      <c r="J114" s="1">
        <f t="shared" ca="1" si="18"/>
        <v>-42</v>
      </c>
      <c r="K114" s="3">
        <f t="shared" ca="1" si="19"/>
        <v>0</v>
      </c>
      <c r="L114" s="10">
        <f ca="1">-$B$8 * MAX(0,E114-F114)</f>
        <v>0</v>
      </c>
      <c r="M114" s="3">
        <f t="shared" ca="1" si="20"/>
        <v>8</v>
      </c>
    </row>
    <row r="115" spans="5:13" x14ac:dyDescent="0.25">
      <c r="E115" s="1">
        <f t="shared" ca="1" si="15"/>
        <v>6</v>
      </c>
      <c r="F115" s="1">
        <f t="shared" ca="1" si="16"/>
        <v>10</v>
      </c>
      <c r="G115" s="1">
        <f ca="1">MAX(0,F115-E115)</f>
        <v>4</v>
      </c>
      <c r="H115" s="2">
        <f t="shared" ca="1" si="17"/>
        <v>0</v>
      </c>
      <c r="I115" s="1">
        <f ca="1">$B$2 * MIN(E115,F115)</f>
        <v>60</v>
      </c>
      <c r="J115" s="1">
        <f t="shared" ca="1" si="18"/>
        <v>0</v>
      </c>
      <c r="K115" s="3">
        <f t="shared" ca="1" si="19"/>
        <v>-4</v>
      </c>
      <c r="L115" s="10">
        <f ca="1">-$B$8 * MAX(0,E115-F115)</f>
        <v>0</v>
      </c>
      <c r="M115" s="3">
        <f t="shared" ca="1" si="20"/>
        <v>56</v>
      </c>
    </row>
    <row r="116" spans="5:13" x14ac:dyDescent="0.25">
      <c r="E116" s="1">
        <f t="shared" ca="1" si="15"/>
        <v>6</v>
      </c>
      <c r="F116" s="1">
        <f t="shared" ca="1" si="16"/>
        <v>4</v>
      </c>
      <c r="G116" s="1">
        <f ca="1">MAX(0,F116-E116)</f>
        <v>0</v>
      </c>
      <c r="H116" s="2">
        <f t="shared" ca="1" si="17"/>
        <v>10</v>
      </c>
      <c r="I116" s="1">
        <f ca="1">$B$2 * MIN(E116,F116)</f>
        <v>40</v>
      </c>
      <c r="J116" s="1">
        <f t="shared" ca="1" si="18"/>
        <v>-42</v>
      </c>
      <c r="K116" s="3">
        <f t="shared" ca="1" si="19"/>
        <v>0</v>
      </c>
      <c r="L116" s="10">
        <f ca="1">-$B$8 * MAX(0,E116-F116)</f>
        <v>-4</v>
      </c>
      <c r="M116" s="3">
        <f t="shared" ca="1" si="20"/>
        <v>-6</v>
      </c>
    </row>
    <row r="117" spans="5:13" x14ac:dyDescent="0.25">
      <c r="E117" s="1">
        <f t="shared" ca="1" si="15"/>
        <v>3</v>
      </c>
      <c r="F117" s="1">
        <f t="shared" ca="1" si="16"/>
        <v>10</v>
      </c>
      <c r="G117" s="1">
        <f ca="1">MAX(0,F117-E117)</f>
        <v>7</v>
      </c>
      <c r="H117" s="2">
        <f t="shared" ca="1" si="17"/>
        <v>0</v>
      </c>
      <c r="I117" s="1">
        <f ca="1">$B$2 * MIN(E117,F117)</f>
        <v>30</v>
      </c>
      <c r="J117" s="1">
        <f t="shared" ca="1" si="18"/>
        <v>0</v>
      </c>
      <c r="K117" s="3">
        <f t="shared" ca="1" si="19"/>
        <v>-7</v>
      </c>
      <c r="L117" s="10">
        <f ca="1">-$B$8 * MAX(0,E117-F117)</f>
        <v>0</v>
      </c>
      <c r="M117" s="3">
        <f t="shared" ca="1" si="20"/>
        <v>23</v>
      </c>
    </row>
    <row r="118" spans="5:13" x14ac:dyDescent="0.25">
      <c r="E118" s="1">
        <f t="shared" ca="1" si="15"/>
        <v>2</v>
      </c>
      <c r="F118" s="1">
        <f t="shared" ca="1" si="16"/>
        <v>7</v>
      </c>
      <c r="G118" s="1">
        <f ca="1">MAX(0,F118-E118)</f>
        <v>5</v>
      </c>
      <c r="H118" s="2">
        <f t="shared" ca="1" si="17"/>
        <v>0</v>
      </c>
      <c r="I118" s="1">
        <f ca="1">$B$2 * MIN(E118,F118)</f>
        <v>20</v>
      </c>
      <c r="J118" s="1">
        <f t="shared" ca="1" si="18"/>
        <v>0</v>
      </c>
      <c r="K118" s="3">
        <f t="shared" ca="1" si="19"/>
        <v>-5</v>
      </c>
      <c r="L118" s="10">
        <f ca="1">-$B$8 * MAX(0,E118-F118)</f>
        <v>0</v>
      </c>
      <c r="M118" s="3">
        <f t="shared" ca="1" si="20"/>
        <v>15</v>
      </c>
    </row>
    <row r="119" spans="5:13" x14ac:dyDescent="0.25">
      <c r="E119" s="1">
        <f t="shared" ca="1" si="15"/>
        <v>8</v>
      </c>
      <c r="F119" s="1">
        <f t="shared" ca="1" si="16"/>
        <v>5</v>
      </c>
      <c r="G119" s="1">
        <f ca="1">MAX(0,F119-E119)</f>
        <v>0</v>
      </c>
      <c r="H119" s="2">
        <f t="shared" ca="1" si="17"/>
        <v>10</v>
      </c>
      <c r="I119" s="1">
        <f ca="1">$B$2 * MIN(E119,F119)</f>
        <v>50</v>
      </c>
      <c r="J119" s="1">
        <f t="shared" ca="1" si="18"/>
        <v>-42</v>
      </c>
      <c r="K119" s="3">
        <f t="shared" ca="1" si="19"/>
        <v>0</v>
      </c>
      <c r="L119" s="10">
        <f ca="1">-$B$8 * MAX(0,E119-F119)</f>
        <v>-6</v>
      </c>
      <c r="M119" s="3">
        <f t="shared" ca="1" si="20"/>
        <v>2</v>
      </c>
    </row>
    <row r="120" spans="5:13" x14ac:dyDescent="0.25">
      <c r="E120" s="1">
        <f t="shared" ca="1" si="15"/>
        <v>7</v>
      </c>
      <c r="F120" s="1">
        <f t="shared" ca="1" si="16"/>
        <v>10</v>
      </c>
      <c r="G120" s="1">
        <f ca="1">MAX(0,F120-E120)</f>
        <v>3</v>
      </c>
      <c r="H120" s="2">
        <f t="shared" ca="1" si="17"/>
        <v>0</v>
      </c>
      <c r="I120" s="1">
        <f ca="1">$B$2 * MIN(E120,F120)</f>
        <v>70</v>
      </c>
      <c r="J120" s="1">
        <f t="shared" ca="1" si="18"/>
        <v>0</v>
      </c>
      <c r="K120" s="3">
        <f t="shared" ca="1" si="19"/>
        <v>-3</v>
      </c>
      <c r="L120" s="10">
        <f ca="1">-$B$8 * MAX(0,E120-F120)</f>
        <v>0</v>
      </c>
      <c r="M120" s="3">
        <f t="shared" ca="1" si="20"/>
        <v>67</v>
      </c>
    </row>
    <row r="121" spans="5:13" x14ac:dyDescent="0.25">
      <c r="E121" s="1">
        <f t="shared" ca="1" si="15"/>
        <v>5</v>
      </c>
      <c r="F121" s="1">
        <f t="shared" ca="1" si="16"/>
        <v>3</v>
      </c>
      <c r="G121" s="1">
        <f ca="1">MAX(0,F121-E121)</f>
        <v>0</v>
      </c>
      <c r="H121" s="2">
        <f t="shared" ca="1" si="17"/>
        <v>10</v>
      </c>
      <c r="I121" s="1">
        <f ca="1">$B$2 * MIN(E121,F121)</f>
        <v>30</v>
      </c>
      <c r="J121" s="1">
        <f t="shared" ca="1" si="18"/>
        <v>-42</v>
      </c>
      <c r="K121" s="3">
        <f t="shared" ca="1" si="19"/>
        <v>0</v>
      </c>
      <c r="L121" s="10">
        <f ca="1">-$B$8 * MAX(0,E121-F121)</f>
        <v>-4</v>
      </c>
      <c r="M121" s="3">
        <f t="shared" ca="1" si="20"/>
        <v>-16</v>
      </c>
    </row>
    <row r="122" spans="5:13" x14ac:dyDescent="0.25">
      <c r="E122" s="1">
        <f t="shared" ca="1" si="15"/>
        <v>8</v>
      </c>
      <c r="F122" s="1">
        <f t="shared" ca="1" si="16"/>
        <v>10</v>
      </c>
      <c r="G122" s="1">
        <f ca="1">MAX(0,F122-E122)</f>
        <v>2</v>
      </c>
      <c r="H122" s="2">
        <f t="shared" ca="1" si="17"/>
        <v>8</v>
      </c>
      <c r="I122" s="1">
        <f ca="1">$B$2 * MIN(E122,F122)</f>
        <v>80</v>
      </c>
      <c r="J122" s="1">
        <f t="shared" ca="1" si="18"/>
        <v>-34</v>
      </c>
      <c r="K122" s="3">
        <f t="shared" ca="1" si="19"/>
        <v>-2</v>
      </c>
      <c r="L122" s="10">
        <f ca="1">-$B$8 * MAX(0,E122-F122)</f>
        <v>0</v>
      </c>
      <c r="M122" s="3">
        <f t="shared" ca="1" si="20"/>
        <v>44</v>
      </c>
    </row>
    <row r="123" spans="5:13" x14ac:dyDescent="0.25">
      <c r="E123" s="1">
        <f t="shared" ca="1" si="15"/>
        <v>3</v>
      </c>
      <c r="F123" s="1">
        <f t="shared" ca="1" si="16"/>
        <v>10</v>
      </c>
      <c r="G123" s="1">
        <f ca="1">MAX(0,F123-E123)</f>
        <v>7</v>
      </c>
      <c r="H123" s="2">
        <f t="shared" ca="1" si="17"/>
        <v>0</v>
      </c>
      <c r="I123" s="1">
        <f ca="1">$B$2 * MIN(E123,F123)</f>
        <v>30</v>
      </c>
      <c r="J123" s="1">
        <f t="shared" ca="1" si="18"/>
        <v>0</v>
      </c>
      <c r="K123" s="3">
        <f t="shared" ca="1" si="19"/>
        <v>-7</v>
      </c>
      <c r="L123" s="10">
        <f ca="1">-$B$8 * MAX(0,E123-F123)</f>
        <v>0</v>
      </c>
      <c r="M123" s="3">
        <f t="shared" ca="1" si="20"/>
        <v>23</v>
      </c>
    </row>
    <row r="124" spans="5:13" x14ac:dyDescent="0.25">
      <c r="E124" s="1">
        <f t="shared" ca="1" si="15"/>
        <v>2</v>
      </c>
      <c r="F124" s="1">
        <f t="shared" ca="1" si="16"/>
        <v>7</v>
      </c>
      <c r="G124" s="1">
        <f ca="1">MAX(0,F124-E124)</f>
        <v>5</v>
      </c>
      <c r="H124" s="2">
        <f t="shared" ca="1" si="17"/>
        <v>0</v>
      </c>
      <c r="I124" s="1">
        <f ca="1">$B$2 * MIN(E124,F124)</f>
        <v>20</v>
      </c>
      <c r="J124" s="1">
        <f t="shared" ca="1" si="18"/>
        <v>0</v>
      </c>
      <c r="K124" s="3">
        <f t="shared" ca="1" si="19"/>
        <v>-5</v>
      </c>
      <c r="L124" s="10">
        <f ca="1">-$B$8 * MAX(0,E124-F124)</f>
        <v>0</v>
      </c>
      <c r="M124" s="3">
        <f t="shared" ca="1" si="20"/>
        <v>15</v>
      </c>
    </row>
    <row r="125" spans="5:13" x14ac:dyDescent="0.25">
      <c r="E125" s="1">
        <f t="shared" ca="1" si="15"/>
        <v>5</v>
      </c>
      <c r="F125" s="1">
        <f t="shared" ca="1" si="16"/>
        <v>5</v>
      </c>
      <c r="G125" s="1">
        <f ca="1">MAX(0,F125-E125)</f>
        <v>0</v>
      </c>
      <c r="H125" s="2">
        <f t="shared" ca="1" si="17"/>
        <v>10</v>
      </c>
      <c r="I125" s="1">
        <f ca="1">$B$2 * MIN(E125,F125)</f>
        <v>50</v>
      </c>
      <c r="J125" s="1">
        <f t="shared" ca="1" si="18"/>
        <v>-42</v>
      </c>
      <c r="K125" s="3">
        <f t="shared" ca="1" si="19"/>
        <v>0</v>
      </c>
      <c r="L125" s="10">
        <f ca="1">-$B$8 * MAX(0,E125-F125)</f>
        <v>0</v>
      </c>
      <c r="M125" s="3">
        <f t="shared" ca="1" si="20"/>
        <v>8</v>
      </c>
    </row>
    <row r="126" spans="5:13" x14ac:dyDescent="0.25">
      <c r="E126" s="1">
        <f t="shared" ca="1" si="15"/>
        <v>4</v>
      </c>
      <c r="F126" s="1">
        <f t="shared" ca="1" si="16"/>
        <v>10</v>
      </c>
      <c r="G126" s="1">
        <f ca="1">MAX(0,F126-E126)</f>
        <v>6</v>
      </c>
      <c r="H126" s="2">
        <f t="shared" ca="1" si="17"/>
        <v>0</v>
      </c>
      <c r="I126" s="1">
        <f ca="1">$B$2 * MIN(E126,F126)</f>
        <v>40</v>
      </c>
      <c r="J126" s="1">
        <f t="shared" ca="1" si="18"/>
        <v>0</v>
      </c>
      <c r="K126" s="3">
        <f t="shared" ca="1" si="19"/>
        <v>-6</v>
      </c>
      <c r="L126" s="10">
        <f ca="1">-$B$8 * MAX(0,E126-F126)</f>
        <v>0</v>
      </c>
      <c r="M126" s="3">
        <f t="shared" ca="1" si="20"/>
        <v>34</v>
      </c>
    </row>
    <row r="127" spans="5:13" x14ac:dyDescent="0.25">
      <c r="E127" s="1">
        <f t="shared" ca="1" si="15"/>
        <v>3</v>
      </c>
      <c r="F127" s="1">
        <f t="shared" ca="1" si="16"/>
        <v>6</v>
      </c>
      <c r="G127" s="1">
        <f ca="1">MAX(0,F127-E127)</f>
        <v>3</v>
      </c>
      <c r="H127" s="2">
        <f t="shared" ca="1" si="17"/>
        <v>0</v>
      </c>
      <c r="I127" s="1">
        <f ca="1">$B$2 * MIN(E127,F127)</f>
        <v>30</v>
      </c>
      <c r="J127" s="1">
        <f t="shared" ca="1" si="18"/>
        <v>0</v>
      </c>
      <c r="K127" s="3">
        <f t="shared" ca="1" si="19"/>
        <v>-3</v>
      </c>
      <c r="L127" s="10">
        <f ca="1">-$B$8 * MAX(0,E127-F127)</f>
        <v>0</v>
      </c>
      <c r="M127" s="3">
        <f t="shared" ca="1" si="20"/>
        <v>27</v>
      </c>
    </row>
    <row r="128" spans="5:13" x14ac:dyDescent="0.25">
      <c r="E128" s="1">
        <f t="shared" ca="1" si="15"/>
        <v>4</v>
      </c>
      <c r="F128" s="1">
        <f t="shared" ca="1" si="16"/>
        <v>3</v>
      </c>
      <c r="G128" s="1">
        <f ca="1">MAX(0,F128-E128)</f>
        <v>0</v>
      </c>
      <c r="H128" s="2">
        <f t="shared" ca="1" si="17"/>
        <v>10</v>
      </c>
      <c r="I128" s="1">
        <f ca="1">$B$2 * MIN(E128,F128)</f>
        <v>30</v>
      </c>
      <c r="J128" s="1">
        <f t="shared" ca="1" si="18"/>
        <v>-42</v>
      </c>
      <c r="K128" s="3">
        <f t="shared" ca="1" si="19"/>
        <v>0</v>
      </c>
      <c r="L128" s="10">
        <f ca="1">-$B$8 * MAX(0,E128-F128)</f>
        <v>-2</v>
      </c>
      <c r="M128" s="3">
        <f t="shared" ca="1" si="20"/>
        <v>-14</v>
      </c>
    </row>
    <row r="129" spans="5:13" x14ac:dyDescent="0.25">
      <c r="E129" s="1">
        <f t="shared" ca="1" si="15"/>
        <v>7</v>
      </c>
      <c r="F129" s="1">
        <f t="shared" ca="1" si="16"/>
        <v>10</v>
      </c>
      <c r="G129" s="1">
        <f ca="1">MAX(0,F129-E129)</f>
        <v>3</v>
      </c>
      <c r="H129" s="2">
        <f t="shared" ca="1" si="17"/>
        <v>0</v>
      </c>
      <c r="I129" s="1">
        <f ca="1">$B$2 * MIN(E129,F129)</f>
        <v>70</v>
      </c>
      <c r="J129" s="1">
        <f t="shared" ca="1" si="18"/>
        <v>0</v>
      </c>
      <c r="K129" s="3">
        <f t="shared" ca="1" si="19"/>
        <v>-3</v>
      </c>
      <c r="L129" s="10">
        <f ca="1">-$B$8 * MAX(0,E129-F129)</f>
        <v>0</v>
      </c>
      <c r="M129" s="3">
        <f t="shared" ca="1" si="20"/>
        <v>67</v>
      </c>
    </row>
    <row r="130" spans="5:13" x14ac:dyDescent="0.25">
      <c r="E130" s="1">
        <f t="shared" ca="1" si="15"/>
        <v>4</v>
      </c>
      <c r="F130" s="1">
        <f t="shared" ca="1" si="16"/>
        <v>3</v>
      </c>
      <c r="G130" s="1">
        <f ca="1">MAX(0,F130-E130)</f>
        <v>0</v>
      </c>
      <c r="H130" s="2">
        <f t="shared" ca="1" si="17"/>
        <v>10</v>
      </c>
      <c r="I130" s="1">
        <f ca="1">$B$2 * MIN(E130,F130)</f>
        <v>30</v>
      </c>
      <c r="J130" s="1">
        <f t="shared" ca="1" si="18"/>
        <v>-42</v>
      </c>
      <c r="K130" s="3">
        <f t="shared" ca="1" si="19"/>
        <v>0</v>
      </c>
      <c r="L130" s="10">
        <f ca="1">-$B$8 * MAX(0,E130-F130)</f>
        <v>-2</v>
      </c>
      <c r="M130" s="3">
        <f t="shared" ca="1" si="20"/>
        <v>-14</v>
      </c>
    </row>
    <row r="131" spans="5:13" x14ac:dyDescent="0.25">
      <c r="E131" s="1">
        <f t="shared" ca="1" si="15"/>
        <v>6</v>
      </c>
      <c r="F131" s="1">
        <f t="shared" ca="1" si="16"/>
        <v>10</v>
      </c>
      <c r="G131" s="1">
        <f ca="1">MAX(0,F131-E131)</f>
        <v>4</v>
      </c>
      <c r="H131" s="2">
        <f t="shared" ca="1" si="17"/>
        <v>0</v>
      </c>
      <c r="I131" s="1">
        <f ca="1">$B$2 * MIN(E131,F131)</f>
        <v>60</v>
      </c>
      <c r="J131" s="1">
        <f t="shared" ca="1" si="18"/>
        <v>0</v>
      </c>
      <c r="K131" s="3">
        <f t="shared" ca="1" si="19"/>
        <v>-4</v>
      </c>
      <c r="L131" s="10">
        <f ca="1">-$B$8 * MAX(0,E131-F131)</f>
        <v>0</v>
      </c>
      <c r="M131" s="3">
        <f t="shared" ca="1" si="20"/>
        <v>56</v>
      </c>
    </row>
    <row r="132" spans="5:13" x14ac:dyDescent="0.25">
      <c r="E132" s="1">
        <f t="shared" ca="1" si="15"/>
        <v>2</v>
      </c>
      <c r="F132" s="1">
        <f t="shared" ca="1" si="16"/>
        <v>4</v>
      </c>
      <c r="G132" s="1">
        <f ca="1">MAX(0,F132-E132)</f>
        <v>2</v>
      </c>
      <c r="H132" s="2">
        <f t="shared" ca="1" si="17"/>
        <v>8</v>
      </c>
      <c r="I132" s="1">
        <f ca="1">$B$2 * MIN(E132,F132)</f>
        <v>20</v>
      </c>
      <c r="J132" s="1">
        <f t="shared" ca="1" si="18"/>
        <v>-34</v>
      </c>
      <c r="K132" s="3">
        <f t="shared" ca="1" si="19"/>
        <v>-2</v>
      </c>
      <c r="L132" s="10">
        <f ca="1">-$B$8 * MAX(0,E132-F132)</f>
        <v>0</v>
      </c>
      <c r="M132" s="3">
        <f t="shared" ca="1" si="20"/>
        <v>-16</v>
      </c>
    </row>
    <row r="133" spans="5:13" x14ac:dyDescent="0.25">
      <c r="E133" s="1">
        <f t="shared" ca="1" si="15"/>
        <v>1</v>
      </c>
      <c r="F133" s="1">
        <f t="shared" ca="1" si="16"/>
        <v>10</v>
      </c>
      <c r="G133" s="1">
        <f ca="1">MAX(0,F133-E133)</f>
        <v>9</v>
      </c>
      <c r="H133" s="2">
        <f t="shared" ca="1" si="17"/>
        <v>0</v>
      </c>
      <c r="I133" s="1">
        <f ca="1">$B$2 * MIN(E133,F133)</f>
        <v>10</v>
      </c>
      <c r="J133" s="1">
        <f t="shared" ca="1" si="18"/>
        <v>0</v>
      </c>
      <c r="K133" s="3">
        <f t="shared" ca="1" si="19"/>
        <v>-9</v>
      </c>
      <c r="L133" s="10">
        <f ca="1">-$B$8 * MAX(0,E133-F133)</f>
        <v>0</v>
      </c>
      <c r="M133" s="3">
        <f t="shared" ca="1" si="20"/>
        <v>1</v>
      </c>
    </row>
    <row r="134" spans="5:13" x14ac:dyDescent="0.25">
      <c r="E134" s="1">
        <f t="shared" ca="1" si="15"/>
        <v>2</v>
      </c>
      <c r="F134" s="1">
        <f t="shared" ca="1" si="16"/>
        <v>9</v>
      </c>
      <c r="G134" s="1">
        <f ca="1">MAX(0,F134-E134)</f>
        <v>7</v>
      </c>
      <c r="H134" s="2">
        <f t="shared" ca="1" si="17"/>
        <v>0</v>
      </c>
      <c r="I134" s="1">
        <f ca="1">$B$2 * MIN(E134,F134)</f>
        <v>20</v>
      </c>
      <c r="J134" s="1">
        <f t="shared" ca="1" si="18"/>
        <v>0</v>
      </c>
      <c r="K134" s="3">
        <f t="shared" ca="1" si="19"/>
        <v>-7</v>
      </c>
      <c r="L134" s="10">
        <f ca="1">-$B$8 * MAX(0,E134-F134)</f>
        <v>0</v>
      </c>
      <c r="M134" s="3">
        <f t="shared" ca="1" si="20"/>
        <v>13</v>
      </c>
    </row>
    <row r="135" spans="5:13" x14ac:dyDescent="0.25">
      <c r="E135" s="1">
        <f t="shared" ca="1" si="15"/>
        <v>5</v>
      </c>
      <c r="F135" s="1">
        <f t="shared" ca="1" si="16"/>
        <v>7</v>
      </c>
      <c r="G135" s="1">
        <f ca="1">MAX(0,F135-E135)</f>
        <v>2</v>
      </c>
      <c r="H135" s="2">
        <f t="shared" ca="1" si="17"/>
        <v>8</v>
      </c>
      <c r="I135" s="1">
        <f ca="1">$B$2 * MIN(E135,F135)</f>
        <v>50</v>
      </c>
      <c r="J135" s="1">
        <f t="shared" ca="1" si="18"/>
        <v>-34</v>
      </c>
      <c r="K135" s="3">
        <f t="shared" ca="1" si="19"/>
        <v>-2</v>
      </c>
      <c r="L135" s="10">
        <f ca="1">-$B$8 * MAX(0,E135-F135)</f>
        <v>0</v>
      </c>
      <c r="M135" s="3">
        <f t="shared" ca="1" si="20"/>
        <v>14</v>
      </c>
    </row>
    <row r="136" spans="5:13" x14ac:dyDescent="0.25">
      <c r="E136" s="1">
        <f t="shared" ca="1" si="15"/>
        <v>3</v>
      </c>
      <c r="F136" s="1">
        <f t="shared" ca="1" si="16"/>
        <v>10</v>
      </c>
      <c r="G136" s="1">
        <f ca="1">MAX(0,F136-E136)</f>
        <v>7</v>
      </c>
      <c r="H136" s="2">
        <f t="shared" ca="1" si="17"/>
        <v>0</v>
      </c>
      <c r="I136" s="1">
        <f ca="1">$B$2 * MIN(E136,F136)</f>
        <v>30</v>
      </c>
      <c r="J136" s="1">
        <f t="shared" ca="1" si="18"/>
        <v>0</v>
      </c>
      <c r="K136" s="3">
        <f t="shared" ca="1" si="19"/>
        <v>-7</v>
      </c>
      <c r="L136" s="10">
        <f ca="1">-$B$8 * MAX(0,E136-F136)</f>
        <v>0</v>
      </c>
      <c r="M136" s="3">
        <f t="shared" ca="1" si="20"/>
        <v>23</v>
      </c>
    </row>
    <row r="137" spans="5:13" x14ac:dyDescent="0.25">
      <c r="E137" s="1">
        <f t="shared" ca="1" si="15"/>
        <v>2</v>
      </c>
      <c r="F137" s="1">
        <f t="shared" ca="1" si="16"/>
        <v>7</v>
      </c>
      <c r="G137" s="1">
        <f ca="1">MAX(0,F137-E137)</f>
        <v>5</v>
      </c>
      <c r="H137" s="2">
        <f t="shared" ca="1" si="17"/>
        <v>0</v>
      </c>
      <c r="I137" s="1">
        <f ca="1">$B$2 * MIN(E137,F137)</f>
        <v>20</v>
      </c>
      <c r="J137" s="1">
        <f t="shared" ca="1" si="18"/>
        <v>0</v>
      </c>
      <c r="K137" s="3">
        <f t="shared" ca="1" si="19"/>
        <v>-5</v>
      </c>
      <c r="L137" s="10">
        <f ca="1">-$B$8 * MAX(0,E137-F137)</f>
        <v>0</v>
      </c>
      <c r="M137" s="3">
        <f t="shared" ca="1" si="20"/>
        <v>15</v>
      </c>
    </row>
    <row r="138" spans="5:13" x14ac:dyDescent="0.25">
      <c r="E138" s="1">
        <f t="shared" ref="E138:E201" ca="1" si="21">CEILING(RAND()*8,1)</f>
        <v>7</v>
      </c>
      <c r="F138" s="1">
        <f t="shared" ca="1" si="16"/>
        <v>5</v>
      </c>
      <c r="G138" s="1">
        <f ca="1">MAX(0,F138-E138)</f>
        <v>0</v>
      </c>
      <c r="H138" s="2">
        <f t="shared" ca="1" si="17"/>
        <v>10</v>
      </c>
      <c r="I138" s="1">
        <f ca="1">$B$2 * MIN(E138,F138)</f>
        <v>50</v>
      </c>
      <c r="J138" s="1">
        <f t="shared" ca="1" si="18"/>
        <v>-42</v>
      </c>
      <c r="K138" s="3">
        <f t="shared" ca="1" si="19"/>
        <v>0</v>
      </c>
      <c r="L138" s="10">
        <f ca="1">-$B$8 * MAX(0,E138-F138)</f>
        <v>-4</v>
      </c>
      <c r="M138" s="3">
        <f t="shared" ca="1" si="20"/>
        <v>4</v>
      </c>
    </row>
    <row r="139" spans="5:13" x14ac:dyDescent="0.25">
      <c r="E139" s="1">
        <f t="shared" ca="1" si="21"/>
        <v>6</v>
      </c>
      <c r="F139" s="1">
        <f t="shared" ca="1" si="16"/>
        <v>10</v>
      </c>
      <c r="G139" s="1">
        <f ca="1">MAX(0,F139-E139)</f>
        <v>4</v>
      </c>
      <c r="H139" s="2">
        <f t="shared" ca="1" si="17"/>
        <v>0</v>
      </c>
      <c r="I139" s="1">
        <f ca="1">$B$2 * MIN(E139,F139)</f>
        <v>60</v>
      </c>
      <c r="J139" s="1">
        <f t="shared" ca="1" si="18"/>
        <v>0</v>
      </c>
      <c r="K139" s="3">
        <f t="shared" ca="1" si="19"/>
        <v>-4</v>
      </c>
      <c r="L139" s="10">
        <f ca="1">-$B$8 * MAX(0,E139-F139)</f>
        <v>0</v>
      </c>
      <c r="M139" s="3">
        <f t="shared" ca="1" si="20"/>
        <v>56</v>
      </c>
    </row>
    <row r="140" spans="5:13" x14ac:dyDescent="0.25">
      <c r="E140" s="1">
        <f t="shared" ca="1" si="21"/>
        <v>8</v>
      </c>
      <c r="F140" s="1">
        <f t="shared" ca="1" si="16"/>
        <v>4</v>
      </c>
      <c r="G140" s="1">
        <f ca="1">MAX(0,F140-E140)</f>
        <v>0</v>
      </c>
      <c r="H140" s="2">
        <f t="shared" ca="1" si="17"/>
        <v>10</v>
      </c>
      <c r="I140" s="1">
        <f ca="1">$B$2 * MIN(E140,F140)</f>
        <v>40</v>
      </c>
      <c r="J140" s="1">
        <f t="shared" ca="1" si="18"/>
        <v>-42</v>
      </c>
      <c r="K140" s="3">
        <f t="shared" ca="1" si="19"/>
        <v>0</v>
      </c>
      <c r="L140" s="10">
        <f ca="1">-$B$8 * MAX(0,E140-F140)</f>
        <v>-8</v>
      </c>
      <c r="M140" s="3">
        <f t="shared" ca="1" si="20"/>
        <v>-10</v>
      </c>
    </row>
    <row r="141" spans="5:13" x14ac:dyDescent="0.25">
      <c r="E141" s="1">
        <f t="shared" ca="1" si="21"/>
        <v>7</v>
      </c>
      <c r="F141" s="1">
        <f t="shared" ca="1" si="16"/>
        <v>10</v>
      </c>
      <c r="G141" s="1">
        <f ca="1">MAX(0,F141-E141)</f>
        <v>3</v>
      </c>
      <c r="H141" s="2">
        <f t="shared" ca="1" si="17"/>
        <v>0</v>
      </c>
      <c r="I141" s="1">
        <f ca="1">$B$2 * MIN(E141,F141)</f>
        <v>70</v>
      </c>
      <c r="J141" s="1">
        <f t="shared" ca="1" si="18"/>
        <v>0</v>
      </c>
      <c r="K141" s="3">
        <f t="shared" ca="1" si="19"/>
        <v>-3</v>
      </c>
      <c r="L141" s="10">
        <f ca="1">-$B$8 * MAX(0,E141-F141)</f>
        <v>0</v>
      </c>
      <c r="M141" s="3">
        <f t="shared" ca="1" si="20"/>
        <v>67</v>
      </c>
    </row>
    <row r="142" spans="5:13" x14ac:dyDescent="0.25">
      <c r="E142" s="1">
        <f t="shared" ca="1" si="21"/>
        <v>7</v>
      </c>
      <c r="F142" s="1">
        <f t="shared" ca="1" si="16"/>
        <v>3</v>
      </c>
      <c r="G142" s="1">
        <f ca="1">MAX(0,F142-E142)</f>
        <v>0</v>
      </c>
      <c r="H142" s="2">
        <f t="shared" ca="1" si="17"/>
        <v>10</v>
      </c>
      <c r="I142" s="1">
        <f ca="1">$B$2 * MIN(E142,F142)</f>
        <v>30</v>
      </c>
      <c r="J142" s="1">
        <f t="shared" ca="1" si="18"/>
        <v>-42</v>
      </c>
      <c r="K142" s="3">
        <f t="shared" ca="1" si="19"/>
        <v>0</v>
      </c>
      <c r="L142" s="10">
        <f ca="1">-$B$8 * MAX(0,E142-F142)</f>
        <v>-8</v>
      </c>
      <c r="M142" s="3">
        <f t="shared" ca="1" si="20"/>
        <v>-20</v>
      </c>
    </row>
    <row r="143" spans="5:13" x14ac:dyDescent="0.25">
      <c r="E143" s="1">
        <f t="shared" ca="1" si="21"/>
        <v>1</v>
      </c>
      <c r="F143" s="1">
        <f t="shared" ca="1" si="16"/>
        <v>10</v>
      </c>
      <c r="G143" s="1">
        <f ca="1">MAX(0,F143-E143)</f>
        <v>9</v>
      </c>
      <c r="H143" s="2">
        <f t="shared" ca="1" si="17"/>
        <v>0</v>
      </c>
      <c r="I143" s="1">
        <f ca="1">$B$2 * MIN(E143,F143)</f>
        <v>10</v>
      </c>
      <c r="J143" s="1">
        <f t="shared" ca="1" si="18"/>
        <v>0</v>
      </c>
      <c r="K143" s="3">
        <f t="shared" ca="1" si="19"/>
        <v>-9</v>
      </c>
      <c r="L143" s="10">
        <f ca="1">-$B$8 * MAX(0,E143-F143)</f>
        <v>0</v>
      </c>
      <c r="M143" s="3">
        <f t="shared" ca="1" si="20"/>
        <v>1</v>
      </c>
    </row>
    <row r="144" spans="5:13" x14ac:dyDescent="0.25">
      <c r="E144" s="1">
        <f t="shared" ca="1" si="21"/>
        <v>5</v>
      </c>
      <c r="F144" s="1">
        <f t="shared" ca="1" si="16"/>
        <v>9</v>
      </c>
      <c r="G144" s="1">
        <f ca="1">MAX(0,F144-E144)</f>
        <v>4</v>
      </c>
      <c r="H144" s="2">
        <f t="shared" ca="1" si="17"/>
        <v>0</v>
      </c>
      <c r="I144" s="1">
        <f ca="1">$B$2 * MIN(E144,F144)</f>
        <v>50</v>
      </c>
      <c r="J144" s="1">
        <f t="shared" ca="1" si="18"/>
        <v>0</v>
      </c>
      <c r="K144" s="3">
        <f t="shared" ca="1" si="19"/>
        <v>-4</v>
      </c>
      <c r="L144" s="10">
        <f ca="1">-$B$8 * MAX(0,E144-F144)</f>
        <v>0</v>
      </c>
      <c r="M144" s="3">
        <f t="shared" ca="1" si="20"/>
        <v>46</v>
      </c>
    </row>
    <row r="145" spans="5:13" x14ac:dyDescent="0.25">
      <c r="E145" s="1">
        <f t="shared" ca="1" si="21"/>
        <v>7</v>
      </c>
      <c r="F145" s="1">
        <f t="shared" ca="1" si="16"/>
        <v>4</v>
      </c>
      <c r="G145" s="1">
        <f ca="1">MAX(0,F145-E145)</f>
        <v>0</v>
      </c>
      <c r="H145" s="2">
        <f t="shared" ca="1" si="17"/>
        <v>10</v>
      </c>
      <c r="I145" s="1">
        <f ca="1">$B$2 * MIN(E145,F145)</f>
        <v>40</v>
      </c>
      <c r="J145" s="1">
        <f t="shared" ca="1" si="18"/>
        <v>-42</v>
      </c>
      <c r="K145" s="3">
        <f t="shared" ca="1" si="19"/>
        <v>0</v>
      </c>
      <c r="L145" s="10">
        <f ca="1">-$B$8 * MAX(0,E145-F145)</f>
        <v>-6</v>
      </c>
      <c r="M145" s="3">
        <f t="shared" ca="1" si="20"/>
        <v>-8</v>
      </c>
    </row>
    <row r="146" spans="5:13" x14ac:dyDescent="0.25">
      <c r="E146" s="1">
        <f t="shared" ca="1" si="21"/>
        <v>7</v>
      </c>
      <c r="F146" s="1">
        <f t="shared" ca="1" si="16"/>
        <v>10</v>
      </c>
      <c r="G146" s="1">
        <f ca="1">MAX(0,F146-E146)</f>
        <v>3</v>
      </c>
      <c r="H146" s="2">
        <f t="shared" ca="1" si="17"/>
        <v>0</v>
      </c>
      <c r="I146" s="1">
        <f ca="1">$B$2 * MIN(E146,F146)</f>
        <v>70</v>
      </c>
      <c r="J146" s="1">
        <f t="shared" ca="1" si="18"/>
        <v>0</v>
      </c>
      <c r="K146" s="3">
        <f t="shared" ca="1" si="19"/>
        <v>-3</v>
      </c>
      <c r="L146" s="10">
        <f ca="1">-$B$8 * MAX(0,E146-F146)</f>
        <v>0</v>
      </c>
      <c r="M146" s="3">
        <f t="shared" ca="1" si="20"/>
        <v>67</v>
      </c>
    </row>
    <row r="147" spans="5:13" x14ac:dyDescent="0.25">
      <c r="E147" s="1">
        <f t="shared" ca="1" si="21"/>
        <v>4</v>
      </c>
      <c r="F147" s="1">
        <f t="shared" ca="1" si="16"/>
        <v>3</v>
      </c>
      <c r="G147" s="1">
        <f ca="1">MAX(0,F147-E147)</f>
        <v>0</v>
      </c>
      <c r="H147" s="2">
        <f t="shared" ca="1" si="17"/>
        <v>10</v>
      </c>
      <c r="I147" s="1">
        <f ca="1">$B$2 * MIN(E147,F147)</f>
        <v>30</v>
      </c>
      <c r="J147" s="1">
        <f t="shared" ca="1" si="18"/>
        <v>-42</v>
      </c>
      <c r="K147" s="3">
        <f t="shared" ca="1" si="19"/>
        <v>0</v>
      </c>
      <c r="L147" s="10">
        <f ca="1">-$B$8 * MAX(0,E147-F147)</f>
        <v>-2</v>
      </c>
      <c r="M147" s="3">
        <f t="shared" ca="1" si="20"/>
        <v>-14</v>
      </c>
    </row>
    <row r="148" spans="5:13" x14ac:dyDescent="0.25">
      <c r="E148" s="1">
        <f t="shared" ca="1" si="21"/>
        <v>2</v>
      </c>
      <c r="F148" s="1">
        <f t="shared" ca="1" si="16"/>
        <v>10</v>
      </c>
      <c r="G148" s="1">
        <f ca="1">MAX(0,F148-E148)</f>
        <v>8</v>
      </c>
      <c r="H148" s="2">
        <f t="shared" ca="1" si="17"/>
        <v>0</v>
      </c>
      <c r="I148" s="1">
        <f ca="1">$B$2 * MIN(E148,F148)</f>
        <v>20</v>
      </c>
      <c r="J148" s="1">
        <f t="shared" ca="1" si="18"/>
        <v>0</v>
      </c>
      <c r="K148" s="3">
        <f t="shared" ca="1" si="19"/>
        <v>-8</v>
      </c>
      <c r="L148" s="10">
        <f ca="1">-$B$8 * MAX(0,E148-F148)</f>
        <v>0</v>
      </c>
      <c r="M148" s="3">
        <f t="shared" ca="1" si="20"/>
        <v>12</v>
      </c>
    </row>
    <row r="149" spans="5:13" x14ac:dyDescent="0.25">
      <c r="E149" s="1">
        <f t="shared" ca="1" si="21"/>
        <v>3</v>
      </c>
      <c r="F149" s="1">
        <f t="shared" ca="1" si="16"/>
        <v>8</v>
      </c>
      <c r="G149" s="1">
        <f ca="1">MAX(0,F149-E149)</f>
        <v>5</v>
      </c>
      <c r="H149" s="2">
        <f t="shared" ca="1" si="17"/>
        <v>0</v>
      </c>
      <c r="I149" s="1">
        <f ca="1">$B$2 * MIN(E149,F149)</f>
        <v>30</v>
      </c>
      <c r="J149" s="1">
        <f t="shared" ca="1" si="18"/>
        <v>0</v>
      </c>
      <c r="K149" s="3">
        <f t="shared" ca="1" si="19"/>
        <v>-5</v>
      </c>
      <c r="L149" s="10">
        <f ca="1">-$B$8 * MAX(0,E149-F149)</f>
        <v>0</v>
      </c>
      <c r="M149" s="3">
        <f t="shared" ca="1" si="20"/>
        <v>25</v>
      </c>
    </row>
    <row r="150" spans="5:13" x14ac:dyDescent="0.25">
      <c r="E150" s="1">
        <f t="shared" ca="1" si="21"/>
        <v>6</v>
      </c>
      <c r="F150" s="1">
        <f t="shared" ca="1" si="16"/>
        <v>5</v>
      </c>
      <c r="G150" s="1">
        <f ca="1">MAX(0,F150-E150)</f>
        <v>0</v>
      </c>
      <c r="H150" s="2">
        <f t="shared" ca="1" si="17"/>
        <v>10</v>
      </c>
      <c r="I150" s="1">
        <f ca="1">$B$2 * MIN(E150,F150)</f>
        <v>50</v>
      </c>
      <c r="J150" s="1">
        <f t="shared" ca="1" si="18"/>
        <v>-42</v>
      </c>
      <c r="K150" s="3">
        <f t="shared" ca="1" si="19"/>
        <v>0</v>
      </c>
      <c r="L150" s="10">
        <f ca="1">-$B$8 * MAX(0,E150-F150)</f>
        <v>-2</v>
      </c>
      <c r="M150" s="3">
        <f t="shared" ca="1" si="20"/>
        <v>6</v>
      </c>
    </row>
    <row r="151" spans="5:13" x14ac:dyDescent="0.25">
      <c r="E151" s="1">
        <f t="shared" ca="1" si="21"/>
        <v>6</v>
      </c>
      <c r="F151" s="1">
        <f t="shared" ca="1" si="16"/>
        <v>10</v>
      </c>
      <c r="G151" s="1">
        <f ca="1">MAX(0,F151-E151)</f>
        <v>4</v>
      </c>
      <c r="H151" s="2">
        <f t="shared" ca="1" si="17"/>
        <v>0</v>
      </c>
      <c r="I151" s="1">
        <f ca="1">$B$2 * MIN(E151,F151)</f>
        <v>60</v>
      </c>
      <c r="J151" s="1">
        <f t="shared" ca="1" si="18"/>
        <v>0</v>
      </c>
      <c r="K151" s="3">
        <f t="shared" ca="1" si="19"/>
        <v>-4</v>
      </c>
      <c r="L151" s="10">
        <f ca="1">-$B$8 * MAX(0,E151-F151)</f>
        <v>0</v>
      </c>
      <c r="M151" s="3">
        <f t="shared" ca="1" si="20"/>
        <v>56</v>
      </c>
    </row>
    <row r="152" spans="5:13" x14ac:dyDescent="0.25">
      <c r="E152" s="1">
        <f t="shared" ca="1" si="21"/>
        <v>7</v>
      </c>
      <c r="F152" s="1">
        <f t="shared" ca="1" si="16"/>
        <v>4</v>
      </c>
      <c r="G152" s="1">
        <f ca="1">MAX(0,F152-E152)</f>
        <v>0</v>
      </c>
      <c r="H152" s="2">
        <f t="shared" ca="1" si="17"/>
        <v>10</v>
      </c>
      <c r="I152" s="1">
        <f ca="1">$B$2 * MIN(E152,F152)</f>
        <v>40</v>
      </c>
      <c r="J152" s="1">
        <f t="shared" ca="1" si="18"/>
        <v>-42</v>
      </c>
      <c r="K152" s="3">
        <f t="shared" ca="1" si="19"/>
        <v>0</v>
      </c>
      <c r="L152" s="10">
        <f ca="1">-$B$8 * MAX(0,E152-F152)</f>
        <v>-6</v>
      </c>
      <c r="M152" s="3">
        <f t="shared" ca="1" si="20"/>
        <v>-8</v>
      </c>
    </row>
    <row r="153" spans="5:13" x14ac:dyDescent="0.25">
      <c r="E153" s="1">
        <f t="shared" ca="1" si="21"/>
        <v>6</v>
      </c>
      <c r="F153" s="1">
        <f t="shared" ca="1" si="16"/>
        <v>10</v>
      </c>
      <c r="G153" s="1">
        <f ca="1">MAX(0,F153-E153)</f>
        <v>4</v>
      </c>
      <c r="H153" s="2">
        <f t="shared" ca="1" si="17"/>
        <v>0</v>
      </c>
      <c r="I153" s="1">
        <f ca="1">$B$2 * MIN(E153,F153)</f>
        <v>60</v>
      </c>
      <c r="J153" s="1">
        <f t="shared" ca="1" si="18"/>
        <v>0</v>
      </c>
      <c r="K153" s="3">
        <f t="shared" ca="1" si="19"/>
        <v>-4</v>
      </c>
      <c r="L153" s="10">
        <f ca="1">-$B$8 * MAX(0,E153-F153)</f>
        <v>0</v>
      </c>
      <c r="M153" s="3">
        <f t="shared" ca="1" si="20"/>
        <v>56</v>
      </c>
    </row>
    <row r="154" spans="5:13" x14ac:dyDescent="0.25">
      <c r="E154" s="1">
        <f t="shared" ca="1" si="21"/>
        <v>3</v>
      </c>
      <c r="F154" s="1">
        <f t="shared" ca="1" si="16"/>
        <v>4</v>
      </c>
      <c r="G154" s="1">
        <f ca="1">MAX(0,F154-E154)</f>
        <v>1</v>
      </c>
      <c r="H154" s="2">
        <f t="shared" ca="1" si="17"/>
        <v>9</v>
      </c>
      <c r="I154" s="1">
        <f ca="1">$B$2 * MIN(E154,F154)</f>
        <v>30</v>
      </c>
      <c r="J154" s="1">
        <f t="shared" ca="1" si="18"/>
        <v>-38</v>
      </c>
      <c r="K154" s="3">
        <f t="shared" ca="1" si="19"/>
        <v>-1</v>
      </c>
      <c r="L154" s="10">
        <f ca="1">-$B$8 * MAX(0,E154-F154)</f>
        <v>0</v>
      </c>
      <c r="M154" s="3">
        <f t="shared" ca="1" si="20"/>
        <v>-9</v>
      </c>
    </row>
    <row r="155" spans="5:13" x14ac:dyDescent="0.25">
      <c r="E155" s="1">
        <f t="shared" ca="1" si="21"/>
        <v>4</v>
      </c>
      <c r="F155" s="1">
        <f t="shared" ca="1" si="16"/>
        <v>10</v>
      </c>
      <c r="G155" s="1">
        <f ca="1">MAX(0,F155-E155)</f>
        <v>6</v>
      </c>
      <c r="H155" s="2">
        <f t="shared" ca="1" si="17"/>
        <v>0</v>
      </c>
      <c r="I155" s="1">
        <f ca="1">$B$2 * MIN(E155,F155)</f>
        <v>40</v>
      </c>
      <c r="J155" s="1">
        <f t="shared" ca="1" si="18"/>
        <v>0</v>
      </c>
      <c r="K155" s="3">
        <f t="shared" ca="1" si="19"/>
        <v>-6</v>
      </c>
      <c r="L155" s="10">
        <f ca="1">-$B$8 * MAX(0,E155-F155)</f>
        <v>0</v>
      </c>
      <c r="M155" s="3">
        <f t="shared" ca="1" si="20"/>
        <v>34</v>
      </c>
    </row>
    <row r="156" spans="5:13" x14ac:dyDescent="0.25">
      <c r="E156" s="1">
        <f t="shared" ca="1" si="21"/>
        <v>2</v>
      </c>
      <c r="F156" s="1">
        <f t="shared" ca="1" si="16"/>
        <v>6</v>
      </c>
      <c r="G156" s="1">
        <f ca="1">MAX(0,F156-E156)</f>
        <v>4</v>
      </c>
      <c r="H156" s="2">
        <f t="shared" ca="1" si="17"/>
        <v>0</v>
      </c>
      <c r="I156" s="1">
        <f ca="1">$B$2 * MIN(E156,F156)</f>
        <v>20</v>
      </c>
      <c r="J156" s="1">
        <f t="shared" ca="1" si="18"/>
        <v>0</v>
      </c>
      <c r="K156" s="3">
        <f t="shared" ca="1" si="19"/>
        <v>-4</v>
      </c>
      <c r="L156" s="10">
        <f ca="1">-$B$8 * MAX(0,E156-F156)</f>
        <v>0</v>
      </c>
      <c r="M156" s="3">
        <f t="shared" ca="1" si="20"/>
        <v>16</v>
      </c>
    </row>
    <row r="157" spans="5:13" x14ac:dyDescent="0.25">
      <c r="E157" s="1">
        <f t="shared" ca="1" si="21"/>
        <v>5</v>
      </c>
      <c r="F157" s="1">
        <f t="shared" ca="1" si="16"/>
        <v>4</v>
      </c>
      <c r="G157" s="1">
        <f ca="1">MAX(0,F157-E157)</f>
        <v>0</v>
      </c>
      <c r="H157" s="2">
        <f t="shared" ca="1" si="17"/>
        <v>10</v>
      </c>
      <c r="I157" s="1">
        <f ca="1">$B$2 * MIN(E157,F157)</f>
        <v>40</v>
      </c>
      <c r="J157" s="1">
        <f t="shared" ca="1" si="18"/>
        <v>-42</v>
      </c>
      <c r="K157" s="3">
        <f t="shared" ca="1" si="19"/>
        <v>0</v>
      </c>
      <c r="L157" s="10">
        <f ca="1">-$B$8 * MAX(0,E157-F157)</f>
        <v>-2</v>
      </c>
      <c r="M157" s="3">
        <f t="shared" ca="1" si="20"/>
        <v>-4</v>
      </c>
    </row>
    <row r="158" spans="5:13" x14ac:dyDescent="0.25">
      <c r="E158" s="1">
        <f t="shared" ca="1" si="21"/>
        <v>8</v>
      </c>
      <c r="F158" s="1">
        <f t="shared" ca="1" si="16"/>
        <v>10</v>
      </c>
      <c r="G158" s="1">
        <f ca="1">MAX(0,F158-E158)</f>
        <v>2</v>
      </c>
      <c r="H158" s="2">
        <f t="shared" ca="1" si="17"/>
        <v>8</v>
      </c>
      <c r="I158" s="1">
        <f ca="1">$B$2 * MIN(E158,F158)</f>
        <v>80</v>
      </c>
      <c r="J158" s="1">
        <f t="shared" ca="1" si="18"/>
        <v>-34</v>
      </c>
      <c r="K158" s="3">
        <f t="shared" ca="1" si="19"/>
        <v>-2</v>
      </c>
      <c r="L158" s="10">
        <f ca="1">-$B$8 * MAX(0,E158-F158)</f>
        <v>0</v>
      </c>
      <c r="M158" s="3">
        <f t="shared" ca="1" si="20"/>
        <v>44</v>
      </c>
    </row>
    <row r="159" spans="5:13" x14ac:dyDescent="0.25">
      <c r="E159" s="1">
        <f t="shared" ca="1" si="21"/>
        <v>3</v>
      </c>
      <c r="F159" s="1">
        <f t="shared" ca="1" si="16"/>
        <v>10</v>
      </c>
      <c r="G159" s="1">
        <f ca="1">MAX(0,F159-E159)</f>
        <v>7</v>
      </c>
      <c r="H159" s="2">
        <f t="shared" ca="1" si="17"/>
        <v>0</v>
      </c>
      <c r="I159" s="1">
        <f ca="1">$B$2 * MIN(E159,F159)</f>
        <v>30</v>
      </c>
      <c r="J159" s="1">
        <f t="shared" ca="1" si="18"/>
        <v>0</v>
      </c>
      <c r="K159" s="3">
        <f t="shared" ca="1" si="19"/>
        <v>-7</v>
      </c>
      <c r="L159" s="10">
        <f ca="1">-$B$8 * MAX(0,E159-F159)</f>
        <v>0</v>
      </c>
      <c r="M159" s="3">
        <f t="shared" ca="1" si="20"/>
        <v>23</v>
      </c>
    </row>
    <row r="160" spans="5:13" x14ac:dyDescent="0.25">
      <c r="E160" s="1">
        <f t="shared" ca="1" si="21"/>
        <v>2</v>
      </c>
      <c r="F160" s="1">
        <f t="shared" ca="1" si="16"/>
        <v>7</v>
      </c>
      <c r="G160" s="1">
        <f ca="1">MAX(0,F160-E160)</f>
        <v>5</v>
      </c>
      <c r="H160" s="2">
        <f t="shared" ca="1" si="17"/>
        <v>0</v>
      </c>
      <c r="I160" s="1">
        <f ca="1">$B$2 * MIN(E160,F160)</f>
        <v>20</v>
      </c>
      <c r="J160" s="1">
        <f t="shared" ca="1" si="18"/>
        <v>0</v>
      </c>
      <c r="K160" s="3">
        <f t="shared" ca="1" si="19"/>
        <v>-5</v>
      </c>
      <c r="L160" s="10">
        <f ca="1">-$B$8 * MAX(0,E160-F160)</f>
        <v>0</v>
      </c>
      <c r="M160" s="3">
        <f t="shared" ca="1" si="20"/>
        <v>15</v>
      </c>
    </row>
    <row r="161" spans="5:13" x14ac:dyDescent="0.25">
      <c r="E161" s="1">
        <f t="shared" ca="1" si="21"/>
        <v>4</v>
      </c>
      <c r="F161" s="1">
        <f t="shared" ca="1" si="16"/>
        <v>5</v>
      </c>
      <c r="G161" s="1">
        <f ca="1">MAX(0,F161-E161)</f>
        <v>1</v>
      </c>
      <c r="H161" s="2">
        <f t="shared" ca="1" si="17"/>
        <v>9</v>
      </c>
      <c r="I161" s="1">
        <f ca="1">$B$2 * MIN(E161,F161)</f>
        <v>40</v>
      </c>
      <c r="J161" s="1">
        <f t="shared" ca="1" si="18"/>
        <v>-38</v>
      </c>
      <c r="K161" s="3">
        <f t="shared" ca="1" si="19"/>
        <v>-1</v>
      </c>
      <c r="L161" s="10">
        <f ca="1">-$B$8 * MAX(0,E161-F161)</f>
        <v>0</v>
      </c>
      <c r="M161" s="3">
        <f t="shared" ca="1" si="20"/>
        <v>1</v>
      </c>
    </row>
    <row r="162" spans="5:13" x14ac:dyDescent="0.25">
      <c r="E162" s="1">
        <f t="shared" ca="1" si="21"/>
        <v>1</v>
      </c>
      <c r="F162" s="1">
        <f t="shared" ca="1" si="16"/>
        <v>10</v>
      </c>
      <c r="G162" s="1">
        <f ca="1">MAX(0,F162-E162)</f>
        <v>9</v>
      </c>
      <c r="H162" s="2">
        <f t="shared" ca="1" si="17"/>
        <v>0</v>
      </c>
      <c r="I162" s="1">
        <f ca="1">$B$2 * MIN(E162,F162)</f>
        <v>10</v>
      </c>
      <c r="J162" s="1">
        <f t="shared" ca="1" si="18"/>
        <v>0</v>
      </c>
      <c r="K162" s="3">
        <f t="shared" ca="1" si="19"/>
        <v>-9</v>
      </c>
      <c r="L162" s="10">
        <f ca="1">-$B$8 * MAX(0,E162-F162)</f>
        <v>0</v>
      </c>
      <c r="M162" s="3">
        <f t="shared" ca="1" si="20"/>
        <v>1</v>
      </c>
    </row>
    <row r="163" spans="5:13" x14ac:dyDescent="0.25">
      <c r="E163" s="1">
        <f t="shared" ca="1" si="21"/>
        <v>6</v>
      </c>
      <c r="F163" s="1">
        <f t="shared" ca="1" si="16"/>
        <v>9</v>
      </c>
      <c r="G163" s="1">
        <f ca="1">MAX(0,F163-E163)</f>
        <v>3</v>
      </c>
      <c r="H163" s="2">
        <f t="shared" ca="1" si="17"/>
        <v>0</v>
      </c>
      <c r="I163" s="1">
        <f ca="1">$B$2 * MIN(E163,F163)</f>
        <v>60</v>
      </c>
      <c r="J163" s="1">
        <f t="shared" ca="1" si="18"/>
        <v>0</v>
      </c>
      <c r="K163" s="3">
        <f t="shared" ca="1" si="19"/>
        <v>-3</v>
      </c>
      <c r="L163" s="10">
        <f ca="1">-$B$8 * MAX(0,E163-F163)</f>
        <v>0</v>
      </c>
      <c r="M163" s="3">
        <f t="shared" ca="1" si="20"/>
        <v>57</v>
      </c>
    </row>
    <row r="164" spans="5:13" x14ac:dyDescent="0.25">
      <c r="E164" s="1">
        <f t="shared" ca="1" si="21"/>
        <v>8</v>
      </c>
      <c r="F164" s="1">
        <f t="shared" ca="1" si="16"/>
        <v>3</v>
      </c>
      <c r="G164" s="1">
        <f ca="1">MAX(0,F164-E164)</f>
        <v>0</v>
      </c>
      <c r="H164" s="2">
        <f t="shared" ca="1" si="17"/>
        <v>10</v>
      </c>
      <c r="I164" s="1">
        <f ca="1">$B$2 * MIN(E164,F164)</f>
        <v>30</v>
      </c>
      <c r="J164" s="1">
        <f t="shared" ca="1" si="18"/>
        <v>-42</v>
      </c>
      <c r="K164" s="3">
        <f t="shared" ca="1" si="19"/>
        <v>0</v>
      </c>
      <c r="L164" s="10">
        <f ca="1">-$B$8 * MAX(0,E164-F164)</f>
        <v>-10</v>
      </c>
      <c r="M164" s="3">
        <f t="shared" ca="1" si="20"/>
        <v>-22</v>
      </c>
    </row>
    <row r="165" spans="5:13" x14ac:dyDescent="0.25">
      <c r="E165" s="1">
        <f t="shared" ca="1" si="21"/>
        <v>4</v>
      </c>
      <c r="F165" s="1">
        <f t="shared" ref="F165:F228" ca="1" si="22">G164+H164</f>
        <v>10</v>
      </c>
      <c r="G165" s="1">
        <f ca="1">MAX(0,F165-E165)</f>
        <v>6</v>
      </c>
      <c r="H165" s="2">
        <f t="shared" ref="H165:H228" ca="1" si="23">IF(G165 &lt; $B$3,$B$4-G165,0)</f>
        <v>0</v>
      </c>
      <c r="I165" s="1">
        <f ca="1">$B$2 * MIN(E165,F165)</f>
        <v>40</v>
      </c>
      <c r="J165" s="1">
        <f t="shared" ref="J165:J228" ca="1" si="24">IF(G165 &lt; $B$3,-($B$5+($B$6*H165)),0)</f>
        <v>0</v>
      </c>
      <c r="K165" s="3">
        <f t="shared" ref="K165:K228" ca="1" si="25">-$B$7*G165</f>
        <v>-6</v>
      </c>
      <c r="L165" s="10">
        <f ca="1">-$B$8 * MAX(0,E165-F165)</f>
        <v>0</v>
      </c>
      <c r="M165" s="3">
        <f t="shared" ref="M165:M228" ca="1" si="26">SUM(I165:L165)</f>
        <v>34</v>
      </c>
    </row>
    <row r="166" spans="5:13" x14ac:dyDescent="0.25">
      <c r="E166" s="1">
        <f t="shared" ca="1" si="21"/>
        <v>8</v>
      </c>
      <c r="F166" s="1">
        <f t="shared" ca="1" si="22"/>
        <v>6</v>
      </c>
      <c r="G166" s="1">
        <f ca="1">MAX(0,F166-E166)</f>
        <v>0</v>
      </c>
      <c r="H166" s="2">
        <f t="shared" ca="1" si="23"/>
        <v>10</v>
      </c>
      <c r="I166" s="1">
        <f ca="1">$B$2 * MIN(E166,F166)</f>
        <v>60</v>
      </c>
      <c r="J166" s="1">
        <f t="shared" ca="1" si="24"/>
        <v>-42</v>
      </c>
      <c r="K166" s="3">
        <f t="shared" ca="1" si="25"/>
        <v>0</v>
      </c>
      <c r="L166" s="10">
        <f ca="1">-$B$8 * MAX(0,E166-F166)</f>
        <v>-4</v>
      </c>
      <c r="M166" s="3">
        <f t="shared" ca="1" si="26"/>
        <v>14</v>
      </c>
    </row>
    <row r="167" spans="5:13" x14ac:dyDescent="0.25">
      <c r="E167" s="1">
        <f t="shared" ca="1" si="21"/>
        <v>5</v>
      </c>
      <c r="F167" s="1">
        <f t="shared" ca="1" si="22"/>
        <v>10</v>
      </c>
      <c r="G167" s="1">
        <f ca="1">MAX(0,F167-E167)</f>
        <v>5</v>
      </c>
      <c r="H167" s="2">
        <f t="shared" ca="1" si="23"/>
        <v>0</v>
      </c>
      <c r="I167" s="1">
        <f ca="1">$B$2 * MIN(E167,F167)</f>
        <v>50</v>
      </c>
      <c r="J167" s="1">
        <f t="shared" ca="1" si="24"/>
        <v>0</v>
      </c>
      <c r="K167" s="3">
        <f t="shared" ca="1" si="25"/>
        <v>-5</v>
      </c>
      <c r="L167" s="10">
        <f ca="1">-$B$8 * MAX(0,E167-F167)</f>
        <v>0</v>
      </c>
      <c r="M167" s="3">
        <f t="shared" ca="1" si="26"/>
        <v>45</v>
      </c>
    </row>
    <row r="168" spans="5:13" x14ac:dyDescent="0.25">
      <c r="E168" s="1">
        <f t="shared" ca="1" si="21"/>
        <v>3</v>
      </c>
      <c r="F168" s="1">
        <f t="shared" ca="1" si="22"/>
        <v>5</v>
      </c>
      <c r="G168" s="1">
        <f ca="1">MAX(0,F168-E168)</f>
        <v>2</v>
      </c>
      <c r="H168" s="2">
        <f t="shared" ca="1" si="23"/>
        <v>8</v>
      </c>
      <c r="I168" s="1">
        <f ca="1">$B$2 * MIN(E168,F168)</f>
        <v>30</v>
      </c>
      <c r="J168" s="1">
        <f t="shared" ca="1" si="24"/>
        <v>-34</v>
      </c>
      <c r="K168" s="3">
        <f t="shared" ca="1" si="25"/>
        <v>-2</v>
      </c>
      <c r="L168" s="10">
        <f ca="1">-$B$8 * MAX(0,E168-F168)</f>
        <v>0</v>
      </c>
      <c r="M168" s="3">
        <f t="shared" ca="1" si="26"/>
        <v>-6</v>
      </c>
    </row>
    <row r="169" spans="5:13" x14ac:dyDescent="0.25">
      <c r="E169" s="1">
        <f t="shared" ca="1" si="21"/>
        <v>3</v>
      </c>
      <c r="F169" s="1">
        <f t="shared" ca="1" si="22"/>
        <v>10</v>
      </c>
      <c r="G169" s="1">
        <f ca="1">MAX(0,F169-E169)</f>
        <v>7</v>
      </c>
      <c r="H169" s="2">
        <f t="shared" ca="1" si="23"/>
        <v>0</v>
      </c>
      <c r="I169" s="1">
        <f ca="1">$B$2 * MIN(E169,F169)</f>
        <v>30</v>
      </c>
      <c r="J169" s="1">
        <f t="shared" ca="1" si="24"/>
        <v>0</v>
      </c>
      <c r="K169" s="3">
        <f t="shared" ca="1" si="25"/>
        <v>-7</v>
      </c>
      <c r="L169" s="10">
        <f ca="1">-$B$8 * MAX(0,E169-F169)</f>
        <v>0</v>
      </c>
      <c r="M169" s="3">
        <f t="shared" ca="1" si="26"/>
        <v>23</v>
      </c>
    </row>
    <row r="170" spans="5:13" x14ac:dyDescent="0.25">
      <c r="E170" s="1">
        <f t="shared" ca="1" si="21"/>
        <v>4</v>
      </c>
      <c r="F170" s="1">
        <f t="shared" ca="1" si="22"/>
        <v>7</v>
      </c>
      <c r="G170" s="1">
        <f ca="1">MAX(0,F170-E170)</f>
        <v>3</v>
      </c>
      <c r="H170" s="2">
        <f t="shared" ca="1" si="23"/>
        <v>0</v>
      </c>
      <c r="I170" s="1">
        <f ca="1">$B$2 * MIN(E170,F170)</f>
        <v>40</v>
      </c>
      <c r="J170" s="1">
        <f t="shared" ca="1" si="24"/>
        <v>0</v>
      </c>
      <c r="K170" s="3">
        <f t="shared" ca="1" si="25"/>
        <v>-3</v>
      </c>
      <c r="L170" s="10">
        <f ca="1">-$B$8 * MAX(0,E170-F170)</f>
        <v>0</v>
      </c>
      <c r="M170" s="3">
        <f t="shared" ca="1" si="26"/>
        <v>37</v>
      </c>
    </row>
    <row r="171" spans="5:13" x14ac:dyDescent="0.25">
      <c r="E171" s="1">
        <f t="shared" ca="1" si="21"/>
        <v>1</v>
      </c>
      <c r="F171" s="1">
        <f t="shared" ca="1" si="22"/>
        <v>3</v>
      </c>
      <c r="G171" s="1">
        <f ca="1">MAX(0,F171-E171)</f>
        <v>2</v>
      </c>
      <c r="H171" s="2">
        <f t="shared" ca="1" si="23"/>
        <v>8</v>
      </c>
      <c r="I171" s="1">
        <f ca="1">$B$2 * MIN(E171,F171)</f>
        <v>10</v>
      </c>
      <c r="J171" s="1">
        <f t="shared" ca="1" si="24"/>
        <v>-34</v>
      </c>
      <c r="K171" s="3">
        <f t="shared" ca="1" si="25"/>
        <v>-2</v>
      </c>
      <c r="L171" s="10">
        <f ca="1">-$B$8 * MAX(0,E171-F171)</f>
        <v>0</v>
      </c>
      <c r="M171" s="3">
        <f t="shared" ca="1" si="26"/>
        <v>-26</v>
      </c>
    </row>
    <row r="172" spans="5:13" x14ac:dyDescent="0.25">
      <c r="E172" s="1">
        <f t="shared" ca="1" si="21"/>
        <v>6</v>
      </c>
      <c r="F172" s="1">
        <f t="shared" ca="1" si="22"/>
        <v>10</v>
      </c>
      <c r="G172" s="1">
        <f ca="1">MAX(0,F172-E172)</f>
        <v>4</v>
      </c>
      <c r="H172" s="2">
        <f t="shared" ca="1" si="23"/>
        <v>0</v>
      </c>
      <c r="I172" s="1">
        <f ca="1">$B$2 * MIN(E172,F172)</f>
        <v>60</v>
      </c>
      <c r="J172" s="1">
        <f t="shared" ca="1" si="24"/>
        <v>0</v>
      </c>
      <c r="K172" s="3">
        <f t="shared" ca="1" si="25"/>
        <v>-4</v>
      </c>
      <c r="L172" s="10">
        <f ca="1">-$B$8 * MAX(0,E172-F172)</f>
        <v>0</v>
      </c>
      <c r="M172" s="3">
        <f t="shared" ca="1" si="26"/>
        <v>56</v>
      </c>
    </row>
    <row r="173" spans="5:13" x14ac:dyDescent="0.25">
      <c r="E173" s="1">
        <f t="shared" ca="1" si="21"/>
        <v>7</v>
      </c>
      <c r="F173" s="1">
        <f t="shared" ca="1" si="22"/>
        <v>4</v>
      </c>
      <c r="G173" s="1">
        <f ca="1">MAX(0,F173-E173)</f>
        <v>0</v>
      </c>
      <c r="H173" s="2">
        <f t="shared" ca="1" si="23"/>
        <v>10</v>
      </c>
      <c r="I173" s="1">
        <f ca="1">$B$2 * MIN(E173,F173)</f>
        <v>40</v>
      </c>
      <c r="J173" s="1">
        <f t="shared" ca="1" si="24"/>
        <v>-42</v>
      </c>
      <c r="K173" s="3">
        <f t="shared" ca="1" si="25"/>
        <v>0</v>
      </c>
      <c r="L173" s="10">
        <f ca="1">-$B$8 * MAX(0,E173-F173)</f>
        <v>-6</v>
      </c>
      <c r="M173" s="3">
        <f t="shared" ca="1" si="26"/>
        <v>-8</v>
      </c>
    </row>
    <row r="174" spans="5:13" x14ac:dyDescent="0.25">
      <c r="E174" s="1">
        <f t="shared" ca="1" si="21"/>
        <v>4</v>
      </c>
      <c r="F174" s="1">
        <f t="shared" ca="1" si="22"/>
        <v>10</v>
      </c>
      <c r="G174" s="1">
        <f ca="1">MAX(0,F174-E174)</f>
        <v>6</v>
      </c>
      <c r="H174" s="2">
        <f t="shared" ca="1" si="23"/>
        <v>0</v>
      </c>
      <c r="I174" s="1">
        <f ca="1">$B$2 * MIN(E174,F174)</f>
        <v>40</v>
      </c>
      <c r="J174" s="1">
        <f t="shared" ca="1" si="24"/>
        <v>0</v>
      </c>
      <c r="K174" s="3">
        <f t="shared" ca="1" si="25"/>
        <v>-6</v>
      </c>
      <c r="L174" s="10">
        <f ca="1">-$B$8 * MAX(0,E174-F174)</f>
        <v>0</v>
      </c>
      <c r="M174" s="3">
        <f t="shared" ca="1" si="26"/>
        <v>34</v>
      </c>
    </row>
    <row r="175" spans="5:13" x14ac:dyDescent="0.25">
      <c r="E175" s="1">
        <f t="shared" ca="1" si="21"/>
        <v>2</v>
      </c>
      <c r="F175" s="1">
        <f t="shared" ca="1" si="22"/>
        <v>6</v>
      </c>
      <c r="G175" s="1">
        <f ca="1">MAX(0,F175-E175)</f>
        <v>4</v>
      </c>
      <c r="H175" s="2">
        <f t="shared" ca="1" si="23"/>
        <v>0</v>
      </c>
      <c r="I175" s="1">
        <f ca="1">$B$2 * MIN(E175,F175)</f>
        <v>20</v>
      </c>
      <c r="J175" s="1">
        <f t="shared" ca="1" si="24"/>
        <v>0</v>
      </c>
      <c r="K175" s="3">
        <f t="shared" ca="1" si="25"/>
        <v>-4</v>
      </c>
      <c r="L175" s="10">
        <f ca="1">-$B$8 * MAX(0,E175-F175)</f>
        <v>0</v>
      </c>
      <c r="M175" s="3">
        <f t="shared" ca="1" si="26"/>
        <v>16</v>
      </c>
    </row>
    <row r="176" spans="5:13" x14ac:dyDescent="0.25">
      <c r="E176" s="1">
        <f t="shared" ca="1" si="21"/>
        <v>4</v>
      </c>
      <c r="F176" s="1">
        <f t="shared" ca="1" si="22"/>
        <v>4</v>
      </c>
      <c r="G176" s="1">
        <f ca="1">MAX(0,F176-E176)</f>
        <v>0</v>
      </c>
      <c r="H176" s="2">
        <f t="shared" ca="1" si="23"/>
        <v>10</v>
      </c>
      <c r="I176" s="1">
        <f ca="1">$B$2 * MIN(E176,F176)</f>
        <v>40</v>
      </c>
      <c r="J176" s="1">
        <f t="shared" ca="1" si="24"/>
        <v>-42</v>
      </c>
      <c r="K176" s="3">
        <f t="shared" ca="1" si="25"/>
        <v>0</v>
      </c>
      <c r="L176" s="10">
        <f ca="1">-$B$8 * MAX(0,E176-F176)</f>
        <v>0</v>
      </c>
      <c r="M176" s="3">
        <f t="shared" ca="1" si="26"/>
        <v>-2</v>
      </c>
    </row>
    <row r="177" spans="5:13" x14ac:dyDescent="0.25">
      <c r="E177" s="1">
        <f t="shared" ca="1" si="21"/>
        <v>7</v>
      </c>
      <c r="F177" s="1">
        <f t="shared" ca="1" si="22"/>
        <v>10</v>
      </c>
      <c r="G177" s="1">
        <f ca="1">MAX(0,F177-E177)</f>
        <v>3</v>
      </c>
      <c r="H177" s="2">
        <f t="shared" ca="1" si="23"/>
        <v>0</v>
      </c>
      <c r="I177" s="1">
        <f ca="1">$B$2 * MIN(E177,F177)</f>
        <v>70</v>
      </c>
      <c r="J177" s="1">
        <f t="shared" ca="1" si="24"/>
        <v>0</v>
      </c>
      <c r="K177" s="3">
        <f t="shared" ca="1" si="25"/>
        <v>-3</v>
      </c>
      <c r="L177" s="10">
        <f ca="1">-$B$8 * MAX(0,E177-F177)</f>
        <v>0</v>
      </c>
      <c r="M177" s="3">
        <f t="shared" ca="1" si="26"/>
        <v>67</v>
      </c>
    </row>
    <row r="178" spans="5:13" x14ac:dyDescent="0.25">
      <c r="E178" s="1">
        <f t="shared" ca="1" si="21"/>
        <v>7</v>
      </c>
      <c r="F178" s="1">
        <f t="shared" ca="1" si="22"/>
        <v>3</v>
      </c>
      <c r="G178" s="1">
        <f ca="1">MAX(0,F178-E178)</f>
        <v>0</v>
      </c>
      <c r="H178" s="2">
        <f t="shared" ca="1" si="23"/>
        <v>10</v>
      </c>
      <c r="I178" s="1">
        <f ca="1">$B$2 * MIN(E178,F178)</f>
        <v>30</v>
      </c>
      <c r="J178" s="1">
        <f t="shared" ca="1" si="24"/>
        <v>-42</v>
      </c>
      <c r="K178" s="3">
        <f t="shared" ca="1" si="25"/>
        <v>0</v>
      </c>
      <c r="L178" s="10">
        <f ca="1">-$B$8 * MAX(0,E178-F178)</f>
        <v>-8</v>
      </c>
      <c r="M178" s="3">
        <f t="shared" ca="1" si="26"/>
        <v>-20</v>
      </c>
    </row>
    <row r="179" spans="5:13" x14ac:dyDescent="0.25">
      <c r="E179" s="1">
        <f t="shared" ca="1" si="21"/>
        <v>5</v>
      </c>
      <c r="F179" s="1">
        <f t="shared" ca="1" si="22"/>
        <v>10</v>
      </c>
      <c r="G179" s="1">
        <f ca="1">MAX(0,F179-E179)</f>
        <v>5</v>
      </c>
      <c r="H179" s="2">
        <f t="shared" ca="1" si="23"/>
        <v>0</v>
      </c>
      <c r="I179" s="1">
        <f ca="1">$B$2 * MIN(E179,F179)</f>
        <v>50</v>
      </c>
      <c r="J179" s="1">
        <f t="shared" ca="1" si="24"/>
        <v>0</v>
      </c>
      <c r="K179" s="3">
        <f t="shared" ca="1" si="25"/>
        <v>-5</v>
      </c>
      <c r="L179" s="10">
        <f ca="1">-$B$8 * MAX(0,E179-F179)</f>
        <v>0</v>
      </c>
      <c r="M179" s="3">
        <f t="shared" ca="1" si="26"/>
        <v>45</v>
      </c>
    </row>
    <row r="180" spans="5:13" x14ac:dyDescent="0.25">
      <c r="E180" s="1">
        <f t="shared" ca="1" si="21"/>
        <v>3</v>
      </c>
      <c r="F180" s="1">
        <f t="shared" ca="1" si="22"/>
        <v>5</v>
      </c>
      <c r="G180" s="1">
        <f ca="1">MAX(0,F180-E180)</f>
        <v>2</v>
      </c>
      <c r="H180" s="2">
        <f t="shared" ca="1" si="23"/>
        <v>8</v>
      </c>
      <c r="I180" s="1">
        <f ca="1">$B$2 * MIN(E180,F180)</f>
        <v>30</v>
      </c>
      <c r="J180" s="1">
        <f t="shared" ca="1" si="24"/>
        <v>-34</v>
      </c>
      <c r="K180" s="3">
        <f t="shared" ca="1" si="25"/>
        <v>-2</v>
      </c>
      <c r="L180" s="10">
        <f ca="1">-$B$8 * MAX(0,E180-F180)</f>
        <v>0</v>
      </c>
      <c r="M180" s="3">
        <f t="shared" ca="1" si="26"/>
        <v>-6</v>
      </c>
    </row>
    <row r="181" spans="5:13" x14ac:dyDescent="0.25">
      <c r="E181" s="1">
        <f t="shared" ca="1" si="21"/>
        <v>5</v>
      </c>
      <c r="F181" s="1">
        <f t="shared" ca="1" si="22"/>
        <v>10</v>
      </c>
      <c r="G181" s="1">
        <f ca="1">MAX(0,F181-E181)</f>
        <v>5</v>
      </c>
      <c r="H181" s="2">
        <f t="shared" ca="1" si="23"/>
        <v>0</v>
      </c>
      <c r="I181" s="1">
        <f ca="1">$B$2 * MIN(E181,F181)</f>
        <v>50</v>
      </c>
      <c r="J181" s="1">
        <f t="shared" ca="1" si="24"/>
        <v>0</v>
      </c>
      <c r="K181" s="3">
        <f t="shared" ca="1" si="25"/>
        <v>-5</v>
      </c>
      <c r="L181" s="10">
        <f ca="1">-$B$8 * MAX(0,E181-F181)</f>
        <v>0</v>
      </c>
      <c r="M181" s="3">
        <f t="shared" ca="1" si="26"/>
        <v>45</v>
      </c>
    </row>
    <row r="182" spans="5:13" x14ac:dyDescent="0.25">
      <c r="E182" s="1">
        <f t="shared" ca="1" si="21"/>
        <v>2</v>
      </c>
      <c r="F182" s="1">
        <f t="shared" ca="1" si="22"/>
        <v>5</v>
      </c>
      <c r="G182" s="1">
        <f ca="1">MAX(0,F182-E182)</f>
        <v>3</v>
      </c>
      <c r="H182" s="2">
        <f t="shared" ca="1" si="23"/>
        <v>0</v>
      </c>
      <c r="I182" s="1">
        <f ca="1">$B$2 * MIN(E182,F182)</f>
        <v>20</v>
      </c>
      <c r="J182" s="1">
        <f t="shared" ca="1" si="24"/>
        <v>0</v>
      </c>
      <c r="K182" s="3">
        <f t="shared" ca="1" si="25"/>
        <v>-3</v>
      </c>
      <c r="L182" s="10">
        <f ca="1">-$B$8 * MAX(0,E182-F182)</f>
        <v>0</v>
      </c>
      <c r="M182" s="3">
        <f t="shared" ca="1" si="26"/>
        <v>17</v>
      </c>
    </row>
    <row r="183" spans="5:13" x14ac:dyDescent="0.25">
      <c r="E183" s="1">
        <f t="shared" ca="1" si="21"/>
        <v>5</v>
      </c>
      <c r="F183" s="1">
        <f t="shared" ca="1" si="22"/>
        <v>3</v>
      </c>
      <c r="G183" s="1">
        <f ca="1">MAX(0,F183-E183)</f>
        <v>0</v>
      </c>
      <c r="H183" s="2">
        <f t="shared" ca="1" si="23"/>
        <v>10</v>
      </c>
      <c r="I183" s="1">
        <f ca="1">$B$2 * MIN(E183,F183)</f>
        <v>30</v>
      </c>
      <c r="J183" s="1">
        <f t="shared" ca="1" si="24"/>
        <v>-42</v>
      </c>
      <c r="K183" s="3">
        <f t="shared" ca="1" si="25"/>
        <v>0</v>
      </c>
      <c r="L183" s="10">
        <f ca="1">-$B$8 * MAX(0,E183-F183)</f>
        <v>-4</v>
      </c>
      <c r="M183" s="3">
        <f t="shared" ca="1" si="26"/>
        <v>-16</v>
      </c>
    </row>
    <row r="184" spans="5:13" x14ac:dyDescent="0.25">
      <c r="E184" s="1">
        <f t="shared" ca="1" si="21"/>
        <v>5</v>
      </c>
      <c r="F184" s="1">
        <f t="shared" ca="1" si="22"/>
        <v>10</v>
      </c>
      <c r="G184" s="1">
        <f ca="1">MAX(0,F184-E184)</f>
        <v>5</v>
      </c>
      <c r="H184" s="2">
        <f t="shared" ca="1" si="23"/>
        <v>0</v>
      </c>
      <c r="I184" s="1">
        <f ca="1">$B$2 * MIN(E184,F184)</f>
        <v>50</v>
      </c>
      <c r="J184" s="1">
        <f t="shared" ca="1" si="24"/>
        <v>0</v>
      </c>
      <c r="K184" s="3">
        <f t="shared" ca="1" si="25"/>
        <v>-5</v>
      </c>
      <c r="L184" s="10">
        <f ca="1">-$B$8 * MAX(0,E184-F184)</f>
        <v>0</v>
      </c>
      <c r="M184" s="3">
        <f t="shared" ca="1" si="26"/>
        <v>45</v>
      </c>
    </row>
    <row r="185" spans="5:13" x14ac:dyDescent="0.25">
      <c r="E185" s="1">
        <f t="shared" ca="1" si="21"/>
        <v>1</v>
      </c>
      <c r="F185" s="1">
        <f t="shared" ca="1" si="22"/>
        <v>5</v>
      </c>
      <c r="G185" s="1">
        <f ca="1">MAX(0,F185-E185)</f>
        <v>4</v>
      </c>
      <c r="H185" s="2">
        <f t="shared" ca="1" si="23"/>
        <v>0</v>
      </c>
      <c r="I185" s="1">
        <f ca="1">$B$2 * MIN(E185,F185)</f>
        <v>10</v>
      </c>
      <c r="J185" s="1">
        <f t="shared" ca="1" si="24"/>
        <v>0</v>
      </c>
      <c r="K185" s="3">
        <f t="shared" ca="1" si="25"/>
        <v>-4</v>
      </c>
      <c r="L185" s="10">
        <f ca="1">-$B$8 * MAX(0,E185-F185)</f>
        <v>0</v>
      </c>
      <c r="M185" s="3">
        <f t="shared" ca="1" si="26"/>
        <v>6</v>
      </c>
    </row>
    <row r="186" spans="5:13" x14ac:dyDescent="0.25">
      <c r="E186" s="1">
        <f t="shared" ca="1" si="21"/>
        <v>5</v>
      </c>
      <c r="F186" s="1">
        <f t="shared" ca="1" si="22"/>
        <v>4</v>
      </c>
      <c r="G186" s="1">
        <f ca="1">MAX(0,F186-E186)</f>
        <v>0</v>
      </c>
      <c r="H186" s="2">
        <f t="shared" ca="1" si="23"/>
        <v>10</v>
      </c>
      <c r="I186" s="1">
        <f ca="1">$B$2 * MIN(E186,F186)</f>
        <v>40</v>
      </c>
      <c r="J186" s="1">
        <f t="shared" ca="1" si="24"/>
        <v>-42</v>
      </c>
      <c r="K186" s="3">
        <f t="shared" ca="1" si="25"/>
        <v>0</v>
      </c>
      <c r="L186" s="10">
        <f ca="1">-$B$8 * MAX(0,E186-F186)</f>
        <v>-2</v>
      </c>
      <c r="M186" s="3">
        <f t="shared" ca="1" si="26"/>
        <v>-4</v>
      </c>
    </row>
    <row r="187" spans="5:13" x14ac:dyDescent="0.25">
      <c r="E187" s="1">
        <f t="shared" ca="1" si="21"/>
        <v>4</v>
      </c>
      <c r="F187" s="1">
        <f t="shared" ca="1" si="22"/>
        <v>10</v>
      </c>
      <c r="G187" s="1">
        <f ca="1">MAX(0,F187-E187)</f>
        <v>6</v>
      </c>
      <c r="H187" s="2">
        <f t="shared" ca="1" si="23"/>
        <v>0</v>
      </c>
      <c r="I187" s="1">
        <f ca="1">$B$2 * MIN(E187,F187)</f>
        <v>40</v>
      </c>
      <c r="J187" s="1">
        <f t="shared" ca="1" si="24"/>
        <v>0</v>
      </c>
      <c r="K187" s="3">
        <f t="shared" ca="1" si="25"/>
        <v>-6</v>
      </c>
      <c r="L187" s="10">
        <f ca="1">-$B$8 * MAX(0,E187-F187)</f>
        <v>0</v>
      </c>
      <c r="M187" s="3">
        <f t="shared" ca="1" si="26"/>
        <v>34</v>
      </c>
    </row>
    <row r="188" spans="5:13" x14ac:dyDescent="0.25">
      <c r="E188" s="1">
        <f t="shared" ca="1" si="21"/>
        <v>2</v>
      </c>
      <c r="F188" s="1">
        <f t="shared" ca="1" si="22"/>
        <v>6</v>
      </c>
      <c r="G188" s="1">
        <f ca="1">MAX(0,F188-E188)</f>
        <v>4</v>
      </c>
      <c r="H188" s="2">
        <f t="shared" ca="1" si="23"/>
        <v>0</v>
      </c>
      <c r="I188" s="1">
        <f ca="1">$B$2 * MIN(E188,F188)</f>
        <v>20</v>
      </c>
      <c r="J188" s="1">
        <f t="shared" ca="1" si="24"/>
        <v>0</v>
      </c>
      <c r="K188" s="3">
        <f t="shared" ca="1" si="25"/>
        <v>-4</v>
      </c>
      <c r="L188" s="10">
        <f ca="1">-$B$8 * MAX(0,E188-F188)</f>
        <v>0</v>
      </c>
      <c r="M188" s="3">
        <f t="shared" ca="1" si="26"/>
        <v>16</v>
      </c>
    </row>
    <row r="189" spans="5:13" x14ac:dyDescent="0.25">
      <c r="E189" s="1">
        <f t="shared" ca="1" si="21"/>
        <v>7</v>
      </c>
      <c r="F189" s="1">
        <f t="shared" ca="1" si="22"/>
        <v>4</v>
      </c>
      <c r="G189" s="1">
        <f ca="1">MAX(0,F189-E189)</f>
        <v>0</v>
      </c>
      <c r="H189" s="2">
        <f t="shared" ca="1" si="23"/>
        <v>10</v>
      </c>
      <c r="I189" s="1">
        <f ca="1">$B$2 * MIN(E189,F189)</f>
        <v>40</v>
      </c>
      <c r="J189" s="1">
        <f t="shared" ca="1" si="24"/>
        <v>-42</v>
      </c>
      <c r="K189" s="3">
        <f t="shared" ca="1" si="25"/>
        <v>0</v>
      </c>
      <c r="L189" s="10">
        <f ca="1">-$B$8 * MAX(0,E189-F189)</f>
        <v>-6</v>
      </c>
      <c r="M189" s="3">
        <f t="shared" ca="1" si="26"/>
        <v>-8</v>
      </c>
    </row>
    <row r="190" spans="5:13" x14ac:dyDescent="0.25">
      <c r="E190" s="1">
        <f t="shared" ca="1" si="21"/>
        <v>8</v>
      </c>
      <c r="F190" s="1">
        <f t="shared" ca="1" si="22"/>
        <v>10</v>
      </c>
      <c r="G190" s="1">
        <f ca="1">MAX(0,F190-E190)</f>
        <v>2</v>
      </c>
      <c r="H190" s="2">
        <f t="shared" ca="1" si="23"/>
        <v>8</v>
      </c>
      <c r="I190" s="1">
        <f ca="1">$B$2 * MIN(E190,F190)</f>
        <v>80</v>
      </c>
      <c r="J190" s="1">
        <f t="shared" ca="1" si="24"/>
        <v>-34</v>
      </c>
      <c r="K190" s="3">
        <f t="shared" ca="1" si="25"/>
        <v>-2</v>
      </c>
      <c r="L190" s="10">
        <f ca="1">-$B$8 * MAX(0,E190-F190)</f>
        <v>0</v>
      </c>
      <c r="M190" s="3">
        <f t="shared" ca="1" si="26"/>
        <v>44</v>
      </c>
    </row>
    <row r="191" spans="5:13" x14ac:dyDescent="0.25">
      <c r="E191" s="1">
        <f t="shared" ca="1" si="21"/>
        <v>3</v>
      </c>
      <c r="F191" s="1">
        <f t="shared" ca="1" si="22"/>
        <v>10</v>
      </c>
      <c r="G191" s="1">
        <f ca="1">MAX(0,F191-E191)</f>
        <v>7</v>
      </c>
      <c r="H191" s="2">
        <f t="shared" ca="1" si="23"/>
        <v>0</v>
      </c>
      <c r="I191" s="1">
        <f ca="1">$B$2 * MIN(E191,F191)</f>
        <v>30</v>
      </c>
      <c r="J191" s="1">
        <f t="shared" ca="1" si="24"/>
        <v>0</v>
      </c>
      <c r="K191" s="3">
        <f t="shared" ca="1" si="25"/>
        <v>-7</v>
      </c>
      <c r="L191" s="10">
        <f ca="1">-$B$8 * MAX(0,E191-F191)</f>
        <v>0</v>
      </c>
      <c r="M191" s="3">
        <f t="shared" ca="1" si="26"/>
        <v>23</v>
      </c>
    </row>
    <row r="192" spans="5:13" x14ac:dyDescent="0.25">
      <c r="E192" s="1">
        <f t="shared" ca="1" si="21"/>
        <v>4</v>
      </c>
      <c r="F192" s="1">
        <f t="shared" ca="1" si="22"/>
        <v>7</v>
      </c>
      <c r="G192" s="1">
        <f ca="1">MAX(0,F192-E192)</f>
        <v>3</v>
      </c>
      <c r="H192" s="2">
        <f t="shared" ca="1" si="23"/>
        <v>0</v>
      </c>
      <c r="I192" s="1">
        <f ca="1">$B$2 * MIN(E192,F192)</f>
        <v>40</v>
      </c>
      <c r="J192" s="1">
        <f t="shared" ca="1" si="24"/>
        <v>0</v>
      </c>
      <c r="K192" s="3">
        <f t="shared" ca="1" si="25"/>
        <v>-3</v>
      </c>
      <c r="L192" s="10">
        <f ca="1">-$B$8 * MAX(0,E192-F192)</f>
        <v>0</v>
      </c>
      <c r="M192" s="3">
        <f t="shared" ca="1" si="26"/>
        <v>37</v>
      </c>
    </row>
    <row r="193" spans="5:13" x14ac:dyDescent="0.25">
      <c r="E193" s="1">
        <f t="shared" ca="1" si="21"/>
        <v>5</v>
      </c>
      <c r="F193" s="1">
        <f t="shared" ca="1" si="22"/>
        <v>3</v>
      </c>
      <c r="G193" s="1">
        <f ca="1">MAX(0,F193-E193)</f>
        <v>0</v>
      </c>
      <c r="H193" s="2">
        <f t="shared" ca="1" si="23"/>
        <v>10</v>
      </c>
      <c r="I193" s="1">
        <f ca="1">$B$2 * MIN(E193,F193)</f>
        <v>30</v>
      </c>
      <c r="J193" s="1">
        <f t="shared" ca="1" si="24"/>
        <v>-42</v>
      </c>
      <c r="K193" s="3">
        <f t="shared" ca="1" si="25"/>
        <v>0</v>
      </c>
      <c r="L193" s="10">
        <f ca="1">-$B$8 * MAX(0,E193-F193)</f>
        <v>-4</v>
      </c>
      <c r="M193" s="3">
        <f t="shared" ca="1" si="26"/>
        <v>-16</v>
      </c>
    </row>
    <row r="194" spans="5:13" x14ac:dyDescent="0.25">
      <c r="E194" s="1">
        <f t="shared" ca="1" si="21"/>
        <v>6</v>
      </c>
      <c r="F194" s="1">
        <f t="shared" ca="1" si="22"/>
        <v>10</v>
      </c>
      <c r="G194" s="1">
        <f ca="1">MAX(0,F194-E194)</f>
        <v>4</v>
      </c>
      <c r="H194" s="2">
        <f t="shared" ca="1" si="23"/>
        <v>0</v>
      </c>
      <c r="I194" s="1">
        <f ca="1">$B$2 * MIN(E194,F194)</f>
        <v>60</v>
      </c>
      <c r="J194" s="1">
        <f t="shared" ca="1" si="24"/>
        <v>0</v>
      </c>
      <c r="K194" s="3">
        <f t="shared" ca="1" si="25"/>
        <v>-4</v>
      </c>
      <c r="L194" s="10">
        <f ca="1">-$B$8 * MAX(0,E194-F194)</f>
        <v>0</v>
      </c>
      <c r="M194" s="3">
        <f t="shared" ca="1" si="26"/>
        <v>56</v>
      </c>
    </row>
    <row r="195" spans="5:13" x14ac:dyDescent="0.25">
      <c r="E195" s="1">
        <f t="shared" ca="1" si="21"/>
        <v>7</v>
      </c>
      <c r="F195" s="1">
        <f t="shared" ca="1" si="22"/>
        <v>4</v>
      </c>
      <c r="G195" s="1">
        <f ca="1">MAX(0,F195-E195)</f>
        <v>0</v>
      </c>
      <c r="H195" s="2">
        <f t="shared" ca="1" si="23"/>
        <v>10</v>
      </c>
      <c r="I195" s="1">
        <f ca="1">$B$2 * MIN(E195,F195)</f>
        <v>40</v>
      </c>
      <c r="J195" s="1">
        <f t="shared" ca="1" si="24"/>
        <v>-42</v>
      </c>
      <c r="K195" s="3">
        <f t="shared" ca="1" si="25"/>
        <v>0</v>
      </c>
      <c r="L195" s="10">
        <f ca="1">-$B$8 * MAX(0,E195-F195)</f>
        <v>-6</v>
      </c>
      <c r="M195" s="3">
        <f t="shared" ca="1" si="26"/>
        <v>-8</v>
      </c>
    </row>
    <row r="196" spans="5:13" x14ac:dyDescent="0.25">
      <c r="E196" s="1">
        <f t="shared" ca="1" si="21"/>
        <v>3</v>
      </c>
      <c r="F196" s="1">
        <f t="shared" ca="1" si="22"/>
        <v>10</v>
      </c>
      <c r="G196" s="1">
        <f ca="1">MAX(0,F196-E196)</f>
        <v>7</v>
      </c>
      <c r="H196" s="2">
        <f t="shared" ca="1" si="23"/>
        <v>0</v>
      </c>
      <c r="I196" s="1">
        <f ca="1">$B$2 * MIN(E196,F196)</f>
        <v>30</v>
      </c>
      <c r="J196" s="1">
        <f t="shared" ca="1" si="24"/>
        <v>0</v>
      </c>
      <c r="K196" s="3">
        <f t="shared" ca="1" si="25"/>
        <v>-7</v>
      </c>
      <c r="L196" s="10">
        <f ca="1">-$B$8 * MAX(0,E196-F196)</f>
        <v>0</v>
      </c>
      <c r="M196" s="3">
        <f t="shared" ca="1" si="26"/>
        <v>23</v>
      </c>
    </row>
    <row r="197" spans="5:13" x14ac:dyDescent="0.25">
      <c r="E197" s="1">
        <f t="shared" ca="1" si="21"/>
        <v>5</v>
      </c>
      <c r="F197" s="1">
        <f t="shared" ca="1" si="22"/>
        <v>7</v>
      </c>
      <c r="G197" s="1">
        <f ca="1">MAX(0,F197-E197)</f>
        <v>2</v>
      </c>
      <c r="H197" s="2">
        <f t="shared" ca="1" si="23"/>
        <v>8</v>
      </c>
      <c r="I197" s="1">
        <f ca="1">$B$2 * MIN(E197,F197)</f>
        <v>50</v>
      </c>
      <c r="J197" s="1">
        <f t="shared" ca="1" si="24"/>
        <v>-34</v>
      </c>
      <c r="K197" s="3">
        <f t="shared" ca="1" si="25"/>
        <v>-2</v>
      </c>
      <c r="L197" s="10">
        <f ca="1">-$B$8 * MAX(0,E197-F197)</f>
        <v>0</v>
      </c>
      <c r="M197" s="3">
        <f t="shared" ca="1" si="26"/>
        <v>14</v>
      </c>
    </row>
    <row r="198" spans="5:13" x14ac:dyDescent="0.25">
      <c r="E198" s="1">
        <f t="shared" ca="1" si="21"/>
        <v>2</v>
      </c>
      <c r="F198" s="1">
        <f t="shared" ca="1" si="22"/>
        <v>10</v>
      </c>
      <c r="G198" s="1">
        <f ca="1">MAX(0,F198-E198)</f>
        <v>8</v>
      </c>
      <c r="H198" s="2">
        <f t="shared" ca="1" si="23"/>
        <v>0</v>
      </c>
      <c r="I198" s="1">
        <f ca="1">$B$2 * MIN(E198,F198)</f>
        <v>20</v>
      </c>
      <c r="J198" s="1">
        <f t="shared" ca="1" si="24"/>
        <v>0</v>
      </c>
      <c r="K198" s="3">
        <f t="shared" ca="1" si="25"/>
        <v>-8</v>
      </c>
      <c r="L198" s="10">
        <f ca="1">-$B$8 * MAX(0,E198-F198)</f>
        <v>0</v>
      </c>
      <c r="M198" s="3">
        <f t="shared" ca="1" si="26"/>
        <v>12</v>
      </c>
    </row>
    <row r="199" spans="5:13" x14ac:dyDescent="0.25">
      <c r="E199" s="1">
        <f t="shared" ca="1" si="21"/>
        <v>6</v>
      </c>
      <c r="F199" s="1">
        <f t="shared" ca="1" si="22"/>
        <v>8</v>
      </c>
      <c r="G199" s="1">
        <f ca="1">MAX(0,F199-E199)</f>
        <v>2</v>
      </c>
      <c r="H199" s="2">
        <f t="shared" ca="1" si="23"/>
        <v>8</v>
      </c>
      <c r="I199" s="1">
        <f ca="1">$B$2 * MIN(E199,F199)</f>
        <v>60</v>
      </c>
      <c r="J199" s="1">
        <f t="shared" ca="1" si="24"/>
        <v>-34</v>
      </c>
      <c r="K199" s="3">
        <f t="shared" ca="1" si="25"/>
        <v>-2</v>
      </c>
      <c r="L199" s="10">
        <f ca="1">-$B$8 * MAX(0,E199-F199)</f>
        <v>0</v>
      </c>
      <c r="M199" s="3">
        <f t="shared" ca="1" si="26"/>
        <v>24</v>
      </c>
    </row>
    <row r="200" spans="5:13" x14ac:dyDescent="0.25">
      <c r="E200" s="1">
        <f t="shared" ca="1" si="21"/>
        <v>8</v>
      </c>
      <c r="F200" s="1">
        <f t="shared" ca="1" si="22"/>
        <v>10</v>
      </c>
      <c r="G200" s="1">
        <f ca="1">MAX(0,F200-E200)</f>
        <v>2</v>
      </c>
      <c r="H200" s="2">
        <f t="shared" ca="1" si="23"/>
        <v>8</v>
      </c>
      <c r="I200" s="1">
        <f ca="1">$B$2 * MIN(E200,F200)</f>
        <v>80</v>
      </c>
      <c r="J200" s="1">
        <f t="shared" ca="1" si="24"/>
        <v>-34</v>
      </c>
      <c r="K200" s="3">
        <f t="shared" ca="1" si="25"/>
        <v>-2</v>
      </c>
      <c r="L200" s="10">
        <f ca="1">-$B$8 * MAX(0,E200-F200)</f>
        <v>0</v>
      </c>
      <c r="M200" s="3">
        <f t="shared" ca="1" si="26"/>
        <v>44</v>
      </c>
    </row>
    <row r="201" spans="5:13" x14ac:dyDescent="0.25">
      <c r="E201" s="1">
        <f t="shared" ca="1" si="21"/>
        <v>7</v>
      </c>
      <c r="F201" s="1">
        <f t="shared" ca="1" si="22"/>
        <v>10</v>
      </c>
      <c r="G201" s="1">
        <f ca="1">MAX(0,F201-E201)</f>
        <v>3</v>
      </c>
      <c r="H201" s="2">
        <f t="shared" ca="1" si="23"/>
        <v>0</v>
      </c>
      <c r="I201" s="1">
        <f ca="1">$B$2 * MIN(E201,F201)</f>
        <v>70</v>
      </c>
      <c r="J201" s="1">
        <f t="shared" ca="1" si="24"/>
        <v>0</v>
      </c>
      <c r="K201" s="3">
        <f t="shared" ca="1" si="25"/>
        <v>-3</v>
      </c>
      <c r="L201" s="10">
        <f ca="1">-$B$8 * MAX(0,E201-F201)</f>
        <v>0</v>
      </c>
      <c r="M201" s="3">
        <f t="shared" ca="1" si="26"/>
        <v>67</v>
      </c>
    </row>
    <row r="202" spans="5:13" x14ac:dyDescent="0.25">
      <c r="E202" s="1">
        <f t="shared" ref="E202:E265" ca="1" si="27">CEILING(RAND()*8,1)</f>
        <v>3</v>
      </c>
      <c r="F202" s="1">
        <f t="shared" ca="1" si="22"/>
        <v>3</v>
      </c>
      <c r="G202" s="1">
        <f ca="1">MAX(0,F202-E202)</f>
        <v>0</v>
      </c>
      <c r="H202" s="2">
        <f t="shared" ca="1" si="23"/>
        <v>10</v>
      </c>
      <c r="I202" s="1">
        <f ca="1">$B$2 * MIN(E202,F202)</f>
        <v>30</v>
      </c>
      <c r="J202" s="1">
        <f t="shared" ca="1" si="24"/>
        <v>-42</v>
      </c>
      <c r="K202" s="3">
        <f t="shared" ca="1" si="25"/>
        <v>0</v>
      </c>
      <c r="L202" s="10">
        <f ca="1">-$B$8 * MAX(0,E202-F202)</f>
        <v>0</v>
      </c>
      <c r="M202" s="3">
        <f t="shared" ca="1" si="26"/>
        <v>-12</v>
      </c>
    </row>
    <row r="203" spans="5:13" x14ac:dyDescent="0.25">
      <c r="E203" s="1">
        <f t="shared" ca="1" si="27"/>
        <v>1</v>
      </c>
      <c r="F203" s="1">
        <f t="shared" ca="1" si="22"/>
        <v>10</v>
      </c>
      <c r="G203" s="1">
        <f ca="1">MAX(0,F203-E203)</f>
        <v>9</v>
      </c>
      <c r="H203" s="2">
        <f t="shared" ca="1" si="23"/>
        <v>0</v>
      </c>
      <c r="I203" s="1">
        <f ca="1">$B$2 * MIN(E203,F203)</f>
        <v>10</v>
      </c>
      <c r="J203" s="1">
        <f t="shared" ca="1" si="24"/>
        <v>0</v>
      </c>
      <c r="K203" s="3">
        <f t="shared" ca="1" si="25"/>
        <v>-9</v>
      </c>
      <c r="L203" s="10">
        <f ca="1">-$B$8 * MAX(0,E203-F203)</f>
        <v>0</v>
      </c>
      <c r="M203" s="3">
        <f t="shared" ca="1" si="26"/>
        <v>1</v>
      </c>
    </row>
    <row r="204" spans="5:13" x14ac:dyDescent="0.25">
      <c r="E204" s="1">
        <f t="shared" ca="1" si="27"/>
        <v>1</v>
      </c>
      <c r="F204" s="1">
        <f t="shared" ca="1" si="22"/>
        <v>9</v>
      </c>
      <c r="G204" s="1">
        <f ca="1">MAX(0,F204-E204)</f>
        <v>8</v>
      </c>
      <c r="H204" s="2">
        <f t="shared" ca="1" si="23"/>
        <v>0</v>
      </c>
      <c r="I204" s="1">
        <f ca="1">$B$2 * MIN(E204,F204)</f>
        <v>10</v>
      </c>
      <c r="J204" s="1">
        <f t="shared" ca="1" si="24"/>
        <v>0</v>
      </c>
      <c r="K204" s="3">
        <f t="shared" ca="1" si="25"/>
        <v>-8</v>
      </c>
      <c r="L204" s="10">
        <f ca="1">-$B$8 * MAX(0,E204-F204)</f>
        <v>0</v>
      </c>
      <c r="M204" s="3">
        <f t="shared" ca="1" si="26"/>
        <v>2</v>
      </c>
    </row>
    <row r="205" spans="5:13" x14ac:dyDescent="0.25">
      <c r="E205" s="1">
        <f t="shared" ca="1" si="27"/>
        <v>7</v>
      </c>
      <c r="F205" s="1">
        <f t="shared" ca="1" si="22"/>
        <v>8</v>
      </c>
      <c r="G205" s="1">
        <f ca="1">MAX(0,F205-E205)</f>
        <v>1</v>
      </c>
      <c r="H205" s="2">
        <f t="shared" ca="1" si="23"/>
        <v>9</v>
      </c>
      <c r="I205" s="1">
        <f ca="1">$B$2 * MIN(E205,F205)</f>
        <v>70</v>
      </c>
      <c r="J205" s="1">
        <f t="shared" ca="1" si="24"/>
        <v>-38</v>
      </c>
      <c r="K205" s="3">
        <f t="shared" ca="1" si="25"/>
        <v>-1</v>
      </c>
      <c r="L205" s="10">
        <f ca="1">-$B$8 * MAX(0,E205-F205)</f>
        <v>0</v>
      </c>
      <c r="M205" s="3">
        <f t="shared" ca="1" si="26"/>
        <v>31</v>
      </c>
    </row>
    <row r="206" spans="5:13" x14ac:dyDescent="0.25">
      <c r="E206" s="1">
        <f t="shared" ca="1" si="27"/>
        <v>2</v>
      </c>
      <c r="F206" s="1">
        <f t="shared" ca="1" si="22"/>
        <v>10</v>
      </c>
      <c r="G206" s="1">
        <f ca="1">MAX(0,F206-E206)</f>
        <v>8</v>
      </c>
      <c r="H206" s="2">
        <f t="shared" ca="1" si="23"/>
        <v>0</v>
      </c>
      <c r="I206" s="1">
        <f ca="1">$B$2 * MIN(E206,F206)</f>
        <v>20</v>
      </c>
      <c r="J206" s="1">
        <f t="shared" ca="1" si="24"/>
        <v>0</v>
      </c>
      <c r="K206" s="3">
        <f t="shared" ca="1" si="25"/>
        <v>-8</v>
      </c>
      <c r="L206" s="10">
        <f ca="1">-$B$8 * MAX(0,E206-F206)</f>
        <v>0</v>
      </c>
      <c r="M206" s="3">
        <f t="shared" ca="1" si="26"/>
        <v>12</v>
      </c>
    </row>
    <row r="207" spans="5:13" x14ac:dyDescent="0.25">
      <c r="E207" s="1">
        <f t="shared" ca="1" si="27"/>
        <v>1</v>
      </c>
      <c r="F207" s="1">
        <f t="shared" ca="1" si="22"/>
        <v>8</v>
      </c>
      <c r="G207" s="1">
        <f ca="1">MAX(0,F207-E207)</f>
        <v>7</v>
      </c>
      <c r="H207" s="2">
        <f t="shared" ca="1" si="23"/>
        <v>0</v>
      </c>
      <c r="I207" s="1">
        <f ca="1">$B$2 * MIN(E207,F207)</f>
        <v>10</v>
      </c>
      <c r="J207" s="1">
        <f t="shared" ca="1" si="24"/>
        <v>0</v>
      </c>
      <c r="K207" s="3">
        <f t="shared" ca="1" si="25"/>
        <v>-7</v>
      </c>
      <c r="L207" s="10">
        <f ca="1">-$B$8 * MAX(0,E207-F207)</f>
        <v>0</v>
      </c>
      <c r="M207" s="3">
        <f t="shared" ca="1" si="26"/>
        <v>3</v>
      </c>
    </row>
    <row r="208" spans="5:13" x14ac:dyDescent="0.25">
      <c r="E208" s="1">
        <f t="shared" ca="1" si="27"/>
        <v>1</v>
      </c>
      <c r="F208" s="1">
        <f t="shared" ca="1" si="22"/>
        <v>7</v>
      </c>
      <c r="G208" s="1">
        <f ca="1">MAX(0,F208-E208)</f>
        <v>6</v>
      </c>
      <c r="H208" s="2">
        <f t="shared" ca="1" si="23"/>
        <v>0</v>
      </c>
      <c r="I208" s="1">
        <f ca="1">$B$2 * MIN(E208,F208)</f>
        <v>10</v>
      </c>
      <c r="J208" s="1">
        <f t="shared" ca="1" si="24"/>
        <v>0</v>
      </c>
      <c r="K208" s="3">
        <f t="shared" ca="1" si="25"/>
        <v>-6</v>
      </c>
      <c r="L208" s="10">
        <f ca="1">-$B$8 * MAX(0,E208-F208)</f>
        <v>0</v>
      </c>
      <c r="M208" s="3">
        <f t="shared" ca="1" si="26"/>
        <v>4</v>
      </c>
    </row>
    <row r="209" spans="5:13" x14ac:dyDescent="0.25">
      <c r="E209" s="1">
        <f t="shared" ca="1" si="27"/>
        <v>6</v>
      </c>
      <c r="F209" s="1">
        <f t="shared" ca="1" si="22"/>
        <v>6</v>
      </c>
      <c r="G209" s="1">
        <f ca="1">MAX(0,F209-E209)</f>
        <v>0</v>
      </c>
      <c r="H209" s="2">
        <f t="shared" ca="1" si="23"/>
        <v>10</v>
      </c>
      <c r="I209" s="1">
        <f ca="1">$B$2 * MIN(E209,F209)</f>
        <v>60</v>
      </c>
      <c r="J209" s="1">
        <f t="shared" ca="1" si="24"/>
        <v>-42</v>
      </c>
      <c r="K209" s="3">
        <f t="shared" ca="1" si="25"/>
        <v>0</v>
      </c>
      <c r="L209" s="10">
        <f ca="1">-$B$8 * MAX(0,E209-F209)</f>
        <v>0</v>
      </c>
      <c r="M209" s="3">
        <f t="shared" ca="1" si="26"/>
        <v>18</v>
      </c>
    </row>
    <row r="210" spans="5:13" x14ac:dyDescent="0.25">
      <c r="E210" s="1">
        <f t="shared" ca="1" si="27"/>
        <v>5</v>
      </c>
      <c r="F210" s="1">
        <f t="shared" ca="1" si="22"/>
        <v>10</v>
      </c>
      <c r="G210" s="1">
        <f ca="1">MAX(0,F210-E210)</f>
        <v>5</v>
      </c>
      <c r="H210" s="2">
        <f t="shared" ca="1" si="23"/>
        <v>0</v>
      </c>
      <c r="I210" s="1">
        <f ca="1">$B$2 * MIN(E210,F210)</f>
        <v>50</v>
      </c>
      <c r="J210" s="1">
        <f t="shared" ca="1" si="24"/>
        <v>0</v>
      </c>
      <c r="K210" s="3">
        <f t="shared" ca="1" si="25"/>
        <v>-5</v>
      </c>
      <c r="L210" s="10">
        <f ca="1">-$B$8 * MAX(0,E210-F210)</f>
        <v>0</v>
      </c>
      <c r="M210" s="3">
        <f t="shared" ca="1" si="26"/>
        <v>45</v>
      </c>
    </row>
    <row r="211" spans="5:13" x14ac:dyDescent="0.25">
      <c r="E211" s="1">
        <f t="shared" ca="1" si="27"/>
        <v>4</v>
      </c>
      <c r="F211" s="1">
        <f t="shared" ca="1" si="22"/>
        <v>5</v>
      </c>
      <c r="G211" s="1">
        <f ca="1">MAX(0,F211-E211)</f>
        <v>1</v>
      </c>
      <c r="H211" s="2">
        <f t="shared" ca="1" si="23"/>
        <v>9</v>
      </c>
      <c r="I211" s="1">
        <f ca="1">$B$2 * MIN(E211,F211)</f>
        <v>40</v>
      </c>
      <c r="J211" s="1">
        <f t="shared" ca="1" si="24"/>
        <v>-38</v>
      </c>
      <c r="K211" s="3">
        <f t="shared" ca="1" si="25"/>
        <v>-1</v>
      </c>
      <c r="L211" s="10">
        <f ca="1">-$B$8 * MAX(0,E211-F211)</f>
        <v>0</v>
      </c>
      <c r="M211" s="3">
        <f t="shared" ca="1" si="26"/>
        <v>1</v>
      </c>
    </row>
    <row r="212" spans="5:13" x14ac:dyDescent="0.25">
      <c r="E212" s="1">
        <f t="shared" ca="1" si="27"/>
        <v>3</v>
      </c>
      <c r="F212" s="1">
        <f t="shared" ca="1" si="22"/>
        <v>10</v>
      </c>
      <c r="G212" s="1">
        <f ca="1">MAX(0,F212-E212)</f>
        <v>7</v>
      </c>
      <c r="H212" s="2">
        <f t="shared" ca="1" si="23"/>
        <v>0</v>
      </c>
      <c r="I212" s="1">
        <f ca="1">$B$2 * MIN(E212,F212)</f>
        <v>30</v>
      </c>
      <c r="J212" s="1">
        <f t="shared" ca="1" si="24"/>
        <v>0</v>
      </c>
      <c r="K212" s="3">
        <f t="shared" ca="1" si="25"/>
        <v>-7</v>
      </c>
      <c r="L212" s="10">
        <f ca="1">-$B$8 * MAX(0,E212-F212)</f>
        <v>0</v>
      </c>
      <c r="M212" s="3">
        <f t="shared" ca="1" si="26"/>
        <v>23</v>
      </c>
    </row>
    <row r="213" spans="5:13" x14ac:dyDescent="0.25">
      <c r="E213" s="1">
        <f t="shared" ca="1" si="27"/>
        <v>1</v>
      </c>
      <c r="F213" s="1">
        <f t="shared" ca="1" si="22"/>
        <v>7</v>
      </c>
      <c r="G213" s="1">
        <f ca="1">MAX(0,F213-E213)</f>
        <v>6</v>
      </c>
      <c r="H213" s="2">
        <f t="shared" ca="1" si="23"/>
        <v>0</v>
      </c>
      <c r="I213" s="1">
        <f ca="1">$B$2 * MIN(E213,F213)</f>
        <v>10</v>
      </c>
      <c r="J213" s="1">
        <f t="shared" ca="1" si="24"/>
        <v>0</v>
      </c>
      <c r="K213" s="3">
        <f t="shared" ca="1" si="25"/>
        <v>-6</v>
      </c>
      <c r="L213" s="10">
        <f ca="1">-$B$8 * MAX(0,E213-F213)</f>
        <v>0</v>
      </c>
      <c r="M213" s="3">
        <f t="shared" ca="1" si="26"/>
        <v>4</v>
      </c>
    </row>
    <row r="214" spans="5:13" x14ac:dyDescent="0.25">
      <c r="E214" s="1">
        <f t="shared" ca="1" si="27"/>
        <v>8</v>
      </c>
      <c r="F214" s="1">
        <f t="shared" ca="1" si="22"/>
        <v>6</v>
      </c>
      <c r="G214" s="1">
        <f ca="1">MAX(0,F214-E214)</f>
        <v>0</v>
      </c>
      <c r="H214" s="2">
        <f t="shared" ca="1" si="23"/>
        <v>10</v>
      </c>
      <c r="I214" s="1">
        <f ca="1">$B$2 * MIN(E214,F214)</f>
        <v>60</v>
      </c>
      <c r="J214" s="1">
        <f t="shared" ca="1" si="24"/>
        <v>-42</v>
      </c>
      <c r="K214" s="3">
        <f t="shared" ca="1" si="25"/>
        <v>0</v>
      </c>
      <c r="L214" s="10">
        <f ca="1">-$B$8 * MAX(0,E214-F214)</f>
        <v>-4</v>
      </c>
      <c r="M214" s="3">
        <f t="shared" ca="1" si="26"/>
        <v>14</v>
      </c>
    </row>
    <row r="215" spans="5:13" x14ac:dyDescent="0.25">
      <c r="E215" s="1">
        <f t="shared" ca="1" si="27"/>
        <v>3</v>
      </c>
      <c r="F215" s="1">
        <f t="shared" ca="1" si="22"/>
        <v>10</v>
      </c>
      <c r="G215" s="1">
        <f ca="1">MAX(0,F215-E215)</f>
        <v>7</v>
      </c>
      <c r="H215" s="2">
        <f t="shared" ca="1" si="23"/>
        <v>0</v>
      </c>
      <c r="I215" s="1">
        <f ca="1">$B$2 * MIN(E215,F215)</f>
        <v>30</v>
      </c>
      <c r="J215" s="1">
        <f t="shared" ca="1" si="24"/>
        <v>0</v>
      </c>
      <c r="K215" s="3">
        <f t="shared" ca="1" si="25"/>
        <v>-7</v>
      </c>
      <c r="L215" s="10">
        <f ca="1">-$B$8 * MAX(0,E215-F215)</f>
        <v>0</v>
      </c>
      <c r="M215" s="3">
        <f t="shared" ca="1" si="26"/>
        <v>23</v>
      </c>
    </row>
    <row r="216" spans="5:13" x14ac:dyDescent="0.25">
      <c r="E216" s="1">
        <f t="shared" ca="1" si="27"/>
        <v>3</v>
      </c>
      <c r="F216" s="1">
        <f t="shared" ca="1" si="22"/>
        <v>7</v>
      </c>
      <c r="G216" s="1">
        <f ca="1">MAX(0,F216-E216)</f>
        <v>4</v>
      </c>
      <c r="H216" s="2">
        <f t="shared" ca="1" si="23"/>
        <v>0</v>
      </c>
      <c r="I216" s="1">
        <f ca="1">$B$2 * MIN(E216,F216)</f>
        <v>30</v>
      </c>
      <c r="J216" s="1">
        <f t="shared" ca="1" si="24"/>
        <v>0</v>
      </c>
      <c r="K216" s="3">
        <f t="shared" ca="1" si="25"/>
        <v>-4</v>
      </c>
      <c r="L216" s="10">
        <f ca="1">-$B$8 * MAX(0,E216-F216)</f>
        <v>0</v>
      </c>
      <c r="M216" s="3">
        <f t="shared" ca="1" si="26"/>
        <v>26</v>
      </c>
    </row>
    <row r="217" spans="5:13" x14ac:dyDescent="0.25">
      <c r="E217" s="1">
        <f t="shared" ca="1" si="27"/>
        <v>6</v>
      </c>
      <c r="F217" s="1">
        <f t="shared" ca="1" si="22"/>
        <v>4</v>
      </c>
      <c r="G217" s="1">
        <f ca="1">MAX(0,F217-E217)</f>
        <v>0</v>
      </c>
      <c r="H217" s="2">
        <f t="shared" ca="1" si="23"/>
        <v>10</v>
      </c>
      <c r="I217" s="1">
        <f ca="1">$B$2 * MIN(E217,F217)</f>
        <v>40</v>
      </c>
      <c r="J217" s="1">
        <f t="shared" ca="1" si="24"/>
        <v>-42</v>
      </c>
      <c r="K217" s="3">
        <f t="shared" ca="1" si="25"/>
        <v>0</v>
      </c>
      <c r="L217" s="10">
        <f ca="1">-$B$8 * MAX(0,E217-F217)</f>
        <v>-4</v>
      </c>
      <c r="M217" s="3">
        <f t="shared" ca="1" si="26"/>
        <v>-6</v>
      </c>
    </row>
    <row r="218" spans="5:13" x14ac:dyDescent="0.25">
      <c r="E218" s="1">
        <f t="shared" ca="1" si="27"/>
        <v>6</v>
      </c>
      <c r="F218" s="1">
        <f t="shared" ca="1" si="22"/>
        <v>10</v>
      </c>
      <c r="G218" s="1">
        <f ca="1">MAX(0,F218-E218)</f>
        <v>4</v>
      </c>
      <c r="H218" s="2">
        <f t="shared" ca="1" si="23"/>
        <v>0</v>
      </c>
      <c r="I218" s="1">
        <f ca="1">$B$2 * MIN(E218,F218)</f>
        <v>60</v>
      </c>
      <c r="J218" s="1">
        <f t="shared" ca="1" si="24"/>
        <v>0</v>
      </c>
      <c r="K218" s="3">
        <f t="shared" ca="1" si="25"/>
        <v>-4</v>
      </c>
      <c r="L218" s="10">
        <f ca="1">-$B$8 * MAX(0,E218-F218)</f>
        <v>0</v>
      </c>
      <c r="M218" s="3">
        <f t="shared" ca="1" si="26"/>
        <v>56</v>
      </c>
    </row>
    <row r="219" spans="5:13" x14ac:dyDescent="0.25">
      <c r="E219" s="1">
        <f t="shared" ca="1" si="27"/>
        <v>1</v>
      </c>
      <c r="F219" s="1">
        <f t="shared" ca="1" si="22"/>
        <v>4</v>
      </c>
      <c r="G219" s="1">
        <f ca="1">MAX(0,F219-E219)</f>
        <v>3</v>
      </c>
      <c r="H219" s="2">
        <f t="shared" ca="1" si="23"/>
        <v>0</v>
      </c>
      <c r="I219" s="1">
        <f ca="1">$B$2 * MIN(E219,F219)</f>
        <v>10</v>
      </c>
      <c r="J219" s="1">
        <f t="shared" ca="1" si="24"/>
        <v>0</v>
      </c>
      <c r="K219" s="3">
        <f t="shared" ca="1" si="25"/>
        <v>-3</v>
      </c>
      <c r="L219" s="10">
        <f ca="1">-$B$8 * MAX(0,E219-F219)</f>
        <v>0</v>
      </c>
      <c r="M219" s="3">
        <f t="shared" ca="1" si="26"/>
        <v>7</v>
      </c>
    </row>
    <row r="220" spans="5:13" x14ac:dyDescent="0.25">
      <c r="E220" s="1">
        <f t="shared" ca="1" si="27"/>
        <v>8</v>
      </c>
      <c r="F220" s="1">
        <f t="shared" ca="1" si="22"/>
        <v>3</v>
      </c>
      <c r="G220" s="1">
        <f ca="1">MAX(0,F220-E220)</f>
        <v>0</v>
      </c>
      <c r="H220" s="2">
        <f t="shared" ca="1" si="23"/>
        <v>10</v>
      </c>
      <c r="I220" s="1">
        <f ca="1">$B$2 * MIN(E220,F220)</f>
        <v>30</v>
      </c>
      <c r="J220" s="1">
        <f t="shared" ca="1" si="24"/>
        <v>-42</v>
      </c>
      <c r="K220" s="3">
        <f t="shared" ca="1" si="25"/>
        <v>0</v>
      </c>
      <c r="L220" s="10">
        <f ca="1">-$B$8 * MAX(0,E220-F220)</f>
        <v>-10</v>
      </c>
      <c r="M220" s="3">
        <f t="shared" ca="1" si="26"/>
        <v>-22</v>
      </c>
    </row>
    <row r="221" spans="5:13" x14ac:dyDescent="0.25">
      <c r="E221" s="1">
        <f t="shared" ca="1" si="27"/>
        <v>6</v>
      </c>
      <c r="F221" s="1">
        <f t="shared" ca="1" si="22"/>
        <v>10</v>
      </c>
      <c r="G221" s="1">
        <f ca="1">MAX(0,F221-E221)</f>
        <v>4</v>
      </c>
      <c r="H221" s="2">
        <f t="shared" ca="1" si="23"/>
        <v>0</v>
      </c>
      <c r="I221" s="1">
        <f ca="1">$B$2 * MIN(E221,F221)</f>
        <v>60</v>
      </c>
      <c r="J221" s="1">
        <f t="shared" ca="1" si="24"/>
        <v>0</v>
      </c>
      <c r="K221" s="3">
        <f t="shared" ca="1" si="25"/>
        <v>-4</v>
      </c>
      <c r="L221" s="10">
        <f ca="1">-$B$8 * MAX(0,E221-F221)</f>
        <v>0</v>
      </c>
      <c r="M221" s="3">
        <f t="shared" ca="1" si="26"/>
        <v>56</v>
      </c>
    </row>
    <row r="222" spans="5:13" x14ac:dyDescent="0.25">
      <c r="E222" s="1">
        <f t="shared" ca="1" si="27"/>
        <v>1</v>
      </c>
      <c r="F222" s="1">
        <f t="shared" ca="1" si="22"/>
        <v>4</v>
      </c>
      <c r="G222" s="1">
        <f ca="1">MAX(0,F222-E222)</f>
        <v>3</v>
      </c>
      <c r="H222" s="2">
        <f t="shared" ca="1" si="23"/>
        <v>0</v>
      </c>
      <c r="I222" s="1">
        <f ca="1">$B$2 * MIN(E222,F222)</f>
        <v>10</v>
      </c>
      <c r="J222" s="1">
        <f t="shared" ca="1" si="24"/>
        <v>0</v>
      </c>
      <c r="K222" s="3">
        <f t="shared" ca="1" si="25"/>
        <v>-3</v>
      </c>
      <c r="L222" s="10">
        <f ca="1">-$B$8 * MAX(0,E222-F222)</f>
        <v>0</v>
      </c>
      <c r="M222" s="3">
        <f t="shared" ca="1" si="26"/>
        <v>7</v>
      </c>
    </row>
    <row r="223" spans="5:13" x14ac:dyDescent="0.25">
      <c r="E223" s="1">
        <f t="shared" ca="1" si="27"/>
        <v>2</v>
      </c>
      <c r="F223" s="1">
        <f t="shared" ca="1" si="22"/>
        <v>3</v>
      </c>
      <c r="G223" s="1">
        <f ca="1">MAX(0,F223-E223)</f>
        <v>1</v>
      </c>
      <c r="H223" s="2">
        <f t="shared" ca="1" si="23"/>
        <v>9</v>
      </c>
      <c r="I223" s="1">
        <f ca="1">$B$2 * MIN(E223,F223)</f>
        <v>20</v>
      </c>
      <c r="J223" s="1">
        <f t="shared" ca="1" si="24"/>
        <v>-38</v>
      </c>
      <c r="K223" s="3">
        <f t="shared" ca="1" si="25"/>
        <v>-1</v>
      </c>
      <c r="L223" s="10">
        <f ca="1">-$B$8 * MAX(0,E223-F223)</f>
        <v>0</v>
      </c>
      <c r="M223" s="3">
        <f t="shared" ca="1" si="26"/>
        <v>-19</v>
      </c>
    </row>
    <row r="224" spans="5:13" x14ac:dyDescent="0.25">
      <c r="E224" s="1">
        <f t="shared" ca="1" si="27"/>
        <v>3</v>
      </c>
      <c r="F224" s="1">
        <f t="shared" ca="1" si="22"/>
        <v>10</v>
      </c>
      <c r="G224" s="1">
        <f ca="1">MAX(0,F224-E224)</f>
        <v>7</v>
      </c>
      <c r="H224" s="2">
        <f t="shared" ca="1" si="23"/>
        <v>0</v>
      </c>
      <c r="I224" s="1">
        <f ca="1">$B$2 * MIN(E224,F224)</f>
        <v>30</v>
      </c>
      <c r="J224" s="1">
        <f t="shared" ca="1" si="24"/>
        <v>0</v>
      </c>
      <c r="K224" s="3">
        <f t="shared" ca="1" si="25"/>
        <v>-7</v>
      </c>
      <c r="L224" s="10">
        <f ca="1">-$B$8 * MAX(0,E224-F224)</f>
        <v>0</v>
      </c>
      <c r="M224" s="3">
        <f t="shared" ca="1" si="26"/>
        <v>23</v>
      </c>
    </row>
    <row r="225" spans="5:13" x14ac:dyDescent="0.25">
      <c r="E225" s="1">
        <f t="shared" ca="1" si="27"/>
        <v>4</v>
      </c>
      <c r="F225" s="1">
        <f t="shared" ca="1" si="22"/>
        <v>7</v>
      </c>
      <c r="G225" s="1">
        <f ca="1">MAX(0,F225-E225)</f>
        <v>3</v>
      </c>
      <c r="H225" s="2">
        <f t="shared" ca="1" si="23"/>
        <v>0</v>
      </c>
      <c r="I225" s="1">
        <f ca="1">$B$2 * MIN(E225,F225)</f>
        <v>40</v>
      </c>
      <c r="J225" s="1">
        <f t="shared" ca="1" si="24"/>
        <v>0</v>
      </c>
      <c r="K225" s="3">
        <f t="shared" ca="1" si="25"/>
        <v>-3</v>
      </c>
      <c r="L225" s="10">
        <f ca="1">-$B$8 * MAX(0,E225-F225)</f>
        <v>0</v>
      </c>
      <c r="M225" s="3">
        <f t="shared" ca="1" si="26"/>
        <v>37</v>
      </c>
    </row>
    <row r="226" spans="5:13" x14ac:dyDescent="0.25">
      <c r="E226" s="1">
        <f t="shared" ca="1" si="27"/>
        <v>8</v>
      </c>
      <c r="F226" s="1">
        <f t="shared" ca="1" si="22"/>
        <v>3</v>
      </c>
      <c r="G226" s="1">
        <f ca="1">MAX(0,F226-E226)</f>
        <v>0</v>
      </c>
      <c r="H226" s="2">
        <f t="shared" ca="1" si="23"/>
        <v>10</v>
      </c>
      <c r="I226" s="1">
        <f ca="1">$B$2 * MIN(E226,F226)</f>
        <v>30</v>
      </c>
      <c r="J226" s="1">
        <f t="shared" ca="1" si="24"/>
        <v>-42</v>
      </c>
      <c r="K226" s="3">
        <f t="shared" ca="1" si="25"/>
        <v>0</v>
      </c>
      <c r="L226" s="10">
        <f ca="1">-$B$8 * MAX(0,E226-F226)</f>
        <v>-10</v>
      </c>
      <c r="M226" s="3">
        <f t="shared" ca="1" si="26"/>
        <v>-22</v>
      </c>
    </row>
    <row r="227" spans="5:13" x14ac:dyDescent="0.25">
      <c r="E227" s="1">
        <f t="shared" ca="1" si="27"/>
        <v>1</v>
      </c>
      <c r="F227" s="1">
        <f t="shared" ca="1" si="22"/>
        <v>10</v>
      </c>
      <c r="G227" s="1">
        <f ca="1">MAX(0,F227-E227)</f>
        <v>9</v>
      </c>
      <c r="H227" s="2">
        <f t="shared" ca="1" si="23"/>
        <v>0</v>
      </c>
      <c r="I227" s="1">
        <f ca="1">$B$2 * MIN(E227,F227)</f>
        <v>10</v>
      </c>
      <c r="J227" s="1">
        <f t="shared" ca="1" si="24"/>
        <v>0</v>
      </c>
      <c r="K227" s="3">
        <f t="shared" ca="1" si="25"/>
        <v>-9</v>
      </c>
      <c r="L227" s="10">
        <f ca="1">-$B$8 * MAX(0,E227-F227)</f>
        <v>0</v>
      </c>
      <c r="M227" s="3">
        <f t="shared" ca="1" si="26"/>
        <v>1</v>
      </c>
    </row>
    <row r="228" spans="5:13" x14ac:dyDescent="0.25">
      <c r="E228" s="1">
        <f t="shared" ca="1" si="27"/>
        <v>1</v>
      </c>
      <c r="F228" s="1">
        <f t="shared" ca="1" si="22"/>
        <v>9</v>
      </c>
      <c r="G228" s="1">
        <f ca="1">MAX(0,F228-E228)</f>
        <v>8</v>
      </c>
      <c r="H228" s="2">
        <f t="shared" ca="1" si="23"/>
        <v>0</v>
      </c>
      <c r="I228" s="1">
        <f ca="1">$B$2 * MIN(E228,F228)</f>
        <v>10</v>
      </c>
      <c r="J228" s="1">
        <f t="shared" ca="1" si="24"/>
        <v>0</v>
      </c>
      <c r="K228" s="3">
        <f t="shared" ca="1" si="25"/>
        <v>-8</v>
      </c>
      <c r="L228" s="10">
        <f ca="1">-$B$8 * MAX(0,E228-F228)</f>
        <v>0</v>
      </c>
      <c r="M228" s="3">
        <f t="shared" ca="1" si="26"/>
        <v>2</v>
      </c>
    </row>
    <row r="229" spans="5:13" x14ac:dyDescent="0.25">
      <c r="E229" s="1">
        <f t="shared" ca="1" si="27"/>
        <v>7</v>
      </c>
      <c r="F229" s="1">
        <f t="shared" ref="F229:F292" ca="1" si="28">G228+H228</f>
        <v>8</v>
      </c>
      <c r="G229" s="1">
        <f ca="1">MAX(0,F229-E229)</f>
        <v>1</v>
      </c>
      <c r="H229" s="2">
        <f t="shared" ref="H229:H292" ca="1" si="29">IF(G229 &lt; $B$3,$B$4-G229,0)</f>
        <v>9</v>
      </c>
      <c r="I229" s="1">
        <f ca="1">$B$2 * MIN(E229,F229)</f>
        <v>70</v>
      </c>
      <c r="J229" s="1">
        <f t="shared" ref="J229:J292" ca="1" si="30">IF(G229 &lt; $B$3,-($B$5+($B$6*H229)),0)</f>
        <v>-38</v>
      </c>
      <c r="K229" s="3">
        <f t="shared" ref="K229:K292" ca="1" si="31">-$B$7*G229</f>
        <v>-1</v>
      </c>
      <c r="L229" s="10">
        <f ca="1">-$B$8 * MAX(0,E229-F229)</f>
        <v>0</v>
      </c>
      <c r="M229" s="3">
        <f t="shared" ref="M229:M292" ca="1" si="32">SUM(I229:L229)</f>
        <v>31</v>
      </c>
    </row>
    <row r="230" spans="5:13" x14ac:dyDescent="0.25">
      <c r="E230" s="1">
        <f t="shared" ca="1" si="27"/>
        <v>6</v>
      </c>
      <c r="F230" s="1">
        <f t="shared" ca="1" si="28"/>
        <v>10</v>
      </c>
      <c r="G230" s="1">
        <f ca="1">MAX(0,F230-E230)</f>
        <v>4</v>
      </c>
      <c r="H230" s="2">
        <f t="shared" ca="1" si="29"/>
        <v>0</v>
      </c>
      <c r="I230" s="1">
        <f ca="1">$B$2 * MIN(E230,F230)</f>
        <v>60</v>
      </c>
      <c r="J230" s="1">
        <f t="shared" ca="1" si="30"/>
        <v>0</v>
      </c>
      <c r="K230" s="3">
        <f t="shared" ca="1" si="31"/>
        <v>-4</v>
      </c>
      <c r="L230" s="10">
        <f ca="1">-$B$8 * MAX(0,E230-F230)</f>
        <v>0</v>
      </c>
      <c r="M230" s="3">
        <f t="shared" ca="1" si="32"/>
        <v>56</v>
      </c>
    </row>
    <row r="231" spans="5:13" x14ac:dyDescent="0.25">
      <c r="E231" s="1">
        <f t="shared" ca="1" si="27"/>
        <v>2</v>
      </c>
      <c r="F231" s="1">
        <f t="shared" ca="1" si="28"/>
        <v>4</v>
      </c>
      <c r="G231" s="1">
        <f ca="1">MAX(0,F231-E231)</f>
        <v>2</v>
      </c>
      <c r="H231" s="2">
        <f t="shared" ca="1" si="29"/>
        <v>8</v>
      </c>
      <c r="I231" s="1">
        <f ca="1">$B$2 * MIN(E231,F231)</f>
        <v>20</v>
      </c>
      <c r="J231" s="1">
        <f t="shared" ca="1" si="30"/>
        <v>-34</v>
      </c>
      <c r="K231" s="3">
        <f t="shared" ca="1" si="31"/>
        <v>-2</v>
      </c>
      <c r="L231" s="10">
        <f ca="1">-$B$8 * MAX(0,E231-F231)</f>
        <v>0</v>
      </c>
      <c r="M231" s="3">
        <f t="shared" ca="1" si="32"/>
        <v>-16</v>
      </c>
    </row>
    <row r="232" spans="5:13" x14ac:dyDescent="0.25">
      <c r="E232" s="1">
        <f t="shared" ca="1" si="27"/>
        <v>6</v>
      </c>
      <c r="F232" s="1">
        <f t="shared" ca="1" si="28"/>
        <v>10</v>
      </c>
      <c r="G232" s="1">
        <f ca="1">MAX(0,F232-E232)</f>
        <v>4</v>
      </c>
      <c r="H232" s="2">
        <f t="shared" ca="1" si="29"/>
        <v>0</v>
      </c>
      <c r="I232" s="1">
        <f ca="1">$B$2 * MIN(E232,F232)</f>
        <v>60</v>
      </c>
      <c r="J232" s="1">
        <f t="shared" ca="1" si="30"/>
        <v>0</v>
      </c>
      <c r="K232" s="3">
        <f t="shared" ca="1" si="31"/>
        <v>-4</v>
      </c>
      <c r="L232" s="10">
        <f ca="1">-$B$8 * MAX(0,E232-F232)</f>
        <v>0</v>
      </c>
      <c r="M232" s="3">
        <f t="shared" ca="1" si="32"/>
        <v>56</v>
      </c>
    </row>
    <row r="233" spans="5:13" x14ac:dyDescent="0.25">
      <c r="E233" s="1">
        <f t="shared" ca="1" si="27"/>
        <v>1</v>
      </c>
      <c r="F233" s="1">
        <f t="shared" ca="1" si="28"/>
        <v>4</v>
      </c>
      <c r="G233" s="1">
        <f ca="1">MAX(0,F233-E233)</f>
        <v>3</v>
      </c>
      <c r="H233" s="2">
        <f t="shared" ca="1" si="29"/>
        <v>0</v>
      </c>
      <c r="I233" s="1">
        <f ca="1">$B$2 * MIN(E233,F233)</f>
        <v>10</v>
      </c>
      <c r="J233" s="1">
        <f t="shared" ca="1" si="30"/>
        <v>0</v>
      </c>
      <c r="K233" s="3">
        <f t="shared" ca="1" si="31"/>
        <v>-3</v>
      </c>
      <c r="L233" s="10">
        <f ca="1">-$B$8 * MAX(0,E233-F233)</f>
        <v>0</v>
      </c>
      <c r="M233" s="3">
        <f t="shared" ca="1" si="32"/>
        <v>7</v>
      </c>
    </row>
    <row r="234" spans="5:13" x14ac:dyDescent="0.25">
      <c r="E234" s="1">
        <f t="shared" ca="1" si="27"/>
        <v>5</v>
      </c>
      <c r="F234" s="1">
        <f t="shared" ca="1" si="28"/>
        <v>3</v>
      </c>
      <c r="G234" s="1">
        <f ca="1">MAX(0,F234-E234)</f>
        <v>0</v>
      </c>
      <c r="H234" s="2">
        <f t="shared" ca="1" si="29"/>
        <v>10</v>
      </c>
      <c r="I234" s="1">
        <f ca="1">$B$2 * MIN(E234,F234)</f>
        <v>30</v>
      </c>
      <c r="J234" s="1">
        <f t="shared" ca="1" si="30"/>
        <v>-42</v>
      </c>
      <c r="K234" s="3">
        <f t="shared" ca="1" si="31"/>
        <v>0</v>
      </c>
      <c r="L234" s="10">
        <f ca="1">-$B$8 * MAX(0,E234-F234)</f>
        <v>-4</v>
      </c>
      <c r="M234" s="3">
        <f t="shared" ca="1" si="32"/>
        <v>-16</v>
      </c>
    </row>
    <row r="235" spans="5:13" x14ac:dyDescent="0.25">
      <c r="E235" s="1">
        <f t="shared" ca="1" si="27"/>
        <v>6</v>
      </c>
      <c r="F235" s="1">
        <f t="shared" ca="1" si="28"/>
        <v>10</v>
      </c>
      <c r="G235" s="1">
        <f ca="1">MAX(0,F235-E235)</f>
        <v>4</v>
      </c>
      <c r="H235" s="2">
        <f t="shared" ca="1" si="29"/>
        <v>0</v>
      </c>
      <c r="I235" s="1">
        <f ca="1">$B$2 * MIN(E235,F235)</f>
        <v>60</v>
      </c>
      <c r="J235" s="1">
        <f t="shared" ca="1" si="30"/>
        <v>0</v>
      </c>
      <c r="K235" s="3">
        <f t="shared" ca="1" si="31"/>
        <v>-4</v>
      </c>
      <c r="L235" s="10">
        <f ca="1">-$B$8 * MAX(0,E235-F235)</f>
        <v>0</v>
      </c>
      <c r="M235" s="3">
        <f t="shared" ca="1" si="32"/>
        <v>56</v>
      </c>
    </row>
    <row r="236" spans="5:13" x14ac:dyDescent="0.25">
      <c r="E236" s="1">
        <f t="shared" ca="1" si="27"/>
        <v>3</v>
      </c>
      <c r="F236" s="1">
        <f t="shared" ca="1" si="28"/>
        <v>4</v>
      </c>
      <c r="G236" s="1">
        <f ca="1">MAX(0,F236-E236)</f>
        <v>1</v>
      </c>
      <c r="H236" s="2">
        <f t="shared" ca="1" si="29"/>
        <v>9</v>
      </c>
      <c r="I236" s="1">
        <f ca="1">$B$2 * MIN(E236,F236)</f>
        <v>30</v>
      </c>
      <c r="J236" s="1">
        <f t="shared" ca="1" si="30"/>
        <v>-38</v>
      </c>
      <c r="K236" s="3">
        <f t="shared" ca="1" si="31"/>
        <v>-1</v>
      </c>
      <c r="L236" s="10">
        <f ca="1">-$B$8 * MAX(0,E236-F236)</f>
        <v>0</v>
      </c>
      <c r="M236" s="3">
        <f t="shared" ca="1" si="32"/>
        <v>-9</v>
      </c>
    </row>
    <row r="237" spans="5:13" x14ac:dyDescent="0.25">
      <c r="E237" s="1">
        <f t="shared" ca="1" si="27"/>
        <v>8</v>
      </c>
      <c r="F237" s="1">
        <f t="shared" ca="1" si="28"/>
        <v>10</v>
      </c>
      <c r="G237" s="1">
        <f ca="1">MAX(0,F237-E237)</f>
        <v>2</v>
      </c>
      <c r="H237" s="2">
        <f t="shared" ca="1" si="29"/>
        <v>8</v>
      </c>
      <c r="I237" s="1">
        <f ca="1">$B$2 * MIN(E237,F237)</f>
        <v>80</v>
      </c>
      <c r="J237" s="1">
        <f t="shared" ca="1" si="30"/>
        <v>-34</v>
      </c>
      <c r="K237" s="3">
        <f t="shared" ca="1" si="31"/>
        <v>-2</v>
      </c>
      <c r="L237" s="10">
        <f ca="1">-$B$8 * MAX(0,E237-F237)</f>
        <v>0</v>
      </c>
      <c r="M237" s="3">
        <f t="shared" ca="1" si="32"/>
        <v>44</v>
      </c>
    </row>
    <row r="238" spans="5:13" x14ac:dyDescent="0.25">
      <c r="E238" s="1">
        <f t="shared" ca="1" si="27"/>
        <v>5</v>
      </c>
      <c r="F238" s="1">
        <f t="shared" ca="1" si="28"/>
        <v>10</v>
      </c>
      <c r="G238" s="1">
        <f ca="1">MAX(0,F238-E238)</f>
        <v>5</v>
      </c>
      <c r="H238" s="2">
        <f t="shared" ca="1" si="29"/>
        <v>0</v>
      </c>
      <c r="I238" s="1">
        <f ca="1">$B$2 * MIN(E238,F238)</f>
        <v>50</v>
      </c>
      <c r="J238" s="1">
        <f t="shared" ca="1" si="30"/>
        <v>0</v>
      </c>
      <c r="K238" s="3">
        <f t="shared" ca="1" si="31"/>
        <v>-5</v>
      </c>
      <c r="L238" s="10">
        <f ca="1">-$B$8 * MAX(0,E238-F238)</f>
        <v>0</v>
      </c>
      <c r="M238" s="3">
        <f t="shared" ca="1" si="32"/>
        <v>45</v>
      </c>
    </row>
    <row r="239" spans="5:13" x14ac:dyDescent="0.25">
      <c r="E239" s="1">
        <f t="shared" ca="1" si="27"/>
        <v>2</v>
      </c>
      <c r="F239" s="1">
        <f t="shared" ca="1" si="28"/>
        <v>5</v>
      </c>
      <c r="G239" s="1">
        <f ca="1">MAX(0,F239-E239)</f>
        <v>3</v>
      </c>
      <c r="H239" s="2">
        <f t="shared" ca="1" si="29"/>
        <v>0</v>
      </c>
      <c r="I239" s="1">
        <f ca="1">$B$2 * MIN(E239,F239)</f>
        <v>20</v>
      </c>
      <c r="J239" s="1">
        <f t="shared" ca="1" si="30"/>
        <v>0</v>
      </c>
      <c r="K239" s="3">
        <f t="shared" ca="1" si="31"/>
        <v>-3</v>
      </c>
      <c r="L239" s="10">
        <f ca="1">-$B$8 * MAX(0,E239-F239)</f>
        <v>0</v>
      </c>
      <c r="M239" s="3">
        <f t="shared" ca="1" si="32"/>
        <v>17</v>
      </c>
    </row>
    <row r="240" spans="5:13" x14ac:dyDescent="0.25">
      <c r="E240" s="1">
        <f t="shared" ca="1" si="27"/>
        <v>3</v>
      </c>
      <c r="F240" s="1">
        <f t="shared" ca="1" si="28"/>
        <v>3</v>
      </c>
      <c r="G240" s="1">
        <f ca="1">MAX(0,F240-E240)</f>
        <v>0</v>
      </c>
      <c r="H240" s="2">
        <f t="shared" ca="1" si="29"/>
        <v>10</v>
      </c>
      <c r="I240" s="1">
        <f ca="1">$B$2 * MIN(E240,F240)</f>
        <v>30</v>
      </c>
      <c r="J240" s="1">
        <f t="shared" ca="1" si="30"/>
        <v>-42</v>
      </c>
      <c r="K240" s="3">
        <f t="shared" ca="1" si="31"/>
        <v>0</v>
      </c>
      <c r="L240" s="10">
        <f ca="1">-$B$8 * MAX(0,E240-F240)</f>
        <v>0</v>
      </c>
      <c r="M240" s="3">
        <f t="shared" ca="1" si="32"/>
        <v>-12</v>
      </c>
    </row>
    <row r="241" spans="5:13" x14ac:dyDescent="0.25">
      <c r="E241" s="1">
        <f t="shared" ca="1" si="27"/>
        <v>1</v>
      </c>
      <c r="F241" s="1">
        <f t="shared" ca="1" si="28"/>
        <v>10</v>
      </c>
      <c r="G241" s="1">
        <f ca="1">MAX(0,F241-E241)</f>
        <v>9</v>
      </c>
      <c r="H241" s="2">
        <f t="shared" ca="1" si="29"/>
        <v>0</v>
      </c>
      <c r="I241" s="1">
        <f ca="1">$B$2 * MIN(E241,F241)</f>
        <v>10</v>
      </c>
      <c r="J241" s="1">
        <f t="shared" ca="1" si="30"/>
        <v>0</v>
      </c>
      <c r="K241" s="3">
        <f t="shared" ca="1" si="31"/>
        <v>-9</v>
      </c>
      <c r="L241" s="10">
        <f ca="1">-$B$8 * MAX(0,E241-F241)</f>
        <v>0</v>
      </c>
      <c r="M241" s="3">
        <f t="shared" ca="1" si="32"/>
        <v>1</v>
      </c>
    </row>
    <row r="242" spans="5:13" x14ac:dyDescent="0.25">
      <c r="E242" s="1">
        <f t="shared" ca="1" si="27"/>
        <v>5</v>
      </c>
      <c r="F242" s="1">
        <f t="shared" ca="1" si="28"/>
        <v>9</v>
      </c>
      <c r="G242" s="1">
        <f ca="1">MAX(0,F242-E242)</f>
        <v>4</v>
      </c>
      <c r="H242" s="2">
        <f t="shared" ca="1" si="29"/>
        <v>0</v>
      </c>
      <c r="I242" s="1">
        <f ca="1">$B$2 * MIN(E242,F242)</f>
        <v>50</v>
      </c>
      <c r="J242" s="1">
        <f t="shared" ca="1" si="30"/>
        <v>0</v>
      </c>
      <c r="K242" s="3">
        <f t="shared" ca="1" si="31"/>
        <v>-4</v>
      </c>
      <c r="L242" s="10">
        <f ca="1">-$B$8 * MAX(0,E242-F242)</f>
        <v>0</v>
      </c>
      <c r="M242" s="3">
        <f t="shared" ca="1" si="32"/>
        <v>46</v>
      </c>
    </row>
    <row r="243" spans="5:13" x14ac:dyDescent="0.25">
      <c r="E243" s="1">
        <f t="shared" ca="1" si="27"/>
        <v>8</v>
      </c>
      <c r="F243" s="1">
        <f t="shared" ca="1" si="28"/>
        <v>4</v>
      </c>
      <c r="G243" s="1">
        <f ca="1">MAX(0,F243-E243)</f>
        <v>0</v>
      </c>
      <c r="H243" s="2">
        <f t="shared" ca="1" si="29"/>
        <v>10</v>
      </c>
      <c r="I243" s="1">
        <f ca="1">$B$2 * MIN(E243,F243)</f>
        <v>40</v>
      </c>
      <c r="J243" s="1">
        <f t="shared" ca="1" si="30"/>
        <v>-42</v>
      </c>
      <c r="K243" s="3">
        <f t="shared" ca="1" si="31"/>
        <v>0</v>
      </c>
      <c r="L243" s="10">
        <f ca="1">-$B$8 * MAX(0,E243-F243)</f>
        <v>-8</v>
      </c>
      <c r="M243" s="3">
        <f t="shared" ca="1" si="32"/>
        <v>-10</v>
      </c>
    </row>
    <row r="244" spans="5:13" x14ac:dyDescent="0.25">
      <c r="E244" s="1">
        <f t="shared" ca="1" si="27"/>
        <v>6</v>
      </c>
      <c r="F244" s="1">
        <f t="shared" ca="1" si="28"/>
        <v>10</v>
      </c>
      <c r="G244" s="1">
        <f ca="1">MAX(0,F244-E244)</f>
        <v>4</v>
      </c>
      <c r="H244" s="2">
        <f t="shared" ca="1" si="29"/>
        <v>0</v>
      </c>
      <c r="I244" s="1">
        <f ca="1">$B$2 * MIN(E244,F244)</f>
        <v>60</v>
      </c>
      <c r="J244" s="1">
        <f t="shared" ca="1" si="30"/>
        <v>0</v>
      </c>
      <c r="K244" s="3">
        <f t="shared" ca="1" si="31"/>
        <v>-4</v>
      </c>
      <c r="L244" s="10">
        <f ca="1">-$B$8 * MAX(0,E244-F244)</f>
        <v>0</v>
      </c>
      <c r="M244" s="3">
        <f t="shared" ca="1" si="32"/>
        <v>56</v>
      </c>
    </row>
    <row r="245" spans="5:13" x14ac:dyDescent="0.25">
      <c r="E245" s="1">
        <f t="shared" ca="1" si="27"/>
        <v>5</v>
      </c>
      <c r="F245" s="1">
        <f t="shared" ca="1" si="28"/>
        <v>4</v>
      </c>
      <c r="G245" s="1">
        <f ca="1">MAX(0,F245-E245)</f>
        <v>0</v>
      </c>
      <c r="H245" s="2">
        <f t="shared" ca="1" si="29"/>
        <v>10</v>
      </c>
      <c r="I245" s="1">
        <f ca="1">$B$2 * MIN(E245,F245)</f>
        <v>40</v>
      </c>
      <c r="J245" s="1">
        <f t="shared" ca="1" si="30"/>
        <v>-42</v>
      </c>
      <c r="K245" s="3">
        <f t="shared" ca="1" si="31"/>
        <v>0</v>
      </c>
      <c r="L245" s="10">
        <f ca="1">-$B$8 * MAX(0,E245-F245)</f>
        <v>-2</v>
      </c>
      <c r="M245" s="3">
        <f t="shared" ca="1" si="32"/>
        <v>-4</v>
      </c>
    </row>
    <row r="246" spans="5:13" x14ac:dyDescent="0.25">
      <c r="E246" s="1">
        <f t="shared" ca="1" si="27"/>
        <v>6</v>
      </c>
      <c r="F246" s="1">
        <f t="shared" ca="1" si="28"/>
        <v>10</v>
      </c>
      <c r="G246" s="1">
        <f ca="1">MAX(0,F246-E246)</f>
        <v>4</v>
      </c>
      <c r="H246" s="2">
        <f t="shared" ca="1" si="29"/>
        <v>0</v>
      </c>
      <c r="I246" s="1">
        <f ca="1">$B$2 * MIN(E246,F246)</f>
        <v>60</v>
      </c>
      <c r="J246" s="1">
        <f t="shared" ca="1" si="30"/>
        <v>0</v>
      </c>
      <c r="K246" s="3">
        <f t="shared" ca="1" si="31"/>
        <v>-4</v>
      </c>
      <c r="L246" s="10">
        <f ca="1">-$B$8 * MAX(0,E246-F246)</f>
        <v>0</v>
      </c>
      <c r="M246" s="3">
        <f t="shared" ca="1" si="32"/>
        <v>56</v>
      </c>
    </row>
    <row r="247" spans="5:13" x14ac:dyDescent="0.25">
      <c r="E247" s="1">
        <f t="shared" ca="1" si="27"/>
        <v>8</v>
      </c>
      <c r="F247" s="1">
        <f t="shared" ca="1" si="28"/>
        <v>4</v>
      </c>
      <c r="G247" s="1">
        <f ca="1">MAX(0,F247-E247)</f>
        <v>0</v>
      </c>
      <c r="H247" s="2">
        <f t="shared" ca="1" si="29"/>
        <v>10</v>
      </c>
      <c r="I247" s="1">
        <f ca="1">$B$2 * MIN(E247,F247)</f>
        <v>40</v>
      </c>
      <c r="J247" s="1">
        <f t="shared" ca="1" si="30"/>
        <v>-42</v>
      </c>
      <c r="K247" s="3">
        <f t="shared" ca="1" si="31"/>
        <v>0</v>
      </c>
      <c r="L247" s="10">
        <f ca="1">-$B$8 * MAX(0,E247-F247)</f>
        <v>-8</v>
      </c>
      <c r="M247" s="3">
        <f t="shared" ca="1" si="32"/>
        <v>-10</v>
      </c>
    </row>
    <row r="248" spans="5:13" x14ac:dyDescent="0.25">
      <c r="E248" s="1">
        <f t="shared" ca="1" si="27"/>
        <v>8</v>
      </c>
      <c r="F248" s="1">
        <f t="shared" ca="1" si="28"/>
        <v>10</v>
      </c>
      <c r="G248" s="1">
        <f ca="1">MAX(0,F248-E248)</f>
        <v>2</v>
      </c>
      <c r="H248" s="2">
        <f t="shared" ca="1" si="29"/>
        <v>8</v>
      </c>
      <c r="I248" s="1">
        <f ca="1">$B$2 * MIN(E248,F248)</f>
        <v>80</v>
      </c>
      <c r="J248" s="1">
        <f t="shared" ca="1" si="30"/>
        <v>-34</v>
      </c>
      <c r="K248" s="3">
        <f t="shared" ca="1" si="31"/>
        <v>-2</v>
      </c>
      <c r="L248" s="10">
        <f ca="1">-$B$8 * MAX(0,E248-F248)</f>
        <v>0</v>
      </c>
      <c r="M248" s="3">
        <f t="shared" ca="1" si="32"/>
        <v>44</v>
      </c>
    </row>
    <row r="249" spans="5:13" x14ac:dyDescent="0.25">
      <c r="E249" s="1">
        <f t="shared" ca="1" si="27"/>
        <v>6</v>
      </c>
      <c r="F249" s="1">
        <f t="shared" ca="1" si="28"/>
        <v>10</v>
      </c>
      <c r="G249" s="1">
        <f ca="1">MAX(0,F249-E249)</f>
        <v>4</v>
      </c>
      <c r="H249" s="2">
        <f t="shared" ca="1" si="29"/>
        <v>0</v>
      </c>
      <c r="I249" s="1">
        <f ca="1">$B$2 * MIN(E249,F249)</f>
        <v>60</v>
      </c>
      <c r="J249" s="1">
        <f t="shared" ca="1" si="30"/>
        <v>0</v>
      </c>
      <c r="K249" s="3">
        <f t="shared" ca="1" si="31"/>
        <v>-4</v>
      </c>
      <c r="L249" s="10">
        <f ca="1">-$B$8 * MAX(0,E249-F249)</f>
        <v>0</v>
      </c>
      <c r="M249" s="3">
        <f t="shared" ca="1" si="32"/>
        <v>56</v>
      </c>
    </row>
    <row r="250" spans="5:13" x14ac:dyDescent="0.25">
      <c r="E250" s="1">
        <f t="shared" ca="1" si="27"/>
        <v>5</v>
      </c>
      <c r="F250" s="1">
        <f t="shared" ca="1" si="28"/>
        <v>4</v>
      </c>
      <c r="G250" s="1">
        <f ca="1">MAX(0,F250-E250)</f>
        <v>0</v>
      </c>
      <c r="H250" s="2">
        <f t="shared" ca="1" si="29"/>
        <v>10</v>
      </c>
      <c r="I250" s="1">
        <f ca="1">$B$2 * MIN(E250,F250)</f>
        <v>40</v>
      </c>
      <c r="J250" s="1">
        <f t="shared" ca="1" si="30"/>
        <v>-42</v>
      </c>
      <c r="K250" s="3">
        <f t="shared" ca="1" si="31"/>
        <v>0</v>
      </c>
      <c r="L250" s="10">
        <f ca="1">-$B$8 * MAX(0,E250-F250)</f>
        <v>-2</v>
      </c>
      <c r="M250" s="3">
        <f t="shared" ca="1" si="32"/>
        <v>-4</v>
      </c>
    </row>
    <row r="251" spans="5:13" x14ac:dyDescent="0.25">
      <c r="E251" s="1">
        <f t="shared" ca="1" si="27"/>
        <v>1</v>
      </c>
      <c r="F251" s="1">
        <f t="shared" ca="1" si="28"/>
        <v>10</v>
      </c>
      <c r="G251" s="1">
        <f ca="1">MAX(0,F251-E251)</f>
        <v>9</v>
      </c>
      <c r="H251" s="2">
        <f t="shared" ca="1" si="29"/>
        <v>0</v>
      </c>
      <c r="I251" s="1">
        <f ca="1">$B$2 * MIN(E251,F251)</f>
        <v>10</v>
      </c>
      <c r="J251" s="1">
        <f t="shared" ca="1" si="30"/>
        <v>0</v>
      </c>
      <c r="K251" s="3">
        <f t="shared" ca="1" si="31"/>
        <v>-9</v>
      </c>
      <c r="L251" s="10">
        <f ca="1">-$B$8 * MAX(0,E251-F251)</f>
        <v>0</v>
      </c>
      <c r="M251" s="3">
        <f t="shared" ca="1" si="32"/>
        <v>1</v>
      </c>
    </row>
    <row r="252" spans="5:13" x14ac:dyDescent="0.25">
      <c r="E252" s="1">
        <f t="shared" ca="1" si="27"/>
        <v>1</v>
      </c>
      <c r="F252" s="1">
        <f t="shared" ca="1" si="28"/>
        <v>9</v>
      </c>
      <c r="G252" s="1">
        <f ca="1">MAX(0,F252-E252)</f>
        <v>8</v>
      </c>
      <c r="H252" s="2">
        <f t="shared" ca="1" si="29"/>
        <v>0</v>
      </c>
      <c r="I252" s="1">
        <f ca="1">$B$2 * MIN(E252,F252)</f>
        <v>10</v>
      </c>
      <c r="J252" s="1">
        <f t="shared" ca="1" si="30"/>
        <v>0</v>
      </c>
      <c r="K252" s="3">
        <f t="shared" ca="1" si="31"/>
        <v>-8</v>
      </c>
      <c r="L252" s="10">
        <f ca="1">-$B$8 * MAX(0,E252-F252)</f>
        <v>0</v>
      </c>
      <c r="M252" s="3">
        <f t="shared" ca="1" si="32"/>
        <v>2</v>
      </c>
    </row>
    <row r="253" spans="5:13" x14ac:dyDescent="0.25">
      <c r="E253" s="1">
        <f t="shared" ca="1" si="27"/>
        <v>5</v>
      </c>
      <c r="F253" s="1">
        <f t="shared" ca="1" si="28"/>
        <v>8</v>
      </c>
      <c r="G253" s="1">
        <f ca="1">MAX(0,F253-E253)</f>
        <v>3</v>
      </c>
      <c r="H253" s="2">
        <f t="shared" ca="1" si="29"/>
        <v>0</v>
      </c>
      <c r="I253" s="1">
        <f ca="1">$B$2 * MIN(E253,F253)</f>
        <v>50</v>
      </c>
      <c r="J253" s="1">
        <f t="shared" ca="1" si="30"/>
        <v>0</v>
      </c>
      <c r="K253" s="3">
        <f t="shared" ca="1" si="31"/>
        <v>-3</v>
      </c>
      <c r="L253" s="10">
        <f ca="1">-$B$8 * MAX(0,E253-F253)</f>
        <v>0</v>
      </c>
      <c r="M253" s="3">
        <f t="shared" ca="1" si="32"/>
        <v>47</v>
      </c>
    </row>
    <row r="254" spans="5:13" x14ac:dyDescent="0.25">
      <c r="E254" s="1">
        <f t="shared" ca="1" si="27"/>
        <v>8</v>
      </c>
      <c r="F254" s="1">
        <f t="shared" ca="1" si="28"/>
        <v>3</v>
      </c>
      <c r="G254" s="1">
        <f ca="1">MAX(0,F254-E254)</f>
        <v>0</v>
      </c>
      <c r="H254" s="2">
        <f t="shared" ca="1" si="29"/>
        <v>10</v>
      </c>
      <c r="I254" s="1">
        <f ca="1">$B$2 * MIN(E254,F254)</f>
        <v>30</v>
      </c>
      <c r="J254" s="1">
        <f t="shared" ca="1" si="30"/>
        <v>-42</v>
      </c>
      <c r="K254" s="3">
        <f t="shared" ca="1" si="31"/>
        <v>0</v>
      </c>
      <c r="L254" s="10">
        <f ca="1">-$B$8 * MAX(0,E254-F254)</f>
        <v>-10</v>
      </c>
      <c r="M254" s="3">
        <f t="shared" ca="1" si="32"/>
        <v>-22</v>
      </c>
    </row>
    <row r="255" spans="5:13" x14ac:dyDescent="0.25">
      <c r="E255" s="1">
        <f t="shared" ca="1" si="27"/>
        <v>7</v>
      </c>
      <c r="F255" s="1">
        <f t="shared" ca="1" si="28"/>
        <v>10</v>
      </c>
      <c r="G255" s="1">
        <f ca="1">MAX(0,F255-E255)</f>
        <v>3</v>
      </c>
      <c r="H255" s="2">
        <f t="shared" ca="1" si="29"/>
        <v>0</v>
      </c>
      <c r="I255" s="1">
        <f ca="1">$B$2 * MIN(E255,F255)</f>
        <v>70</v>
      </c>
      <c r="J255" s="1">
        <f t="shared" ca="1" si="30"/>
        <v>0</v>
      </c>
      <c r="K255" s="3">
        <f t="shared" ca="1" si="31"/>
        <v>-3</v>
      </c>
      <c r="L255" s="10">
        <f ca="1">-$B$8 * MAX(0,E255-F255)</f>
        <v>0</v>
      </c>
      <c r="M255" s="3">
        <f t="shared" ca="1" si="32"/>
        <v>67</v>
      </c>
    </row>
    <row r="256" spans="5:13" x14ac:dyDescent="0.25">
      <c r="E256" s="1">
        <f t="shared" ca="1" si="27"/>
        <v>4</v>
      </c>
      <c r="F256" s="1">
        <f t="shared" ca="1" si="28"/>
        <v>3</v>
      </c>
      <c r="G256" s="1">
        <f ca="1">MAX(0,F256-E256)</f>
        <v>0</v>
      </c>
      <c r="H256" s="2">
        <f t="shared" ca="1" si="29"/>
        <v>10</v>
      </c>
      <c r="I256" s="1">
        <f ca="1">$B$2 * MIN(E256,F256)</f>
        <v>30</v>
      </c>
      <c r="J256" s="1">
        <f t="shared" ca="1" si="30"/>
        <v>-42</v>
      </c>
      <c r="K256" s="3">
        <f t="shared" ca="1" si="31"/>
        <v>0</v>
      </c>
      <c r="L256" s="10">
        <f ca="1">-$B$8 * MAX(0,E256-F256)</f>
        <v>-2</v>
      </c>
      <c r="M256" s="3">
        <f t="shared" ca="1" si="32"/>
        <v>-14</v>
      </c>
    </row>
    <row r="257" spans="5:13" x14ac:dyDescent="0.25">
      <c r="E257" s="1">
        <f t="shared" ca="1" si="27"/>
        <v>2</v>
      </c>
      <c r="F257" s="1">
        <f t="shared" ca="1" si="28"/>
        <v>10</v>
      </c>
      <c r="G257" s="1">
        <f ca="1">MAX(0,F257-E257)</f>
        <v>8</v>
      </c>
      <c r="H257" s="2">
        <f t="shared" ca="1" si="29"/>
        <v>0</v>
      </c>
      <c r="I257" s="1">
        <f ca="1">$B$2 * MIN(E257,F257)</f>
        <v>20</v>
      </c>
      <c r="J257" s="1">
        <f t="shared" ca="1" si="30"/>
        <v>0</v>
      </c>
      <c r="K257" s="3">
        <f t="shared" ca="1" si="31"/>
        <v>-8</v>
      </c>
      <c r="L257" s="10">
        <f ca="1">-$B$8 * MAX(0,E257-F257)</f>
        <v>0</v>
      </c>
      <c r="M257" s="3">
        <f t="shared" ca="1" si="32"/>
        <v>12</v>
      </c>
    </row>
    <row r="258" spans="5:13" x14ac:dyDescent="0.25">
      <c r="E258" s="1">
        <f t="shared" ca="1" si="27"/>
        <v>4</v>
      </c>
      <c r="F258" s="1">
        <f t="shared" ca="1" si="28"/>
        <v>8</v>
      </c>
      <c r="G258" s="1">
        <f ca="1">MAX(0,F258-E258)</f>
        <v>4</v>
      </c>
      <c r="H258" s="2">
        <f t="shared" ca="1" si="29"/>
        <v>0</v>
      </c>
      <c r="I258" s="1">
        <f ca="1">$B$2 * MIN(E258,F258)</f>
        <v>40</v>
      </c>
      <c r="J258" s="1">
        <f t="shared" ca="1" si="30"/>
        <v>0</v>
      </c>
      <c r="K258" s="3">
        <f t="shared" ca="1" si="31"/>
        <v>-4</v>
      </c>
      <c r="L258" s="10">
        <f ca="1">-$B$8 * MAX(0,E258-F258)</f>
        <v>0</v>
      </c>
      <c r="M258" s="3">
        <f t="shared" ca="1" si="32"/>
        <v>36</v>
      </c>
    </row>
    <row r="259" spans="5:13" x14ac:dyDescent="0.25">
      <c r="E259" s="1">
        <f t="shared" ca="1" si="27"/>
        <v>4</v>
      </c>
      <c r="F259" s="1">
        <f t="shared" ca="1" si="28"/>
        <v>4</v>
      </c>
      <c r="G259" s="1">
        <f ca="1">MAX(0,F259-E259)</f>
        <v>0</v>
      </c>
      <c r="H259" s="2">
        <f t="shared" ca="1" si="29"/>
        <v>10</v>
      </c>
      <c r="I259" s="1">
        <f ca="1">$B$2 * MIN(E259,F259)</f>
        <v>40</v>
      </c>
      <c r="J259" s="1">
        <f t="shared" ca="1" si="30"/>
        <v>-42</v>
      </c>
      <c r="K259" s="3">
        <f t="shared" ca="1" si="31"/>
        <v>0</v>
      </c>
      <c r="L259" s="10">
        <f ca="1">-$B$8 * MAX(0,E259-F259)</f>
        <v>0</v>
      </c>
      <c r="M259" s="3">
        <f t="shared" ca="1" si="32"/>
        <v>-2</v>
      </c>
    </row>
    <row r="260" spans="5:13" x14ac:dyDescent="0.25">
      <c r="E260" s="1">
        <f t="shared" ca="1" si="27"/>
        <v>2</v>
      </c>
      <c r="F260" s="1">
        <f t="shared" ca="1" si="28"/>
        <v>10</v>
      </c>
      <c r="G260" s="1">
        <f ca="1">MAX(0,F260-E260)</f>
        <v>8</v>
      </c>
      <c r="H260" s="2">
        <f t="shared" ca="1" si="29"/>
        <v>0</v>
      </c>
      <c r="I260" s="1">
        <f ca="1">$B$2 * MIN(E260,F260)</f>
        <v>20</v>
      </c>
      <c r="J260" s="1">
        <f t="shared" ca="1" si="30"/>
        <v>0</v>
      </c>
      <c r="K260" s="3">
        <f t="shared" ca="1" si="31"/>
        <v>-8</v>
      </c>
      <c r="L260" s="10">
        <f ca="1">-$B$8 * MAX(0,E260-F260)</f>
        <v>0</v>
      </c>
      <c r="M260" s="3">
        <f t="shared" ca="1" si="32"/>
        <v>12</v>
      </c>
    </row>
    <row r="261" spans="5:13" x14ac:dyDescent="0.25">
      <c r="E261" s="1">
        <f t="shared" ca="1" si="27"/>
        <v>2</v>
      </c>
      <c r="F261" s="1">
        <f t="shared" ca="1" si="28"/>
        <v>8</v>
      </c>
      <c r="G261" s="1">
        <f ca="1">MAX(0,F261-E261)</f>
        <v>6</v>
      </c>
      <c r="H261" s="2">
        <f t="shared" ca="1" si="29"/>
        <v>0</v>
      </c>
      <c r="I261" s="1">
        <f ca="1">$B$2 * MIN(E261,F261)</f>
        <v>20</v>
      </c>
      <c r="J261" s="1">
        <f t="shared" ca="1" si="30"/>
        <v>0</v>
      </c>
      <c r="K261" s="3">
        <f t="shared" ca="1" si="31"/>
        <v>-6</v>
      </c>
      <c r="L261" s="10">
        <f ca="1">-$B$8 * MAX(0,E261-F261)</f>
        <v>0</v>
      </c>
      <c r="M261" s="3">
        <f t="shared" ca="1" si="32"/>
        <v>14</v>
      </c>
    </row>
    <row r="262" spans="5:13" x14ac:dyDescent="0.25">
      <c r="E262" s="1">
        <f t="shared" ca="1" si="27"/>
        <v>5</v>
      </c>
      <c r="F262" s="1">
        <f t="shared" ca="1" si="28"/>
        <v>6</v>
      </c>
      <c r="G262" s="1">
        <f ca="1">MAX(0,F262-E262)</f>
        <v>1</v>
      </c>
      <c r="H262" s="2">
        <f t="shared" ca="1" si="29"/>
        <v>9</v>
      </c>
      <c r="I262" s="1">
        <f ca="1">$B$2 * MIN(E262,F262)</f>
        <v>50</v>
      </c>
      <c r="J262" s="1">
        <f t="shared" ca="1" si="30"/>
        <v>-38</v>
      </c>
      <c r="K262" s="3">
        <f t="shared" ca="1" si="31"/>
        <v>-1</v>
      </c>
      <c r="L262" s="10">
        <f ca="1">-$B$8 * MAX(0,E262-F262)</f>
        <v>0</v>
      </c>
      <c r="M262" s="3">
        <f t="shared" ca="1" si="32"/>
        <v>11</v>
      </c>
    </row>
    <row r="263" spans="5:13" x14ac:dyDescent="0.25">
      <c r="E263" s="1">
        <f t="shared" ca="1" si="27"/>
        <v>1</v>
      </c>
      <c r="F263" s="1">
        <f t="shared" ca="1" si="28"/>
        <v>10</v>
      </c>
      <c r="G263" s="1">
        <f ca="1">MAX(0,F263-E263)</f>
        <v>9</v>
      </c>
      <c r="H263" s="2">
        <f t="shared" ca="1" si="29"/>
        <v>0</v>
      </c>
      <c r="I263" s="1">
        <f ca="1">$B$2 * MIN(E263,F263)</f>
        <v>10</v>
      </c>
      <c r="J263" s="1">
        <f t="shared" ca="1" si="30"/>
        <v>0</v>
      </c>
      <c r="K263" s="3">
        <f t="shared" ca="1" si="31"/>
        <v>-9</v>
      </c>
      <c r="L263" s="10">
        <f ca="1">-$B$8 * MAX(0,E263-F263)</f>
        <v>0</v>
      </c>
      <c r="M263" s="3">
        <f t="shared" ca="1" si="32"/>
        <v>1</v>
      </c>
    </row>
    <row r="264" spans="5:13" x14ac:dyDescent="0.25">
      <c r="E264" s="1">
        <f t="shared" ca="1" si="27"/>
        <v>2</v>
      </c>
      <c r="F264" s="1">
        <f t="shared" ca="1" si="28"/>
        <v>9</v>
      </c>
      <c r="G264" s="1">
        <f ca="1">MAX(0,F264-E264)</f>
        <v>7</v>
      </c>
      <c r="H264" s="2">
        <f t="shared" ca="1" si="29"/>
        <v>0</v>
      </c>
      <c r="I264" s="1">
        <f ca="1">$B$2 * MIN(E264,F264)</f>
        <v>20</v>
      </c>
      <c r="J264" s="1">
        <f t="shared" ca="1" si="30"/>
        <v>0</v>
      </c>
      <c r="K264" s="3">
        <f t="shared" ca="1" si="31"/>
        <v>-7</v>
      </c>
      <c r="L264" s="10">
        <f ca="1">-$B$8 * MAX(0,E264-F264)</f>
        <v>0</v>
      </c>
      <c r="M264" s="3">
        <f t="shared" ca="1" si="32"/>
        <v>13</v>
      </c>
    </row>
    <row r="265" spans="5:13" x14ac:dyDescent="0.25">
      <c r="E265" s="1">
        <f t="shared" ca="1" si="27"/>
        <v>2</v>
      </c>
      <c r="F265" s="1">
        <f t="shared" ca="1" si="28"/>
        <v>7</v>
      </c>
      <c r="G265" s="1">
        <f ca="1">MAX(0,F265-E265)</f>
        <v>5</v>
      </c>
      <c r="H265" s="2">
        <f t="shared" ca="1" si="29"/>
        <v>0</v>
      </c>
      <c r="I265" s="1">
        <f ca="1">$B$2 * MIN(E265,F265)</f>
        <v>20</v>
      </c>
      <c r="J265" s="1">
        <f t="shared" ca="1" si="30"/>
        <v>0</v>
      </c>
      <c r="K265" s="3">
        <f t="shared" ca="1" si="31"/>
        <v>-5</v>
      </c>
      <c r="L265" s="10">
        <f ca="1">-$B$8 * MAX(0,E265-F265)</f>
        <v>0</v>
      </c>
      <c r="M265" s="3">
        <f t="shared" ca="1" si="32"/>
        <v>15</v>
      </c>
    </row>
    <row r="266" spans="5:13" x14ac:dyDescent="0.25">
      <c r="E266" s="1">
        <f t="shared" ref="E266:E329" ca="1" si="33">CEILING(RAND()*8,1)</f>
        <v>8</v>
      </c>
      <c r="F266" s="1">
        <f t="shared" ca="1" si="28"/>
        <v>5</v>
      </c>
      <c r="G266" s="1">
        <f ca="1">MAX(0,F266-E266)</f>
        <v>0</v>
      </c>
      <c r="H266" s="2">
        <f t="shared" ca="1" si="29"/>
        <v>10</v>
      </c>
      <c r="I266" s="1">
        <f ca="1">$B$2 * MIN(E266,F266)</f>
        <v>50</v>
      </c>
      <c r="J266" s="1">
        <f t="shared" ca="1" si="30"/>
        <v>-42</v>
      </c>
      <c r="K266" s="3">
        <f t="shared" ca="1" si="31"/>
        <v>0</v>
      </c>
      <c r="L266" s="10">
        <f ca="1">-$B$8 * MAX(0,E266-F266)</f>
        <v>-6</v>
      </c>
      <c r="M266" s="3">
        <f t="shared" ca="1" si="32"/>
        <v>2</v>
      </c>
    </row>
    <row r="267" spans="5:13" x14ac:dyDescent="0.25">
      <c r="E267" s="1">
        <f t="shared" ca="1" si="33"/>
        <v>8</v>
      </c>
      <c r="F267" s="1">
        <f t="shared" ca="1" si="28"/>
        <v>10</v>
      </c>
      <c r="G267" s="1">
        <f ca="1">MAX(0,F267-E267)</f>
        <v>2</v>
      </c>
      <c r="H267" s="2">
        <f t="shared" ca="1" si="29"/>
        <v>8</v>
      </c>
      <c r="I267" s="1">
        <f ca="1">$B$2 * MIN(E267,F267)</f>
        <v>80</v>
      </c>
      <c r="J267" s="1">
        <f t="shared" ca="1" si="30"/>
        <v>-34</v>
      </c>
      <c r="K267" s="3">
        <f t="shared" ca="1" si="31"/>
        <v>-2</v>
      </c>
      <c r="L267" s="10">
        <f ca="1">-$B$8 * MAX(0,E267-F267)</f>
        <v>0</v>
      </c>
      <c r="M267" s="3">
        <f t="shared" ca="1" si="32"/>
        <v>44</v>
      </c>
    </row>
    <row r="268" spans="5:13" x14ac:dyDescent="0.25">
      <c r="E268" s="1">
        <f t="shared" ca="1" si="33"/>
        <v>6</v>
      </c>
      <c r="F268" s="1">
        <f t="shared" ca="1" si="28"/>
        <v>10</v>
      </c>
      <c r="G268" s="1">
        <f ca="1">MAX(0,F268-E268)</f>
        <v>4</v>
      </c>
      <c r="H268" s="2">
        <f t="shared" ca="1" si="29"/>
        <v>0</v>
      </c>
      <c r="I268" s="1">
        <f ca="1">$B$2 * MIN(E268,F268)</f>
        <v>60</v>
      </c>
      <c r="J268" s="1">
        <f t="shared" ca="1" si="30"/>
        <v>0</v>
      </c>
      <c r="K268" s="3">
        <f t="shared" ca="1" si="31"/>
        <v>-4</v>
      </c>
      <c r="L268" s="10">
        <f ca="1">-$B$8 * MAX(0,E268-F268)</f>
        <v>0</v>
      </c>
      <c r="M268" s="3">
        <f t="shared" ca="1" si="32"/>
        <v>56</v>
      </c>
    </row>
    <row r="269" spans="5:13" x14ac:dyDescent="0.25">
      <c r="E269" s="1">
        <f t="shared" ca="1" si="33"/>
        <v>8</v>
      </c>
      <c r="F269" s="1">
        <f t="shared" ca="1" si="28"/>
        <v>4</v>
      </c>
      <c r="G269" s="1">
        <f ca="1">MAX(0,F269-E269)</f>
        <v>0</v>
      </c>
      <c r="H269" s="2">
        <f t="shared" ca="1" si="29"/>
        <v>10</v>
      </c>
      <c r="I269" s="1">
        <f ca="1">$B$2 * MIN(E269,F269)</f>
        <v>40</v>
      </c>
      <c r="J269" s="1">
        <f t="shared" ca="1" si="30"/>
        <v>-42</v>
      </c>
      <c r="K269" s="3">
        <f t="shared" ca="1" si="31"/>
        <v>0</v>
      </c>
      <c r="L269" s="10">
        <f ca="1">-$B$8 * MAX(0,E269-F269)</f>
        <v>-8</v>
      </c>
      <c r="M269" s="3">
        <f t="shared" ca="1" si="32"/>
        <v>-10</v>
      </c>
    </row>
    <row r="270" spans="5:13" x14ac:dyDescent="0.25">
      <c r="E270" s="1">
        <f t="shared" ca="1" si="33"/>
        <v>8</v>
      </c>
      <c r="F270" s="1">
        <f t="shared" ca="1" si="28"/>
        <v>10</v>
      </c>
      <c r="G270" s="1">
        <f ca="1">MAX(0,F270-E270)</f>
        <v>2</v>
      </c>
      <c r="H270" s="2">
        <f t="shared" ca="1" si="29"/>
        <v>8</v>
      </c>
      <c r="I270" s="1">
        <f ca="1">$B$2 * MIN(E270,F270)</f>
        <v>80</v>
      </c>
      <c r="J270" s="1">
        <f t="shared" ca="1" si="30"/>
        <v>-34</v>
      </c>
      <c r="K270" s="3">
        <f t="shared" ca="1" si="31"/>
        <v>-2</v>
      </c>
      <c r="L270" s="10">
        <f ca="1">-$B$8 * MAX(0,E270-F270)</f>
        <v>0</v>
      </c>
      <c r="M270" s="3">
        <f t="shared" ca="1" si="32"/>
        <v>44</v>
      </c>
    </row>
    <row r="271" spans="5:13" x14ac:dyDescent="0.25">
      <c r="E271" s="1">
        <f t="shared" ca="1" si="33"/>
        <v>3</v>
      </c>
      <c r="F271" s="1">
        <f t="shared" ca="1" si="28"/>
        <v>10</v>
      </c>
      <c r="G271" s="1">
        <f ca="1">MAX(0,F271-E271)</f>
        <v>7</v>
      </c>
      <c r="H271" s="2">
        <f t="shared" ca="1" si="29"/>
        <v>0</v>
      </c>
      <c r="I271" s="1">
        <f ca="1">$B$2 * MIN(E271,F271)</f>
        <v>30</v>
      </c>
      <c r="J271" s="1">
        <f t="shared" ca="1" si="30"/>
        <v>0</v>
      </c>
      <c r="K271" s="3">
        <f t="shared" ca="1" si="31"/>
        <v>-7</v>
      </c>
      <c r="L271" s="10">
        <f ca="1">-$B$8 * MAX(0,E271-F271)</f>
        <v>0</v>
      </c>
      <c r="M271" s="3">
        <f t="shared" ca="1" si="32"/>
        <v>23</v>
      </c>
    </row>
    <row r="272" spans="5:13" x14ac:dyDescent="0.25">
      <c r="E272" s="1">
        <f t="shared" ca="1" si="33"/>
        <v>3</v>
      </c>
      <c r="F272" s="1">
        <f t="shared" ca="1" si="28"/>
        <v>7</v>
      </c>
      <c r="G272" s="1">
        <f ca="1">MAX(0,F272-E272)</f>
        <v>4</v>
      </c>
      <c r="H272" s="2">
        <f t="shared" ca="1" si="29"/>
        <v>0</v>
      </c>
      <c r="I272" s="1">
        <f ca="1">$B$2 * MIN(E272,F272)</f>
        <v>30</v>
      </c>
      <c r="J272" s="1">
        <f t="shared" ca="1" si="30"/>
        <v>0</v>
      </c>
      <c r="K272" s="3">
        <f t="shared" ca="1" si="31"/>
        <v>-4</v>
      </c>
      <c r="L272" s="10">
        <f ca="1">-$B$8 * MAX(0,E272-F272)</f>
        <v>0</v>
      </c>
      <c r="M272" s="3">
        <f t="shared" ca="1" si="32"/>
        <v>26</v>
      </c>
    </row>
    <row r="273" spans="5:13" x14ac:dyDescent="0.25">
      <c r="E273" s="1">
        <f t="shared" ca="1" si="33"/>
        <v>1</v>
      </c>
      <c r="F273" s="1">
        <f t="shared" ca="1" si="28"/>
        <v>4</v>
      </c>
      <c r="G273" s="1">
        <f ca="1">MAX(0,F273-E273)</f>
        <v>3</v>
      </c>
      <c r="H273" s="2">
        <f t="shared" ca="1" si="29"/>
        <v>0</v>
      </c>
      <c r="I273" s="1">
        <f ca="1">$B$2 * MIN(E273,F273)</f>
        <v>10</v>
      </c>
      <c r="J273" s="1">
        <f t="shared" ca="1" si="30"/>
        <v>0</v>
      </c>
      <c r="K273" s="3">
        <f t="shared" ca="1" si="31"/>
        <v>-3</v>
      </c>
      <c r="L273" s="10">
        <f ca="1">-$B$8 * MAX(0,E273-F273)</f>
        <v>0</v>
      </c>
      <c r="M273" s="3">
        <f t="shared" ca="1" si="32"/>
        <v>7</v>
      </c>
    </row>
    <row r="274" spans="5:13" x14ac:dyDescent="0.25">
      <c r="E274" s="1">
        <f t="shared" ca="1" si="33"/>
        <v>6</v>
      </c>
      <c r="F274" s="1">
        <f t="shared" ca="1" si="28"/>
        <v>3</v>
      </c>
      <c r="G274" s="1">
        <f ca="1">MAX(0,F274-E274)</f>
        <v>0</v>
      </c>
      <c r="H274" s="2">
        <f t="shared" ca="1" si="29"/>
        <v>10</v>
      </c>
      <c r="I274" s="1">
        <f ca="1">$B$2 * MIN(E274,F274)</f>
        <v>30</v>
      </c>
      <c r="J274" s="1">
        <f t="shared" ca="1" si="30"/>
        <v>-42</v>
      </c>
      <c r="K274" s="3">
        <f t="shared" ca="1" si="31"/>
        <v>0</v>
      </c>
      <c r="L274" s="10">
        <f ca="1">-$B$8 * MAX(0,E274-F274)</f>
        <v>-6</v>
      </c>
      <c r="M274" s="3">
        <f t="shared" ca="1" si="32"/>
        <v>-18</v>
      </c>
    </row>
    <row r="275" spans="5:13" x14ac:dyDescent="0.25">
      <c r="E275" s="1">
        <f t="shared" ca="1" si="33"/>
        <v>3</v>
      </c>
      <c r="F275" s="1">
        <f t="shared" ca="1" si="28"/>
        <v>10</v>
      </c>
      <c r="G275" s="1">
        <f ca="1">MAX(0,F275-E275)</f>
        <v>7</v>
      </c>
      <c r="H275" s="2">
        <f t="shared" ca="1" si="29"/>
        <v>0</v>
      </c>
      <c r="I275" s="1">
        <f ca="1">$B$2 * MIN(E275,F275)</f>
        <v>30</v>
      </c>
      <c r="J275" s="1">
        <f t="shared" ca="1" si="30"/>
        <v>0</v>
      </c>
      <c r="K275" s="3">
        <f t="shared" ca="1" si="31"/>
        <v>-7</v>
      </c>
      <c r="L275" s="10">
        <f ca="1">-$B$8 * MAX(0,E275-F275)</f>
        <v>0</v>
      </c>
      <c r="M275" s="3">
        <f t="shared" ca="1" si="32"/>
        <v>23</v>
      </c>
    </row>
    <row r="276" spans="5:13" x14ac:dyDescent="0.25">
      <c r="E276" s="1">
        <f t="shared" ca="1" si="33"/>
        <v>7</v>
      </c>
      <c r="F276" s="1">
        <f t="shared" ca="1" si="28"/>
        <v>7</v>
      </c>
      <c r="G276" s="1">
        <f ca="1">MAX(0,F276-E276)</f>
        <v>0</v>
      </c>
      <c r="H276" s="2">
        <f t="shared" ca="1" si="29"/>
        <v>10</v>
      </c>
      <c r="I276" s="1">
        <f ca="1">$B$2 * MIN(E276,F276)</f>
        <v>70</v>
      </c>
      <c r="J276" s="1">
        <f t="shared" ca="1" si="30"/>
        <v>-42</v>
      </c>
      <c r="K276" s="3">
        <f t="shared" ca="1" si="31"/>
        <v>0</v>
      </c>
      <c r="L276" s="10">
        <f ca="1">-$B$8 * MAX(0,E276-F276)</f>
        <v>0</v>
      </c>
      <c r="M276" s="3">
        <f t="shared" ca="1" si="32"/>
        <v>28</v>
      </c>
    </row>
    <row r="277" spans="5:13" x14ac:dyDescent="0.25">
      <c r="E277" s="1">
        <f t="shared" ca="1" si="33"/>
        <v>7</v>
      </c>
      <c r="F277" s="1">
        <f t="shared" ca="1" si="28"/>
        <v>10</v>
      </c>
      <c r="G277" s="1">
        <f ca="1">MAX(0,F277-E277)</f>
        <v>3</v>
      </c>
      <c r="H277" s="2">
        <f t="shared" ca="1" si="29"/>
        <v>0</v>
      </c>
      <c r="I277" s="1">
        <f ca="1">$B$2 * MIN(E277,F277)</f>
        <v>70</v>
      </c>
      <c r="J277" s="1">
        <f t="shared" ca="1" si="30"/>
        <v>0</v>
      </c>
      <c r="K277" s="3">
        <f t="shared" ca="1" si="31"/>
        <v>-3</v>
      </c>
      <c r="L277" s="10">
        <f ca="1">-$B$8 * MAX(0,E277-F277)</f>
        <v>0</v>
      </c>
      <c r="M277" s="3">
        <f t="shared" ca="1" si="32"/>
        <v>67</v>
      </c>
    </row>
    <row r="278" spans="5:13" x14ac:dyDescent="0.25">
      <c r="E278" s="1">
        <f t="shared" ca="1" si="33"/>
        <v>4</v>
      </c>
      <c r="F278" s="1">
        <f t="shared" ca="1" si="28"/>
        <v>3</v>
      </c>
      <c r="G278" s="1">
        <f ca="1">MAX(0,F278-E278)</f>
        <v>0</v>
      </c>
      <c r="H278" s="2">
        <f t="shared" ca="1" si="29"/>
        <v>10</v>
      </c>
      <c r="I278" s="1">
        <f ca="1">$B$2 * MIN(E278,F278)</f>
        <v>30</v>
      </c>
      <c r="J278" s="1">
        <f t="shared" ca="1" si="30"/>
        <v>-42</v>
      </c>
      <c r="K278" s="3">
        <f t="shared" ca="1" si="31"/>
        <v>0</v>
      </c>
      <c r="L278" s="10">
        <f ca="1">-$B$8 * MAX(0,E278-F278)</f>
        <v>-2</v>
      </c>
      <c r="M278" s="3">
        <f t="shared" ca="1" si="32"/>
        <v>-14</v>
      </c>
    </row>
    <row r="279" spans="5:13" x14ac:dyDescent="0.25">
      <c r="E279" s="1">
        <f t="shared" ca="1" si="33"/>
        <v>2</v>
      </c>
      <c r="F279" s="1">
        <f t="shared" ca="1" si="28"/>
        <v>10</v>
      </c>
      <c r="G279" s="1">
        <f ca="1">MAX(0,F279-E279)</f>
        <v>8</v>
      </c>
      <c r="H279" s="2">
        <f t="shared" ca="1" si="29"/>
        <v>0</v>
      </c>
      <c r="I279" s="1">
        <f ca="1">$B$2 * MIN(E279,F279)</f>
        <v>20</v>
      </c>
      <c r="J279" s="1">
        <f t="shared" ca="1" si="30"/>
        <v>0</v>
      </c>
      <c r="K279" s="3">
        <f t="shared" ca="1" si="31"/>
        <v>-8</v>
      </c>
      <c r="L279" s="10">
        <f ca="1">-$B$8 * MAX(0,E279-F279)</f>
        <v>0</v>
      </c>
      <c r="M279" s="3">
        <f t="shared" ca="1" si="32"/>
        <v>12</v>
      </c>
    </row>
    <row r="280" spans="5:13" x14ac:dyDescent="0.25">
      <c r="E280" s="1">
        <f t="shared" ca="1" si="33"/>
        <v>2</v>
      </c>
      <c r="F280" s="1">
        <f t="shared" ca="1" si="28"/>
        <v>8</v>
      </c>
      <c r="G280" s="1">
        <f ca="1">MAX(0,F280-E280)</f>
        <v>6</v>
      </c>
      <c r="H280" s="2">
        <f t="shared" ca="1" si="29"/>
        <v>0</v>
      </c>
      <c r="I280" s="1">
        <f ca="1">$B$2 * MIN(E280,F280)</f>
        <v>20</v>
      </c>
      <c r="J280" s="1">
        <f t="shared" ca="1" si="30"/>
        <v>0</v>
      </c>
      <c r="K280" s="3">
        <f t="shared" ca="1" si="31"/>
        <v>-6</v>
      </c>
      <c r="L280" s="10">
        <f ca="1">-$B$8 * MAX(0,E280-F280)</f>
        <v>0</v>
      </c>
      <c r="M280" s="3">
        <f t="shared" ca="1" si="32"/>
        <v>14</v>
      </c>
    </row>
    <row r="281" spans="5:13" x14ac:dyDescent="0.25">
      <c r="E281" s="1">
        <f t="shared" ca="1" si="33"/>
        <v>8</v>
      </c>
      <c r="F281" s="1">
        <f t="shared" ca="1" si="28"/>
        <v>6</v>
      </c>
      <c r="G281" s="1">
        <f ca="1">MAX(0,F281-E281)</f>
        <v>0</v>
      </c>
      <c r="H281" s="2">
        <f t="shared" ca="1" si="29"/>
        <v>10</v>
      </c>
      <c r="I281" s="1">
        <f ca="1">$B$2 * MIN(E281,F281)</f>
        <v>60</v>
      </c>
      <c r="J281" s="1">
        <f t="shared" ca="1" si="30"/>
        <v>-42</v>
      </c>
      <c r="K281" s="3">
        <f t="shared" ca="1" si="31"/>
        <v>0</v>
      </c>
      <c r="L281" s="10">
        <f ca="1">-$B$8 * MAX(0,E281-F281)</f>
        <v>-4</v>
      </c>
      <c r="M281" s="3">
        <f t="shared" ca="1" si="32"/>
        <v>14</v>
      </c>
    </row>
    <row r="282" spans="5:13" x14ac:dyDescent="0.25">
      <c r="E282" s="1">
        <f t="shared" ca="1" si="33"/>
        <v>8</v>
      </c>
      <c r="F282" s="1">
        <f t="shared" ca="1" si="28"/>
        <v>10</v>
      </c>
      <c r="G282" s="1">
        <f ca="1">MAX(0,F282-E282)</f>
        <v>2</v>
      </c>
      <c r="H282" s="2">
        <f t="shared" ca="1" si="29"/>
        <v>8</v>
      </c>
      <c r="I282" s="1">
        <f ca="1">$B$2 * MIN(E282,F282)</f>
        <v>80</v>
      </c>
      <c r="J282" s="1">
        <f t="shared" ca="1" si="30"/>
        <v>-34</v>
      </c>
      <c r="K282" s="3">
        <f t="shared" ca="1" si="31"/>
        <v>-2</v>
      </c>
      <c r="L282" s="10">
        <f ca="1">-$B$8 * MAX(0,E282-F282)</f>
        <v>0</v>
      </c>
      <c r="M282" s="3">
        <f t="shared" ca="1" si="32"/>
        <v>44</v>
      </c>
    </row>
    <row r="283" spans="5:13" x14ac:dyDescent="0.25">
      <c r="E283" s="1">
        <f t="shared" ca="1" si="33"/>
        <v>7</v>
      </c>
      <c r="F283" s="1">
        <f t="shared" ca="1" si="28"/>
        <v>10</v>
      </c>
      <c r="G283" s="1">
        <f ca="1">MAX(0,F283-E283)</f>
        <v>3</v>
      </c>
      <c r="H283" s="2">
        <f t="shared" ca="1" si="29"/>
        <v>0</v>
      </c>
      <c r="I283" s="1">
        <f ca="1">$B$2 * MIN(E283,F283)</f>
        <v>70</v>
      </c>
      <c r="J283" s="1">
        <f t="shared" ca="1" si="30"/>
        <v>0</v>
      </c>
      <c r="K283" s="3">
        <f t="shared" ca="1" si="31"/>
        <v>-3</v>
      </c>
      <c r="L283" s="10">
        <f ca="1">-$B$8 * MAX(0,E283-F283)</f>
        <v>0</v>
      </c>
      <c r="M283" s="3">
        <f t="shared" ca="1" si="32"/>
        <v>67</v>
      </c>
    </row>
    <row r="284" spans="5:13" x14ac:dyDescent="0.25">
      <c r="E284" s="1">
        <f t="shared" ca="1" si="33"/>
        <v>7</v>
      </c>
      <c r="F284" s="1">
        <f t="shared" ca="1" si="28"/>
        <v>3</v>
      </c>
      <c r="G284" s="1">
        <f ca="1">MAX(0,F284-E284)</f>
        <v>0</v>
      </c>
      <c r="H284" s="2">
        <f t="shared" ca="1" si="29"/>
        <v>10</v>
      </c>
      <c r="I284" s="1">
        <f ca="1">$B$2 * MIN(E284,F284)</f>
        <v>30</v>
      </c>
      <c r="J284" s="1">
        <f t="shared" ca="1" si="30"/>
        <v>-42</v>
      </c>
      <c r="K284" s="3">
        <f t="shared" ca="1" si="31"/>
        <v>0</v>
      </c>
      <c r="L284" s="10">
        <f ca="1">-$B$8 * MAX(0,E284-F284)</f>
        <v>-8</v>
      </c>
      <c r="M284" s="3">
        <f t="shared" ca="1" si="32"/>
        <v>-20</v>
      </c>
    </row>
    <row r="285" spans="5:13" x14ac:dyDescent="0.25">
      <c r="E285" s="1">
        <f t="shared" ca="1" si="33"/>
        <v>3</v>
      </c>
      <c r="F285" s="1">
        <f t="shared" ca="1" si="28"/>
        <v>10</v>
      </c>
      <c r="G285" s="1">
        <f ca="1">MAX(0,F285-E285)</f>
        <v>7</v>
      </c>
      <c r="H285" s="2">
        <f t="shared" ca="1" si="29"/>
        <v>0</v>
      </c>
      <c r="I285" s="1">
        <f ca="1">$B$2 * MIN(E285,F285)</f>
        <v>30</v>
      </c>
      <c r="J285" s="1">
        <f t="shared" ca="1" si="30"/>
        <v>0</v>
      </c>
      <c r="K285" s="3">
        <f t="shared" ca="1" si="31"/>
        <v>-7</v>
      </c>
      <c r="L285" s="10">
        <f ca="1">-$B$8 * MAX(0,E285-F285)</f>
        <v>0</v>
      </c>
      <c r="M285" s="3">
        <f t="shared" ca="1" si="32"/>
        <v>23</v>
      </c>
    </row>
    <row r="286" spans="5:13" x14ac:dyDescent="0.25">
      <c r="E286" s="1">
        <f t="shared" ca="1" si="33"/>
        <v>1</v>
      </c>
      <c r="F286" s="1">
        <f t="shared" ca="1" si="28"/>
        <v>7</v>
      </c>
      <c r="G286" s="1">
        <f ca="1">MAX(0,F286-E286)</f>
        <v>6</v>
      </c>
      <c r="H286" s="2">
        <f t="shared" ca="1" si="29"/>
        <v>0</v>
      </c>
      <c r="I286" s="1">
        <f ca="1">$B$2 * MIN(E286,F286)</f>
        <v>10</v>
      </c>
      <c r="J286" s="1">
        <f t="shared" ca="1" si="30"/>
        <v>0</v>
      </c>
      <c r="K286" s="3">
        <f t="shared" ca="1" si="31"/>
        <v>-6</v>
      </c>
      <c r="L286" s="10">
        <f ca="1">-$B$8 * MAX(0,E286-F286)</f>
        <v>0</v>
      </c>
      <c r="M286" s="3">
        <f t="shared" ca="1" si="32"/>
        <v>4</v>
      </c>
    </row>
    <row r="287" spans="5:13" x14ac:dyDescent="0.25">
      <c r="E287" s="1">
        <f t="shared" ca="1" si="33"/>
        <v>2</v>
      </c>
      <c r="F287" s="1">
        <f t="shared" ca="1" si="28"/>
        <v>6</v>
      </c>
      <c r="G287" s="1">
        <f ca="1">MAX(0,F287-E287)</f>
        <v>4</v>
      </c>
      <c r="H287" s="2">
        <f t="shared" ca="1" si="29"/>
        <v>0</v>
      </c>
      <c r="I287" s="1">
        <f ca="1">$B$2 * MIN(E287,F287)</f>
        <v>20</v>
      </c>
      <c r="J287" s="1">
        <f t="shared" ca="1" si="30"/>
        <v>0</v>
      </c>
      <c r="K287" s="3">
        <f t="shared" ca="1" si="31"/>
        <v>-4</v>
      </c>
      <c r="L287" s="10">
        <f ca="1">-$B$8 * MAX(0,E287-F287)</f>
        <v>0</v>
      </c>
      <c r="M287" s="3">
        <f t="shared" ca="1" si="32"/>
        <v>16</v>
      </c>
    </row>
    <row r="288" spans="5:13" x14ac:dyDescent="0.25">
      <c r="E288" s="1">
        <f t="shared" ca="1" si="33"/>
        <v>7</v>
      </c>
      <c r="F288" s="1">
        <f t="shared" ca="1" si="28"/>
        <v>4</v>
      </c>
      <c r="G288" s="1">
        <f ca="1">MAX(0,F288-E288)</f>
        <v>0</v>
      </c>
      <c r="H288" s="2">
        <f t="shared" ca="1" si="29"/>
        <v>10</v>
      </c>
      <c r="I288" s="1">
        <f ca="1">$B$2 * MIN(E288,F288)</f>
        <v>40</v>
      </c>
      <c r="J288" s="1">
        <f t="shared" ca="1" si="30"/>
        <v>-42</v>
      </c>
      <c r="K288" s="3">
        <f t="shared" ca="1" si="31"/>
        <v>0</v>
      </c>
      <c r="L288" s="10">
        <f ca="1">-$B$8 * MAX(0,E288-F288)</f>
        <v>-6</v>
      </c>
      <c r="M288" s="3">
        <f t="shared" ca="1" si="32"/>
        <v>-8</v>
      </c>
    </row>
    <row r="289" spans="5:13" x14ac:dyDescent="0.25">
      <c r="E289" s="1">
        <f t="shared" ca="1" si="33"/>
        <v>4</v>
      </c>
      <c r="F289" s="1">
        <f t="shared" ca="1" si="28"/>
        <v>10</v>
      </c>
      <c r="G289" s="1">
        <f ca="1">MAX(0,F289-E289)</f>
        <v>6</v>
      </c>
      <c r="H289" s="2">
        <f t="shared" ca="1" si="29"/>
        <v>0</v>
      </c>
      <c r="I289" s="1">
        <f ca="1">$B$2 * MIN(E289,F289)</f>
        <v>40</v>
      </c>
      <c r="J289" s="1">
        <f t="shared" ca="1" si="30"/>
        <v>0</v>
      </c>
      <c r="K289" s="3">
        <f t="shared" ca="1" si="31"/>
        <v>-6</v>
      </c>
      <c r="L289" s="10">
        <f ca="1">-$B$8 * MAX(0,E289-F289)</f>
        <v>0</v>
      </c>
      <c r="M289" s="3">
        <f t="shared" ca="1" si="32"/>
        <v>34</v>
      </c>
    </row>
    <row r="290" spans="5:13" x14ac:dyDescent="0.25">
      <c r="E290" s="1">
        <f t="shared" ca="1" si="33"/>
        <v>6</v>
      </c>
      <c r="F290" s="1">
        <f t="shared" ca="1" si="28"/>
        <v>6</v>
      </c>
      <c r="G290" s="1">
        <f ca="1">MAX(0,F290-E290)</f>
        <v>0</v>
      </c>
      <c r="H290" s="2">
        <f t="shared" ca="1" si="29"/>
        <v>10</v>
      </c>
      <c r="I290" s="1">
        <f ca="1">$B$2 * MIN(E290,F290)</f>
        <v>60</v>
      </c>
      <c r="J290" s="1">
        <f t="shared" ca="1" si="30"/>
        <v>-42</v>
      </c>
      <c r="K290" s="3">
        <f t="shared" ca="1" si="31"/>
        <v>0</v>
      </c>
      <c r="L290" s="10">
        <f ca="1">-$B$8 * MAX(0,E290-F290)</f>
        <v>0</v>
      </c>
      <c r="M290" s="3">
        <f t="shared" ca="1" si="32"/>
        <v>18</v>
      </c>
    </row>
    <row r="291" spans="5:13" x14ac:dyDescent="0.25">
      <c r="E291" s="1">
        <f t="shared" ca="1" si="33"/>
        <v>2</v>
      </c>
      <c r="F291" s="1">
        <f t="shared" ca="1" si="28"/>
        <v>10</v>
      </c>
      <c r="G291" s="1">
        <f ca="1">MAX(0,F291-E291)</f>
        <v>8</v>
      </c>
      <c r="H291" s="2">
        <f t="shared" ca="1" si="29"/>
        <v>0</v>
      </c>
      <c r="I291" s="1">
        <f ca="1">$B$2 * MIN(E291,F291)</f>
        <v>20</v>
      </c>
      <c r="J291" s="1">
        <f t="shared" ca="1" si="30"/>
        <v>0</v>
      </c>
      <c r="K291" s="3">
        <f t="shared" ca="1" si="31"/>
        <v>-8</v>
      </c>
      <c r="L291" s="10">
        <f ca="1">-$B$8 * MAX(0,E291-F291)</f>
        <v>0</v>
      </c>
      <c r="M291" s="3">
        <f t="shared" ca="1" si="32"/>
        <v>12</v>
      </c>
    </row>
    <row r="292" spans="5:13" x14ac:dyDescent="0.25">
      <c r="E292" s="1">
        <f t="shared" ca="1" si="33"/>
        <v>5</v>
      </c>
      <c r="F292" s="1">
        <f t="shared" ca="1" si="28"/>
        <v>8</v>
      </c>
      <c r="G292" s="1">
        <f ca="1">MAX(0,F292-E292)</f>
        <v>3</v>
      </c>
      <c r="H292" s="2">
        <f t="shared" ca="1" si="29"/>
        <v>0</v>
      </c>
      <c r="I292" s="1">
        <f ca="1">$B$2 * MIN(E292,F292)</f>
        <v>50</v>
      </c>
      <c r="J292" s="1">
        <f t="shared" ca="1" si="30"/>
        <v>0</v>
      </c>
      <c r="K292" s="3">
        <f t="shared" ca="1" si="31"/>
        <v>-3</v>
      </c>
      <c r="L292" s="10">
        <f ca="1">-$B$8 * MAX(0,E292-F292)</f>
        <v>0</v>
      </c>
      <c r="M292" s="3">
        <f t="shared" ca="1" si="32"/>
        <v>47</v>
      </c>
    </row>
    <row r="293" spans="5:13" x14ac:dyDescent="0.25">
      <c r="E293" s="1">
        <f t="shared" ca="1" si="33"/>
        <v>8</v>
      </c>
      <c r="F293" s="1">
        <f t="shared" ref="F293:F356" ca="1" si="34">G292+H292</f>
        <v>3</v>
      </c>
      <c r="G293" s="1">
        <f ca="1">MAX(0,F293-E293)</f>
        <v>0</v>
      </c>
      <c r="H293" s="2">
        <f t="shared" ref="H293:H356" ca="1" si="35">IF(G293 &lt; $B$3,$B$4-G293,0)</f>
        <v>10</v>
      </c>
      <c r="I293" s="1">
        <f ca="1">$B$2 * MIN(E293,F293)</f>
        <v>30</v>
      </c>
      <c r="J293" s="1">
        <f t="shared" ref="J293:J356" ca="1" si="36">IF(G293 &lt; $B$3,-($B$5+($B$6*H293)),0)</f>
        <v>-42</v>
      </c>
      <c r="K293" s="3">
        <f t="shared" ref="K293:K356" ca="1" si="37">-$B$7*G293</f>
        <v>0</v>
      </c>
      <c r="L293" s="10">
        <f ca="1">-$B$8 * MAX(0,E293-F293)</f>
        <v>-10</v>
      </c>
      <c r="M293" s="3">
        <f t="shared" ref="M293:M356" ca="1" si="38">SUM(I293:L293)</f>
        <v>-22</v>
      </c>
    </row>
    <row r="294" spans="5:13" x14ac:dyDescent="0.25">
      <c r="E294" s="1">
        <f t="shared" ca="1" si="33"/>
        <v>8</v>
      </c>
      <c r="F294" s="1">
        <f t="shared" ca="1" si="34"/>
        <v>10</v>
      </c>
      <c r="G294" s="1">
        <f ca="1">MAX(0,F294-E294)</f>
        <v>2</v>
      </c>
      <c r="H294" s="2">
        <f t="shared" ca="1" si="35"/>
        <v>8</v>
      </c>
      <c r="I294" s="1">
        <f ca="1">$B$2 * MIN(E294,F294)</f>
        <v>80</v>
      </c>
      <c r="J294" s="1">
        <f t="shared" ca="1" si="36"/>
        <v>-34</v>
      </c>
      <c r="K294" s="3">
        <f t="shared" ca="1" si="37"/>
        <v>-2</v>
      </c>
      <c r="L294" s="10">
        <f ca="1">-$B$8 * MAX(0,E294-F294)</f>
        <v>0</v>
      </c>
      <c r="M294" s="3">
        <f t="shared" ca="1" si="38"/>
        <v>44</v>
      </c>
    </row>
    <row r="295" spans="5:13" x14ac:dyDescent="0.25">
      <c r="E295" s="1">
        <f t="shared" ca="1" si="33"/>
        <v>8</v>
      </c>
      <c r="F295" s="1">
        <f t="shared" ca="1" si="34"/>
        <v>10</v>
      </c>
      <c r="G295" s="1">
        <f ca="1">MAX(0,F295-E295)</f>
        <v>2</v>
      </c>
      <c r="H295" s="2">
        <f t="shared" ca="1" si="35"/>
        <v>8</v>
      </c>
      <c r="I295" s="1">
        <f ca="1">$B$2 * MIN(E295,F295)</f>
        <v>80</v>
      </c>
      <c r="J295" s="1">
        <f t="shared" ca="1" si="36"/>
        <v>-34</v>
      </c>
      <c r="K295" s="3">
        <f t="shared" ca="1" si="37"/>
        <v>-2</v>
      </c>
      <c r="L295" s="10">
        <f ca="1">-$B$8 * MAX(0,E295-F295)</f>
        <v>0</v>
      </c>
      <c r="M295" s="3">
        <f t="shared" ca="1" si="38"/>
        <v>44</v>
      </c>
    </row>
    <row r="296" spans="5:13" x14ac:dyDescent="0.25">
      <c r="E296" s="1">
        <f t="shared" ca="1" si="33"/>
        <v>3</v>
      </c>
      <c r="F296" s="1">
        <f t="shared" ca="1" si="34"/>
        <v>10</v>
      </c>
      <c r="G296" s="1">
        <f ca="1">MAX(0,F296-E296)</f>
        <v>7</v>
      </c>
      <c r="H296" s="2">
        <f t="shared" ca="1" si="35"/>
        <v>0</v>
      </c>
      <c r="I296" s="1">
        <f ca="1">$B$2 * MIN(E296,F296)</f>
        <v>30</v>
      </c>
      <c r="J296" s="1">
        <f t="shared" ca="1" si="36"/>
        <v>0</v>
      </c>
      <c r="K296" s="3">
        <f t="shared" ca="1" si="37"/>
        <v>-7</v>
      </c>
      <c r="L296" s="10">
        <f ca="1">-$B$8 * MAX(0,E296-F296)</f>
        <v>0</v>
      </c>
      <c r="M296" s="3">
        <f t="shared" ca="1" si="38"/>
        <v>23</v>
      </c>
    </row>
    <row r="297" spans="5:13" x14ac:dyDescent="0.25">
      <c r="E297" s="1">
        <f t="shared" ca="1" si="33"/>
        <v>2</v>
      </c>
      <c r="F297" s="1">
        <f t="shared" ca="1" si="34"/>
        <v>7</v>
      </c>
      <c r="G297" s="1">
        <f ca="1">MAX(0,F297-E297)</f>
        <v>5</v>
      </c>
      <c r="H297" s="2">
        <f t="shared" ca="1" si="35"/>
        <v>0</v>
      </c>
      <c r="I297" s="1">
        <f ca="1">$B$2 * MIN(E297,F297)</f>
        <v>20</v>
      </c>
      <c r="J297" s="1">
        <f t="shared" ca="1" si="36"/>
        <v>0</v>
      </c>
      <c r="K297" s="3">
        <f t="shared" ca="1" si="37"/>
        <v>-5</v>
      </c>
      <c r="L297" s="10">
        <f ca="1">-$B$8 * MAX(0,E297-F297)</f>
        <v>0</v>
      </c>
      <c r="M297" s="3">
        <f t="shared" ca="1" si="38"/>
        <v>15</v>
      </c>
    </row>
    <row r="298" spans="5:13" x14ac:dyDescent="0.25">
      <c r="E298" s="1">
        <f t="shared" ca="1" si="33"/>
        <v>7</v>
      </c>
      <c r="F298" s="1">
        <f t="shared" ca="1" si="34"/>
        <v>5</v>
      </c>
      <c r="G298" s="1">
        <f ca="1">MAX(0,F298-E298)</f>
        <v>0</v>
      </c>
      <c r="H298" s="2">
        <f t="shared" ca="1" si="35"/>
        <v>10</v>
      </c>
      <c r="I298" s="1">
        <f ca="1">$B$2 * MIN(E298,F298)</f>
        <v>50</v>
      </c>
      <c r="J298" s="1">
        <f t="shared" ca="1" si="36"/>
        <v>-42</v>
      </c>
      <c r="K298" s="3">
        <f t="shared" ca="1" si="37"/>
        <v>0</v>
      </c>
      <c r="L298" s="10">
        <f ca="1">-$B$8 * MAX(0,E298-F298)</f>
        <v>-4</v>
      </c>
      <c r="M298" s="3">
        <f t="shared" ca="1" si="38"/>
        <v>4</v>
      </c>
    </row>
    <row r="299" spans="5:13" x14ac:dyDescent="0.25">
      <c r="E299" s="1">
        <f t="shared" ca="1" si="33"/>
        <v>8</v>
      </c>
      <c r="F299" s="1">
        <f t="shared" ca="1" si="34"/>
        <v>10</v>
      </c>
      <c r="G299" s="1">
        <f ca="1">MAX(0,F299-E299)</f>
        <v>2</v>
      </c>
      <c r="H299" s="2">
        <f t="shared" ca="1" si="35"/>
        <v>8</v>
      </c>
      <c r="I299" s="1">
        <f ca="1">$B$2 * MIN(E299,F299)</f>
        <v>80</v>
      </c>
      <c r="J299" s="1">
        <f t="shared" ca="1" si="36"/>
        <v>-34</v>
      </c>
      <c r="K299" s="3">
        <f t="shared" ca="1" si="37"/>
        <v>-2</v>
      </c>
      <c r="L299" s="10">
        <f ca="1">-$B$8 * MAX(0,E299-F299)</f>
        <v>0</v>
      </c>
      <c r="M299" s="3">
        <f t="shared" ca="1" si="38"/>
        <v>44</v>
      </c>
    </row>
    <row r="300" spans="5:13" x14ac:dyDescent="0.25">
      <c r="E300" s="1">
        <f t="shared" ca="1" si="33"/>
        <v>4</v>
      </c>
      <c r="F300" s="1">
        <f t="shared" ca="1" si="34"/>
        <v>10</v>
      </c>
      <c r="G300" s="1">
        <f ca="1">MAX(0,F300-E300)</f>
        <v>6</v>
      </c>
      <c r="H300" s="2">
        <f t="shared" ca="1" si="35"/>
        <v>0</v>
      </c>
      <c r="I300" s="1">
        <f ca="1">$B$2 * MIN(E300,F300)</f>
        <v>40</v>
      </c>
      <c r="J300" s="1">
        <f t="shared" ca="1" si="36"/>
        <v>0</v>
      </c>
      <c r="K300" s="3">
        <f t="shared" ca="1" si="37"/>
        <v>-6</v>
      </c>
      <c r="L300" s="10">
        <f ca="1">-$B$8 * MAX(0,E300-F300)</f>
        <v>0</v>
      </c>
      <c r="M300" s="3">
        <f t="shared" ca="1" si="38"/>
        <v>34</v>
      </c>
    </row>
    <row r="301" spans="5:13" x14ac:dyDescent="0.25">
      <c r="E301" s="1">
        <f t="shared" ca="1" si="33"/>
        <v>4</v>
      </c>
      <c r="F301" s="1">
        <f t="shared" ca="1" si="34"/>
        <v>6</v>
      </c>
      <c r="G301" s="1">
        <f ca="1">MAX(0,F301-E301)</f>
        <v>2</v>
      </c>
      <c r="H301" s="2">
        <f t="shared" ca="1" si="35"/>
        <v>8</v>
      </c>
      <c r="I301" s="1">
        <f ca="1">$B$2 * MIN(E301,F301)</f>
        <v>40</v>
      </c>
      <c r="J301" s="1">
        <f t="shared" ca="1" si="36"/>
        <v>-34</v>
      </c>
      <c r="K301" s="3">
        <f t="shared" ca="1" si="37"/>
        <v>-2</v>
      </c>
      <c r="L301" s="10">
        <f ca="1">-$B$8 * MAX(0,E301-F301)</f>
        <v>0</v>
      </c>
      <c r="M301" s="3">
        <f t="shared" ca="1" si="38"/>
        <v>4</v>
      </c>
    </row>
    <row r="302" spans="5:13" x14ac:dyDescent="0.25">
      <c r="E302" s="1">
        <f t="shared" ca="1" si="33"/>
        <v>4</v>
      </c>
      <c r="F302" s="1">
        <f t="shared" ca="1" si="34"/>
        <v>10</v>
      </c>
      <c r="G302" s="1">
        <f ca="1">MAX(0,F302-E302)</f>
        <v>6</v>
      </c>
      <c r="H302" s="2">
        <f t="shared" ca="1" si="35"/>
        <v>0</v>
      </c>
      <c r="I302" s="1">
        <f ca="1">$B$2 * MIN(E302,F302)</f>
        <v>40</v>
      </c>
      <c r="J302" s="1">
        <f t="shared" ca="1" si="36"/>
        <v>0</v>
      </c>
      <c r="K302" s="3">
        <f t="shared" ca="1" si="37"/>
        <v>-6</v>
      </c>
      <c r="L302" s="10">
        <f ca="1">-$B$8 * MAX(0,E302-F302)</f>
        <v>0</v>
      </c>
      <c r="M302" s="3">
        <f t="shared" ca="1" si="38"/>
        <v>34</v>
      </c>
    </row>
    <row r="303" spans="5:13" x14ac:dyDescent="0.25">
      <c r="E303" s="1">
        <f t="shared" ca="1" si="33"/>
        <v>1</v>
      </c>
      <c r="F303" s="1">
        <f t="shared" ca="1" si="34"/>
        <v>6</v>
      </c>
      <c r="G303" s="1">
        <f ca="1">MAX(0,F303-E303)</f>
        <v>5</v>
      </c>
      <c r="H303" s="2">
        <f t="shared" ca="1" si="35"/>
        <v>0</v>
      </c>
      <c r="I303" s="1">
        <f ca="1">$B$2 * MIN(E303,F303)</f>
        <v>10</v>
      </c>
      <c r="J303" s="1">
        <f t="shared" ca="1" si="36"/>
        <v>0</v>
      </c>
      <c r="K303" s="3">
        <f t="shared" ca="1" si="37"/>
        <v>-5</v>
      </c>
      <c r="L303" s="10">
        <f ca="1">-$B$8 * MAX(0,E303-F303)</f>
        <v>0</v>
      </c>
      <c r="M303" s="3">
        <f t="shared" ca="1" si="38"/>
        <v>5</v>
      </c>
    </row>
    <row r="304" spans="5:13" x14ac:dyDescent="0.25">
      <c r="E304" s="1">
        <f t="shared" ca="1" si="33"/>
        <v>6</v>
      </c>
      <c r="F304" s="1">
        <f t="shared" ca="1" si="34"/>
        <v>5</v>
      </c>
      <c r="G304" s="1">
        <f ca="1">MAX(0,F304-E304)</f>
        <v>0</v>
      </c>
      <c r="H304" s="2">
        <f t="shared" ca="1" si="35"/>
        <v>10</v>
      </c>
      <c r="I304" s="1">
        <f ca="1">$B$2 * MIN(E304,F304)</f>
        <v>50</v>
      </c>
      <c r="J304" s="1">
        <f t="shared" ca="1" si="36"/>
        <v>-42</v>
      </c>
      <c r="K304" s="3">
        <f t="shared" ca="1" si="37"/>
        <v>0</v>
      </c>
      <c r="L304" s="10">
        <f ca="1">-$B$8 * MAX(0,E304-F304)</f>
        <v>-2</v>
      </c>
      <c r="M304" s="3">
        <f t="shared" ca="1" si="38"/>
        <v>6</v>
      </c>
    </row>
    <row r="305" spans="5:13" x14ac:dyDescent="0.25">
      <c r="E305" s="1">
        <f t="shared" ca="1" si="33"/>
        <v>7</v>
      </c>
      <c r="F305" s="1">
        <f t="shared" ca="1" si="34"/>
        <v>10</v>
      </c>
      <c r="G305" s="1">
        <f ca="1">MAX(0,F305-E305)</f>
        <v>3</v>
      </c>
      <c r="H305" s="2">
        <f t="shared" ca="1" si="35"/>
        <v>0</v>
      </c>
      <c r="I305" s="1">
        <f ca="1">$B$2 * MIN(E305,F305)</f>
        <v>70</v>
      </c>
      <c r="J305" s="1">
        <f t="shared" ca="1" si="36"/>
        <v>0</v>
      </c>
      <c r="K305" s="3">
        <f t="shared" ca="1" si="37"/>
        <v>-3</v>
      </c>
      <c r="L305" s="10">
        <f ca="1">-$B$8 * MAX(0,E305-F305)</f>
        <v>0</v>
      </c>
      <c r="M305" s="3">
        <f t="shared" ca="1" si="38"/>
        <v>67</v>
      </c>
    </row>
    <row r="306" spans="5:13" x14ac:dyDescent="0.25">
      <c r="E306" s="1">
        <f t="shared" ca="1" si="33"/>
        <v>8</v>
      </c>
      <c r="F306" s="1">
        <f t="shared" ca="1" si="34"/>
        <v>3</v>
      </c>
      <c r="G306" s="1">
        <f ca="1">MAX(0,F306-E306)</f>
        <v>0</v>
      </c>
      <c r="H306" s="2">
        <f t="shared" ca="1" si="35"/>
        <v>10</v>
      </c>
      <c r="I306" s="1">
        <f ca="1">$B$2 * MIN(E306,F306)</f>
        <v>30</v>
      </c>
      <c r="J306" s="1">
        <f t="shared" ca="1" si="36"/>
        <v>-42</v>
      </c>
      <c r="K306" s="3">
        <f t="shared" ca="1" si="37"/>
        <v>0</v>
      </c>
      <c r="L306" s="10">
        <f ca="1">-$B$8 * MAX(0,E306-F306)</f>
        <v>-10</v>
      </c>
      <c r="M306" s="3">
        <f t="shared" ca="1" si="38"/>
        <v>-22</v>
      </c>
    </row>
    <row r="307" spans="5:13" x14ac:dyDescent="0.25">
      <c r="E307" s="1">
        <f t="shared" ca="1" si="33"/>
        <v>8</v>
      </c>
      <c r="F307" s="1">
        <f t="shared" ca="1" si="34"/>
        <v>10</v>
      </c>
      <c r="G307" s="1">
        <f ca="1">MAX(0,F307-E307)</f>
        <v>2</v>
      </c>
      <c r="H307" s="2">
        <f t="shared" ca="1" si="35"/>
        <v>8</v>
      </c>
      <c r="I307" s="1">
        <f ca="1">$B$2 * MIN(E307,F307)</f>
        <v>80</v>
      </c>
      <c r="J307" s="1">
        <f t="shared" ca="1" si="36"/>
        <v>-34</v>
      </c>
      <c r="K307" s="3">
        <f t="shared" ca="1" si="37"/>
        <v>-2</v>
      </c>
      <c r="L307" s="10">
        <f ca="1">-$B$8 * MAX(0,E307-F307)</f>
        <v>0</v>
      </c>
      <c r="M307" s="3">
        <f t="shared" ca="1" si="38"/>
        <v>44</v>
      </c>
    </row>
    <row r="308" spans="5:13" x14ac:dyDescent="0.25">
      <c r="E308" s="1">
        <f t="shared" ca="1" si="33"/>
        <v>5</v>
      </c>
      <c r="F308" s="1">
        <f t="shared" ca="1" si="34"/>
        <v>10</v>
      </c>
      <c r="G308" s="1">
        <f ca="1">MAX(0,F308-E308)</f>
        <v>5</v>
      </c>
      <c r="H308" s="2">
        <f t="shared" ca="1" si="35"/>
        <v>0</v>
      </c>
      <c r="I308" s="1">
        <f ca="1">$B$2 * MIN(E308,F308)</f>
        <v>50</v>
      </c>
      <c r="J308" s="1">
        <f t="shared" ca="1" si="36"/>
        <v>0</v>
      </c>
      <c r="K308" s="3">
        <f t="shared" ca="1" si="37"/>
        <v>-5</v>
      </c>
      <c r="L308" s="10">
        <f ca="1">-$B$8 * MAX(0,E308-F308)</f>
        <v>0</v>
      </c>
      <c r="M308" s="3">
        <f t="shared" ca="1" si="38"/>
        <v>45</v>
      </c>
    </row>
    <row r="309" spans="5:13" x14ac:dyDescent="0.25">
      <c r="E309" s="1">
        <f t="shared" ca="1" si="33"/>
        <v>1</v>
      </c>
      <c r="F309" s="1">
        <f t="shared" ca="1" si="34"/>
        <v>5</v>
      </c>
      <c r="G309" s="1">
        <f ca="1">MAX(0,F309-E309)</f>
        <v>4</v>
      </c>
      <c r="H309" s="2">
        <f t="shared" ca="1" si="35"/>
        <v>0</v>
      </c>
      <c r="I309" s="1">
        <f ca="1">$B$2 * MIN(E309,F309)</f>
        <v>10</v>
      </c>
      <c r="J309" s="1">
        <f t="shared" ca="1" si="36"/>
        <v>0</v>
      </c>
      <c r="K309" s="3">
        <f t="shared" ca="1" si="37"/>
        <v>-4</v>
      </c>
      <c r="L309" s="10">
        <f ca="1">-$B$8 * MAX(0,E309-F309)</f>
        <v>0</v>
      </c>
      <c r="M309" s="3">
        <f t="shared" ca="1" si="38"/>
        <v>6</v>
      </c>
    </row>
    <row r="310" spans="5:13" x14ac:dyDescent="0.25">
      <c r="E310" s="1">
        <f t="shared" ca="1" si="33"/>
        <v>2</v>
      </c>
      <c r="F310" s="1">
        <f t="shared" ca="1" si="34"/>
        <v>4</v>
      </c>
      <c r="G310" s="1">
        <f ca="1">MAX(0,F310-E310)</f>
        <v>2</v>
      </c>
      <c r="H310" s="2">
        <f t="shared" ca="1" si="35"/>
        <v>8</v>
      </c>
      <c r="I310" s="1">
        <f ca="1">$B$2 * MIN(E310,F310)</f>
        <v>20</v>
      </c>
      <c r="J310" s="1">
        <f t="shared" ca="1" si="36"/>
        <v>-34</v>
      </c>
      <c r="K310" s="3">
        <f t="shared" ca="1" si="37"/>
        <v>-2</v>
      </c>
      <c r="L310" s="10">
        <f ca="1">-$B$8 * MAX(0,E310-F310)</f>
        <v>0</v>
      </c>
      <c r="M310" s="3">
        <f t="shared" ca="1" si="38"/>
        <v>-16</v>
      </c>
    </row>
    <row r="311" spans="5:13" x14ac:dyDescent="0.25">
      <c r="E311" s="1">
        <f t="shared" ca="1" si="33"/>
        <v>8</v>
      </c>
      <c r="F311" s="1">
        <f t="shared" ca="1" si="34"/>
        <v>10</v>
      </c>
      <c r="G311" s="1">
        <f ca="1">MAX(0,F311-E311)</f>
        <v>2</v>
      </c>
      <c r="H311" s="2">
        <f t="shared" ca="1" si="35"/>
        <v>8</v>
      </c>
      <c r="I311" s="1">
        <f ca="1">$B$2 * MIN(E311,F311)</f>
        <v>80</v>
      </c>
      <c r="J311" s="1">
        <f t="shared" ca="1" si="36"/>
        <v>-34</v>
      </c>
      <c r="K311" s="3">
        <f t="shared" ca="1" si="37"/>
        <v>-2</v>
      </c>
      <c r="L311" s="10">
        <f ca="1">-$B$8 * MAX(0,E311-F311)</f>
        <v>0</v>
      </c>
      <c r="M311" s="3">
        <f t="shared" ca="1" si="38"/>
        <v>44</v>
      </c>
    </row>
    <row r="312" spans="5:13" x14ac:dyDescent="0.25">
      <c r="E312" s="1">
        <f t="shared" ca="1" si="33"/>
        <v>8</v>
      </c>
      <c r="F312" s="1">
        <f t="shared" ca="1" si="34"/>
        <v>10</v>
      </c>
      <c r="G312" s="1">
        <f ca="1">MAX(0,F312-E312)</f>
        <v>2</v>
      </c>
      <c r="H312" s="2">
        <f t="shared" ca="1" si="35"/>
        <v>8</v>
      </c>
      <c r="I312" s="1">
        <f ca="1">$B$2 * MIN(E312,F312)</f>
        <v>80</v>
      </c>
      <c r="J312" s="1">
        <f t="shared" ca="1" si="36"/>
        <v>-34</v>
      </c>
      <c r="K312" s="3">
        <f t="shared" ca="1" si="37"/>
        <v>-2</v>
      </c>
      <c r="L312" s="10">
        <f ca="1">-$B$8 * MAX(0,E312-F312)</f>
        <v>0</v>
      </c>
      <c r="M312" s="3">
        <f t="shared" ca="1" si="38"/>
        <v>44</v>
      </c>
    </row>
    <row r="313" spans="5:13" x14ac:dyDescent="0.25">
      <c r="E313" s="1">
        <f t="shared" ca="1" si="33"/>
        <v>8</v>
      </c>
      <c r="F313" s="1">
        <f t="shared" ca="1" si="34"/>
        <v>10</v>
      </c>
      <c r="G313" s="1">
        <f ca="1">MAX(0,F313-E313)</f>
        <v>2</v>
      </c>
      <c r="H313" s="2">
        <f t="shared" ca="1" si="35"/>
        <v>8</v>
      </c>
      <c r="I313" s="1">
        <f ca="1">$B$2 * MIN(E313,F313)</f>
        <v>80</v>
      </c>
      <c r="J313" s="1">
        <f t="shared" ca="1" si="36"/>
        <v>-34</v>
      </c>
      <c r="K313" s="3">
        <f t="shared" ca="1" si="37"/>
        <v>-2</v>
      </c>
      <c r="L313" s="10">
        <f ca="1">-$B$8 * MAX(0,E313-F313)</f>
        <v>0</v>
      </c>
      <c r="M313" s="3">
        <f t="shared" ca="1" si="38"/>
        <v>44</v>
      </c>
    </row>
    <row r="314" spans="5:13" x14ac:dyDescent="0.25">
      <c r="E314" s="1">
        <f t="shared" ca="1" si="33"/>
        <v>7</v>
      </c>
      <c r="F314" s="1">
        <f t="shared" ca="1" si="34"/>
        <v>10</v>
      </c>
      <c r="G314" s="1">
        <f ca="1">MAX(0,F314-E314)</f>
        <v>3</v>
      </c>
      <c r="H314" s="2">
        <f t="shared" ca="1" si="35"/>
        <v>0</v>
      </c>
      <c r="I314" s="1">
        <f ca="1">$B$2 * MIN(E314,F314)</f>
        <v>70</v>
      </c>
      <c r="J314" s="1">
        <f t="shared" ca="1" si="36"/>
        <v>0</v>
      </c>
      <c r="K314" s="3">
        <f t="shared" ca="1" si="37"/>
        <v>-3</v>
      </c>
      <c r="L314" s="10">
        <f ca="1">-$B$8 * MAX(0,E314-F314)</f>
        <v>0</v>
      </c>
      <c r="M314" s="3">
        <f t="shared" ca="1" si="38"/>
        <v>67</v>
      </c>
    </row>
    <row r="315" spans="5:13" x14ac:dyDescent="0.25">
      <c r="E315" s="1">
        <f t="shared" ca="1" si="33"/>
        <v>5</v>
      </c>
      <c r="F315" s="1">
        <f t="shared" ca="1" si="34"/>
        <v>3</v>
      </c>
      <c r="G315" s="1">
        <f ca="1">MAX(0,F315-E315)</f>
        <v>0</v>
      </c>
      <c r="H315" s="2">
        <f t="shared" ca="1" si="35"/>
        <v>10</v>
      </c>
      <c r="I315" s="1">
        <f ca="1">$B$2 * MIN(E315,F315)</f>
        <v>30</v>
      </c>
      <c r="J315" s="1">
        <f t="shared" ca="1" si="36"/>
        <v>-42</v>
      </c>
      <c r="K315" s="3">
        <f t="shared" ca="1" si="37"/>
        <v>0</v>
      </c>
      <c r="L315" s="10">
        <f ca="1">-$B$8 * MAX(0,E315-F315)</f>
        <v>-4</v>
      </c>
      <c r="M315" s="3">
        <f t="shared" ca="1" si="38"/>
        <v>-16</v>
      </c>
    </row>
    <row r="316" spans="5:13" x14ac:dyDescent="0.25">
      <c r="E316" s="1">
        <f t="shared" ca="1" si="33"/>
        <v>2</v>
      </c>
      <c r="F316" s="1">
        <f t="shared" ca="1" si="34"/>
        <v>10</v>
      </c>
      <c r="G316" s="1">
        <f ca="1">MAX(0,F316-E316)</f>
        <v>8</v>
      </c>
      <c r="H316" s="2">
        <f t="shared" ca="1" si="35"/>
        <v>0</v>
      </c>
      <c r="I316" s="1">
        <f ca="1">$B$2 * MIN(E316,F316)</f>
        <v>20</v>
      </c>
      <c r="J316" s="1">
        <f t="shared" ca="1" si="36"/>
        <v>0</v>
      </c>
      <c r="K316" s="3">
        <f t="shared" ca="1" si="37"/>
        <v>-8</v>
      </c>
      <c r="L316" s="10">
        <f ca="1">-$B$8 * MAX(0,E316-F316)</f>
        <v>0</v>
      </c>
      <c r="M316" s="3">
        <f t="shared" ca="1" si="38"/>
        <v>12</v>
      </c>
    </row>
    <row r="317" spans="5:13" x14ac:dyDescent="0.25">
      <c r="E317" s="1">
        <f t="shared" ca="1" si="33"/>
        <v>3</v>
      </c>
      <c r="F317" s="1">
        <f t="shared" ca="1" si="34"/>
        <v>8</v>
      </c>
      <c r="G317" s="1">
        <f ca="1">MAX(0,F317-E317)</f>
        <v>5</v>
      </c>
      <c r="H317" s="2">
        <f t="shared" ca="1" si="35"/>
        <v>0</v>
      </c>
      <c r="I317" s="1">
        <f ca="1">$B$2 * MIN(E317,F317)</f>
        <v>30</v>
      </c>
      <c r="J317" s="1">
        <f t="shared" ca="1" si="36"/>
        <v>0</v>
      </c>
      <c r="K317" s="3">
        <f t="shared" ca="1" si="37"/>
        <v>-5</v>
      </c>
      <c r="L317" s="10">
        <f ca="1">-$B$8 * MAX(0,E317-F317)</f>
        <v>0</v>
      </c>
      <c r="M317" s="3">
        <f t="shared" ca="1" si="38"/>
        <v>25</v>
      </c>
    </row>
    <row r="318" spans="5:13" x14ac:dyDescent="0.25">
      <c r="E318" s="1">
        <f t="shared" ca="1" si="33"/>
        <v>8</v>
      </c>
      <c r="F318" s="1">
        <f t="shared" ca="1" si="34"/>
        <v>5</v>
      </c>
      <c r="G318" s="1">
        <f ca="1">MAX(0,F318-E318)</f>
        <v>0</v>
      </c>
      <c r="H318" s="2">
        <f t="shared" ca="1" si="35"/>
        <v>10</v>
      </c>
      <c r="I318" s="1">
        <f ca="1">$B$2 * MIN(E318,F318)</f>
        <v>50</v>
      </c>
      <c r="J318" s="1">
        <f t="shared" ca="1" si="36"/>
        <v>-42</v>
      </c>
      <c r="K318" s="3">
        <f t="shared" ca="1" si="37"/>
        <v>0</v>
      </c>
      <c r="L318" s="10">
        <f ca="1">-$B$8 * MAX(0,E318-F318)</f>
        <v>-6</v>
      </c>
      <c r="M318" s="3">
        <f t="shared" ca="1" si="38"/>
        <v>2</v>
      </c>
    </row>
    <row r="319" spans="5:13" x14ac:dyDescent="0.25">
      <c r="E319" s="1">
        <f t="shared" ca="1" si="33"/>
        <v>7</v>
      </c>
      <c r="F319" s="1">
        <f t="shared" ca="1" si="34"/>
        <v>10</v>
      </c>
      <c r="G319" s="1">
        <f ca="1">MAX(0,F319-E319)</f>
        <v>3</v>
      </c>
      <c r="H319" s="2">
        <f t="shared" ca="1" si="35"/>
        <v>0</v>
      </c>
      <c r="I319" s="1">
        <f ca="1">$B$2 * MIN(E319,F319)</f>
        <v>70</v>
      </c>
      <c r="J319" s="1">
        <f t="shared" ca="1" si="36"/>
        <v>0</v>
      </c>
      <c r="K319" s="3">
        <f t="shared" ca="1" si="37"/>
        <v>-3</v>
      </c>
      <c r="L319" s="10">
        <f ca="1">-$B$8 * MAX(0,E319-F319)</f>
        <v>0</v>
      </c>
      <c r="M319" s="3">
        <f t="shared" ca="1" si="38"/>
        <v>67</v>
      </c>
    </row>
    <row r="320" spans="5:13" x14ac:dyDescent="0.25">
      <c r="E320" s="1">
        <f t="shared" ca="1" si="33"/>
        <v>1</v>
      </c>
      <c r="F320" s="1">
        <f t="shared" ca="1" si="34"/>
        <v>3</v>
      </c>
      <c r="G320" s="1">
        <f ca="1">MAX(0,F320-E320)</f>
        <v>2</v>
      </c>
      <c r="H320" s="2">
        <f t="shared" ca="1" si="35"/>
        <v>8</v>
      </c>
      <c r="I320" s="1">
        <f ca="1">$B$2 * MIN(E320,F320)</f>
        <v>10</v>
      </c>
      <c r="J320" s="1">
        <f t="shared" ca="1" si="36"/>
        <v>-34</v>
      </c>
      <c r="K320" s="3">
        <f t="shared" ca="1" si="37"/>
        <v>-2</v>
      </c>
      <c r="L320" s="10">
        <f ca="1">-$B$8 * MAX(0,E320-F320)</f>
        <v>0</v>
      </c>
      <c r="M320" s="3">
        <f t="shared" ca="1" si="38"/>
        <v>-26</v>
      </c>
    </row>
    <row r="321" spans="5:13" x14ac:dyDescent="0.25">
      <c r="E321" s="1">
        <f t="shared" ca="1" si="33"/>
        <v>2</v>
      </c>
      <c r="F321" s="1">
        <f t="shared" ca="1" si="34"/>
        <v>10</v>
      </c>
      <c r="G321" s="1">
        <f ca="1">MAX(0,F321-E321)</f>
        <v>8</v>
      </c>
      <c r="H321" s="2">
        <f t="shared" ca="1" si="35"/>
        <v>0</v>
      </c>
      <c r="I321" s="1">
        <f ca="1">$B$2 * MIN(E321,F321)</f>
        <v>20</v>
      </c>
      <c r="J321" s="1">
        <f t="shared" ca="1" si="36"/>
        <v>0</v>
      </c>
      <c r="K321" s="3">
        <f t="shared" ca="1" si="37"/>
        <v>-8</v>
      </c>
      <c r="L321" s="10">
        <f ca="1">-$B$8 * MAX(0,E321-F321)</f>
        <v>0</v>
      </c>
      <c r="M321" s="3">
        <f t="shared" ca="1" si="38"/>
        <v>12</v>
      </c>
    </row>
    <row r="322" spans="5:13" x14ac:dyDescent="0.25">
      <c r="E322" s="1">
        <f t="shared" ca="1" si="33"/>
        <v>5</v>
      </c>
      <c r="F322" s="1">
        <f t="shared" ca="1" si="34"/>
        <v>8</v>
      </c>
      <c r="G322" s="1">
        <f ca="1">MAX(0,F322-E322)</f>
        <v>3</v>
      </c>
      <c r="H322" s="2">
        <f t="shared" ca="1" si="35"/>
        <v>0</v>
      </c>
      <c r="I322" s="1">
        <f ca="1">$B$2 * MIN(E322,F322)</f>
        <v>50</v>
      </c>
      <c r="J322" s="1">
        <f t="shared" ca="1" si="36"/>
        <v>0</v>
      </c>
      <c r="K322" s="3">
        <f t="shared" ca="1" si="37"/>
        <v>-3</v>
      </c>
      <c r="L322" s="10">
        <f ca="1">-$B$8 * MAX(0,E322-F322)</f>
        <v>0</v>
      </c>
      <c r="M322" s="3">
        <f t="shared" ca="1" si="38"/>
        <v>47</v>
      </c>
    </row>
    <row r="323" spans="5:13" x14ac:dyDescent="0.25">
      <c r="E323" s="1">
        <f t="shared" ca="1" si="33"/>
        <v>7</v>
      </c>
      <c r="F323" s="1">
        <f t="shared" ca="1" si="34"/>
        <v>3</v>
      </c>
      <c r="G323" s="1">
        <f ca="1">MAX(0,F323-E323)</f>
        <v>0</v>
      </c>
      <c r="H323" s="2">
        <f t="shared" ca="1" si="35"/>
        <v>10</v>
      </c>
      <c r="I323" s="1">
        <f ca="1">$B$2 * MIN(E323,F323)</f>
        <v>30</v>
      </c>
      <c r="J323" s="1">
        <f t="shared" ca="1" si="36"/>
        <v>-42</v>
      </c>
      <c r="K323" s="3">
        <f t="shared" ca="1" si="37"/>
        <v>0</v>
      </c>
      <c r="L323" s="10">
        <f ca="1">-$B$8 * MAX(0,E323-F323)</f>
        <v>-8</v>
      </c>
      <c r="M323" s="3">
        <f t="shared" ca="1" si="38"/>
        <v>-20</v>
      </c>
    </row>
    <row r="324" spans="5:13" x14ac:dyDescent="0.25">
      <c r="E324" s="1">
        <f t="shared" ca="1" si="33"/>
        <v>4</v>
      </c>
      <c r="F324" s="1">
        <f t="shared" ca="1" si="34"/>
        <v>10</v>
      </c>
      <c r="G324" s="1">
        <f ca="1">MAX(0,F324-E324)</f>
        <v>6</v>
      </c>
      <c r="H324" s="2">
        <f t="shared" ca="1" si="35"/>
        <v>0</v>
      </c>
      <c r="I324" s="1">
        <f ca="1">$B$2 * MIN(E324,F324)</f>
        <v>40</v>
      </c>
      <c r="J324" s="1">
        <f t="shared" ca="1" si="36"/>
        <v>0</v>
      </c>
      <c r="K324" s="3">
        <f t="shared" ca="1" si="37"/>
        <v>-6</v>
      </c>
      <c r="L324" s="10">
        <f ca="1">-$B$8 * MAX(0,E324-F324)</f>
        <v>0</v>
      </c>
      <c r="M324" s="3">
        <f t="shared" ca="1" si="38"/>
        <v>34</v>
      </c>
    </row>
    <row r="325" spans="5:13" x14ac:dyDescent="0.25">
      <c r="E325" s="1">
        <f t="shared" ca="1" si="33"/>
        <v>1</v>
      </c>
      <c r="F325" s="1">
        <f t="shared" ca="1" si="34"/>
        <v>6</v>
      </c>
      <c r="G325" s="1">
        <f ca="1">MAX(0,F325-E325)</f>
        <v>5</v>
      </c>
      <c r="H325" s="2">
        <f t="shared" ca="1" si="35"/>
        <v>0</v>
      </c>
      <c r="I325" s="1">
        <f ca="1">$B$2 * MIN(E325,F325)</f>
        <v>10</v>
      </c>
      <c r="J325" s="1">
        <f t="shared" ca="1" si="36"/>
        <v>0</v>
      </c>
      <c r="K325" s="3">
        <f t="shared" ca="1" si="37"/>
        <v>-5</v>
      </c>
      <c r="L325" s="10">
        <f ca="1">-$B$8 * MAX(0,E325-F325)</f>
        <v>0</v>
      </c>
      <c r="M325" s="3">
        <f t="shared" ca="1" si="38"/>
        <v>5</v>
      </c>
    </row>
    <row r="326" spans="5:13" x14ac:dyDescent="0.25">
      <c r="E326" s="1">
        <f t="shared" ca="1" si="33"/>
        <v>6</v>
      </c>
      <c r="F326" s="1">
        <f t="shared" ca="1" si="34"/>
        <v>5</v>
      </c>
      <c r="G326" s="1">
        <f ca="1">MAX(0,F326-E326)</f>
        <v>0</v>
      </c>
      <c r="H326" s="2">
        <f t="shared" ca="1" si="35"/>
        <v>10</v>
      </c>
      <c r="I326" s="1">
        <f ca="1">$B$2 * MIN(E326,F326)</f>
        <v>50</v>
      </c>
      <c r="J326" s="1">
        <f t="shared" ca="1" si="36"/>
        <v>-42</v>
      </c>
      <c r="K326" s="3">
        <f t="shared" ca="1" si="37"/>
        <v>0</v>
      </c>
      <c r="L326" s="10">
        <f ca="1">-$B$8 * MAX(0,E326-F326)</f>
        <v>-2</v>
      </c>
      <c r="M326" s="3">
        <f t="shared" ca="1" si="38"/>
        <v>6</v>
      </c>
    </row>
    <row r="327" spans="5:13" x14ac:dyDescent="0.25">
      <c r="E327" s="1">
        <f t="shared" ca="1" si="33"/>
        <v>7</v>
      </c>
      <c r="F327" s="1">
        <f t="shared" ca="1" si="34"/>
        <v>10</v>
      </c>
      <c r="G327" s="1">
        <f ca="1">MAX(0,F327-E327)</f>
        <v>3</v>
      </c>
      <c r="H327" s="2">
        <f t="shared" ca="1" si="35"/>
        <v>0</v>
      </c>
      <c r="I327" s="1">
        <f ca="1">$B$2 * MIN(E327,F327)</f>
        <v>70</v>
      </c>
      <c r="J327" s="1">
        <f t="shared" ca="1" si="36"/>
        <v>0</v>
      </c>
      <c r="K327" s="3">
        <f t="shared" ca="1" si="37"/>
        <v>-3</v>
      </c>
      <c r="L327" s="10">
        <f ca="1">-$B$8 * MAX(0,E327-F327)</f>
        <v>0</v>
      </c>
      <c r="M327" s="3">
        <f t="shared" ca="1" si="38"/>
        <v>67</v>
      </c>
    </row>
    <row r="328" spans="5:13" x14ac:dyDescent="0.25">
      <c r="E328" s="1">
        <f t="shared" ca="1" si="33"/>
        <v>7</v>
      </c>
      <c r="F328" s="1">
        <f t="shared" ca="1" si="34"/>
        <v>3</v>
      </c>
      <c r="G328" s="1">
        <f ca="1">MAX(0,F328-E328)</f>
        <v>0</v>
      </c>
      <c r="H328" s="2">
        <f t="shared" ca="1" si="35"/>
        <v>10</v>
      </c>
      <c r="I328" s="1">
        <f ca="1">$B$2 * MIN(E328,F328)</f>
        <v>30</v>
      </c>
      <c r="J328" s="1">
        <f t="shared" ca="1" si="36"/>
        <v>-42</v>
      </c>
      <c r="K328" s="3">
        <f t="shared" ca="1" si="37"/>
        <v>0</v>
      </c>
      <c r="L328" s="10">
        <f ca="1">-$B$8 * MAX(0,E328-F328)</f>
        <v>-8</v>
      </c>
      <c r="M328" s="3">
        <f t="shared" ca="1" si="38"/>
        <v>-20</v>
      </c>
    </row>
    <row r="329" spans="5:13" x14ac:dyDescent="0.25">
      <c r="E329" s="1">
        <f t="shared" ca="1" si="33"/>
        <v>8</v>
      </c>
      <c r="F329" s="1">
        <f t="shared" ca="1" si="34"/>
        <v>10</v>
      </c>
      <c r="G329" s="1">
        <f ca="1">MAX(0,F329-E329)</f>
        <v>2</v>
      </c>
      <c r="H329" s="2">
        <f t="shared" ca="1" si="35"/>
        <v>8</v>
      </c>
      <c r="I329" s="1">
        <f ca="1">$B$2 * MIN(E329,F329)</f>
        <v>80</v>
      </c>
      <c r="J329" s="1">
        <f t="shared" ca="1" si="36"/>
        <v>-34</v>
      </c>
      <c r="K329" s="3">
        <f t="shared" ca="1" si="37"/>
        <v>-2</v>
      </c>
      <c r="L329" s="10">
        <f ca="1">-$B$8 * MAX(0,E329-F329)</f>
        <v>0</v>
      </c>
      <c r="M329" s="3">
        <f t="shared" ca="1" si="38"/>
        <v>44</v>
      </c>
    </row>
    <row r="330" spans="5:13" x14ac:dyDescent="0.25">
      <c r="E330" s="1">
        <f t="shared" ref="E330:E393" ca="1" si="39">CEILING(RAND()*8,1)</f>
        <v>7</v>
      </c>
      <c r="F330" s="1">
        <f t="shared" ca="1" si="34"/>
        <v>10</v>
      </c>
      <c r="G330" s="1">
        <f ca="1">MAX(0,F330-E330)</f>
        <v>3</v>
      </c>
      <c r="H330" s="2">
        <f t="shared" ca="1" si="35"/>
        <v>0</v>
      </c>
      <c r="I330" s="1">
        <f ca="1">$B$2 * MIN(E330,F330)</f>
        <v>70</v>
      </c>
      <c r="J330" s="1">
        <f t="shared" ca="1" si="36"/>
        <v>0</v>
      </c>
      <c r="K330" s="3">
        <f t="shared" ca="1" si="37"/>
        <v>-3</v>
      </c>
      <c r="L330" s="10">
        <f ca="1">-$B$8 * MAX(0,E330-F330)</f>
        <v>0</v>
      </c>
      <c r="M330" s="3">
        <f t="shared" ca="1" si="38"/>
        <v>67</v>
      </c>
    </row>
    <row r="331" spans="5:13" x14ac:dyDescent="0.25">
      <c r="E331" s="1">
        <f t="shared" ca="1" si="39"/>
        <v>3</v>
      </c>
      <c r="F331" s="1">
        <f t="shared" ca="1" si="34"/>
        <v>3</v>
      </c>
      <c r="G331" s="1">
        <f ca="1">MAX(0,F331-E331)</f>
        <v>0</v>
      </c>
      <c r="H331" s="2">
        <f t="shared" ca="1" si="35"/>
        <v>10</v>
      </c>
      <c r="I331" s="1">
        <f ca="1">$B$2 * MIN(E331,F331)</f>
        <v>30</v>
      </c>
      <c r="J331" s="1">
        <f t="shared" ca="1" si="36"/>
        <v>-42</v>
      </c>
      <c r="K331" s="3">
        <f t="shared" ca="1" si="37"/>
        <v>0</v>
      </c>
      <c r="L331" s="10">
        <f ca="1">-$B$8 * MAX(0,E331-F331)</f>
        <v>0</v>
      </c>
      <c r="M331" s="3">
        <f t="shared" ca="1" si="38"/>
        <v>-12</v>
      </c>
    </row>
    <row r="332" spans="5:13" x14ac:dyDescent="0.25">
      <c r="E332" s="1">
        <f t="shared" ca="1" si="39"/>
        <v>4</v>
      </c>
      <c r="F332" s="1">
        <f t="shared" ca="1" si="34"/>
        <v>10</v>
      </c>
      <c r="G332" s="1">
        <f ca="1">MAX(0,F332-E332)</f>
        <v>6</v>
      </c>
      <c r="H332" s="2">
        <f t="shared" ca="1" si="35"/>
        <v>0</v>
      </c>
      <c r="I332" s="1">
        <f ca="1">$B$2 * MIN(E332,F332)</f>
        <v>40</v>
      </c>
      <c r="J332" s="1">
        <f t="shared" ca="1" si="36"/>
        <v>0</v>
      </c>
      <c r="K332" s="3">
        <f t="shared" ca="1" si="37"/>
        <v>-6</v>
      </c>
      <c r="L332" s="10">
        <f ca="1">-$B$8 * MAX(0,E332-F332)</f>
        <v>0</v>
      </c>
      <c r="M332" s="3">
        <f t="shared" ca="1" si="38"/>
        <v>34</v>
      </c>
    </row>
    <row r="333" spans="5:13" x14ac:dyDescent="0.25">
      <c r="E333" s="1">
        <f t="shared" ca="1" si="39"/>
        <v>7</v>
      </c>
      <c r="F333" s="1">
        <f t="shared" ca="1" si="34"/>
        <v>6</v>
      </c>
      <c r="G333" s="1">
        <f ca="1">MAX(0,F333-E333)</f>
        <v>0</v>
      </c>
      <c r="H333" s="2">
        <f t="shared" ca="1" si="35"/>
        <v>10</v>
      </c>
      <c r="I333" s="1">
        <f ca="1">$B$2 * MIN(E333,F333)</f>
        <v>60</v>
      </c>
      <c r="J333" s="1">
        <f t="shared" ca="1" si="36"/>
        <v>-42</v>
      </c>
      <c r="K333" s="3">
        <f t="shared" ca="1" si="37"/>
        <v>0</v>
      </c>
      <c r="L333" s="10">
        <f ca="1">-$B$8 * MAX(0,E333-F333)</f>
        <v>-2</v>
      </c>
      <c r="M333" s="3">
        <f t="shared" ca="1" si="38"/>
        <v>16</v>
      </c>
    </row>
    <row r="334" spans="5:13" x14ac:dyDescent="0.25">
      <c r="E334" s="1">
        <f t="shared" ca="1" si="39"/>
        <v>7</v>
      </c>
      <c r="F334" s="1">
        <f t="shared" ca="1" si="34"/>
        <v>10</v>
      </c>
      <c r="G334" s="1">
        <f ca="1">MAX(0,F334-E334)</f>
        <v>3</v>
      </c>
      <c r="H334" s="2">
        <f t="shared" ca="1" si="35"/>
        <v>0</v>
      </c>
      <c r="I334" s="1">
        <f ca="1">$B$2 * MIN(E334,F334)</f>
        <v>70</v>
      </c>
      <c r="J334" s="1">
        <f t="shared" ca="1" si="36"/>
        <v>0</v>
      </c>
      <c r="K334" s="3">
        <f t="shared" ca="1" si="37"/>
        <v>-3</v>
      </c>
      <c r="L334" s="10">
        <f ca="1">-$B$8 * MAX(0,E334-F334)</f>
        <v>0</v>
      </c>
      <c r="M334" s="3">
        <f t="shared" ca="1" si="38"/>
        <v>67</v>
      </c>
    </row>
    <row r="335" spans="5:13" x14ac:dyDescent="0.25">
      <c r="E335" s="1">
        <f t="shared" ca="1" si="39"/>
        <v>6</v>
      </c>
      <c r="F335" s="1">
        <f t="shared" ca="1" si="34"/>
        <v>3</v>
      </c>
      <c r="G335" s="1">
        <f ca="1">MAX(0,F335-E335)</f>
        <v>0</v>
      </c>
      <c r="H335" s="2">
        <f t="shared" ca="1" si="35"/>
        <v>10</v>
      </c>
      <c r="I335" s="1">
        <f ca="1">$B$2 * MIN(E335,F335)</f>
        <v>30</v>
      </c>
      <c r="J335" s="1">
        <f t="shared" ca="1" si="36"/>
        <v>-42</v>
      </c>
      <c r="K335" s="3">
        <f t="shared" ca="1" si="37"/>
        <v>0</v>
      </c>
      <c r="L335" s="10">
        <f ca="1">-$B$8 * MAX(0,E335-F335)</f>
        <v>-6</v>
      </c>
      <c r="M335" s="3">
        <f t="shared" ca="1" si="38"/>
        <v>-18</v>
      </c>
    </row>
    <row r="336" spans="5:13" x14ac:dyDescent="0.25">
      <c r="E336" s="1">
        <f t="shared" ca="1" si="39"/>
        <v>3</v>
      </c>
      <c r="F336" s="1">
        <f t="shared" ca="1" si="34"/>
        <v>10</v>
      </c>
      <c r="G336" s="1">
        <f ca="1">MAX(0,F336-E336)</f>
        <v>7</v>
      </c>
      <c r="H336" s="2">
        <f t="shared" ca="1" si="35"/>
        <v>0</v>
      </c>
      <c r="I336" s="1">
        <f ca="1">$B$2 * MIN(E336,F336)</f>
        <v>30</v>
      </c>
      <c r="J336" s="1">
        <f t="shared" ca="1" si="36"/>
        <v>0</v>
      </c>
      <c r="K336" s="3">
        <f t="shared" ca="1" si="37"/>
        <v>-7</v>
      </c>
      <c r="L336" s="10">
        <f ca="1">-$B$8 * MAX(0,E336-F336)</f>
        <v>0</v>
      </c>
      <c r="M336" s="3">
        <f t="shared" ca="1" si="38"/>
        <v>23</v>
      </c>
    </row>
    <row r="337" spans="5:13" x14ac:dyDescent="0.25">
      <c r="E337" s="1">
        <f t="shared" ca="1" si="39"/>
        <v>6</v>
      </c>
      <c r="F337" s="1">
        <f t="shared" ca="1" si="34"/>
        <v>7</v>
      </c>
      <c r="G337" s="1">
        <f ca="1">MAX(0,F337-E337)</f>
        <v>1</v>
      </c>
      <c r="H337" s="2">
        <f t="shared" ca="1" si="35"/>
        <v>9</v>
      </c>
      <c r="I337" s="1">
        <f ca="1">$B$2 * MIN(E337,F337)</f>
        <v>60</v>
      </c>
      <c r="J337" s="1">
        <f t="shared" ca="1" si="36"/>
        <v>-38</v>
      </c>
      <c r="K337" s="3">
        <f t="shared" ca="1" si="37"/>
        <v>-1</v>
      </c>
      <c r="L337" s="10">
        <f ca="1">-$B$8 * MAX(0,E337-F337)</f>
        <v>0</v>
      </c>
      <c r="M337" s="3">
        <f t="shared" ca="1" si="38"/>
        <v>21</v>
      </c>
    </row>
    <row r="338" spans="5:13" x14ac:dyDescent="0.25">
      <c r="E338" s="1">
        <f t="shared" ca="1" si="39"/>
        <v>6</v>
      </c>
      <c r="F338" s="1">
        <f t="shared" ca="1" si="34"/>
        <v>10</v>
      </c>
      <c r="G338" s="1">
        <f ca="1">MAX(0,F338-E338)</f>
        <v>4</v>
      </c>
      <c r="H338" s="2">
        <f t="shared" ca="1" si="35"/>
        <v>0</v>
      </c>
      <c r="I338" s="1">
        <f ca="1">$B$2 * MIN(E338,F338)</f>
        <v>60</v>
      </c>
      <c r="J338" s="1">
        <f t="shared" ca="1" si="36"/>
        <v>0</v>
      </c>
      <c r="K338" s="3">
        <f t="shared" ca="1" si="37"/>
        <v>-4</v>
      </c>
      <c r="L338" s="10">
        <f ca="1">-$B$8 * MAX(0,E338-F338)</f>
        <v>0</v>
      </c>
      <c r="M338" s="3">
        <f t="shared" ca="1" si="38"/>
        <v>56</v>
      </c>
    </row>
    <row r="339" spans="5:13" x14ac:dyDescent="0.25">
      <c r="E339" s="1">
        <f t="shared" ca="1" si="39"/>
        <v>7</v>
      </c>
      <c r="F339" s="1">
        <f t="shared" ca="1" si="34"/>
        <v>4</v>
      </c>
      <c r="G339" s="1">
        <f ca="1">MAX(0,F339-E339)</f>
        <v>0</v>
      </c>
      <c r="H339" s="2">
        <f t="shared" ca="1" si="35"/>
        <v>10</v>
      </c>
      <c r="I339" s="1">
        <f ca="1">$B$2 * MIN(E339,F339)</f>
        <v>40</v>
      </c>
      <c r="J339" s="1">
        <f t="shared" ca="1" si="36"/>
        <v>-42</v>
      </c>
      <c r="K339" s="3">
        <f t="shared" ca="1" si="37"/>
        <v>0</v>
      </c>
      <c r="L339" s="10">
        <f ca="1">-$B$8 * MAX(0,E339-F339)</f>
        <v>-6</v>
      </c>
      <c r="M339" s="3">
        <f t="shared" ca="1" si="38"/>
        <v>-8</v>
      </c>
    </row>
    <row r="340" spans="5:13" x14ac:dyDescent="0.25">
      <c r="E340" s="1">
        <f t="shared" ca="1" si="39"/>
        <v>7</v>
      </c>
      <c r="F340" s="1">
        <f t="shared" ca="1" si="34"/>
        <v>10</v>
      </c>
      <c r="G340" s="1">
        <f ca="1">MAX(0,F340-E340)</f>
        <v>3</v>
      </c>
      <c r="H340" s="2">
        <f t="shared" ca="1" si="35"/>
        <v>0</v>
      </c>
      <c r="I340" s="1">
        <f ca="1">$B$2 * MIN(E340,F340)</f>
        <v>70</v>
      </c>
      <c r="J340" s="1">
        <f t="shared" ca="1" si="36"/>
        <v>0</v>
      </c>
      <c r="K340" s="3">
        <f t="shared" ca="1" si="37"/>
        <v>-3</v>
      </c>
      <c r="L340" s="10">
        <f ca="1">-$B$8 * MAX(0,E340-F340)</f>
        <v>0</v>
      </c>
      <c r="M340" s="3">
        <f t="shared" ca="1" si="38"/>
        <v>67</v>
      </c>
    </row>
    <row r="341" spans="5:13" x14ac:dyDescent="0.25">
      <c r="E341" s="1">
        <f t="shared" ca="1" si="39"/>
        <v>8</v>
      </c>
      <c r="F341" s="1">
        <f t="shared" ca="1" si="34"/>
        <v>3</v>
      </c>
      <c r="G341" s="1">
        <f ca="1">MAX(0,F341-E341)</f>
        <v>0</v>
      </c>
      <c r="H341" s="2">
        <f t="shared" ca="1" si="35"/>
        <v>10</v>
      </c>
      <c r="I341" s="1">
        <f ca="1">$B$2 * MIN(E341,F341)</f>
        <v>30</v>
      </c>
      <c r="J341" s="1">
        <f t="shared" ca="1" si="36"/>
        <v>-42</v>
      </c>
      <c r="K341" s="3">
        <f t="shared" ca="1" si="37"/>
        <v>0</v>
      </c>
      <c r="L341" s="10">
        <f ca="1">-$B$8 * MAX(0,E341-F341)</f>
        <v>-10</v>
      </c>
      <c r="M341" s="3">
        <f t="shared" ca="1" si="38"/>
        <v>-22</v>
      </c>
    </row>
    <row r="342" spans="5:13" x14ac:dyDescent="0.25">
      <c r="E342" s="1">
        <f t="shared" ca="1" si="39"/>
        <v>8</v>
      </c>
      <c r="F342" s="1">
        <f t="shared" ca="1" si="34"/>
        <v>10</v>
      </c>
      <c r="G342" s="1">
        <f ca="1">MAX(0,F342-E342)</f>
        <v>2</v>
      </c>
      <c r="H342" s="2">
        <f t="shared" ca="1" si="35"/>
        <v>8</v>
      </c>
      <c r="I342" s="1">
        <f ca="1">$B$2 * MIN(E342,F342)</f>
        <v>80</v>
      </c>
      <c r="J342" s="1">
        <f t="shared" ca="1" si="36"/>
        <v>-34</v>
      </c>
      <c r="K342" s="3">
        <f t="shared" ca="1" si="37"/>
        <v>-2</v>
      </c>
      <c r="L342" s="10">
        <f ca="1">-$B$8 * MAX(0,E342-F342)</f>
        <v>0</v>
      </c>
      <c r="M342" s="3">
        <f t="shared" ca="1" si="38"/>
        <v>44</v>
      </c>
    </row>
    <row r="343" spans="5:13" x14ac:dyDescent="0.25">
      <c r="E343" s="1">
        <f t="shared" ca="1" si="39"/>
        <v>6</v>
      </c>
      <c r="F343" s="1">
        <f t="shared" ca="1" si="34"/>
        <v>10</v>
      </c>
      <c r="G343" s="1">
        <f ca="1">MAX(0,F343-E343)</f>
        <v>4</v>
      </c>
      <c r="H343" s="2">
        <f t="shared" ca="1" si="35"/>
        <v>0</v>
      </c>
      <c r="I343" s="1">
        <f ca="1">$B$2 * MIN(E343,F343)</f>
        <v>60</v>
      </c>
      <c r="J343" s="1">
        <f t="shared" ca="1" si="36"/>
        <v>0</v>
      </c>
      <c r="K343" s="3">
        <f t="shared" ca="1" si="37"/>
        <v>-4</v>
      </c>
      <c r="L343" s="10">
        <f ca="1">-$B$8 * MAX(0,E343-F343)</f>
        <v>0</v>
      </c>
      <c r="M343" s="3">
        <f t="shared" ca="1" si="38"/>
        <v>56</v>
      </c>
    </row>
    <row r="344" spans="5:13" x14ac:dyDescent="0.25">
      <c r="E344" s="1">
        <f t="shared" ca="1" si="39"/>
        <v>5</v>
      </c>
      <c r="F344" s="1">
        <f t="shared" ca="1" si="34"/>
        <v>4</v>
      </c>
      <c r="G344" s="1">
        <f ca="1">MAX(0,F344-E344)</f>
        <v>0</v>
      </c>
      <c r="H344" s="2">
        <f t="shared" ca="1" si="35"/>
        <v>10</v>
      </c>
      <c r="I344" s="1">
        <f ca="1">$B$2 * MIN(E344,F344)</f>
        <v>40</v>
      </c>
      <c r="J344" s="1">
        <f t="shared" ca="1" si="36"/>
        <v>-42</v>
      </c>
      <c r="K344" s="3">
        <f t="shared" ca="1" si="37"/>
        <v>0</v>
      </c>
      <c r="L344" s="10">
        <f ca="1">-$B$8 * MAX(0,E344-F344)</f>
        <v>-2</v>
      </c>
      <c r="M344" s="3">
        <f t="shared" ca="1" si="38"/>
        <v>-4</v>
      </c>
    </row>
    <row r="345" spans="5:13" x14ac:dyDescent="0.25">
      <c r="E345" s="1">
        <f t="shared" ca="1" si="39"/>
        <v>7</v>
      </c>
      <c r="F345" s="1">
        <f t="shared" ca="1" si="34"/>
        <v>10</v>
      </c>
      <c r="G345" s="1">
        <f ca="1">MAX(0,F345-E345)</f>
        <v>3</v>
      </c>
      <c r="H345" s="2">
        <f t="shared" ca="1" si="35"/>
        <v>0</v>
      </c>
      <c r="I345" s="1">
        <f ca="1">$B$2 * MIN(E345,F345)</f>
        <v>70</v>
      </c>
      <c r="J345" s="1">
        <f t="shared" ca="1" si="36"/>
        <v>0</v>
      </c>
      <c r="K345" s="3">
        <f t="shared" ca="1" si="37"/>
        <v>-3</v>
      </c>
      <c r="L345" s="10">
        <f ca="1">-$B$8 * MAX(0,E345-F345)</f>
        <v>0</v>
      </c>
      <c r="M345" s="3">
        <f t="shared" ca="1" si="38"/>
        <v>67</v>
      </c>
    </row>
    <row r="346" spans="5:13" x14ac:dyDescent="0.25">
      <c r="E346" s="1">
        <f t="shared" ca="1" si="39"/>
        <v>2</v>
      </c>
      <c r="F346" s="1">
        <f t="shared" ca="1" si="34"/>
        <v>3</v>
      </c>
      <c r="G346" s="1">
        <f ca="1">MAX(0,F346-E346)</f>
        <v>1</v>
      </c>
      <c r="H346" s="2">
        <f t="shared" ca="1" si="35"/>
        <v>9</v>
      </c>
      <c r="I346" s="1">
        <f ca="1">$B$2 * MIN(E346,F346)</f>
        <v>20</v>
      </c>
      <c r="J346" s="1">
        <f t="shared" ca="1" si="36"/>
        <v>-38</v>
      </c>
      <c r="K346" s="3">
        <f t="shared" ca="1" si="37"/>
        <v>-1</v>
      </c>
      <c r="L346" s="10">
        <f ca="1">-$B$8 * MAX(0,E346-F346)</f>
        <v>0</v>
      </c>
      <c r="M346" s="3">
        <f t="shared" ca="1" si="38"/>
        <v>-19</v>
      </c>
    </row>
    <row r="347" spans="5:13" x14ac:dyDescent="0.25">
      <c r="E347" s="1">
        <f t="shared" ca="1" si="39"/>
        <v>8</v>
      </c>
      <c r="F347" s="1">
        <f t="shared" ca="1" si="34"/>
        <v>10</v>
      </c>
      <c r="G347" s="1">
        <f ca="1">MAX(0,F347-E347)</f>
        <v>2</v>
      </c>
      <c r="H347" s="2">
        <f t="shared" ca="1" si="35"/>
        <v>8</v>
      </c>
      <c r="I347" s="1">
        <f ca="1">$B$2 * MIN(E347,F347)</f>
        <v>80</v>
      </c>
      <c r="J347" s="1">
        <f t="shared" ca="1" si="36"/>
        <v>-34</v>
      </c>
      <c r="K347" s="3">
        <f t="shared" ca="1" si="37"/>
        <v>-2</v>
      </c>
      <c r="L347" s="10">
        <f ca="1">-$B$8 * MAX(0,E347-F347)</f>
        <v>0</v>
      </c>
      <c r="M347" s="3">
        <f t="shared" ca="1" si="38"/>
        <v>44</v>
      </c>
    </row>
    <row r="348" spans="5:13" x14ac:dyDescent="0.25">
      <c r="E348" s="1">
        <f t="shared" ca="1" si="39"/>
        <v>4</v>
      </c>
      <c r="F348" s="1">
        <f t="shared" ca="1" si="34"/>
        <v>10</v>
      </c>
      <c r="G348" s="1">
        <f ca="1">MAX(0,F348-E348)</f>
        <v>6</v>
      </c>
      <c r="H348" s="2">
        <f t="shared" ca="1" si="35"/>
        <v>0</v>
      </c>
      <c r="I348" s="1">
        <f ca="1">$B$2 * MIN(E348,F348)</f>
        <v>40</v>
      </c>
      <c r="J348" s="1">
        <f t="shared" ca="1" si="36"/>
        <v>0</v>
      </c>
      <c r="K348" s="3">
        <f t="shared" ca="1" si="37"/>
        <v>-6</v>
      </c>
      <c r="L348" s="10">
        <f ca="1">-$B$8 * MAX(0,E348-F348)</f>
        <v>0</v>
      </c>
      <c r="M348" s="3">
        <f t="shared" ca="1" si="38"/>
        <v>34</v>
      </c>
    </row>
    <row r="349" spans="5:13" x14ac:dyDescent="0.25">
      <c r="E349" s="1">
        <f t="shared" ca="1" si="39"/>
        <v>6</v>
      </c>
      <c r="F349" s="1">
        <f t="shared" ca="1" si="34"/>
        <v>6</v>
      </c>
      <c r="G349" s="1">
        <f ca="1">MAX(0,F349-E349)</f>
        <v>0</v>
      </c>
      <c r="H349" s="2">
        <f t="shared" ca="1" si="35"/>
        <v>10</v>
      </c>
      <c r="I349" s="1">
        <f ca="1">$B$2 * MIN(E349,F349)</f>
        <v>60</v>
      </c>
      <c r="J349" s="1">
        <f t="shared" ca="1" si="36"/>
        <v>-42</v>
      </c>
      <c r="K349" s="3">
        <f t="shared" ca="1" si="37"/>
        <v>0</v>
      </c>
      <c r="L349" s="10">
        <f ca="1">-$B$8 * MAX(0,E349-F349)</f>
        <v>0</v>
      </c>
      <c r="M349" s="3">
        <f t="shared" ca="1" si="38"/>
        <v>18</v>
      </c>
    </row>
    <row r="350" spans="5:13" x14ac:dyDescent="0.25">
      <c r="E350" s="1">
        <f t="shared" ca="1" si="39"/>
        <v>5</v>
      </c>
      <c r="F350" s="1">
        <f t="shared" ca="1" si="34"/>
        <v>10</v>
      </c>
      <c r="G350" s="1">
        <f ca="1">MAX(0,F350-E350)</f>
        <v>5</v>
      </c>
      <c r="H350" s="2">
        <f t="shared" ca="1" si="35"/>
        <v>0</v>
      </c>
      <c r="I350" s="1">
        <f ca="1">$B$2 * MIN(E350,F350)</f>
        <v>50</v>
      </c>
      <c r="J350" s="1">
        <f t="shared" ca="1" si="36"/>
        <v>0</v>
      </c>
      <c r="K350" s="3">
        <f t="shared" ca="1" si="37"/>
        <v>-5</v>
      </c>
      <c r="L350" s="10">
        <f ca="1">-$B$8 * MAX(0,E350-F350)</f>
        <v>0</v>
      </c>
      <c r="M350" s="3">
        <f t="shared" ca="1" si="38"/>
        <v>45</v>
      </c>
    </row>
    <row r="351" spans="5:13" x14ac:dyDescent="0.25">
      <c r="E351" s="1">
        <f t="shared" ca="1" si="39"/>
        <v>4</v>
      </c>
      <c r="F351" s="1">
        <f t="shared" ca="1" si="34"/>
        <v>5</v>
      </c>
      <c r="G351" s="1">
        <f ca="1">MAX(0,F351-E351)</f>
        <v>1</v>
      </c>
      <c r="H351" s="2">
        <f t="shared" ca="1" si="35"/>
        <v>9</v>
      </c>
      <c r="I351" s="1">
        <f ca="1">$B$2 * MIN(E351,F351)</f>
        <v>40</v>
      </c>
      <c r="J351" s="1">
        <f t="shared" ca="1" si="36"/>
        <v>-38</v>
      </c>
      <c r="K351" s="3">
        <f t="shared" ca="1" si="37"/>
        <v>-1</v>
      </c>
      <c r="L351" s="10">
        <f ca="1">-$B$8 * MAX(0,E351-F351)</f>
        <v>0</v>
      </c>
      <c r="M351" s="3">
        <f t="shared" ca="1" si="38"/>
        <v>1</v>
      </c>
    </row>
    <row r="352" spans="5:13" x14ac:dyDescent="0.25">
      <c r="E352" s="1">
        <f t="shared" ca="1" si="39"/>
        <v>3</v>
      </c>
      <c r="F352" s="1">
        <f t="shared" ca="1" si="34"/>
        <v>10</v>
      </c>
      <c r="G352" s="1">
        <f ca="1">MAX(0,F352-E352)</f>
        <v>7</v>
      </c>
      <c r="H352" s="2">
        <f t="shared" ca="1" si="35"/>
        <v>0</v>
      </c>
      <c r="I352" s="1">
        <f ca="1">$B$2 * MIN(E352,F352)</f>
        <v>30</v>
      </c>
      <c r="J352" s="1">
        <f t="shared" ca="1" si="36"/>
        <v>0</v>
      </c>
      <c r="K352" s="3">
        <f t="shared" ca="1" si="37"/>
        <v>-7</v>
      </c>
      <c r="L352" s="10">
        <f ca="1">-$B$8 * MAX(0,E352-F352)</f>
        <v>0</v>
      </c>
      <c r="M352" s="3">
        <f t="shared" ca="1" si="38"/>
        <v>23</v>
      </c>
    </row>
    <row r="353" spans="5:13" x14ac:dyDescent="0.25">
      <c r="E353" s="1">
        <f t="shared" ca="1" si="39"/>
        <v>4</v>
      </c>
      <c r="F353" s="1">
        <f t="shared" ca="1" si="34"/>
        <v>7</v>
      </c>
      <c r="G353" s="1">
        <f ca="1">MAX(0,F353-E353)</f>
        <v>3</v>
      </c>
      <c r="H353" s="2">
        <f t="shared" ca="1" si="35"/>
        <v>0</v>
      </c>
      <c r="I353" s="1">
        <f ca="1">$B$2 * MIN(E353,F353)</f>
        <v>40</v>
      </c>
      <c r="J353" s="1">
        <f t="shared" ca="1" si="36"/>
        <v>0</v>
      </c>
      <c r="K353" s="3">
        <f t="shared" ca="1" si="37"/>
        <v>-3</v>
      </c>
      <c r="L353" s="10">
        <f ca="1">-$B$8 * MAX(0,E353-F353)</f>
        <v>0</v>
      </c>
      <c r="M353" s="3">
        <f t="shared" ca="1" si="38"/>
        <v>37</v>
      </c>
    </row>
    <row r="354" spans="5:13" x14ac:dyDescent="0.25">
      <c r="E354" s="1">
        <f t="shared" ca="1" si="39"/>
        <v>8</v>
      </c>
      <c r="F354" s="1">
        <f t="shared" ca="1" si="34"/>
        <v>3</v>
      </c>
      <c r="G354" s="1">
        <f ca="1">MAX(0,F354-E354)</f>
        <v>0</v>
      </c>
      <c r="H354" s="2">
        <f t="shared" ca="1" si="35"/>
        <v>10</v>
      </c>
      <c r="I354" s="1">
        <f ca="1">$B$2 * MIN(E354,F354)</f>
        <v>30</v>
      </c>
      <c r="J354" s="1">
        <f t="shared" ca="1" si="36"/>
        <v>-42</v>
      </c>
      <c r="K354" s="3">
        <f t="shared" ca="1" si="37"/>
        <v>0</v>
      </c>
      <c r="L354" s="10">
        <f ca="1">-$B$8 * MAX(0,E354-F354)</f>
        <v>-10</v>
      </c>
      <c r="M354" s="3">
        <f t="shared" ca="1" si="38"/>
        <v>-22</v>
      </c>
    </row>
    <row r="355" spans="5:13" x14ac:dyDescent="0.25">
      <c r="E355" s="1">
        <f t="shared" ca="1" si="39"/>
        <v>7</v>
      </c>
      <c r="F355" s="1">
        <f t="shared" ca="1" si="34"/>
        <v>10</v>
      </c>
      <c r="G355" s="1">
        <f ca="1">MAX(0,F355-E355)</f>
        <v>3</v>
      </c>
      <c r="H355" s="2">
        <f t="shared" ca="1" si="35"/>
        <v>0</v>
      </c>
      <c r="I355" s="1">
        <f ca="1">$B$2 * MIN(E355,F355)</f>
        <v>70</v>
      </c>
      <c r="J355" s="1">
        <f t="shared" ca="1" si="36"/>
        <v>0</v>
      </c>
      <c r="K355" s="3">
        <f t="shared" ca="1" si="37"/>
        <v>-3</v>
      </c>
      <c r="L355" s="10">
        <f ca="1">-$B$8 * MAX(0,E355-F355)</f>
        <v>0</v>
      </c>
      <c r="M355" s="3">
        <f t="shared" ca="1" si="38"/>
        <v>67</v>
      </c>
    </row>
    <row r="356" spans="5:13" x14ac:dyDescent="0.25">
      <c r="E356" s="1">
        <f t="shared" ca="1" si="39"/>
        <v>7</v>
      </c>
      <c r="F356" s="1">
        <f t="shared" ca="1" si="34"/>
        <v>3</v>
      </c>
      <c r="G356" s="1">
        <f ca="1">MAX(0,F356-E356)</f>
        <v>0</v>
      </c>
      <c r="H356" s="2">
        <f t="shared" ca="1" si="35"/>
        <v>10</v>
      </c>
      <c r="I356" s="1">
        <f ca="1">$B$2 * MIN(E356,F356)</f>
        <v>30</v>
      </c>
      <c r="J356" s="1">
        <f t="shared" ca="1" si="36"/>
        <v>-42</v>
      </c>
      <c r="K356" s="3">
        <f t="shared" ca="1" si="37"/>
        <v>0</v>
      </c>
      <c r="L356" s="10">
        <f ca="1">-$B$8 * MAX(0,E356-F356)</f>
        <v>-8</v>
      </c>
      <c r="M356" s="3">
        <f t="shared" ca="1" si="38"/>
        <v>-20</v>
      </c>
    </row>
    <row r="357" spans="5:13" x14ac:dyDescent="0.25">
      <c r="E357" s="1">
        <f t="shared" ca="1" si="39"/>
        <v>1</v>
      </c>
      <c r="F357" s="1">
        <f t="shared" ref="F357:F420" ca="1" si="40">G356+H356</f>
        <v>10</v>
      </c>
      <c r="G357" s="1">
        <f ca="1">MAX(0,F357-E357)</f>
        <v>9</v>
      </c>
      <c r="H357" s="2">
        <f t="shared" ref="H357:H420" ca="1" si="41">IF(G357 &lt; $B$3,$B$4-G357,0)</f>
        <v>0</v>
      </c>
      <c r="I357" s="1">
        <f ca="1">$B$2 * MIN(E357,F357)</f>
        <v>10</v>
      </c>
      <c r="J357" s="1">
        <f t="shared" ref="J357:J420" ca="1" si="42">IF(G357 &lt; $B$3,-($B$5+($B$6*H357)),0)</f>
        <v>0</v>
      </c>
      <c r="K357" s="3">
        <f t="shared" ref="K357:K420" ca="1" si="43">-$B$7*G357</f>
        <v>-9</v>
      </c>
      <c r="L357" s="10">
        <f ca="1">-$B$8 * MAX(0,E357-F357)</f>
        <v>0</v>
      </c>
      <c r="M357" s="3">
        <f t="shared" ref="M357:M420" ca="1" si="44">SUM(I357:L357)</f>
        <v>1</v>
      </c>
    </row>
    <row r="358" spans="5:13" x14ac:dyDescent="0.25">
      <c r="E358" s="1">
        <f t="shared" ca="1" si="39"/>
        <v>1</v>
      </c>
      <c r="F358" s="1">
        <f t="shared" ca="1" si="40"/>
        <v>9</v>
      </c>
      <c r="G358" s="1">
        <f ca="1">MAX(0,F358-E358)</f>
        <v>8</v>
      </c>
      <c r="H358" s="2">
        <f t="shared" ca="1" si="41"/>
        <v>0</v>
      </c>
      <c r="I358" s="1">
        <f ca="1">$B$2 * MIN(E358,F358)</f>
        <v>10</v>
      </c>
      <c r="J358" s="1">
        <f t="shared" ca="1" si="42"/>
        <v>0</v>
      </c>
      <c r="K358" s="3">
        <f t="shared" ca="1" si="43"/>
        <v>-8</v>
      </c>
      <c r="L358" s="10">
        <f ca="1">-$B$8 * MAX(0,E358-F358)</f>
        <v>0</v>
      </c>
      <c r="M358" s="3">
        <f t="shared" ca="1" si="44"/>
        <v>2</v>
      </c>
    </row>
    <row r="359" spans="5:13" x14ac:dyDescent="0.25">
      <c r="E359" s="1">
        <f t="shared" ca="1" si="39"/>
        <v>1</v>
      </c>
      <c r="F359" s="1">
        <f t="shared" ca="1" si="40"/>
        <v>8</v>
      </c>
      <c r="G359" s="1">
        <f ca="1">MAX(0,F359-E359)</f>
        <v>7</v>
      </c>
      <c r="H359" s="2">
        <f t="shared" ca="1" si="41"/>
        <v>0</v>
      </c>
      <c r="I359" s="1">
        <f ca="1">$B$2 * MIN(E359,F359)</f>
        <v>10</v>
      </c>
      <c r="J359" s="1">
        <f t="shared" ca="1" si="42"/>
        <v>0</v>
      </c>
      <c r="K359" s="3">
        <f t="shared" ca="1" si="43"/>
        <v>-7</v>
      </c>
      <c r="L359" s="10">
        <f ca="1">-$B$8 * MAX(0,E359-F359)</f>
        <v>0</v>
      </c>
      <c r="M359" s="3">
        <f t="shared" ca="1" si="44"/>
        <v>3</v>
      </c>
    </row>
    <row r="360" spans="5:13" x14ac:dyDescent="0.25">
      <c r="E360" s="1">
        <f t="shared" ca="1" si="39"/>
        <v>5</v>
      </c>
      <c r="F360" s="1">
        <f t="shared" ca="1" si="40"/>
        <v>7</v>
      </c>
      <c r="G360" s="1">
        <f ca="1">MAX(0,F360-E360)</f>
        <v>2</v>
      </c>
      <c r="H360" s="2">
        <f t="shared" ca="1" si="41"/>
        <v>8</v>
      </c>
      <c r="I360" s="1">
        <f ca="1">$B$2 * MIN(E360,F360)</f>
        <v>50</v>
      </c>
      <c r="J360" s="1">
        <f t="shared" ca="1" si="42"/>
        <v>-34</v>
      </c>
      <c r="K360" s="3">
        <f t="shared" ca="1" si="43"/>
        <v>-2</v>
      </c>
      <c r="L360" s="10">
        <f ca="1">-$B$8 * MAX(0,E360-F360)</f>
        <v>0</v>
      </c>
      <c r="M360" s="3">
        <f t="shared" ca="1" si="44"/>
        <v>14</v>
      </c>
    </row>
    <row r="361" spans="5:13" x14ac:dyDescent="0.25">
      <c r="E361" s="1">
        <f t="shared" ca="1" si="39"/>
        <v>7</v>
      </c>
      <c r="F361" s="1">
        <f t="shared" ca="1" si="40"/>
        <v>10</v>
      </c>
      <c r="G361" s="1">
        <f ca="1">MAX(0,F361-E361)</f>
        <v>3</v>
      </c>
      <c r="H361" s="2">
        <f t="shared" ca="1" si="41"/>
        <v>0</v>
      </c>
      <c r="I361" s="1">
        <f ca="1">$B$2 * MIN(E361,F361)</f>
        <v>70</v>
      </c>
      <c r="J361" s="1">
        <f t="shared" ca="1" si="42"/>
        <v>0</v>
      </c>
      <c r="K361" s="3">
        <f t="shared" ca="1" si="43"/>
        <v>-3</v>
      </c>
      <c r="L361" s="10">
        <f ca="1">-$B$8 * MAX(0,E361-F361)</f>
        <v>0</v>
      </c>
      <c r="M361" s="3">
        <f t="shared" ca="1" si="44"/>
        <v>67</v>
      </c>
    </row>
    <row r="362" spans="5:13" x14ac:dyDescent="0.25">
      <c r="E362" s="1">
        <f t="shared" ca="1" si="39"/>
        <v>4</v>
      </c>
      <c r="F362" s="1">
        <f t="shared" ca="1" si="40"/>
        <v>3</v>
      </c>
      <c r="G362" s="1">
        <f ca="1">MAX(0,F362-E362)</f>
        <v>0</v>
      </c>
      <c r="H362" s="2">
        <f t="shared" ca="1" si="41"/>
        <v>10</v>
      </c>
      <c r="I362" s="1">
        <f ca="1">$B$2 * MIN(E362,F362)</f>
        <v>30</v>
      </c>
      <c r="J362" s="1">
        <f t="shared" ca="1" si="42"/>
        <v>-42</v>
      </c>
      <c r="K362" s="3">
        <f t="shared" ca="1" si="43"/>
        <v>0</v>
      </c>
      <c r="L362" s="10">
        <f ca="1">-$B$8 * MAX(0,E362-F362)</f>
        <v>-2</v>
      </c>
      <c r="M362" s="3">
        <f t="shared" ca="1" si="44"/>
        <v>-14</v>
      </c>
    </row>
    <row r="363" spans="5:13" x14ac:dyDescent="0.25">
      <c r="E363" s="1">
        <f t="shared" ca="1" si="39"/>
        <v>6</v>
      </c>
      <c r="F363" s="1">
        <f t="shared" ca="1" si="40"/>
        <v>10</v>
      </c>
      <c r="G363" s="1">
        <f ca="1">MAX(0,F363-E363)</f>
        <v>4</v>
      </c>
      <c r="H363" s="2">
        <f t="shared" ca="1" si="41"/>
        <v>0</v>
      </c>
      <c r="I363" s="1">
        <f ca="1">$B$2 * MIN(E363,F363)</f>
        <v>60</v>
      </c>
      <c r="J363" s="1">
        <f t="shared" ca="1" si="42"/>
        <v>0</v>
      </c>
      <c r="K363" s="3">
        <f t="shared" ca="1" si="43"/>
        <v>-4</v>
      </c>
      <c r="L363" s="10">
        <f ca="1">-$B$8 * MAX(0,E363-F363)</f>
        <v>0</v>
      </c>
      <c r="M363" s="3">
        <f t="shared" ca="1" si="44"/>
        <v>56</v>
      </c>
    </row>
    <row r="364" spans="5:13" x14ac:dyDescent="0.25">
      <c r="E364" s="1">
        <f t="shared" ca="1" si="39"/>
        <v>6</v>
      </c>
      <c r="F364" s="1">
        <f t="shared" ca="1" si="40"/>
        <v>4</v>
      </c>
      <c r="G364" s="1">
        <f ca="1">MAX(0,F364-E364)</f>
        <v>0</v>
      </c>
      <c r="H364" s="2">
        <f t="shared" ca="1" si="41"/>
        <v>10</v>
      </c>
      <c r="I364" s="1">
        <f ca="1">$B$2 * MIN(E364,F364)</f>
        <v>40</v>
      </c>
      <c r="J364" s="1">
        <f t="shared" ca="1" si="42"/>
        <v>-42</v>
      </c>
      <c r="K364" s="3">
        <f t="shared" ca="1" si="43"/>
        <v>0</v>
      </c>
      <c r="L364" s="10">
        <f ca="1">-$B$8 * MAX(0,E364-F364)</f>
        <v>-4</v>
      </c>
      <c r="M364" s="3">
        <f t="shared" ca="1" si="44"/>
        <v>-6</v>
      </c>
    </row>
    <row r="365" spans="5:13" x14ac:dyDescent="0.25">
      <c r="E365" s="1">
        <f t="shared" ca="1" si="39"/>
        <v>2</v>
      </c>
      <c r="F365" s="1">
        <f t="shared" ca="1" si="40"/>
        <v>10</v>
      </c>
      <c r="G365" s="1">
        <f ca="1">MAX(0,F365-E365)</f>
        <v>8</v>
      </c>
      <c r="H365" s="2">
        <f t="shared" ca="1" si="41"/>
        <v>0</v>
      </c>
      <c r="I365" s="1">
        <f ca="1">$B$2 * MIN(E365,F365)</f>
        <v>20</v>
      </c>
      <c r="J365" s="1">
        <f t="shared" ca="1" si="42"/>
        <v>0</v>
      </c>
      <c r="K365" s="3">
        <f t="shared" ca="1" si="43"/>
        <v>-8</v>
      </c>
      <c r="L365" s="10">
        <f ca="1">-$B$8 * MAX(0,E365-F365)</f>
        <v>0</v>
      </c>
      <c r="M365" s="3">
        <f t="shared" ca="1" si="44"/>
        <v>12</v>
      </c>
    </row>
    <row r="366" spans="5:13" x14ac:dyDescent="0.25">
      <c r="E366" s="1">
        <f t="shared" ca="1" si="39"/>
        <v>3</v>
      </c>
      <c r="F366" s="1">
        <f t="shared" ca="1" si="40"/>
        <v>8</v>
      </c>
      <c r="G366" s="1">
        <f ca="1">MAX(0,F366-E366)</f>
        <v>5</v>
      </c>
      <c r="H366" s="2">
        <f t="shared" ca="1" si="41"/>
        <v>0</v>
      </c>
      <c r="I366" s="1">
        <f ca="1">$B$2 * MIN(E366,F366)</f>
        <v>30</v>
      </c>
      <c r="J366" s="1">
        <f t="shared" ca="1" si="42"/>
        <v>0</v>
      </c>
      <c r="K366" s="3">
        <f t="shared" ca="1" si="43"/>
        <v>-5</v>
      </c>
      <c r="L366" s="10">
        <f ca="1">-$B$8 * MAX(0,E366-F366)</f>
        <v>0</v>
      </c>
      <c r="M366" s="3">
        <f t="shared" ca="1" si="44"/>
        <v>25</v>
      </c>
    </row>
    <row r="367" spans="5:13" x14ac:dyDescent="0.25">
      <c r="E367" s="1">
        <f t="shared" ca="1" si="39"/>
        <v>5</v>
      </c>
      <c r="F367" s="1">
        <f t="shared" ca="1" si="40"/>
        <v>5</v>
      </c>
      <c r="G367" s="1">
        <f ca="1">MAX(0,F367-E367)</f>
        <v>0</v>
      </c>
      <c r="H367" s="2">
        <f t="shared" ca="1" si="41"/>
        <v>10</v>
      </c>
      <c r="I367" s="1">
        <f ca="1">$B$2 * MIN(E367,F367)</f>
        <v>50</v>
      </c>
      <c r="J367" s="1">
        <f t="shared" ca="1" si="42"/>
        <v>-42</v>
      </c>
      <c r="K367" s="3">
        <f t="shared" ca="1" si="43"/>
        <v>0</v>
      </c>
      <c r="L367" s="10">
        <f ca="1">-$B$8 * MAX(0,E367-F367)</f>
        <v>0</v>
      </c>
      <c r="M367" s="3">
        <f t="shared" ca="1" si="44"/>
        <v>8</v>
      </c>
    </row>
    <row r="368" spans="5:13" x14ac:dyDescent="0.25">
      <c r="E368" s="1">
        <f t="shared" ca="1" si="39"/>
        <v>4</v>
      </c>
      <c r="F368" s="1">
        <f t="shared" ca="1" si="40"/>
        <v>10</v>
      </c>
      <c r="G368" s="1">
        <f ca="1">MAX(0,F368-E368)</f>
        <v>6</v>
      </c>
      <c r="H368" s="2">
        <f t="shared" ca="1" si="41"/>
        <v>0</v>
      </c>
      <c r="I368" s="1">
        <f ca="1">$B$2 * MIN(E368,F368)</f>
        <v>40</v>
      </c>
      <c r="J368" s="1">
        <f t="shared" ca="1" si="42"/>
        <v>0</v>
      </c>
      <c r="K368" s="3">
        <f t="shared" ca="1" si="43"/>
        <v>-6</v>
      </c>
      <c r="L368" s="10">
        <f ca="1">-$B$8 * MAX(0,E368-F368)</f>
        <v>0</v>
      </c>
      <c r="M368" s="3">
        <f t="shared" ca="1" si="44"/>
        <v>34</v>
      </c>
    </row>
    <row r="369" spans="5:13" x14ac:dyDescent="0.25">
      <c r="E369" s="1">
        <f t="shared" ca="1" si="39"/>
        <v>6</v>
      </c>
      <c r="F369" s="1">
        <f t="shared" ca="1" si="40"/>
        <v>6</v>
      </c>
      <c r="G369" s="1">
        <f ca="1">MAX(0,F369-E369)</f>
        <v>0</v>
      </c>
      <c r="H369" s="2">
        <f t="shared" ca="1" si="41"/>
        <v>10</v>
      </c>
      <c r="I369" s="1">
        <f ca="1">$B$2 * MIN(E369,F369)</f>
        <v>60</v>
      </c>
      <c r="J369" s="1">
        <f t="shared" ca="1" si="42"/>
        <v>-42</v>
      </c>
      <c r="K369" s="3">
        <f t="shared" ca="1" si="43"/>
        <v>0</v>
      </c>
      <c r="L369" s="10">
        <f ca="1">-$B$8 * MAX(0,E369-F369)</f>
        <v>0</v>
      </c>
      <c r="M369" s="3">
        <f t="shared" ca="1" si="44"/>
        <v>18</v>
      </c>
    </row>
    <row r="370" spans="5:13" x14ac:dyDescent="0.25">
      <c r="E370" s="1">
        <f t="shared" ca="1" si="39"/>
        <v>8</v>
      </c>
      <c r="F370" s="1">
        <f t="shared" ca="1" si="40"/>
        <v>10</v>
      </c>
      <c r="G370" s="1">
        <f ca="1">MAX(0,F370-E370)</f>
        <v>2</v>
      </c>
      <c r="H370" s="2">
        <f t="shared" ca="1" si="41"/>
        <v>8</v>
      </c>
      <c r="I370" s="1">
        <f ca="1">$B$2 * MIN(E370,F370)</f>
        <v>80</v>
      </c>
      <c r="J370" s="1">
        <f t="shared" ca="1" si="42"/>
        <v>-34</v>
      </c>
      <c r="K370" s="3">
        <f t="shared" ca="1" si="43"/>
        <v>-2</v>
      </c>
      <c r="L370" s="10">
        <f ca="1">-$B$8 * MAX(0,E370-F370)</f>
        <v>0</v>
      </c>
      <c r="M370" s="3">
        <f t="shared" ca="1" si="44"/>
        <v>44</v>
      </c>
    </row>
    <row r="371" spans="5:13" x14ac:dyDescent="0.25">
      <c r="E371" s="1">
        <f t="shared" ca="1" si="39"/>
        <v>2</v>
      </c>
      <c r="F371" s="1">
        <f t="shared" ca="1" si="40"/>
        <v>10</v>
      </c>
      <c r="G371" s="1">
        <f ca="1">MAX(0,F371-E371)</f>
        <v>8</v>
      </c>
      <c r="H371" s="2">
        <f t="shared" ca="1" si="41"/>
        <v>0</v>
      </c>
      <c r="I371" s="1">
        <f ca="1">$B$2 * MIN(E371,F371)</f>
        <v>20</v>
      </c>
      <c r="J371" s="1">
        <f t="shared" ca="1" si="42"/>
        <v>0</v>
      </c>
      <c r="K371" s="3">
        <f t="shared" ca="1" si="43"/>
        <v>-8</v>
      </c>
      <c r="L371" s="10">
        <f ca="1">-$B$8 * MAX(0,E371-F371)</f>
        <v>0</v>
      </c>
      <c r="M371" s="3">
        <f t="shared" ca="1" si="44"/>
        <v>12</v>
      </c>
    </row>
    <row r="372" spans="5:13" x14ac:dyDescent="0.25">
      <c r="E372" s="1">
        <f t="shared" ca="1" si="39"/>
        <v>6</v>
      </c>
      <c r="F372" s="1">
        <f t="shared" ca="1" si="40"/>
        <v>8</v>
      </c>
      <c r="G372" s="1">
        <f ca="1">MAX(0,F372-E372)</f>
        <v>2</v>
      </c>
      <c r="H372" s="2">
        <f t="shared" ca="1" si="41"/>
        <v>8</v>
      </c>
      <c r="I372" s="1">
        <f ca="1">$B$2 * MIN(E372,F372)</f>
        <v>60</v>
      </c>
      <c r="J372" s="1">
        <f t="shared" ca="1" si="42"/>
        <v>-34</v>
      </c>
      <c r="K372" s="3">
        <f t="shared" ca="1" si="43"/>
        <v>-2</v>
      </c>
      <c r="L372" s="10">
        <f ca="1">-$B$8 * MAX(0,E372-F372)</f>
        <v>0</v>
      </c>
      <c r="M372" s="3">
        <f t="shared" ca="1" si="44"/>
        <v>24</v>
      </c>
    </row>
    <row r="373" spans="5:13" x14ac:dyDescent="0.25">
      <c r="E373" s="1">
        <f t="shared" ca="1" si="39"/>
        <v>3</v>
      </c>
      <c r="F373" s="1">
        <f t="shared" ca="1" si="40"/>
        <v>10</v>
      </c>
      <c r="G373" s="1">
        <f ca="1">MAX(0,F373-E373)</f>
        <v>7</v>
      </c>
      <c r="H373" s="2">
        <f t="shared" ca="1" si="41"/>
        <v>0</v>
      </c>
      <c r="I373" s="1">
        <f ca="1">$B$2 * MIN(E373,F373)</f>
        <v>30</v>
      </c>
      <c r="J373" s="1">
        <f t="shared" ca="1" si="42"/>
        <v>0</v>
      </c>
      <c r="K373" s="3">
        <f t="shared" ca="1" si="43"/>
        <v>-7</v>
      </c>
      <c r="L373" s="10">
        <f ca="1">-$B$8 * MAX(0,E373-F373)</f>
        <v>0</v>
      </c>
      <c r="M373" s="3">
        <f t="shared" ca="1" si="44"/>
        <v>23</v>
      </c>
    </row>
    <row r="374" spans="5:13" x14ac:dyDescent="0.25">
      <c r="E374" s="1">
        <f t="shared" ca="1" si="39"/>
        <v>1</v>
      </c>
      <c r="F374" s="1">
        <f t="shared" ca="1" si="40"/>
        <v>7</v>
      </c>
      <c r="G374" s="1">
        <f ca="1">MAX(0,F374-E374)</f>
        <v>6</v>
      </c>
      <c r="H374" s="2">
        <f t="shared" ca="1" si="41"/>
        <v>0</v>
      </c>
      <c r="I374" s="1">
        <f ca="1">$B$2 * MIN(E374,F374)</f>
        <v>10</v>
      </c>
      <c r="J374" s="1">
        <f t="shared" ca="1" si="42"/>
        <v>0</v>
      </c>
      <c r="K374" s="3">
        <f t="shared" ca="1" si="43"/>
        <v>-6</v>
      </c>
      <c r="L374" s="10">
        <f ca="1">-$B$8 * MAX(0,E374-F374)</f>
        <v>0</v>
      </c>
      <c r="M374" s="3">
        <f t="shared" ca="1" si="44"/>
        <v>4</v>
      </c>
    </row>
    <row r="375" spans="5:13" x14ac:dyDescent="0.25">
      <c r="E375" s="1">
        <f t="shared" ca="1" si="39"/>
        <v>2</v>
      </c>
      <c r="F375" s="1">
        <f t="shared" ca="1" si="40"/>
        <v>6</v>
      </c>
      <c r="G375" s="1">
        <f ca="1">MAX(0,F375-E375)</f>
        <v>4</v>
      </c>
      <c r="H375" s="2">
        <f t="shared" ca="1" si="41"/>
        <v>0</v>
      </c>
      <c r="I375" s="1">
        <f ca="1">$B$2 * MIN(E375,F375)</f>
        <v>20</v>
      </c>
      <c r="J375" s="1">
        <f t="shared" ca="1" si="42"/>
        <v>0</v>
      </c>
      <c r="K375" s="3">
        <f t="shared" ca="1" si="43"/>
        <v>-4</v>
      </c>
      <c r="L375" s="10">
        <f ca="1">-$B$8 * MAX(0,E375-F375)</f>
        <v>0</v>
      </c>
      <c r="M375" s="3">
        <f t="shared" ca="1" si="44"/>
        <v>16</v>
      </c>
    </row>
    <row r="376" spans="5:13" x14ac:dyDescent="0.25">
      <c r="E376" s="1">
        <f t="shared" ca="1" si="39"/>
        <v>5</v>
      </c>
      <c r="F376" s="1">
        <f t="shared" ca="1" si="40"/>
        <v>4</v>
      </c>
      <c r="G376" s="1">
        <f ca="1">MAX(0,F376-E376)</f>
        <v>0</v>
      </c>
      <c r="H376" s="2">
        <f t="shared" ca="1" si="41"/>
        <v>10</v>
      </c>
      <c r="I376" s="1">
        <f ca="1">$B$2 * MIN(E376,F376)</f>
        <v>40</v>
      </c>
      <c r="J376" s="1">
        <f t="shared" ca="1" si="42"/>
        <v>-42</v>
      </c>
      <c r="K376" s="3">
        <f t="shared" ca="1" si="43"/>
        <v>0</v>
      </c>
      <c r="L376" s="10">
        <f ca="1">-$B$8 * MAX(0,E376-F376)</f>
        <v>-2</v>
      </c>
      <c r="M376" s="3">
        <f t="shared" ca="1" si="44"/>
        <v>-4</v>
      </c>
    </row>
    <row r="377" spans="5:13" x14ac:dyDescent="0.25">
      <c r="E377" s="1">
        <f t="shared" ca="1" si="39"/>
        <v>5</v>
      </c>
      <c r="F377" s="1">
        <f t="shared" ca="1" si="40"/>
        <v>10</v>
      </c>
      <c r="G377" s="1">
        <f ca="1">MAX(0,F377-E377)</f>
        <v>5</v>
      </c>
      <c r="H377" s="2">
        <f t="shared" ca="1" si="41"/>
        <v>0</v>
      </c>
      <c r="I377" s="1">
        <f ca="1">$B$2 * MIN(E377,F377)</f>
        <v>50</v>
      </c>
      <c r="J377" s="1">
        <f t="shared" ca="1" si="42"/>
        <v>0</v>
      </c>
      <c r="K377" s="3">
        <f t="shared" ca="1" si="43"/>
        <v>-5</v>
      </c>
      <c r="L377" s="10">
        <f ca="1">-$B$8 * MAX(0,E377-F377)</f>
        <v>0</v>
      </c>
      <c r="M377" s="3">
        <f t="shared" ca="1" si="44"/>
        <v>45</v>
      </c>
    </row>
    <row r="378" spans="5:13" x14ac:dyDescent="0.25">
      <c r="E378" s="1">
        <f t="shared" ca="1" si="39"/>
        <v>6</v>
      </c>
      <c r="F378" s="1">
        <f t="shared" ca="1" si="40"/>
        <v>5</v>
      </c>
      <c r="G378" s="1">
        <f ca="1">MAX(0,F378-E378)</f>
        <v>0</v>
      </c>
      <c r="H378" s="2">
        <f t="shared" ca="1" si="41"/>
        <v>10</v>
      </c>
      <c r="I378" s="1">
        <f ca="1">$B$2 * MIN(E378,F378)</f>
        <v>50</v>
      </c>
      <c r="J378" s="1">
        <f t="shared" ca="1" si="42"/>
        <v>-42</v>
      </c>
      <c r="K378" s="3">
        <f t="shared" ca="1" si="43"/>
        <v>0</v>
      </c>
      <c r="L378" s="10">
        <f ca="1">-$B$8 * MAX(0,E378-F378)</f>
        <v>-2</v>
      </c>
      <c r="M378" s="3">
        <f t="shared" ca="1" si="44"/>
        <v>6</v>
      </c>
    </row>
    <row r="379" spans="5:13" x14ac:dyDescent="0.25">
      <c r="E379" s="1">
        <f t="shared" ca="1" si="39"/>
        <v>2</v>
      </c>
      <c r="F379" s="1">
        <f t="shared" ca="1" si="40"/>
        <v>10</v>
      </c>
      <c r="G379" s="1">
        <f ca="1">MAX(0,F379-E379)</f>
        <v>8</v>
      </c>
      <c r="H379" s="2">
        <f t="shared" ca="1" si="41"/>
        <v>0</v>
      </c>
      <c r="I379" s="1">
        <f ca="1">$B$2 * MIN(E379,F379)</f>
        <v>20</v>
      </c>
      <c r="J379" s="1">
        <f t="shared" ca="1" si="42"/>
        <v>0</v>
      </c>
      <c r="K379" s="3">
        <f t="shared" ca="1" si="43"/>
        <v>-8</v>
      </c>
      <c r="L379" s="10">
        <f ca="1">-$B$8 * MAX(0,E379-F379)</f>
        <v>0</v>
      </c>
      <c r="M379" s="3">
        <f t="shared" ca="1" si="44"/>
        <v>12</v>
      </c>
    </row>
    <row r="380" spans="5:13" x14ac:dyDescent="0.25">
      <c r="E380" s="1">
        <f t="shared" ca="1" si="39"/>
        <v>8</v>
      </c>
      <c r="F380" s="1">
        <f t="shared" ca="1" si="40"/>
        <v>8</v>
      </c>
      <c r="G380" s="1">
        <f ca="1">MAX(0,F380-E380)</f>
        <v>0</v>
      </c>
      <c r="H380" s="2">
        <f t="shared" ca="1" si="41"/>
        <v>10</v>
      </c>
      <c r="I380" s="1">
        <f ca="1">$B$2 * MIN(E380,F380)</f>
        <v>80</v>
      </c>
      <c r="J380" s="1">
        <f t="shared" ca="1" si="42"/>
        <v>-42</v>
      </c>
      <c r="K380" s="3">
        <f t="shared" ca="1" si="43"/>
        <v>0</v>
      </c>
      <c r="L380" s="10">
        <f ca="1">-$B$8 * MAX(0,E380-F380)</f>
        <v>0</v>
      </c>
      <c r="M380" s="3">
        <f t="shared" ca="1" si="44"/>
        <v>38</v>
      </c>
    </row>
    <row r="381" spans="5:13" x14ac:dyDescent="0.25">
      <c r="E381" s="1">
        <f t="shared" ca="1" si="39"/>
        <v>8</v>
      </c>
      <c r="F381" s="1">
        <f t="shared" ca="1" si="40"/>
        <v>10</v>
      </c>
      <c r="G381" s="1">
        <f ca="1">MAX(0,F381-E381)</f>
        <v>2</v>
      </c>
      <c r="H381" s="2">
        <f t="shared" ca="1" si="41"/>
        <v>8</v>
      </c>
      <c r="I381" s="1">
        <f ca="1">$B$2 * MIN(E381,F381)</f>
        <v>80</v>
      </c>
      <c r="J381" s="1">
        <f t="shared" ca="1" si="42"/>
        <v>-34</v>
      </c>
      <c r="K381" s="3">
        <f t="shared" ca="1" si="43"/>
        <v>-2</v>
      </c>
      <c r="L381" s="10">
        <f ca="1">-$B$8 * MAX(0,E381-F381)</f>
        <v>0</v>
      </c>
      <c r="M381" s="3">
        <f t="shared" ca="1" si="44"/>
        <v>44</v>
      </c>
    </row>
    <row r="382" spans="5:13" x14ac:dyDescent="0.25">
      <c r="E382" s="1">
        <f t="shared" ca="1" si="39"/>
        <v>7</v>
      </c>
      <c r="F382" s="1">
        <f t="shared" ca="1" si="40"/>
        <v>10</v>
      </c>
      <c r="G382" s="1">
        <f ca="1">MAX(0,F382-E382)</f>
        <v>3</v>
      </c>
      <c r="H382" s="2">
        <f t="shared" ca="1" si="41"/>
        <v>0</v>
      </c>
      <c r="I382" s="1">
        <f ca="1">$B$2 * MIN(E382,F382)</f>
        <v>70</v>
      </c>
      <c r="J382" s="1">
        <f t="shared" ca="1" si="42"/>
        <v>0</v>
      </c>
      <c r="K382" s="3">
        <f t="shared" ca="1" si="43"/>
        <v>-3</v>
      </c>
      <c r="L382" s="10">
        <f ca="1">-$B$8 * MAX(0,E382-F382)</f>
        <v>0</v>
      </c>
      <c r="M382" s="3">
        <f t="shared" ca="1" si="44"/>
        <v>67</v>
      </c>
    </row>
    <row r="383" spans="5:13" x14ac:dyDescent="0.25">
      <c r="E383" s="1">
        <f t="shared" ca="1" si="39"/>
        <v>8</v>
      </c>
      <c r="F383" s="1">
        <f t="shared" ca="1" si="40"/>
        <v>3</v>
      </c>
      <c r="G383" s="1">
        <f ca="1">MAX(0,F383-E383)</f>
        <v>0</v>
      </c>
      <c r="H383" s="2">
        <f t="shared" ca="1" si="41"/>
        <v>10</v>
      </c>
      <c r="I383" s="1">
        <f ca="1">$B$2 * MIN(E383,F383)</f>
        <v>30</v>
      </c>
      <c r="J383" s="1">
        <f t="shared" ca="1" si="42"/>
        <v>-42</v>
      </c>
      <c r="K383" s="3">
        <f t="shared" ca="1" si="43"/>
        <v>0</v>
      </c>
      <c r="L383" s="10">
        <f ca="1">-$B$8 * MAX(0,E383-F383)</f>
        <v>-10</v>
      </c>
      <c r="M383" s="3">
        <f t="shared" ca="1" si="44"/>
        <v>-22</v>
      </c>
    </row>
    <row r="384" spans="5:13" x14ac:dyDescent="0.25">
      <c r="E384" s="1">
        <f t="shared" ca="1" si="39"/>
        <v>5</v>
      </c>
      <c r="F384" s="1">
        <f t="shared" ca="1" si="40"/>
        <v>10</v>
      </c>
      <c r="G384" s="1">
        <f ca="1">MAX(0,F384-E384)</f>
        <v>5</v>
      </c>
      <c r="H384" s="2">
        <f t="shared" ca="1" si="41"/>
        <v>0</v>
      </c>
      <c r="I384" s="1">
        <f ca="1">$B$2 * MIN(E384,F384)</f>
        <v>50</v>
      </c>
      <c r="J384" s="1">
        <f t="shared" ca="1" si="42"/>
        <v>0</v>
      </c>
      <c r="K384" s="3">
        <f t="shared" ca="1" si="43"/>
        <v>-5</v>
      </c>
      <c r="L384" s="10">
        <f ca="1">-$B$8 * MAX(0,E384-F384)</f>
        <v>0</v>
      </c>
      <c r="M384" s="3">
        <f t="shared" ca="1" si="44"/>
        <v>45</v>
      </c>
    </row>
    <row r="385" spans="5:13" x14ac:dyDescent="0.25">
      <c r="E385" s="1">
        <f t="shared" ca="1" si="39"/>
        <v>7</v>
      </c>
      <c r="F385" s="1">
        <f t="shared" ca="1" si="40"/>
        <v>5</v>
      </c>
      <c r="G385" s="1">
        <f ca="1">MAX(0,F385-E385)</f>
        <v>0</v>
      </c>
      <c r="H385" s="2">
        <f t="shared" ca="1" si="41"/>
        <v>10</v>
      </c>
      <c r="I385" s="1">
        <f ca="1">$B$2 * MIN(E385,F385)</f>
        <v>50</v>
      </c>
      <c r="J385" s="1">
        <f t="shared" ca="1" si="42"/>
        <v>-42</v>
      </c>
      <c r="K385" s="3">
        <f t="shared" ca="1" si="43"/>
        <v>0</v>
      </c>
      <c r="L385" s="10">
        <f ca="1">-$B$8 * MAX(0,E385-F385)</f>
        <v>-4</v>
      </c>
      <c r="M385" s="3">
        <f t="shared" ca="1" si="44"/>
        <v>4</v>
      </c>
    </row>
    <row r="386" spans="5:13" x14ac:dyDescent="0.25">
      <c r="E386" s="1">
        <f t="shared" ca="1" si="39"/>
        <v>5</v>
      </c>
      <c r="F386" s="1">
        <f t="shared" ca="1" si="40"/>
        <v>10</v>
      </c>
      <c r="G386" s="1">
        <f ca="1">MAX(0,F386-E386)</f>
        <v>5</v>
      </c>
      <c r="H386" s="2">
        <f t="shared" ca="1" si="41"/>
        <v>0</v>
      </c>
      <c r="I386" s="1">
        <f ca="1">$B$2 * MIN(E386,F386)</f>
        <v>50</v>
      </c>
      <c r="J386" s="1">
        <f t="shared" ca="1" si="42"/>
        <v>0</v>
      </c>
      <c r="K386" s="3">
        <f t="shared" ca="1" si="43"/>
        <v>-5</v>
      </c>
      <c r="L386" s="10">
        <f ca="1">-$B$8 * MAX(0,E386-F386)</f>
        <v>0</v>
      </c>
      <c r="M386" s="3">
        <f t="shared" ca="1" si="44"/>
        <v>45</v>
      </c>
    </row>
    <row r="387" spans="5:13" x14ac:dyDescent="0.25">
      <c r="E387" s="1">
        <f t="shared" ca="1" si="39"/>
        <v>1</v>
      </c>
      <c r="F387" s="1">
        <f t="shared" ca="1" si="40"/>
        <v>5</v>
      </c>
      <c r="G387" s="1">
        <f ca="1">MAX(0,F387-E387)</f>
        <v>4</v>
      </c>
      <c r="H387" s="2">
        <f t="shared" ca="1" si="41"/>
        <v>0</v>
      </c>
      <c r="I387" s="1">
        <f ca="1">$B$2 * MIN(E387,F387)</f>
        <v>10</v>
      </c>
      <c r="J387" s="1">
        <f t="shared" ca="1" si="42"/>
        <v>0</v>
      </c>
      <c r="K387" s="3">
        <f t="shared" ca="1" si="43"/>
        <v>-4</v>
      </c>
      <c r="L387" s="10">
        <f ca="1">-$B$8 * MAX(0,E387-F387)</f>
        <v>0</v>
      </c>
      <c r="M387" s="3">
        <f t="shared" ca="1" si="44"/>
        <v>6</v>
      </c>
    </row>
    <row r="388" spans="5:13" x14ac:dyDescent="0.25">
      <c r="E388" s="1">
        <f t="shared" ca="1" si="39"/>
        <v>5</v>
      </c>
      <c r="F388" s="1">
        <f t="shared" ca="1" si="40"/>
        <v>4</v>
      </c>
      <c r="G388" s="1">
        <f ca="1">MAX(0,F388-E388)</f>
        <v>0</v>
      </c>
      <c r="H388" s="2">
        <f t="shared" ca="1" si="41"/>
        <v>10</v>
      </c>
      <c r="I388" s="1">
        <f ca="1">$B$2 * MIN(E388,F388)</f>
        <v>40</v>
      </c>
      <c r="J388" s="1">
        <f t="shared" ca="1" si="42"/>
        <v>-42</v>
      </c>
      <c r="K388" s="3">
        <f t="shared" ca="1" si="43"/>
        <v>0</v>
      </c>
      <c r="L388" s="10">
        <f ca="1">-$B$8 * MAX(0,E388-F388)</f>
        <v>-2</v>
      </c>
      <c r="M388" s="3">
        <f t="shared" ca="1" si="44"/>
        <v>-4</v>
      </c>
    </row>
    <row r="389" spans="5:13" x14ac:dyDescent="0.25">
      <c r="E389" s="1">
        <f t="shared" ca="1" si="39"/>
        <v>2</v>
      </c>
      <c r="F389" s="1">
        <f t="shared" ca="1" si="40"/>
        <v>10</v>
      </c>
      <c r="G389" s="1">
        <f ca="1">MAX(0,F389-E389)</f>
        <v>8</v>
      </c>
      <c r="H389" s="2">
        <f t="shared" ca="1" si="41"/>
        <v>0</v>
      </c>
      <c r="I389" s="1">
        <f ca="1">$B$2 * MIN(E389,F389)</f>
        <v>20</v>
      </c>
      <c r="J389" s="1">
        <f t="shared" ca="1" si="42"/>
        <v>0</v>
      </c>
      <c r="K389" s="3">
        <f t="shared" ca="1" si="43"/>
        <v>-8</v>
      </c>
      <c r="L389" s="10">
        <f ca="1">-$B$8 * MAX(0,E389-F389)</f>
        <v>0</v>
      </c>
      <c r="M389" s="3">
        <f t="shared" ca="1" si="44"/>
        <v>12</v>
      </c>
    </row>
    <row r="390" spans="5:13" x14ac:dyDescent="0.25">
      <c r="E390" s="1">
        <f t="shared" ca="1" si="39"/>
        <v>7</v>
      </c>
      <c r="F390" s="1">
        <f t="shared" ca="1" si="40"/>
        <v>8</v>
      </c>
      <c r="G390" s="1">
        <f ca="1">MAX(0,F390-E390)</f>
        <v>1</v>
      </c>
      <c r="H390" s="2">
        <f t="shared" ca="1" si="41"/>
        <v>9</v>
      </c>
      <c r="I390" s="1">
        <f ca="1">$B$2 * MIN(E390,F390)</f>
        <v>70</v>
      </c>
      <c r="J390" s="1">
        <f t="shared" ca="1" si="42"/>
        <v>-38</v>
      </c>
      <c r="K390" s="3">
        <f t="shared" ca="1" si="43"/>
        <v>-1</v>
      </c>
      <c r="L390" s="10">
        <f ca="1">-$B$8 * MAX(0,E390-F390)</f>
        <v>0</v>
      </c>
      <c r="M390" s="3">
        <f t="shared" ca="1" si="44"/>
        <v>31</v>
      </c>
    </row>
    <row r="391" spans="5:13" x14ac:dyDescent="0.25">
      <c r="E391" s="1">
        <f t="shared" ca="1" si="39"/>
        <v>1</v>
      </c>
      <c r="F391" s="1">
        <f t="shared" ca="1" si="40"/>
        <v>10</v>
      </c>
      <c r="G391" s="1">
        <f ca="1">MAX(0,F391-E391)</f>
        <v>9</v>
      </c>
      <c r="H391" s="2">
        <f t="shared" ca="1" si="41"/>
        <v>0</v>
      </c>
      <c r="I391" s="1">
        <f ca="1">$B$2 * MIN(E391,F391)</f>
        <v>10</v>
      </c>
      <c r="J391" s="1">
        <f t="shared" ca="1" si="42"/>
        <v>0</v>
      </c>
      <c r="K391" s="3">
        <f t="shared" ca="1" si="43"/>
        <v>-9</v>
      </c>
      <c r="L391" s="10">
        <f ca="1">-$B$8 * MAX(0,E391-F391)</f>
        <v>0</v>
      </c>
      <c r="M391" s="3">
        <f t="shared" ca="1" si="44"/>
        <v>1</v>
      </c>
    </row>
    <row r="392" spans="5:13" x14ac:dyDescent="0.25">
      <c r="E392" s="1">
        <f t="shared" ca="1" si="39"/>
        <v>3</v>
      </c>
      <c r="F392" s="1">
        <f t="shared" ca="1" si="40"/>
        <v>9</v>
      </c>
      <c r="G392" s="1">
        <f ca="1">MAX(0,F392-E392)</f>
        <v>6</v>
      </c>
      <c r="H392" s="2">
        <f t="shared" ca="1" si="41"/>
        <v>0</v>
      </c>
      <c r="I392" s="1">
        <f ca="1">$B$2 * MIN(E392,F392)</f>
        <v>30</v>
      </c>
      <c r="J392" s="1">
        <f t="shared" ca="1" si="42"/>
        <v>0</v>
      </c>
      <c r="K392" s="3">
        <f t="shared" ca="1" si="43"/>
        <v>-6</v>
      </c>
      <c r="L392" s="10">
        <f ca="1">-$B$8 * MAX(0,E392-F392)</f>
        <v>0</v>
      </c>
      <c r="M392" s="3">
        <f t="shared" ca="1" si="44"/>
        <v>24</v>
      </c>
    </row>
    <row r="393" spans="5:13" x14ac:dyDescent="0.25">
      <c r="E393" s="1">
        <f t="shared" ca="1" si="39"/>
        <v>5</v>
      </c>
      <c r="F393" s="1">
        <f t="shared" ca="1" si="40"/>
        <v>6</v>
      </c>
      <c r="G393" s="1">
        <f ca="1">MAX(0,F393-E393)</f>
        <v>1</v>
      </c>
      <c r="H393" s="2">
        <f t="shared" ca="1" si="41"/>
        <v>9</v>
      </c>
      <c r="I393" s="1">
        <f ca="1">$B$2 * MIN(E393,F393)</f>
        <v>50</v>
      </c>
      <c r="J393" s="1">
        <f t="shared" ca="1" si="42"/>
        <v>-38</v>
      </c>
      <c r="K393" s="3">
        <f t="shared" ca="1" si="43"/>
        <v>-1</v>
      </c>
      <c r="L393" s="10">
        <f ca="1">-$B$8 * MAX(0,E393-F393)</f>
        <v>0</v>
      </c>
      <c r="M393" s="3">
        <f t="shared" ca="1" si="44"/>
        <v>11</v>
      </c>
    </row>
    <row r="394" spans="5:13" x14ac:dyDescent="0.25">
      <c r="E394" s="1">
        <f t="shared" ref="E394:E457" ca="1" si="45">CEILING(RAND()*8,1)</f>
        <v>6</v>
      </c>
      <c r="F394" s="1">
        <f t="shared" ca="1" si="40"/>
        <v>10</v>
      </c>
      <c r="G394" s="1">
        <f ca="1">MAX(0,F394-E394)</f>
        <v>4</v>
      </c>
      <c r="H394" s="2">
        <f t="shared" ca="1" si="41"/>
        <v>0</v>
      </c>
      <c r="I394" s="1">
        <f ca="1">$B$2 * MIN(E394,F394)</f>
        <v>60</v>
      </c>
      <c r="J394" s="1">
        <f t="shared" ca="1" si="42"/>
        <v>0</v>
      </c>
      <c r="K394" s="3">
        <f t="shared" ca="1" si="43"/>
        <v>-4</v>
      </c>
      <c r="L394" s="10">
        <f ca="1">-$B$8 * MAX(0,E394-F394)</f>
        <v>0</v>
      </c>
      <c r="M394" s="3">
        <f t="shared" ca="1" si="44"/>
        <v>56</v>
      </c>
    </row>
    <row r="395" spans="5:13" x14ac:dyDescent="0.25">
      <c r="E395" s="1">
        <f t="shared" ca="1" si="45"/>
        <v>7</v>
      </c>
      <c r="F395" s="1">
        <f t="shared" ca="1" si="40"/>
        <v>4</v>
      </c>
      <c r="G395" s="1">
        <f ca="1">MAX(0,F395-E395)</f>
        <v>0</v>
      </c>
      <c r="H395" s="2">
        <f t="shared" ca="1" si="41"/>
        <v>10</v>
      </c>
      <c r="I395" s="1">
        <f ca="1">$B$2 * MIN(E395,F395)</f>
        <v>40</v>
      </c>
      <c r="J395" s="1">
        <f t="shared" ca="1" si="42"/>
        <v>-42</v>
      </c>
      <c r="K395" s="3">
        <f t="shared" ca="1" si="43"/>
        <v>0</v>
      </c>
      <c r="L395" s="10">
        <f ca="1">-$B$8 * MAX(0,E395-F395)</f>
        <v>-6</v>
      </c>
      <c r="M395" s="3">
        <f t="shared" ca="1" si="44"/>
        <v>-8</v>
      </c>
    </row>
    <row r="396" spans="5:13" x14ac:dyDescent="0.25">
      <c r="E396" s="1">
        <f t="shared" ca="1" si="45"/>
        <v>3</v>
      </c>
      <c r="F396" s="1">
        <f t="shared" ca="1" si="40"/>
        <v>10</v>
      </c>
      <c r="G396" s="1">
        <f ca="1">MAX(0,F396-E396)</f>
        <v>7</v>
      </c>
      <c r="H396" s="2">
        <f t="shared" ca="1" si="41"/>
        <v>0</v>
      </c>
      <c r="I396" s="1">
        <f ca="1">$B$2 * MIN(E396,F396)</f>
        <v>30</v>
      </c>
      <c r="J396" s="1">
        <f t="shared" ca="1" si="42"/>
        <v>0</v>
      </c>
      <c r="K396" s="3">
        <f t="shared" ca="1" si="43"/>
        <v>-7</v>
      </c>
      <c r="L396" s="10">
        <f ca="1">-$B$8 * MAX(0,E396-F396)</f>
        <v>0</v>
      </c>
      <c r="M396" s="3">
        <f t="shared" ca="1" si="44"/>
        <v>23</v>
      </c>
    </row>
    <row r="397" spans="5:13" x14ac:dyDescent="0.25">
      <c r="E397" s="1">
        <f t="shared" ca="1" si="45"/>
        <v>6</v>
      </c>
      <c r="F397" s="1">
        <f t="shared" ca="1" si="40"/>
        <v>7</v>
      </c>
      <c r="G397" s="1">
        <f ca="1">MAX(0,F397-E397)</f>
        <v>1</v>
      </c>
      <c r="H397" s="2">
        <f t="shared" ca="1" si="41"/>
        <v>9</v>
      </c>
      <c r="I397" s="1">
        <f ca="1">$B$2 * MIN(E397,F397)</f>
        <v>60</v>
      </c>
      <c r="J397" s="1">
        <f t="shared" ca="1" si="42"/>
        <v>-38</v>
      </c>
      <c r="K397" s="3">
        <f t="shared" ca="1" si="43"/>
        <v>-1</v>
      </c>
      <c r="L397" s="10">
        <f ca="1">-$B$8 * MAX(0,E397-F397)</f>
        <v>0</v>
      </c>
      <c r="M397" s="3">
        <f t="shared" ca="1" si="44"/>
        <v>21</v>
      </c>
    </row>
    <row r="398" spans="5:13" x14ac:dyDescent="0.25">
      <c r="E398" s="1">
        <f t="shared" ca="1" si="45"/>
        <v>8</v>
      </c>
      <c r="F398" s="1">
        <f t="shared" ca="1" si="40"/>
        <v>10</v>
      </c>
      <c r="G398" s="1">
        <f ca="1">MAX(0,F398-E398)</f>
        <v>2</v>
      </c>
      <c r="H398" s="2">
        <f t="shared" ca="1" si="41"/>
        <v>8</v>
      </c>
      <c r="I398" s="1">
        <f ca="1">$B$2 * MIN(E398,F398)</f>
        <v>80</v>
      </c>
      <c r="J398" s="1">
        <f t="shared" ca="1" si="42"/>
        <v>-34</v>
      </c>
      <c r="K398" s="3">
        <f t="shared" ca="1" si="43"/>
        <v>-2</v>
      </c>
      <c r="L398" s="10">
        <f ca="1">-$B$8 * MAX(0,E398-F398)</f>
        <v>0</v>
      </c>
      <c r="M398" s="3">
        <f t="shared" ca="1" si="44"/>
        <v>44</v>
      </c>
    </row>
    <row r="399" spans="5:13" x14ac:dyDescent="0.25">
      <c r="E399" s="1">
        <f t="shared" ca="1" si="45"/>
        <v>6</v>
      </c>
      <c r="F399" s="1">
        <f t="shared" ca="1" si="40"/>
        <v>10</v>
      </c>
      <c r="G399" s="1">
        <f ca="1">MAX(0,F399-E399)</f>
        <v>4</v>
      </c>
      <c r="H399" s="2">
        <f t="shared" ca="1" si="41"/>
        <v>0</v>
      </c>
      <c r="I399" s="1">
        <f ca="1">$B$2 * MIN(E399,F399)</f>
        <v>60</v>
      </c>
      <c r="J399" s="1">
        <f t="shared" ca="1" si="42"/>
        <v>0</v>
      </c>
      <c r="K399" s="3">
        <f t="shared" ca="1" si="43"/>
        <v>-4</v>
      </c>
      <c r="L399" s="10">
        <f ca="1">-$B$8 * MAX(0,E399-F399)</f>
        <v>0</v>
      </c>
      <c r="M399" s="3">
        <f t="shared" ca="1" si="44"/>
        <v>56</v>
      </c>
    </row>
    <row r="400" spans="5:13" x14ac:dyDescent="0.25">
      <c r="E400" s="1">
        <f t="shared" ca="1" si="45"/>
        <v>6</v>
      </c>
      <c r="F400" s="1">
        <f t="shared" ca="1" si="40"/>
        <v>4</v>
      </c>
      <c r="G400" s="1">
        <f ca="1">MAX(0,F400-E400)</f>
        <v>0</v>
      </c>
      <c r="H400" s="2">
        <f t="shared" ca="1" si="41"/>
        <v>10</v>
      </c>
      <c r="I400" s="1">
        <f ca="1">$B$2 * MIN(E400,F400)</f>
        <v>40</v>
      </c>
      <c r="J400" s="1">
        <f t="shared" ca="1" si="42"/>
        <v>-42</v>
      </c>
      <c r="K400" s="3">
        <f t="shared" ca="1" si="43"/>
        <v>0</v>
      </c>
      <c r="L400" s="10">
        <f ca="1">-$B$8 * MAX(0,E400-F400)</f>
        <v>-4</v>
      </c>
      <c r="M400" s="3">
        <f t="shared" ca="1" si="44"/>
        <v>-6</v>
      </c>
    </row>
    <row r="401" spans="5:13" x14ac:dyDescent="0.25">
      <c r="E401" s="1">
        <f t="shared" ca="1" si="45"/>
        <v>5</v>
      </c>
      <c r="F401" s="1">
        <f t="shared" ca="1" si="40"/>
        <v>10</v>
      </c>
      <c r="G401" s="1">
        <f ca="1">MAX(0,F401-E401)</f>
        <v>5</v>
      </c>
      <c r="H401" s="2">
        <f t="shared" ca="1" si="41"/>
        <v>0</v>
      </c>
      <c r="I401" s="1">
        <f ca="1">$B$2 * MIN(E401,F401)</f>
        <v>50</v>
      </c>
      <c r="J401" s="1">
        <f t="shared" ca="1" si="42"/>
        <v>0</v>
      </c>
      <c r="K401" s="3">
        <f t="shared" ca="1" si="43"/>
        <v>-5</v>
      </c>
      <c r="L401" s="10">
        <f ca="1">-$B$8 * MAX(0,E401-F401)</f>
        <v>0</v>
      </c>
      <c r="M401" s="3">
        <f t="shared" ca="1" si="44"/>
        <v>45</v>
      </c>
    </row>
    <row r="402" spans="5:13" x14ac:dyDescent="0.25">
      <c r="E402" s="1">
        <f t="shared" ca="1" si="45"/>
        <v>3</v>
      </c>
      <c r="F402" s="1">
        <f t="shared" ca="1" si="40"/>
        <v>5</v>
      </c>
      <c r="G402" s="1">
        <f ca="1">MAX(0,F402-E402)</f>
        <v>2</v>
      </c>
      <c r="H402" s="2">
        <f t="shared" ca="1" si="41"/>
        <v>8</v>
      </c>
      <c r="I402" s="1">
        <f ca="1">$B$2 * MIN(E402,F402)</f>
        <v>30</v>
      </c>
      <c r="J402" s="1">
        <f t="shared" ca="1" si="42"/>
        <v>-34</v>
      </c>
      <c r="K402" s="3">
        <f t="shared" ca="1" si="43"/>
        <v>-2</v>
      </c>
      <c r="L402" s="10">
        <f ca="1">-$B$8 * MAX(0,E402-F402)</f>
        <v>0</v>
      </c>
      <c r="M402" s="3">
        <f t="shared" ca="1" si="44"/>
        <v>-6</v>
      </c>
    </row>
    <row r="403" spans="5:13" x14ac:dyDescent="0.25">
      <c r="E403" s="1">
        <f t="shared" ca="1" si="45"/>
        <v>3</v>
      </c>
      <c r="F403" s="1">
        <f t="shared" ca="1" si="40"/>
        <v>10</v>
      </c>
      <c r="G403" s="1">
        <f ca="1">MAX(0,F403-E403)</f>
        <v>7</v>
      </c>
      <c r="H403" s="2">
        <f t="shared" ca="1" si="41"/>
        <v>0</v>
      </c>
      <c r="I403" s="1">
        <f ca="1">$B$2 * MIN(E403,F403)</f>
        <v>30</v>
      </c>
      <c r="J403" s="1">
        <f t="shared" ca="1" si="42"/>
        <v>0</v>
      </c>
      <c r="K403" s="3">
        <f t="shared" ca="1" si="43"/>
        <v>-7</v>
      </c>
      <c r="L403" s="10">
        <f ca="1">-$B$8 * MAX(0,E403-F403)</f>
        <v>0</v>
      </c>
      <c r="M403" s="3">
        <f t="shared" ca="1" si="44"/>
        <v>23</v>
      </c>
    </row>
    <row r="404" spans="5:13" x14ac:dyDescent="0.25">
      <c r="E404" s="1">
        <f t="shared" ca="1" si="45"/>
        <v>6</v>
      </c>
      <c r="F404" s="1">
        <f t="shared" ca="1" si="40"/>
        <v>7</v>
      </c>
      <c r="G404" s="1">
        <f ca="1">MAX(0,F404-E404)</f>
        <v>1</v>
      </c>
      <c r="H404" s="2">
        <f t="shared" ca="1" si="41"/>
        <v>9</v>
      </c>
      <c r="I404" s="1">
        <f ca="1">$B$2 * MIN(E404,F404)</f>
        <v>60</v>
      </c>
      <c r="J404" s="1">
        <f t="shared" ca="1" si="42"/>
        <v>-38</v>
      </c>
      <c r="K404" s="3">
        <f t="shared" ca="1" si="43"/>
        <v>-1</v>
      </c>
      <c r="L404" s="10">
        <f ca="1">-$B$8 * MAX(0,E404-F404)</f>
        <v>0</v>
      </c>
      <c r="M404" s="3">
        <f t="shared" ca="1" si="44"/>
        <v>21</v>
      </c>
    </row>
    <row r="405" spans="5:13" x14ac:dyDescent="0.25">
      <c r="E405" s="1">
        <f t="shared" ca="1" si="45"/>
        <v>8</v>
      </c>
      <c r="F405" s="1">
        <f t="shared" ca="1" si="40"/>
        <v>10</v>
      </c>
      <c r="G405" s="1">
        <f ca="1">MAX(0,F405-E405)</f>
        <v>2</v>
      </c>
      <c r="H405" s="2">
        <f t="shared" ca="1" si="41"/>
        <v>8</v>
      </c>
      <c r="I405" s="1">
        <f ca="1">$B$2 * MIN(E405,F405)</f>
        <v>80</v>
      </c>
      <c r="J405" s="1">
        <f t="shared" ca="1" si="42"/>
        <v>-34</v>
      </c>
      <c r="K405" s="3">
        <f t="shared" ca="1" si="43"/>
        <v>-2</v>
      </c>
      <c r="L405" s="10">
        <f ca="1">-$B$8 * MAX(0,E405-F405)</f>
        <v>0</v>
      </c>
      <c r="M405" s="3">
        <f t="shared" ca="1" si="44"/>
        <v>44</v>
      </c>
    </row>
    <row r="406" spans="5:13" x14ac:dyDescent="0.25">
      <c r="E406" s="1">
        <f t="shared" ca="1" si="45"/>
        <v>5</v>
      </c>
      <c r="F406" s="1">
        <f t="shared" ca="1" si="40"/>
        <v>10</v>
      </c>
      <c r="G406" s="1">
        <f ca="1">MAX(0,F406-E406)</f>
        <v>5</v>
      </c>
      <c r="H406" s="2">
        <f t="shared" ca="1" si="41"/>
        <v>0</v>
      </c>
      <c r="I406" s="1">
        <f ca="1">$B$2 * MIN(E406,F406)</f>
        <v>50</v>
      </c>
      <c r="J406" s="1">
        <f t="shared" ca="1" si="42"/>
        <v>0</v>
      </c>
      <c r="K406" s="3">
        <f t="shared" ca="1" si="43"/>
        <v>-5</v>
      </c>
      <c r="L406" s="10">
        <f ca="1">-$B$8 * MAX(0,E406-F406)</f>
        <v>0</v>
      </c>
      <c r="M406" s="3">
        <f t="shared" ca="1" si="44"/>
        <v>45</v>
      </c>
    </row>
    <row r="407" spans="5:13" x14ac:dyDescent="0.25">
      <c r="E407" s="1">
        <f t="shared" ca="1" si="45"/>
        <v>7</v>
      </c>
      <c r="F407" s="1">
        <f t="shared" ca="1" si="40"/>
        <v>5</v>
      </c>
      <c r="G407" s="1">
        <f ca="1">MAX(0,F407-E407)</f>
        <v>0</v>
      </c>
      <c r="H407" s="2">
        <f t="shared" ca="1" si="41"/>
        <v>10</v>
      </c>
      <c r="I407" s="1">
        <f ca="1">$B$2 * MIN(E407,F407)</f>
        <v>50</v>
      </c>
      <c r="J407" s="1">
        <f t="shared" ca="1" si="42"/>
        <v>-42</v>
      </c>
      <c r="K407" s="3">
        <f t="shared" ca="1" si="43"/>
        <v>0</v>
      </c>
      <c r="L407" s="10">
        <f ca="1">-$B$8 * MAX(0,E407-F407)</f>
        <v>-4</v>
      </c>
      <c r="M407" s="3">
        <f t="shared" ca="1" si="44"/>
        <v>4</v>
      </c>
    </row>
    <row r="408" spans="5:13" x14ac:dyDescent="0.25">
      <c r="E408" s="1">
        <f t="shared" ca="1" si="45"/>
        <v>3</v>
      </c>
      <c r="F408" s="1">
        <f t="shared" ca="1" si="40"/>
        <v>10</v>
      </c>
      <c r="G408" s="1">
        <f ca="1">MAX(0,F408-E408)</f>
        <v>7</v>
      </c>
      <c r="H408" s="2">
        <f t="shared" ca="1" si="41"/>
        <v>0</v>
      </c>
      <c r="I408" s="1">
        <f ca="1">$B$2 * MIN(E408,F408)</f>
        <v>30</v>
      </c>
      <c r="J408" s="1">
        <f t="shared" ca="1" si="42"/>
        <v>0</v>
      </c>
      <c r="K408" s="3">
        <f t="shared" ca="1" si="43"/>
        <v>-7</v>
      </c>
      <c r="L408" s="10">
        <f ca="1">-$B$8 * MAX(0,E408-F408)</f>
        <v>0</v>
      </c>
      <c r="M408" s="3">
        <f t="shared" ca="1" si="44"/>
        <v>23</v>
      </c>
    </row>
    <row r="409" spans="5:13" x14ac:dyDescent="0.25">
      <c r="E409" s="1">
        <f t="shared" ca="1" si="45"/>
        <v>6</v>
      </c>
      <c r="F409" s="1">
        <f t="shared" ca="1" si="40"/>
        <v>7</v>
      </c>
      <c r="G409" s="1">
        <f ca="1">MAX(0,F409-E409)</f>
        <v>1</v>
      </c>
      <c r="H409" s="2">
        <f t="shared" ca="1" si="41"/>
        <v>9</v>
      </c>
      <c r="I409" s="1">
        <f ca="1">$B$2 * MIN(E409,F409)</f>
        <v>60</v>
      </c>
      <c r="J409" s="1">
        <f t="shared" ca="1" si="42"/>
        <v>-38</v>
      </c>
      <c r="K409" s="3">
        <f t="shared" ca="1" si="43"/>
        <v>-1</v>
      </c>
      <c r="L409" s="10">
        <f ca="1">-$B$8 * MAX(0,E409-F409)</f>
        <v>0</v>
      </c>
      <c r="M409" s="3">
        <f t="shared" ca="1" si="44"/>
        <v>21</v>
      </c>
    </row>
    <row r="410" spans="5:13" x14ac:dyDescent="0.25">
      <c r="E410" s="1">
        <f t="shared" ca="1" si="45"/>
        <v>4</v>
      </c>
      <c r="F410" s="1">
        <f t="shared" ca="1" si="40"/>
        <v>10</v>
      </c>
      <c r="G410" s="1">
        <f ca="1">MAX(0,F410-E410)</f>
        <v>6</v>
      </c>
      <c r="H410" s="2">
        <f t="shared" ca="1" si="41"/>
        <v>0</v>
      </c>
      <c r="I410" s="1">
        <f ca="1">$B$2 * MIN(E410,F410)</f>
        <v>40</v>
      </c>
      <c r="J410" s="1">
        <f t="shared" ca="1" si="42"/>
        <v>0</v>
      </c>
      <c r="K410" s="3">
        <f t="shared" ca="1" si="43"/>
        <v>-6</v>
      </c>
      <c r="L410" s="10">
        <f ca="1">-$B$8 * MAX(0,E410-F410)</f>
        <v>0</v>
      </c>
      <c r="M410" s="3">
        <f t="shared" ca="1" si="44"/>
        <v>34</v>
      </c>
    </row>
    <row r="411" spans="5:13" x14ac:dyDescent="0.25">
      <c r="E411" s="1">
        <f t="shared" ca="1" si="45"/>
        <v>7</v>
      </c>
      <c r="F411" s="1">
        <f t="shared" ca="1" si="40"/>
        <v>6</v>
      </c>
      <c r="G411" s="1">
        <f ca="1">MAX(0,F411-E411)</f>
        <v>0</v>
      </c>
      <c r="H411" s="2">
        <f t="shared" ca="1" si="41"/>
        <v>10</v>
      </c>
      <c r="I411" s="1">
        <f ca="1">$B$2 * MIN(E411,F411)</f>
        <v>60</v>
      </c>
      <c r="J411" s="1">
        <f t="shared" ca="1" si="42"/>
        <v>-42</v>
      </c>
      <c r="K411" s="3">
        <f t="shared" ca="1" si="43"/>
        <v>0</v>
      </c>
      <c r="L411" s="10">
        <f ca="1">-$B$8 * MAX(0,E411-F411)</f>
        <v>-2</v>
      </c>
      <c r="M411" s="3">
        <f t="shared" ca="1" si="44"/>
        <v>16</v>
      </c>
    </row>
    <row r="412" spans="5:13" x14ac:dyDescent="0.25">
      <c r="E412" s="1">
        <f t="shared" ca="1" si="45"/>
        <v>6</v>
      </c>
      <c r="F412" s="1">
        <f t="shared" ca="1" si="40"/>
        <v>10</v>
      </c>
      <c r="G412" s="1">
        <f ca="1">MAX(0,F412-E412)</f>
        <v>4</v>
      </c>
      <c r="H412" s="2">
        <f t="shared" ca="1" si="41"/>
        <v>0</v>
      </c>
      <c r="I412" s="1">
        <f ca="1">$B$2 * MIN(E412,F412)</f>
        <v>60</v>
      </c>
      <c r="J412" s="1">
        <f t="shared" ca="1" si="42"/>
        <v>0</v>
      </c>
      <c r="K412" s="3">
        <f t="shared" ca="1" si="43"/>
        <v>-4</v>
      </c>
      <c r="L412" s="10">
        <f ca="1">-$B$8 * MAX(0,E412-F412)</f>
        <v>0</v>
      </c>
      <c r="M412" s="3">
        <f t="shared" ca="1" si="44"/>
        <v>56</v>
      </c>
    </row>
    <row r="413" spans="5:13" x14ac:dyDescent="0.25">
      <c r="E413" s="1">
        <f t="shared" ca="1" si="45"/>
        <v>2</v>
      </c>
      <c r="F413" s="1">
        <f t="shared" ca="1" si="40"/>
        <v>4</v>
      </c>
      <c r="G413" s="1">
        <f ca="1">MAX(0,F413-E413)</f>
        <v>2</v>
      </c>
      <c r="H413" s="2">
        <f t="shared" ca="1" si="41"/>
        <v>8</v>
      </c>
      <c r="I413" s="1">
        <f ca="1">$B$2 * MIN(E413,F413)</f>
        <v>20</v>
      </c>
      <c r="J413" s="1">
        <f t="shared" ca="1" si="42"/>
        <v>-34</v>
      </c>
      <c r="K413" s="3">
        <f t="shared" ca="1" si="43"/>
        <v>-2</v>
      </c>
      <c r="L413" s="10">
        <f ca="1">-$B$8 * MAX(0,E413-F413)</f>
        <v>0</v>
      </c>
      <c r="M413" s="3">
        <f t="shared" ca="1" si="44"/>
        <v>-16</v>
      </c>
    </row>
    <row r="414" spans="5:13" x14ac:dyDescent="0.25">
      <c r="E414" s="1">
        <f t="shared" ca="1" si="45"/>
        <v>7</v>
      </c>
      <c r="F414" s="1">
        <f t="shared" ca="1" si="40"/>
        <v>10</v>
      </c>
      <c r="G414" s="1">
        <f ca="1">MAX(0,F414-E414)</f>
        <v>3</v>
      </c>
      <c r="H414" s="2">
        <f t="shared" ca="1" si="41"/>
        <v>0</v>
      </c>
      <c r="I414" s="1">
        <f ca="1">$B$2 * MIN(E414,F414)</f>
        <v>70</v>
      </c>
      <c r="J414" s="1">
        <f t="shared" ca="1" si="42"/>
        <v>0</v>
      </c>
      <c r="K414" s="3">
        <f t="shared" ca="1" si="43"/>
        <v>-3</v>
      </c>
      <c r="L414" s="10">
        <f ca="1">-$B$8 * MAX(0,E414-F414)</f>
        <v>0</v>
      </c>
      <c r="M414" s="3">
        <f t="shared" ca="1" si="44"/>
        <v>67</v>
      </c>
    </row>
    <row r="415" spans="5:13" x14ac:dyDescent="0.25">
      <c r="E415" s="1">
        <f t="shared" ca="1" si="45"/>
        <v>5</v>
      </c>
      <c r="F415" s="1">
        <f t="shared" ca="1" si="40"/>
        <v>3</v>
      </c>
      <c r="G415" s="1">
        <f ca="1">MAX(0,F415-E415)</f>
        <v>0</v>
      </c>
      <c r="H415" s="2">
        <f t="shared" ca="1" si="41"/>
        <v>10</v>
      </c>
      <c r="I415" s="1">
        <f ca="1">$B$2 * MIN(E415,F415)</f>
        <v>30</v>
      </c>
      <c r="J415" s="1">
        <f t="shared" ca="1" si="42"/>
        <v>-42</v>
      </c>
      <c r="K415" s="3">
        <f t="shared" ca="1" si="43"/>
        <v>0</v>
      </c>
      <c r="L415" s="10">
        <f ca="1">-$B$8 * MAX(0,E415-F415)</f>
        <v>-4</v>
      </c>
      <c r="M415" s="3">
        <f t="shared" ca="1" si="44"/>
        <v>-16</v>
      </c>
    </row>
    <row r="416" spans="5:13" x14ac:dyDescent="0.25">
      <c r="E416" s="1">
        <f t="shared" ca="1" si="45"/>
        <v>6</v>
      </c>
      <c r="F416" s="1">
        <f t="shared" ca="1" si="40"/>
        <v>10</v>
      </c>
      <c r="G416" s="1">
        <f ca="1">MAX(0,F416-E416)</f>
        <v>4</v>
      </c>
      <c r="H416" s="2">
        <f t="shared" ca="1" si="41"/>
        <v>0</v>
      </c>
      <c r="I416" s="1">
        <f ca="1">$B$2 * MIN(E416,F416)</f>
        <v>60</v>
      </c>
      <c r="J416" s="1">
        <f t="shared" ca="1" si="42"/>
        <v>0</v>
      </c>
      <c r="K416" s="3">
        <f t="shared" ca="1" si="43"/>
        <v>-4</v>
      </c>
      <c r="L416" s="10">
        <f ca="1">-$B$8 * MAX(0,E416-F416)</f>
        <v>0</v>
      </c>
      <c r="M416" s="3">
        <f t="shared" ca="1" si="44"/>
        <v>56</v>
      </c>
    </row>
    <row r="417" spans="5:13" x14ac:dyDescent="0.25">
      <c r="E417" s="1">
        <f t="shared" ca="1" si="45"/>
        <v>8</v>
      </c>
      <c r="F417" s="1">
        <f t="shared" ca="1" si="40"/>
        <v>4</v>
      </c>
      <c r="G417" s="1">
        <f ca="1">MAX(0,F417-E417)</f>
        <v>0</v>
      </c>
      <c r="H417" s="2">
        <f t="shared" ca="1" si="41"/>
        <v>10</v>
      </c>
      <c r="I417" s="1">
        <f ca="1">$B$2 * MIN(E417,F417)</f>
        <v>40</v>
      </c>
      <c r="J417" s="1">
        <f t="shared" ca="1" si="42"/>
        <v>-42</v>
      </c>
      <c r="K417" s="3">
        <f t="shared" ca="1" si="43"/>
        <v>0</v>
      </c>
      <c r="L417" s="10">
        <f ca="1">-$B$8 * MAX(0,E417-F417)</f>
        <v>-8</v>
      </c>
      <c r="M417" s="3">
        <f t="shared" ca="1" si="44"/>
        <v>-10</v>
      </c>
    </row>
    <row r="418" spans="5:13" x14ac:dyDescent="0.25">
      <c r="E418" s="1">
        <f t="shared" ca="1" si="45"/>
        <v>6</v>
      </c>
      <c r="F418" s="1">
        <f t="shared" ca="1" si="40"/>
        <v>10</v>
      </c>
      <c r="G418" s="1">
        <f ca="1">MAX(0,F418-E418)</f>
        <v>4</v>
      </c>
      <c r="H418" s="2">
        <f t="shared" ca="1" si="41"/>
        <v>0</v>
      </c>
      <c r="I418" s="1">
        <f ca="1">$B$2 * MIN(E418,F418)</f>
        <v>60</v>
      </c>
      <c r="J418" s="1">
        <f t="shared" ca="1" si="42"/>
        <v>0</v>
      </c>
      <c r="K418" s="3">
        <f t="shared" ca="1" si="43"/>
        <v>-4</v>
      </c>
      <c r="L418" s="10">
        <f ca="1">-$B$8 * MAX(0,E418-F418)</f>
        <v>0</v>
      </c>
      <c r="M418" s="3">
        <f t="shared" ca="1" si="44"/>
        <v>56</v>
      </c>
    </row>
    <row r="419" spans="5:13" x14ac:dyDescent="0.25">
      <c r="E419" s="1">
        <f t="shared" ca="1" si="45"/>
        <v>6</v>
      </c>
      <c r="F419" s="1">
        <f t="shared" ca="1" si="40"/>
        <v>4</v>
      </c>
      <c r="G419" s="1">
        <f ca="1">MAX(0,F419-E419)</f>
        <v>0</v>
      </c>
      <c r="H419" s="2">
        <f t="shared" ca="1" si="41"/>
        <v>10</v>
      </c>
      <c r="I419" s="1">
        <f ca="1">$B$2 * MIN(E419,F419)</f>
        <v>40</v>
      </c>
      <c r="J419" s="1">
        <f t="shared" ca="1" si="42"/>
        <v>-42</v>
      </c>
      <c r="K419" s="3">
        <f t="shared" ca="1" si="43"/>
        <v>0</v>
      </c>
      <c r="L419" s="10">
        <f ca="1">-$B$8 * MAX(0,E419-F419)</f>
        <v>-4</v>
      </c>
      <c r="M419" s="3">
        <f t="shared" ca="1" si="44"/>
        <v>-6</v>
      </c>
    </row>
    <row r="420" spans="5:13" x14ac:dyDescent="0.25">
      <c r="E420" s="1">
        <f t="shared" ca="1" si="45"/>
        <v>3</v>
      </c>
      <c r="F420" s="1">
        <f t="shared" ca="1" si="40"/>
        <v>10</v>
      </c>
      <c r="G420" s="1">
        <f ca="1">MAX(0,F420-E420)</f>
        <v>7</v>
      </c>
      <c r="H420" s="2">
        <f t="shared" ca="1" si="41"/>
        <v>0</v>
      </c>
      <c r="I420" s="1">
        <f ca="1">$B$2 * MIN(E420,F420)</f>
        <v>30</v>
      </c>
      <c r="J420" s="1">
        <f t="shared" ca="1" si="42"/>
        <v>0</v>
      </c>
      <c r="K420" s="3">
        <f t="shared" ca="1" si="43"/>
        <v>-7</v>
      </c>
      <c r="L420" s="10">
        <f ca="1">-$B$8 * MAX(0,E420-F420)</f>
        <v>0</v>
      </c>
      <c r="M420" s="3">
        <f t="shared" ca="1" si="44"/>
        <v>23</v>
      </c>
    </row>
    <row r="421" spans="5:13" x14ac:dyDescent="0.25">
      <c r="E421" s="1">
        <f t="shared" ca="1" si="45"/>
        <v>2</v>
      </c>
      <c r="F421" s="1">
        <f t="shared" ref="F421:F484" ca="1" si="46">G420+H420</f>
        <v>7</v>
      </c>
      <c r="G421" s="1">
        <f ca="1">MAX(0,F421-E421)</f>
        <v>5</v>
      </c>
      <c r="H421" s="2">
        <f t="shared" ref="H421:H484" ca="1" si="47">IF(G421 &lt; $B$3,$B$4-G421,0)</f>
        <v>0</v>
      </c>
      <c r="I421" s="1">
        <f ca="1">$B$2 * MIN(E421,F421)</f>
        <v>20</v>
      </c>
      <c r="J421" s="1">
        <f t="shared" ref="J421:J484" ca="1" si="48">IF(G421 &lt; $B$3,-($B$5+($B$6*H421)),0)</f>
        <v>0</v>
      </c>
      <c r="K421" s="3">
        <f t="shared" ref="K421:K484" ca="1" si="49">-$B$7*G421</f>
        <v>-5</v>
      </c>
      <c r="L421" s="10">
        <f ca="1">-$B$8 * MAX(0,E421-F421)</f>
        <v>0</v>
      </c>
      <c r="M421" s="3">
        <f t="shared" ref="M421:M484" ca="1" si="50">SUM(I421:L421)</f>
        <v>15</v>
      </c>
    </row>
    <row r="422" spans="5:13" x14ac:dyDescent="0.25">
      <c r="E422" s="1">
        <f t="shared" ca="1" si="45"/>
        <v>4</v>
      </c>
      <c r="F422" s="1">
        <f t="shared" ca="1" si="46"/>
        <v>5</v>
      </c>
      <c r="G422" s="1">
        <f ca="1">MAX(0,F422-E422)</f>
        <v>1</v>
      </c>
      <c r="H422" s="2">
        <f t="shared" ca="1" si="47"/>
        <v>9</v>
      </c>
      <c r="I422" s="1">
        <f ca="1">$B$2 * MIN(E422,F422)</f>
        <v>40</v>
      </c>
      <c r="J422" s="1">
        <f t="shared" ca="1" si="48"/>
        <v>-38</v>
      </c>
      <c r="K422" s="3">
        <f t="shared" ca="1" si="49"/>
        <v>-1</v>
      </c>
      <c r="L422" s="10">
        <f ca="1">-$B$8 * MAX(0,E422-F422)</f>
        <v>0</v>
      </c>
      <c r="M422" s="3">
        <f t="shared" ca="1" si="50"/>
        <v>1</v>
      </c>
    </row>
    <row r="423" spans="5:13" x14ac:dyDescent="0.25">
      <c r="E423" s="1">
        <f t="shared" ca="1" si="45"/>
        <v>7</v>
      </c>
      <c r="F423" s="1">
        <f t="shared" ca="1" si="46"/>
        <v>10</v>
      </c>
      <c r="G423" s="1">
        <f ca="1">MAX(0,F423-E423)</f>
        <v>3</v>
      </c>
      <c r="H423" s="2">
        <f t="shared" ca="1" si="47"/>
        <v>0</v>
      </c>
      <c r="I423" s="1">
        <f ca="1">$B$2 * MIN(E423,F423)</f>
        <v>70</v>
      </c>
      <c r="J423" s="1">
        <f t="shared" ca="1" si="48"/>
        <v>0</v>
      </c>
      <c r="K423" s="3">
        <f t="shared" ca="1" si="49"/>
        <v>-3</v>
      </c>
      <c r="L423" s="10">
        <f ca="1">-$B$8 * MAX(0,E423-F423)</f>
        <v>0</v>
      </c>
      <c r="M423" s="3">
        <f t="shared" ca="1" si="50"/>
        <v>67</v>
      </c>
    </row>
    <row r="424" spans="5:13" x14ac:dyDescent="0.25">
      <c r="E424" s="1">
        <f t="shared" ca="1" si="45"/>
        <v>1</v>
      </c>
      <c r="F424" s="1">
        <f t="shared" ca="1" si="46"/>
        <v>3</v>
      </c>
      <c r="G424" s="1">
        <f ca="1">MAX(0,F424-E424)</f>
        <v>2</v>
      </c>
      <c r="H424" s="2">
        <f t="shared" ca="1" si="47"/>
        <v>8</v>
      </c>
      <c r="I424" s="1">
        <f ca="1">$B$2 * MIN(E424,F424)</f>
        <v>10</v>
      </c>
      <c r="J424" s="1">
        <f t="shared" ca="1" si="48"/>
        <v>-34</v>
      </c>
      <c r="K424" s="3">
        <f t="shared" ca="1" si="49"/>
        <v>-2</v>
      </c>
      <c r="L424" s="10">
        <f ca="1">-$B$8 * MAX(0,E424-F424)</f>
        <v>0</v>
      </c>
      <c r="M424" s="3">
        <f t="shared" ca="1" si="50"/>
        <v>-26</v>
      </c>
    </row>
    <row r="425" spans="5:13" x14ac:dyDescent="0.25">
      <c r="E425" s="1">
        <f t="shared" ca="1" si="45"/>
        <v>4</v>
      </c>
      <c r="F425" s="1">
        <f t="shared" ca="1" si="46"/>
        <v>10</v>
      </c>
      <c r="G425" s="1">
        <f ca="1">MAX(0,F425-E425)</f>
        <v>6</v>
      </c>
      <c r="H425" s="2">
        <f t="shared" ca="1" si="47"/>
        <v>0</v>
      </c>
      <c r="I425" s="1">
        <f ca="1">$B$2 * MIN(E425,F425)</f>
        <v>40</v>
      </c>
      <c r="J425" s="1">
        <f t="shared" ca="1" si="48"/>
        <v>0</v>
      </c>
      <c r="K425" s="3">
        <f t="shared" ca="1" si="49"/>
        <v>-6</v>
      </c>
      <c r="L425" s="10">
        <f ca="1">-$B$8 * MAX(0,E425-F425)</f>
        <v>0</v>
      </c>
      <c r="M425" s="3">
        <f t="shared" ca="1" si="50"/>
        <v>34</v>
      </c>
    </row>
    <row r="426" spans="5:13" x14ac:dyDescent="0.25">
      <c r="E426" s="1">
        <f t="shared" ca="1" si="45"/>
        <v>7</v>
      </c>
      <c r="F426" s="1">
        <f t="shared" ca="1" si="46"/>
        <v>6</v>
      </c>
      <c r="G426" s="1">
        <f ca="1">MAX(0,F426-E426)</f>
        <v>0</v>
      </c>
      <c r="H426" s="2">
        <f t="shared" ca="1" si="47"/>
        <v>10</v>
      </c>
      <c r="I426" s="1">
        <f ca="1">$B$2 * MIN(E426,F426)</f>
        <v>60</v>
      </c>
      <c r="J426" s="1">
        <f t="shared" ca="1" si="48"/>
        <v>-42</v>
      </c>
      <c r="K426" s="3">
        <f t="shared" ca="1" si="49"/>
        <v>0</v>
      </c>
      <c r="L426" s="10">
        <f ca="1">-$B$8 * MAX(0,E426-F426)</f>
        <v>-2</v>
      </c>
      <c r="M426" s="3">
        <f t="shared" ca="1" si="50"/>
        <v>16</v>
      </c>
    </row>
    <row r="427" spans="5:13" x14ac:dyDescent="0.25">
      <c r="E427" s="1">
        <f t="shared" ca="1" si="45"/>
        <v>5</v>
      </c>
      <c r="F427" s="1">
        <f t="shared" ca="1" si="46"/>
        <v>10</v>
      </c>
      <c r="G427" s="1">
        <f ca="1">MAX(0,F427-E427)</f>
        <v>5</v>
      </c>
      <c r="H427" s="2">
        <f t="shared" ca="1" si="47"/>
        <v>0</v>
      </c>
      <c r="I427" s="1">
        <f ca="1">$B$2 * MIN(E427,F427)</f>
        <v>50</v>
      </c>
      <c r="J427" s="1">
        <f t="shared" ca="1" si="48"/>
        <v>0</v>
      </c>
      <c r="K427" s="3">
        <f t="shared" ca="1" si="49"/>
        <v>-5</v>
      </c>
      <c r="L427" s="10">
        <f ca="1">-$B$8 * MAX(0,E427-F427)</f>
        <v>0</v>
      </c>
      <c r="M427" s="3">
        <f t="shared" ca="1" si="50"/>
        <v>45</v>
      </c>
    </row>
    <row r="428" spans="5:13" x14ac:dyDescent="0.25">
      <c r="E428" s="1">
        <f t="shared" ca="1" si="45"/>
        <v>2</v>
      </c>
      <c r="F428" s="1">
        <f t="shared" ca="1" si="46"/>
        <v>5</v>
      </c>
      <c r="G428" s="1">
        <f ca="1">MAX(0,F428-E428)</f>
        <v>3</v>
      </c>
      <c r="H428" s="2">
        <f t="shared" ca="1" si="47"/>
        <v>0</v>
      </c>
      <c r="I428" s="1">
        <f ca="1">$B$2 * MIN(E428,F428)</f>
        <v>20</v>
      </c>
      <c r="J428" s="1">
        <f t="shared" ca="1" si="48"/>
        <v>0</v>
      </c>
      <c r="K428" s="3">
        <f t="shared" ca="1" si="49"/>
        <v>-3</v>
      </c>
      <c r="L428" s="10">
        <f ca="1">-$B$8 * MAX(0,E428-F428)</f>
        <v>0</v>
      </c>
      <c r="M428" s="3">
        <f t="shared" ca="1" si="50"/>
        <v>17</v>
      </c>
    </row>
    <row r="429" spans="5:13" x14ac:dyDescent="0.25">
      <c r="E429" s="1">
        <f t="shared" ca="1" si="45"/>
        <v>2</v>
      </c>
      <c r="F429" s="1">
        <f t="shared" ca="1" si="46"/>
        <v>3</v>
      </c>
      <c r="G429" s="1">
        <f ca="1">MAX(0,F429-E429)</f>
        <v>1</v>
      </c>
      <c r="H429" s="2">
        <f t="shared" ca="1" si="47"/>
        <v>9</v>
      </c>
      <c r="I429" s="1">
        <f ca="1">$B$2 * MIN(E429,F429)</f>
        <v>20</v>
      </c>
      <c r="J429" s="1">
        <f t="shared" ca="1" si="48"/>
        <v>-38</v>
      </c>
      <c r="K429" s="3">
        <f t="shared" ca="1" si="49"/>
        <v>-1</v>
      </c>
      <c r="L429" s="10">
        <f ca="1">-$B$8 * MAX(0,E429-F429)</f>
        <v>0</v>
      </c>
      <c r="M429" s="3">
        <f t="shared" ca="1" si="50"/>
        <v>-19</v>
      </c>
    </row>
    <row r="430" spans="5:13" x14ac:dyDescent="0.25">
      <c r="E430" s="1">
        <f t="shared" ca="1" si="45"/>
        <v>1</v>
      </c>
      <c r="F430" s="1">
        <f t="shared" ca="1" si="46"/>
        <v>10</v>
      </c>
      <c r="G430" s="1">
        <f ca="1">MAX(0,F430-E430)</f>
        <v>9</v>
      </c>
      <c r="H430" s="2">
        <f t="shared" ca="1" si="47"/>
        <v>0</v>
      </c>
      <c r="I430" s="1">
        <f ca="1">$B$2 * MIN(E430,F430)</f>
        <v>10</v>
      </c>
      <c r="J430" s="1">
        <f t="shared" ca="1" si="48"/>
        <v>0</v>
      </c>
      <c r="K430" s="3">
        <f t="shared" ca="1" si="49"/>
        <v>-9</v>
      </c>
      <c r="L430" s="10">
        <f ca="1">-$B$8 * MAX(0,E430-F430)</f>
        <v>0</v>
      </c>
      <c r="M430" s="3">
        <f t="shared" ca="1" si="50"/>
        <v>1</v>
      </c>
    </row>
    <row r="431" spans="5:13" x14ac:dyDescent="0.25">
      <c r="E431" s="1">
        <f t="shared" ca="1" si="45"/>
        <v>4</v>
      </c>
      <c r="F431" s="1">
        <f t="shared" ca="1" si="46"/>
        <v>9</v>
      </c>
      <c r="G431" s="1">
        <f ca="1">MAX(0,F431-E431)</f>
        <v>5</v>
      </c>
      <c r="H431" s="2">
        <f t="shared" ca="1" si="47"/>
        <v>0</v>
      </c>
      <c r="I431" s="1">
        <f ca="1">$B$2 * MIN(E431,F431)</f>
        <v>40</v>
      </c>
      <c r="J431" s="1">
        <f t="shared" ca="1" si="48"/>
        <v>0</v>
      </c>
      <c r="K431" s="3">
        <f t="shared" ca="1" si="49"/>
        <v>-5</v>
      </c>
      <c r="L431" s="10">
        <f ca="1">-$B$8 * MAX(0,E431-F431)</f>
        <v>0</v>
      </c>
      <c r="M431" s="3">
        <f t="shared" ca="1" si="50"/>
        <v>35</v>
      </c>
    </row>
    <row r="432" spans="5:13" x14ac:dyDescent="0.25">
      <c r="E432" s="1">
        <f t="shared" ca="1" si="45"/>
        <v>4</v>
      </c>
      <c r="F432" s="1">
        <f t="shared" ca="1" si="46"/>
        <v>5</v>
      </c>
      <c r="G432" s="1">
        <f ca="1">MAX(0,F432-E432)</f>
        <v>1</v>
      </c>
      <c r="H432" s="2">
        <f t="shared" ca="1" si="47"/>
        <v>9</v>
      </c>
      <c r="I432" s="1">
        <f ca="1">$B$2 * MIN(E432,F432)</f>
        <v>40</v>
      </c>
      <c r="J432" s="1">
        <f t="shared" ca="1" si="48"/>
        <v>-38</v>
      </c>
      <c r="K432" s="3">
        <f t="shared" ca="1" si="49"/>
        <v>-1</v>
      </c>
      <c r="L432" s="10">
        <f ca="1">-$B$8 * MAX(0,E432-F432)</f>
        <v>0</v>
      </c>
      <c r="M432" s="3">
        <f t="shared" ca="1" si="50"/>
        <v>1</v>
      </c>
    </row>
    <row r="433" spans="5:13" x14ac:dyDescent="0.25">
      <c r="E433" s="1">
        <f t="shared" ca="1" si="45"/>
        <v>1</v>
      </c>
      <c r="F433" s="1">
        <f t="shared" ca="1" si="46"/>
        <v>10</v>
      </c>
      <c r="G433" s="1">
        <f ca="1">MAX(0,F433-E433)</f>
        <v>9</v>
      </c>
      <c r="H433" s="2">
        <f t="shared" ca="1" si="47"/>
        <v>0</v>
      </c>
      <c r="I433" s="1">
        <f ca="1">$B$2 * MIN(E433,F433)</f>
        <v>10</v>
      </c>
      <c r="J433" s="1">
        <f t="shared" ca="1" si="48"/>
        <v>0</v>
      </c>
      <c r="K433" s="3">
        <f t="shared" ca="1" si="49"/>
        <v>-9</v>
      </c>
      <c r="L433" s="10">
        <f ca="1">-$B$8 * MAX(0,E433-F433)</f>
        <v>0</v>
      </c>
      <c r="M433" s="3">
        <f t="shared" ca="1" si="50"/>
        <v>1</v>
      </c>
    </row>
    <row r="434" spans="5:13" x14ac:dyDescent="0.25">
      <c r="E434" s="1">
        <f t="shared" ca="1" si="45"/>
        <v>4</v>
      </c>
      <c r="F434" s="1">
        <f t="shared" ca="1" si="46"/>
        <v>9</v>
      </c>
      <c r="G434" s="1">
        <f ca="1">MAX(0,F434-E434)</f>
        <v>5</v>
      </c>
      <c r="H434" s="2">
        <f t="shared" ca="1" si="47"/>
        <v>0</v>
      </c>
      <c r="I434" s="1">
        <f ca="1">$B$2 * MIN(E434,F434)</f>
        <v>40</v>
      </c>
      <c r="J434" s="1">
        <f t="shared" ca="1" si="48"/>
        <v>0</v>
      </c>
      <c r="K434" s="3">
        <f t="shared" ca="1" si="49"/>
        <v>-5</v>
      </c>
      <c r="L434" s="10">
        <f ca="1">-$B$8 * MAX(0,E434-F434)</f>
        <v>0</v>
      </c>
      <c r="M434" s="3">
        <f t="shared" ca="1" si="50"/>
        <v>35</v>
      </c>
    </row>
    <row r="435" spans="5:13" x14ac:dyDescent="0.25">
      <c r="E435" s="1">
        <f t="shared" ca="1" si="45"/>
        <v>1</v>
      </c>
      <c r="F435" s="1">
        <f t="shared" ca="1" si="46"/>
        <v>5</v>
      </c>
      <c r="G435" s="1">
        <f ca="1">MAX(0,F435-E435)</f>
        <v>4</v>
      </c>
      <c r="H435" s="2">
        <f t="shared" ca="1" si="47"/>
        <v>0</v>
      </c>
      <c r="I435" s="1">
        <f ca="1">$B$2 * MIN(E435,F435)</f>
        <v>10</v>
      </c>
      <c r="J435" s="1">
        <f t="shared" ca="1" si="48"/>
        <v>0</v>
      </c>
      <c r="K435" s="3">
        <f t="shared" ca="1" si="49"/>
        <v>-4</v>
      </c>
      <c r="L435" s="10">
        <f ca="1">-$B$8 * MAX(0,E435-F435)</f>
        <v>0</v>
      </c>
      <c r="M435" s="3">
        <f t="shared" ca="1" si="50"/>
        <v>6</v>
      </c>
    </row>
    <row r="436" spans="5:13" x14ac:dyDescent="0.25">
      <c r="E436" s="1">
        <f t="shared" ca="1" si="45"/>
        <v>5</v>
      </c>
      <c r="F436" s="1">
        <f t="shared" ca="1" si="46"/>
        <v>4</v>
      </c>
      <c r="G436" s="1">
        <f ca="1">MAX(0,F436-E436)</f>
        <v>0</v>
      </c>
      <c r="H436" s="2">
        <f t="shared" ca="1" si="47"/>
        <v>10</v>
      </c>
      <c r="I436" s="1">
        <f ca="1">$B$2 * MIN(E436,F436)</f>
        <v>40</v>
      </c>
      <c r="J436" s="1">
        <f t="shared" ca="1" si="48"/>
        <v>-42</v>
      </c>
      <c r="K436" s="3">
        <f t="shared" ca="1" si="49"/>
        <v>0</v>
      </c>
      <c r="L436" s="10">
        <f ca="1">-$B$8 * MAX(0,E436-F436)</f>
        <v>-2</v>
      </c>
      <c r="M436" s="3">
        <f t="shared" ca="1" si="50"/>
        <v>-4</v>
      </c>
    </row>
    <row r="437" spans="5:13" x14ac:dyDescent="0.25">
      <c r="E437" s="1">
        <f t="shared" ca="1" si="45"/>
        <v>5</v>
      </c>
      <c r="F437" s="1">
        <f t="shared" ca="1" si="46"/>
        <v>10</v>
      </c>
      <c r="G437" s="1">
        <f ca="1">MAX(0,F437-E437)</f>
        <v>5</v>
      </c>
      <c r="H437" s="2">
        <f t="shared" ca="1" si="47"/>
        <v>0</v>
      </c>
      <c r="I437" s="1">
        <f ca="1">$B$2 * MIN(E437,F437)</f>
        <v>50</v>
      </c>
      <c r="J437" s="1">
        <f t="shared" ca="1" si="48"/>
        <v>0</v>
      </c>
      <c r="K437" s="3">
        <f t="shared" ca="1" si="49"/>
        <v>-5</v>
      </c>
      <c r="L437" s="10">
        <f ca="1">-$B$8 * MAX(0,E437-F437)</f>
        <v>0</v>
      </c>
      <c r="M437" s="3">
        <f t="shared" ca="1" si="50"/>
        <v>45</v>
      </c>
    </row>
    <row r="438" spans="5:13" x14ac:dyDescent="0.25">
      <c r="E438" s="1">
        <f t="shared" ca="1" si="45"/>
        <v>4</v>
      </c>
      <c r="F438" s="1">
        <f t="shared" ca="1" si="46"/>
        <v>5</v>
      </c>
      <c r="G438" s="1">
        <f ca="1">MAX(0,F438-E438)</f>
        <v>1</v>
      </c>
      <c r="H438" s="2">
        <f t="shared" ca="1" si="47"/>
        <v>9</v>
      </c>
      <c r="I438" s="1">
        <f ca="1">$B$2 * MIN(E438,F438)</f>
        <v>40</v>
      </c>
      <c r="J438" s="1">
        <f t="shared" ca="1" si="48"/>
        <v>-38</v>
      </c>
      <c r="K438" s="3">
        <f t="shared" ca="1" si="49"/>
        <v>-1</v>
      </c>
      <c r="L438" s="10">
        <f ca="1">-$B$8 * MAX(0,E438-F438)</f>
        <v>0</v>
      </c>
      <c r="M438" s="3">
        <f t="shared" ca="1" si="50"/>
        <v>1</v>
      </c>
    </row>
    <row r="439" spans="5:13" x14ac:dyDescent="0.25">
      <c r="E439" s="1">
        <f t="shared" ca="1" si="45"/>
        <v>1</v>
      </c>
      <c r="F439" s="1">
        <f t="shared" ca="1" si="46"/>
        <v>10</v>
      </c>
      <c r="G439" s="1">
        <f ca="1">MAX(0,F439-E439)</f>
        <v>9</v>
      </c>
      <c r="H439" s="2">
        <f t="shared" ca="1" si="47"/>
        <v>0</v>
      </c>
      <c r="I439" s="1">
        <f ca="1">$B$2 * MIN(E439,F439)</f>
        <v>10</v>
      </c>
      <c r="J439" s="1">
        <f t="shared" ca="1" si="48"/>
        <v>0</v>
      </c>
      <c r="K439" s="3">
        <f t="shared" ca="1" si="49"/>
        <v>-9</v>
      </c>
      <c r="L439" s="10">
        <f ca="1">-$B$8 * MAX(0,E439-F439)</f>
        <v>0</v>
      </c>
      <c r="M439" s="3">
        <f t="shared" ca="1" si="50"/>
        <v>1</v>
      </c>
    </row>
    <row r="440" spans="5:13" x14ac:dyDescent="0.25">
      <c r="E440" s="1">
        <f t="shared" ca="1" si="45"/>
        <v>6</v>
      </c>
      <c r="F440" s="1">
        <f t="shared" ca="1" si="46"/>
        <v>9</v>
      </c>
      <c r="G440" s="1">
        <f ca="1">MAX(0,F440-E440)</f>
        <v>3</v>
      </c>
      <c r="H440" s="2">
        <f t="shared" ca="1" si="47"/>
        <v>0</v>
      </c>
      <c r="I440" s="1">
        <f ca="1">$B$2 * MIN(E440,F440)</f>
        <v>60</v>
      </c>
      <c r="J440" s="1">
        <f t="shared" ca="1" si="48"/>
        <v>0</v>
      </c>
      <c r="K440" s="3">
        <f t="shared" ca="1" si="49"/>
        <v>-3</v>
      </c>
      <c r="L440" s="10">
        <f ca="1">-$B$8 * MAX(0,E440-F440)</f>
        <v>0</v>
      </c>
      <c r="M440" s="3">
        <f t="shared" ca="1" si="50"/>
        <v>57</v>
      </c>
    </row>
    <row r="441" spans="5:13" x14ac:dyDescent="0.25">
      <c r="E441" s="1">
        <f t="shared" ca="1" si="45"/>
        <v>2</v>
      </c>
      <c r="F441" s="1">
        <f t="shared" ca="1" si="46"/>
        <v>3</v>
      </c>
      <c r="G441" s="1">
        <f ca="1">MAX(0,F441-E441)</f>
        <v>1</v>
      </c>
      <c r="H441" s="2">
        <f t="shared" ca="1" si="47"/>
        <v>9</v>
      </c>
      <c r="I441" s="1">
        <f ca="1">$B$2 * MIN(E441,F441)</f>
        <v>20</v>
      </c>
      <c r="J441" s="1">
        <f t="shared" ca="1" si="48"/>
        <v>-38</v>
      </c>
      <c r="K441" s="3">
        <f t="shared" ca="1" si="49"/>
        <v>-1</v>
      </c>
      <c r="L441" s="10">
        <f ca="1">-$B$8 * MAX(0,E441-F441)</f>
        <v>0</v>
      </c>
      <c r="M441" s="3">
        <f t="shared" ca="1" si="50"/>
        <v>-19</v>
      </c>
    </row>
    <row r="442" spans="5:13" x14ac:dyDescent="0.25">
      <c r="E442" s="1">
        <f t="shared" ca="1" si="45"/>
        <v>4</v>
      </c>
      <c r="F442" s="1">
        <f t="shared" ca="1" si="46"/>
        <v>10</v>
      </c>
      <c r="G442" s="1">
        <f ca="1">MAX(0,F442-E442)</f>
        <v>6</v>
      </c>
      <c r="H442" s="2">
        <f t="shared" ca="1" si="47"/>
        <v>0</v>
      </c>
      <c r="I442" s="1">
        <f ca="1">$B$2 * MIN(E442,F442)</f>
        <v>40</v>
      </c>
      <c r="J442" s="1">
        <f t="shared" ca="1" si="48"/>
        <v>0</v>
      </c>
      <c r="K442" s="3">
        <f t="shared" ca="1" si="49"/>
        <v>-6</v>
      </c>
      <c r="L442" s="10">
        <f ca="1">-$B$8 * MAX(0,E442-F442)</f>
        <v>0</v>
      </c>
      <c r="M442" s="3">
        <f t="shared" ca="1" si="50"/>
        <v>34</v>
      </c>
    </row>
    <row r="443" spans="5:13" x14ac:dyDescent="0.25">
      <c r="E443" s="1">
        <f t="shared" ca="1" si="45"/>
        <v>6</v>
      </c>
      <c r="F443" s="1">
        <f t="shared" ca="1" si="46"/>
        <v>6</v>
      </c>
      <c r="G443" s="1">
        <f ca="1">MAX(0,F443-E443)</f>
        <v>0</v>
      </c>
      <c r="H443" s="2">
        <f t="shared" ca="1" si="47"/>
        <v>10</v>
      </c>
      <c r="I443" s="1">
        <f ca="1">$B$2 * MIN(E443,F443)</f>
        <v>60</v>
      </c>
      <c r="J443" s="1">
        <f t="shared" ca="1" si="48"/>
        <v>-42</v>
      </c>
      <c r="K443" s="3">
        <f t="shared" ca="1" si="49"/>
        <v>0</v>
      </c>
      <c r="L443" s="10">
        <f ca="1">-$B$8 * MAX(0,E443-F443)</f>
        <v>0</v>
      </c>
      <c r="M443" s="3">
        <f t="shared" ca="1" si="50"/>
        <v>18</v>
      </c>
    </row>
    <row r="444" spans="5:13" x14ac:dyDescent="0.25">
      <c r="E444" s="1">
        <f t="shared" ca="1" si="45"/>
        <v>2</v>
      </c>
      <c r="F444" s="1">
        <f t="shared" ca="1" si="46"/>
        <v>10</v>
      </c>
      <c r="G444" s="1">
        <f ca="1">MAX(0,F444-E444)</f>
        <v>8</v>
      </c>
      <c r="H444" s="2">
        <f t="shared" ca="1" si="47"/>
        <v>0</v>
      </c>
      <c r="I444" s="1">
        <f ca="1">$B$2 * MIN(E444,F444)</f>
        <v>20</v>
      </c>
      <c r="J444" s="1">
        <f t="shared" ca="1" si="48"/>
        <v>0</v>
      </c>
      <c r="K444" s="3">
        <f t="shared" ca="1" si="49"/>
        <v>-8</v>
      </c>
      <c r="L444" s="10">
        <f ca="1">-$B$8 * MAX(0,E444-F444)</f>
        <v>0</v>
      </c>
      <c r="M444" s="3">
        <f t="shared" ca="1" si="50"/>
        <v>12</v>
      </c>
    </row>
    <row r="445" spans="5:13" x14ac:dyDescent="0.25">
      <c r="E445" s="1">
        <f t="shared" ca="1" si="45"/>
        <v>7</v>
      </c>
      <c r="F445" s="1">
        <f t="shared" ca="1" si="46"/>
        <v>8</v>
      </c>
      <c r="G445" s="1">
        <f ca="1">MAX(0,F445-E445)</f>
        <v>1</v>
      </c>
      <c r="H445" s="2">
        <f t="shared" ca="1" si="47"/>
        <v>9</v>
      </c>
      <c r="I445" s="1">
        <f ca="1">$B$2 * MIN(E445,F445)</f>
        <v>70</v>
      </c>
      <c r="J445" s="1">
        <f t="shared" ca="1" si="48"/>
        <v>-38</v>
      </c>
      <c r="K445" s="3">
        <f t="shared" ca="1" si="49"/>
        <v>-1</v>
      </c>
      <c r="L445" s="10">
        <f ca="1">-$B$8 * MAX(0,E445-F445)</f>
        <v>0</v>
      </c>
      <c r="M445" s="3">
        <f t="shared" ca="1" si="50"/>
        <v>31</v>
      </c>
    </row>
    <row r="446" spans="5:13" x14ac:dyDescent="0.25">
      <c r="E446" s="1">
        <f t="shared" ca="1" si="45"/>
        <v>1</v>
      </c>
      <c r="F446" s="1">
        <f t="shared" ca="1" si="46"/>
        <v>10</v>
      </c>
      <c r="G446" s="1">
        <f ca="1">MAX(0,F446-E446)</f>
        <v>9</v>
      </c>
      <c r="H446" s="2">
        <f t="shared" ca="1" si="47"/>
        <v>0</v>
      </c>
      <c r="I446" s="1">
        <f ca="1">$B$2 * MIN(E446,F446)</f>
        <v>10</v>
      </c>
      <c r="J446" s="1">
        <f t="shared" ca="1" si="48"/>
        <v>0</v>
      </c>
      <c r="K446" s="3">
        <f t="shared" ca="1" si="49"/>
        <v>-9</v>
      </c>
      <c r="L446" s="10">
        <f ca="1">-$B$8 * MAX(0,E446-F446)</f>
        <v>0</v>
      </c>
      <c r="M446" s="3">
        <f t="shared" ca="1" si="50"/>
        <v>1</v>
      </c>
    </row>
    <row r="447" spans="5:13" x14ac:dyDescent="0.25">
      <c r="E447" s="1">
        <f t="shared" ca="1" si="45"/>
        <v>6</v>
      </c>
      <c r="F447" s="1">
        <f t="shared" ca="1" si="46"/>
        <v>9</v>
      </c>
      <c r="G447" s="1">
        <f ca="1">MAX(0,F447-E447)</f>
        <v>3</v>
      </c>
      <c r="H447" s="2">
        <f t="shared" ca="1" si="47"/>
        <v>0</v>
      </c>
      <c r="I447" s="1">
        <f ca="1">$B$2 * MIN(E447,F447)</f>
        <v>60</v>
      </c>
      <c r="J447" s="1">
        <f t="shared" ca="1" si="48"/>
        <v>0</v>
      </c>
      <c r="K447" s="3">
        <f t="shared" ca="1" si="49"/>
        <v>-3</v>
      </c>
      <c r="L447" s="10">
        <f ca="1">-$B$8 * MAX(0,E447-F447)</f>
        <v>0</v>
      </c>
      <c r="M447" s="3">
        <f t="shared" ca="1" si="50"/>
        <v>57</v>
      </c>
    </row>
    <row r="448" spans="5:13" x14ac:dyDescent="0.25">
      <c r="E448" s="1">
        <f t="shared" ca="1" si="45"/>
        <v>1</v>
      </c>
      <c r="F448" s="1">
        <f t="shared" ca="1" si="46"/>
        <v>3</v>
      </c>
      <c r="G448" s="1">
        <f ca="1">MAX(0,F448-E448)</f>
        <v>2</v>
      </c>
      <c r="H448" s="2">
        <f t="shared" ca="1" si="47"/>
        <v>8</v>
      </c>
      <c r="I448" s="1">
        <f ca="1">$B$2 * MIN(E448,F448)</f>
        <v>10</v>
      </c>
      <c r="J448" s="1">
        <f t="shared" ca="1" si="48"/>
        <v>-34</v>
      </c>
      <c r="K448" s="3">
        <f t="shared" ca="1" si="49"/>
        <v>-2</v>
      </c>
      <c r="L448" s="10">
        <f ca="1">-$B$8 * MAX(0,E448-F448)</f>
        <v>0</v>
      </c>
      <c r="M448" s="3">
        <f t="shared" ca="1" si="50"/>
        <v>-26</v>
      </c>
    </row>
    <row r="449" spans="5:13" x14ac:dyDescent="0.25">
      <c r="E449" s="1">
        <f t="shared" ca="1" si="45"/>
        <v>1</v>
      </c>
      <c r="F449" s="1">
        <f t="shared" ca="1" si="46"/>
        <v>10</v>
      </c>
      <c r="G449" s="1">
        <f ca="1">MAX(0,F449-E449)</f>
        <v>9</v>
      </c>
      <c r="H449" s="2">
        <f t="shared" ca="1" si="47"/>
        <v>0</v>
      </c>
      <c r="I449" s="1">
        <f ca="1">$B$2 * MIN(E449,F449)</f>
        <v>10</v>
      </c>
      <c r="J449" s="1">
        <f t="shared" ca="1" si="48"/>
        <v>0</v>
      </c>
      <c r="K449" s="3">
        <f t="shared" ca="1" si="49"/>
        <v>-9</v>
      </c>
      <c r="L449" s="10">
        <f ca="1">-$B$8 * MAX(0,E449-F449)</f>
        <v>0</v>
      </c>
      <c r="M449" s="3">
        <f t="shared" ca="1" si="50"/>
        <v>1</v>
      </c>
    </row>
    <row r="450" spans="5:13" x14ac:dyDescent="0.25">
      <c r="E450" s="1">
        <f t="shared" ca="1" si="45"/>
        <v>3</v>
      </c>
      <c r="F450" s="1">
        <f t="shared" ca="1" si="46"/>
        <v>9</v>
      </c>
      <c r="G450" s="1">
        <f ca="1">MAX(0,F450-E450)</f>
        <v>6</v>
      </c>
      <c r="H450" s="2">
        <f t="shared" ca="1" si="47"/>
        <v>0</v>
      </c>
      <c r="I450" s="1">
        <f ca="1">$B$2 * MIN(E450,F450)</f>
        <v>30</v>
      </c>
      <c r="J450" s="1">
        <f t="shared" ca="1" si="48"/>
        <v>0</v>
      </c>
      <c r="K450" s="3">
        <f t="shared" ca="1" si="49"/>
        <v>-6</v>
      </c>
      <c r="L450" s="10">
        <f ca="1">-$B$8 * MAX(0,E450-F450)</f>
        <v>0</v>
      </c>
      <c r="M450" s="3">
        <f t="shared" ca="1" si="50"/>
        <v>24</v>
      </c>
    </row>
    <row r="451" spans="5:13" x14ac:dyDescent="0.25">
      <c r="E451" s="1">
        <f t="shared" ca="1" si="45"/>
        <v>3</v>
      </c>
      <c r="F451" s="1">
        <f t="shared" ca="1" si="46"/>
        <v>6</v>
      </c>
      <c r="G451" s="1">
        <f ca="1">MAX(0,F451-E451)</f>
        <v>3</v>
      </c>
      <c r="H451" s="2">
        <f t="shared" ca="1" si="47"/>
        <v>0</v>
      </c>
      <c r="I451" s="1">
        <f ca="1">$B$2 * MIN(E451,F451)</f>
        <v>30</v>
      </c>
      <c r="J451" s="1">
        <f t="shared" ca="1" si="48"/>
        <v>0</v>
      </c>
      <c r="K451" s="3">
        <f t="shared" ca="1" si="49"/>
        <v>-3</v>
      </c>
      <c r="L451" s="10">
        <f ca="1">-$B$8 * MAX(0,E451-F451)</f>
        <v>0</v>
      </c>
      <c r="M451" s="3">
        <f t="shared" ca="1" si="50"/>
        <v>27</v>
      </c>
    </row>
    <row r="452" spans="5:13" x14ac:dyDescent="0.25">
      <c r="E452" s="1">
        <f t="shared" ca="1" si="45"/>
        <v>8</v>
      </c>
      <c r="F452" s="1">
        <f t="shared" ca="1" si="46"/>
        <v>3</v>
      </c>
      <c r="G452" s="1">
        <f ca="1">MAX(0,F452-E452)</f>
        <v>0</v>
      </c>
      <c r="H452" s="2">
        <f t="shared" ca="1" si="47"/>
        <v>10</v>
      </c>
      <c r="I452" s="1">
        <f ca="1">$B$2 * MIN(E452,F452)</f>
        <v>30</v>
      </c>
      <c r="J452" s="1">
        <f t="shared" ca="1" si="48"/>
        <v>-42</v>
      </c>
      <c r="K452" s="3">
        <f t="shared" ca="1" si="49"/>
        <v>0</v>
      </c>
      <c r="L452" s="10">
        <f ca="1">-$B$8 * MAX(0,E452-F452)</f>
        <v>-10</v>
      </c>
      <c r="M452" s="3">
        <f t="shared" ca="1" si="50"/>
        <v>-22</v>
      </c>
    </row>
    <row r="453" spans="5:13" x14ac:dyDescent="0.25">
      <c r="E453" s="1">
        <f t="shared" ca="1" si="45"/>
        <v>2</v>
      </c>
      <c r="F453" s="1">
        <f t="shared" ca="1" si="46"/>
        <v>10</v>
      </c>
      <c r="G453" s="1">
        <f ca="1">MAX(0,F453-E453)</f>
        <v>8</v>
      </c>
      <c r="H453" s="2">
        <f t="shared" ca="1" si="47"/>
        <v>0</v>
      </c>
      <c r="I453" s="1">
        <f ca="1">$B$2 * MIN(E453,F453)</f>
        <v>20</v>
      </c>
      <c r="J453" s="1">
        <f t="shared" ca="1" si="48"/>
        <v>0</v>
      </c>
      <c r="K453" s="3">
        <f t="shared" ca="1" si="49"/>
        <v>-8</v>
      </c>
      <c r="L453" s="10">
        <f ca="1">-$B$8 * MAX(0,E453-F453)</f>
        <v>0</v>
      </c>
      <c r="M453" s="3">
        <f t="shared" ca="1" si="50"/>
        <v>12</v>
      </c>
    </row>
    <row r="454" spans="5:13" x14ac:dyDescent="0.25">
      <c r="E454" s="1">
        <f t="shared" ca="1" si="45"/>
        <v>3</v>
      </c>
      <c r="F454" s="1">
        <f t="shared" ca="1" si="46"/>
        <v>8</v>
      </c>
      <c r="G454" s="1">
        <f ca="1">MAX(0,F454-E454)</f>
        <v>5</v>
      </c>
      <c r="H454" s="2">
        <f t="shared" ca="1" si="47"/>
        <v>0</v>
      </c>
      <c r="I454" s="1">
        <f ca="1">$B$2 * MIN(E454,F454)</f>
        <v>30</v>
      </c>
      <c r="J454" s="1">
        <f t="shared" ca="1" si="48"/>
        <v>0</v>
      </c>
      <c r="K454" s="3">
        <f t="shared" ca="1" si="49"/>
        <v>-5</v>
      </c>
      <c r="L454" s="10">
        <f ca="1">-$B$8 * MAX(0,E454-F454)</f>
        <v>0</v>
      </c>
      <c r="M454" s="3">
        <f t="shared" ca="1" si="50"/>
        <v>25</v>
      </c>
    </row>
    <row r="455" spans="5:13" x14ac:dyDescent="0.25">
      <c r="E455" s="1">
        <f t="shared" ca="1" si="45"/>
        <v>5</v>
      </c>
      <c r="F455" s="1">
        <f t="shared" ca="1" si="46"/>
        <v>5</v>
      </c>
      <c r="G455" s="1">
        <f ca="1">MAX(0,F455-E455)</f>
        <v>0</v>
      </c>
      <c r="H455" s="2">
        <f t="shared" ca="1" si="47"/>
        <v>10</v>
      </c>
      <c r="I455" s="1">
        <f ca="1">$B$2 * MIN(E455,F455)</f>
        <v>50</v>
      </c>
      <c r="J455" s="1">
        <f t="shared" ca="1" si="48"/>
        <v>-42</v>
      </c>
      <c r="K455" s="3">
        <f t="shared" ca="1" si="49"/>
        <v>0</v>
      </c>
      <c r="L455" s="10">
        <f ca="1">-$B$8 * MAX(0,E455-F455)</f>
        <v>0</v>
      </c>
      <c r="M455" s="3">
        <f t="shared" ca="1" si="50"/>
        <v>8</v>
      </c>
    </row>
    <row r="456" spans="5:13" x14ac:dyDescent="0.25">
      <c r="E456" s="1">
        <f t="shared" ca="1" si="45"/>
        <v>8</v>
      </c>
      <c r="F456" s="1">
        <f t="shared" ca="1" si="46"/>
        <v>10</v>
      </c>
      <c r="G456" s="1">
        <f ca="1">MAX(0,F456-E456)</f>
        <v>2</v>
      </c>
      <c r="H456" s="2">
        <f t="shared" ca="1" si="47"/>
        <v>8</v>
      </c>
      <c r="I456" s="1">
        <f ca="1">$B$2 * MIN(E456,F456)</f>
        <v>80</v>
      </c>
      <c r="J456" s="1">
        <f t="shared" ca="1" si="48"/>
        <v>-34</v>
      </c>
      <c r="K456" s="3">
        <f t="shared" ca="1" si="49"/>
        <v>-2</v>
      </c>
      <c r="L456" s="10">
        <f ca="1">-$B$8 * MAX(0,E456-F456)</f>
        <v>0</v>
      </c>
      <c r="M456" s="3">
        <f t="shared" ca="1" si="50"/>
        <v>44</v>
      </c>
    </row>
    <row r="457" spans="5:13" x14ac:dyDescent="0.25">
      <c r="E457" s="1">
        <f t="shared" ca="1" si="45"/>
        <v>8</v>
      </c>
      <c r="F457" s="1">
        <f t="shared" ca="1" si="46"/>
        <v>10</v>
      </c>
      <c r="G457" s="1">
        <f ca="1">MAX(0,F457-E457)</f>
        <v>2</v>
      </c>
      <c r="H457" s="2">
        <f t="shared" ca="1" si="47"/>
        <v>8</v>
      </c>
      <c r="I457" s="1">
        <f ca="1">$B$2 * MIN(E457,F457)</f>
        <v>80</v>
      </c>
      <c r="J457" s="1">
        <f t="shared" ca="1" si="48"/>
        <v>-34</v>
      </c>
      <c r="K457" s="3">
        <f t="shared" ca="1" si="49"/>
        <v>-2</v>
      </c>
      <c r="L457" s="10">
        <f ca="1">-$B$8 * MAX(0,E457-F457)</f>
        <v>0</v>
      </c>
      <c r="M457" s="3">
        <f t="shared" ca="1" si="50"/>
        <v>44</v>
      </c>
    </row>
    <row r="458" spans="5:13" x14ac:dyDescent="0.25">
      <c r="E458" s="1">
        <f t="shared" ref="E458:E521" ca="1" si="51">CEILING(RAND()*8,1)</f>
        <v>5</v>
      </c>
      <c r="F458" s="1">
        <f t="shared" ca="1" si="46"/>
        <v>10</v>
      </c>
      <c r="G458" s="1">
        <f ca="1">MAX(0,F458-E458)</f>
        <v>5</v>
      </c>
      <c r="H458" s="2">
        <f t="shared" ca="1" si="47"/>
        <v>0</v>
      </c>
      <c r="I458" s="1">
        <f ca="1">$B$2 * MIN(E458,F458)</f>
        <v>50</v>
      </c>
      <c r="J458" s="1">
        <f t="shared" ca="1" si="48"/>
        <v>0</v>
      </c>
      <c r="K458" s="3">
        <f t="shared" ca="1" si="49"/>
        <v>-5</v>
      </c>
      <c r="L458" s="10">
        <f ca="1">-$B$8 * MAX(0,E458-F458)</f>
        <v>0</v>
      </c>
      <c r="M458" s="3">
        <f t="shared" ca="1" si="50"/>
        <v>45</v>
      </c>
    </row>
    <row r="459" spans="5:13" x14ac:dyDescent="0.25">
      <c r="E459" s="1">
        <f t="shared" ca="1" si="51"/>
        <v>4</v>
      </c>
      <c r="F459" s="1">
        <f t="shared" ca="1" si="46"/>
        <v>5</v>
      </c>
      <c r="G459" s="1">
        <f ca="1">MAX(0,F459-E459)</f>
        <v>1</v>
      </c>
      <c r="H459" s="2">
        <f t="shared" ca="1" si="47"/>
        <v>9</v>
      </c>
      <c r="I459" s="1">
        <f ca="1">$B$2 * MIN(E459,F459)</f>
        <v>40</v>
      </c>
      <c r="J459" s="1">
        <f t="shared" ca="1" si="48"/>
        <v>-38</v>
      </c>
      <c r="K459" s="3">
        <f t="shared" ca="1" si="49"/>
        <v>-1</v>
      </c>
      <c r="L459" s="10">
        <f ca="1">-$B$8 * MAX(0,E459-F459)</f>
        <v>0</v>
      </c>
      <c r="M459" s="3">
        <f t="shared" ca="1" si="50"/>
        <v>1</v>
      </c>
    </row>
    <row r="460" spans="5:13" x14ac:dyDescent="0.25">
      <c r="E460" s="1">
        <f t="shared" ca="1" si="51"/>
        <v>6</v>
      </c>
      <c r="F460" s="1">
        <f t="shared" ca="1" si="46"/>
        <v>10</v>
      </c>
      <c r="G460" s="1">
        <f ca="1">MAX(0,F460-E460)</f>
        <v>4</v>
      </c>
      <c r="H460" s="2">
        <f t="shared" ca="1" si="47"/>
        <v>0</v>
      </c>
      <c r="I460" s="1">
        <f ca="1">$B$2 * MIN(E460,F460)</f>
        <v>60</v>
      </c>
      <c r="J460" s="1">
        <f t="shared" ca="1" si="48"/>
        <v>0</v>
      </c>
      <c r="K460" s="3">
        <f t="shared" ca="1" si="49"/>
        <v>-4</v>
      </c>
      <c r="L460" s="10">
        <f ca="1">-$B$8 * MAX(0,E460-F460)</f>
        <v>0</v>
      </c>
      <c r="M460" s="3">
        <f t="shared" ca="1" si="50"/>
        <v>56</v>
      </c>
    </row>
    <row r="461" spans="5:13" x14ac:dyDescent="0.25">
      <c r="E461" s="1">
        <f t="shared" ca="1" si="51"/>
        <v>2</v>
      </c>
      <c r="F461" s="1">
        <f t="shared" ca="1" si="46"/>
        <v>4</v>
      </c>
      <c r="G461" s="1">
        <f ca="1">MAX(0,F461-E461)</f>
        <v>2</v>
      </c>
      <c r="H461" s="2">
        <f t="shared" ca="1" si="47"/>
        <v>8</v>
      </c>
      <c r="I461" s="1">
        <f ca="1">$B$2 * MIN(E461,F461)</f>
        <v>20</v>
      </c>
      <c r="J461" s="1">
        <f t="shared" ca="1" si="48"/>
        <v>-34</v>
      </c>
      <c r="K461" s="3">
        <f t="shared" ca="1" si="49"/>
        <v>-2</v>
      </c>
      <c r="L461" s="10">
        <f ca="1">-$B$8 * MAX(0,E461-F461)</f>
        <v>0</v>
      </c>
      <c r="M461" s="3">
        <f t="shared" ca="1" si="50"/>
        <v>-16</v>
      </c>
    </row>
    <row r="462" spans="5:13" x14ac:dyDescent="0.25">
      <c r="E462" s="1">
        <f t="shared" ca="1" si="51"/>
        <v>3</v>
      </c>
      <c r="F462" s="1">
        <f t="shared" ca="1" si="46"/>
        <v>10</v>
      </c>
      <c r="G462" s="1">
        <f ca="1">MAX(0,F462-E462)</f>
        <v>7</v>
      </c>
      <c r="H462" s="2">
        <f t="shared" ca="1" si="47"/>
        <v>0</v>
      </c>
      <c r="I462" s="1">
        <f ca="1">$B$2 * MIN(E462,F462)</f>
        <v>30</v>
      </c>
      <c r="J462" s="1">
        <f t="shared" ca="1" si="48"/>
        <v>0</v>
      </c>
      <c r="K462" s="3">
        <f t="shared" ca="1" si="49"/>
        <v>-7</v>
      </c>
      <c r="L462" s="10">
        <f ca="1">-$B$8 * MAX(0,E462-F462)</f>
        <v>0</v>
      </c>
      <c r="M462" s="3">
        <f t="shared" ca="1" si="50"/>
        <v>23</v>
      </c>
    </row>
    <row r="463" spans="5:13" x14ac:dyDescent="0.25">
      <c r="E463" s="1">
        <f t="shared" ca="1" si="51"/>
        <v>2</v>
      </c>
      <c r="F463" s="1">
        <f t="shared" ca="1" si="46"/>
        <v>7</v>
      </c>
      <c r="G463" s="1">
        <f ca="1">MAX(0,F463-E463)</f>
        <v>5</v>
      </c>
      <c r="H463" s="2">
        <f t="shared" ca="1" si="47"/>
        <v>0</v>
      </c>
      <c r="I463" s="1">
        <f ca="1">$B$2 * MIN(E463,F463)</f>
        <v>20</v>
      </c>
      <c r="J463" s="1">
        <f t="shared" ca="1" si="48"/>
        <v>0</v>
      </c>
      <c r="K463" s="3">
        <f t="shared" ca="1" si="49"/>
        <v>-5</v>
      </c>
      <c r="L463" s="10">
        <f ca="1">-$B$8 * MAX(0,E463-F463)</f>
        <v>0</v>
      </c>
      <c r="M463" s="3">
        <f t="shared" ca="1" si="50"/>
        <v>15</v>
      </c>
    </row>
    <row r="464" spans="5:13" x14ac:dyDescent="0.25">
      <c r="E464" s="1">
        <f t="shared" ca="1" si="51"/>
        <v>5</v>
      </c>
      <c r="F464" s="1">
        <f t="shared" ca="1" si="46"/>
        <v>5</v>
      </c>
      <c r="G464" s="1">
        <f ca="1">MAX(0,F464-E464)</f>
        <v>0</v>
      </c>
      <c r="H464" s="2">
        <f t="shared" ca="1" si="47"/>
        <v>10</v>
      </c>
      <c r="I464" s="1">
        <f ca="1">$B$2 * MIN(E464,F464)</f>
        <v>50</v>
      </c>
      <c r="J464" s="1">
        <f t="shared" ca="1" si="48"/>
        <v>-42</v>
      </c>
      <c r="K464" s="3">
        <f t="shared" ca="1" si="49"/>
        <v>0</v>
      </c>
      <c r="L464" s="10">
        <f ca="1">-$B$8 * MAX(0,E464-F464)</f>
        <v>0</v>
      </c>
      <c r="M464" s="3">
        <f t="shared" ca="1" si="50"/>
        <v>8</v>
      </c>
    </row>
    <row r="465" spans="5:13" x14ac:dyDescent="0.25">
      <c r="E465" s="1">
        <f t="shared" ca="1" si="51"/>
        <v>8</v>
      </c>
      <c r="F465" s="1">
        <f t="shared" ca="1" si="46"/>
        <v>10</v>
      </c>
      <c r="G465" s="1">
        <f ca="1">MAX(0,F465-E465)</f>
        <v>2</v>
      </c>
      <c r="H465" s="2">
        <f t="shared" ca="1" si="47"/>
        <v>8</v>
      </c>
      <c r="I465" s="1">
        <f ca="1">$B$2 * MIN(E465,F465)</f>
        <v>80</v>
      </c>
      <c r="J465" s="1">
        <f t="shared" ca="1" si="48"/>
        <v>-34</v>
      </c>
      <c r="K465" s="3">
        <f t="shared" ca="1" si="49"/>
        <v>-2</v>
      </c>
      <c r="L465" s="10">
        <f ca="1">-$B$8 * MAX(0,E465-F465)</f>
        <v>0</v>
      </c>
      <c r="M465" s="3">
        <f t="shared" ca="1" si="50"/>
        <v>44</v>
      </c>
    </row>
    <row r="466" spans="5:13" x14ac:dyDescent="0.25">
      <c r="E466" s="1">
        <f t="shared" ca="1" si="51"/>
        <v>2</v>
      </c>
      <c r="F466" s="1">
        <f t="shared" ca="1" si="46"/>
        <v>10</v>
      </c>
      <c r="G466" s="1">
        <f ca="1">MAX(0,F466-E466)</f>
        <v>8</v>
      </c>
      <c r="H466" s="2">
        <f t="shared" ca="1" si="47"/>
        <v>0</v>
      </c>
      <c r="I466" s="1">
        <f ca="1">$B$2 * MIN(E466,F466)</f>
        <v>20</v>
      </c>
      <c r="J466" s="1">
        <f t="shared" ca="1" si="48"/>
        <v>0</v>
      </c>
      <c r="K466" s="3">
        <f t="shared" ca="1" si="49"/>
        <v>-8</v>
      </c>
      <c r="L466" s="10">
        <f ca="1">-$B$8 * MAX(0,E466-F466)</f>
        <v>0</v>
      </c>
      <c r="M466" s="3">
        <f t="shared" ca="1" si="50"/>
        <v>12</v>
      </c>
    </row>
    <row r="467" spans="5:13" x14ac:dyDescent="0.25">
      <c r="E467" s="1">
        <f t="shared" ca="1" si="51"/>
        <v>6</v>
      </c>
      <c r="F467" s="1">
        <f t="shared" ca="1" si="46"/>
        <v>8</v>
      </c>
      <c r="G467" s="1">
        <f ca="1">MAX(0,F467-E467)</f>
        <v>2</v>
      </c>
      <c r="H467" s="2">
        <f t="shared" ca="1" si="47"/>
        <v>8</v>
      </c>
      <c r="I467" s="1">
        <f ca="1">$B$2 * MIN(E467,F467)</f>
        <v>60</v>
      </c>
      <c r="J467" s="1">
        <f t="shared" ca="1" si="48"/>
        <v>-34</v>
      </c>
      <c r="K467" s="3">
        <f t="shared" ca="1" si="49"/>
        <v>-2</v>
      </c>
      <c r="L467" s="10">
        <f ca="1">-$B$8 * MAX(0,E467-F467)</f>
        <v>0</v>
      </c>
      <c r="M467" s="3">
        <f t="shared" ca="1" si="50"/>
        <v>24</v>
      </c>
    </row>
    <row r="468" spans="5:13" x14ac:dyDescent="0.25">
      <c r="E468" s="1">
        <f t="shared" ca="1" si="51"/>
        <v>3</v>
      </c>
      <c r="F468" s="1">
        <f t="shared" ca="1" si="46"/>
        <v>10</v>
      </c>
      <c r="G468" s="1">
        <f ca="1">MAX(0,F468-E468)</f>
        <v>7</v>
      </c>
      <c r="H468" s="2">
        <f t="shared" ca="1" si="47"/>
        <v>0</v>
      </c>
      <c r="I468" s="1">
        <f ca="1">$B$2 * MIN(E468,F468)</f>
        <v>30</v>
      </c>
      <c r="J468" s="1">
        <f t="shared" ca="1" si="48"/>
        <v>0</v>
      </c>
      <c r="K468" s="3">
        <f t="shared" ca="1" si="49"/>
        <v>-7</v>
      </c>
      <c r="L468" s="10">
        <f ca="1">-$B$8 * MAX(0,E468-F468)</f>
        <v>0</v>
      </c>
      <c r="M468" s="3">
        <f t="shared" ca="1" si="50"/>
        <v>23</v>
      </c>
    </row>
    <row r="469" spans="5:13" x14ac:dyDescent="0.25">
      <c r="E469" s="1">
        <f t="shared" ca="1" si="51"/>
        <v>8</v>
      </c>
      <c r="F469" s="1">
        <f t="shared" ca="1" si="46"/>
        <v>7</v>
      </c>
      <c r="G469" s="1">
        <f ca="1">MAX(0,F469-E469)</f>
        <v>0</v>
      </c>
      <c r="H469" s="2">
        <f t="shared" ca="1" si="47"/>
        <v>10</v>
      </c>
      <c r="I469" s="1">
        <f ca="1">$B$2 * MIN(E469,F469)</f>
        <v>70</v>
      </c>
      <c r="J469" s="1">
        <f t="shared" ca="1" si="48"/>
        <v>-42</v>
      </c>
      <c r="K469" s="3">
        <f t="shared" ca="1" si="49"/>
        <v>0</v>
      </c>
      <c r="L469" s="10">
        <f ca="1">-$B$8 * MAX(0,E469-F469)</f>
        <v>-2</v>
      </c>
      <c r="M469" s="3">
        <f t="shared" ca="1" si="50"/>
        <v>26</v>
      </c>
    </row>
    <row r="470" spans="5:13" x14ac:dyDescent="0.25">
      <c r="E470" s="1">
        <f t="shared" ca="1" si="51"/>
        <v>5</v>
      </c>
      <c r="F470" s="1">
        <f t="shared" ca="1" si="46"/>
        <v>10</v>
      </c>
      <c r="G470" s="1">
        <f ca="1">MAX(0,F470-E470)</f>
        <v>5</v>
      </c>
      <c r="H470" s="2">
        <f t="shared" ca="1" si="47"/>
        <v>0</v>
      </c>
      <c r="I470" s="1">
        <f ca="1">$B$2 * MIN(E470,F470)</f>
        <v>50</v>
      </c>
      <c r="J470" s="1">
        <f t="shared" ca="1" si="48"/>
        <v>0</v>
      </c>
      <c r="K470" s="3">
        <f t="shared" ca="1" si="49"/>
        <v>-5</v>
      </c>
      <c r="L470" s="10">
        <f ca="1">-$B$8 * MAX(0,E470-F470)</f>
        <v>0</v>
      </c>
      <c r="M470" s="3">
        <f t="shared" ca="1" si="50"/>
        <v>45</v>
      </c>
    </row>
    <row r="471" spans="5:13" x14ac:dyDescent="0.25">
      <c r="E471" s="1">
        <f t="shared" ca="1" si="51"/>
        <v>4</v>
      </c>
      <c r="F471" s="1">
        <f t="shared" ca="1" si="46"/>
        <v>5</v>
      </c>
      <c r="G471" s="1">
        <f ca="1">MAX(0,F471-E471)</f>
        <v>1</v>
      </c>
      <c r="H471" s="2">
        <f t="shared" ca="1" si="47"/>
        <v>9</v>
      </c>
      <c r="I471" s="1">
        <f ca="1">$B$2 * MIN(E471,F471)</f>
        <v>40</v>
      </c>
      <c r="J471" s="1">
        <f t="shared" ca="1" si="48"/>
        <v>-38</v>
      </c>
      <c r="K471" s="3">
        <f t="shared" ca="1" si="49"/>
        <v>-1</v>
      </c>
      <c r="L471" s="10">
        <f ca="1">-$B$8 * MAX(0,E471-F471)</f>
        <v>0</v>
      </c>
      <c r="M471" s="3">
        <f t="shared" ca="1" si="50"/>
        <v>1</v>
      </c>
    </row>
    <row r="472" spans="5:13" x14ac:dyDescent="0.25">
      <c r="E472" s="1">
        <f t="shared" ca="1" si="51"/>
        <v>2</v>
      </c>
      <c r="F472" s="1">
        <f t="shared" ca="1" si="46"/>
        <v>10</v>
      </c>
      <c r="G472" s="1">
        <f ca="1">MAX(0,F472-E472)</f>
        <v>8</v>
      </c>
      <c r="H472" s="2">
        <f t="shared" ca="1" si="47"/>
        <v>0</v>
      </c>
      <c r="I472" s="1">
        <f ca="1">$B$2 * MIN(E472,F472)</f>
        <v>20</v>
      </c>
      <c r="J472" s="1">
        <f t="shared" ca="1" si="48"/>
        <v>0</v>
      </c>
      <c r="K472" s="3">
        <f t="shared" ca="1" si="49"/>
        <v>-8</v>
      </c>
      <c r="L472" s="10">
        <f ca="1">-$B$8 * MAX(0,E472-F472)</f>
        <v>0</v>
      </c>
      <c r="M472" s="3">
        <f t="shared" ca="1" si="50"/>
        <v>12</v>
      </c>
    </row>
    <row r="473" spans="5:13" x14ac:dyDescent="0.25">
      <c r="E473" s="1">
        <f t="shared" ca="1" si="51"/>
        <v>3</v>
      </c>
      <c r="F473" s="1">
        <f t="shared" ca="1" si="46"/>
        <v>8</v>
      </c>
      <c r="G473" s="1">
        <f ca="1">MAX(0,F473-E473)</f>
        <v>5</v>
      </c>
      <c r="H473" s="2">
        <f t="shared" ca="1" si="47"/>
        <v>0</v>
      </c>
      <c r="I473" s="1">
        <f ca="1">$B$2 * MIN(E473,F473)</f>
        <v>30</v>
      </c>
      <c r="J473" s="1">
        <f t="shared" ca="1" si="48"/>
        <v>0</v>
      </c>
      <c r="K473" s="3">
        <f t="shared" ca="1" si="49"/>
        <v>-5</v>
      </c>
      <c r="L473" s="10">
        <f ca="1">-$B$8 * MAX(0,E473-F473)</f>
        <v>0</v>
      </c>
      <c r="M473" s="3">
        <f t="shared" ca="1" si="50"/>
        <v>25</v>
      </c>
    </row>
    <row r="474" spans="5:13" x14ac:dyDescent="0.25">
      <c r="E474" s="1">
        <f t="shared" ca="1" si="51"/>
        <v>5</v>
      </c>
      <c r="F474" s="1">
        <f t="shared" ca="1" si="46"/>
        <v>5</v>
      </c>
      <c r="G474" s="1">
        <f ca="1">MAX(0,F474-E474)</f>
        <v>0</v>
      </c>
      <c r="H474" s="2">
        <f t="shared" ca="1" si="47"/>
        <v>10</v>
      </c>
      <c r="I474" s="1">
        <f ca="1">$B$2 * MIN(E474,F474)</f>
        <v>50</v>
      </c>
      <c r="J474" s="1">
        <f t="shared" ca="1" si="48"/>
        <v>-42</v>
      </c>
      <c r="K474" s="3">
        <f t="shared" ca="1" si="49"/>
        <v>0</v>
      </c>
      <c r="L474" s="10">
        <f ca="1">-$B$8 * MAX(0,E474-F474)</f>
        <v>0</v>
      </c>
      <c r="M474" s="3">
        <f t="shared" ca="1" si="50"/>
        <v>8</v>
      </c>
    </row>
    <row r="475" spans="5:13" x14ac:dyDescent="0.25">
      <c r="E475" s="1">
        <f t="shared" ca="1" si="51"/>
        <v>4</v>
      </c>
      <c r="F475" s="1">
        <f t="shared" ca="1" si="46"/>
        <v>10</v>
      </c>
      <c r="G475" s="1">
        <f ca="1">MAX(0,F475-E475)</f>
        <v>6</v>
      </c>
      <c r="H475" s="2">
        <f t="shared" ca="1" si="47"/>
        <v>0</v>
      </c>
      <c r="I475" s="1">
        <f ca="1">$B$2 * MIN(E475,F475)</f>
        <v>40</v>
      </c>
      <c r="J475" s="1">
        <f t="shared" ca="1" si="48"/>
        <v>0</v>
      </c>
      <c r="K475" s="3">
        <f t="shared" ca="1" si="49"/>
        <v>-6</v>
      </c>
      <c r="L475" s="10">
        <f ca="1">-$B$8 * MAX(0,E475-F475)</f>
        <v>0</v>
      </c>
      <c r="M475" s="3">
        <f t="shared" ca="1" si="50"/>
        <v>34</v>
      </c>
    </row>
    <row r="476" spans="5:13" x14ac:dyDescent="0.25">
      <c r="E476" s="1">
        <f t="shared" ca="1" si="51"/>
        <v>3</v>
      </c>
      <c r="F476" s="1">
        <f t="shared" ca="1" si="46"/>
        <v>6</v>
      </c>
      <c r="G476" s="1">
        <f ca="1">MAX(0,F476-E476)</f>
        <v>3</v>
      </c>
      <c r="H476" s="2">
        <f t="shared" ca="1" si="47"/>
        <v>0</v>
      </c>
      <c r="I476" s="1">
        <f ca="1">$B$2 * MIN(E476,F476)</f>
        <v>30</v>
      </c>
      <c r="J476" s="1">
        <f t="shared" ca="1" si="48"/>
        <v>0</v>
      </c>
      <c r="K476" s="3">
        <f t="shared" ca="1" si="49"/>
        <v>-3</v>
      </c>
      <c r="L476" s="10">
        <f ca="1">-$B$8 * MAX(0,E476-F476)</f>
        <v>0</v>
      </c>
      <c r="M476" s="3">
        <f t="shared" ca="1" si="50"/>
        <v>27</v>
      </c>
    </row>
    <row r="477" spans="5:13" x14ac:dyDescent="0.25">
      <c r="E477" s="1">
        <f t="shared" ca="1" si="51"/>
        <v>3</v>
      </c>
      <c r="F477" s="1">
        <f t="shared" ca="1" si="46"/>
        <v>3</v>
      </c>
      <c r="G477" s="1">
        <f ca="1">MAX(0,F477-E477)</f>
        <v>0</v>
      </c>
      <c r="H477" s="2">
        <f t="shared" ca="1" si="47"/>
        <v>10</v>
      </c>
      <c r="I477" s="1">
        <f ca="1">$B$2 * MIN(E477,F477)</f>
        <v>30</v>
      </c>
      <c r="J477" s="1">
        <f t="shared" ca="1" si="48"/>
        <v>-42</v>
      </c>
      <c r="K477" s="3">
        <f t="shared" ca="1" si="49"/>
        <v>0</v>
      </c>
      <c r="L477" s="10">
        <f ca="1">-$B$8 * MAX(0,E477-F477)</f>
        <v>0</v>
      </c>
      <c r="M477" s="3">
        <f t="shared" ca="1" si="50"/>
        <v>-12</v>
      </c>
    </row>
    <row r="478" spans="5:13" x14ac:dyDescent="0.25">
      <c r="E478" s="1">
        <f t="shared" ca="1" si="51"/>
        <v>8</v>
      </c>
      <c r="F478" s="1">
        <f t="shared" ca="1" si="46"/>
        <v>10</v>
      </c>
      <c r="G478" s="1">
        <f ca="1">MAX(0,F478-E478)</f>
        <v>2</v>
      </c>
      <c r="H478" s="2">
        <f t="shared" ca="1" si="47"/>
        <v>8</v>
      </c>
      <c r="I478" s="1">
        <f ca="1">$B$2 * MIN(E478,F478)</f>
        <v>80</v>
      </c>
      <c r="J478" s="1">
        <f t="shared" ca="1" si="48"/>
        <v>-34</v>
      </c>
      <c r="K478" s="3">
        <f t="shared" ca="1" si="49"/>
        <v>-2</v>
      </c>
      <c r="L478" s="10">
        <f ca="1">-$B$8 * MAX(0,E478-F478)</f>
        <v>0</v>
      </c>
      <c r="M478" s="3">
        <f t="shared" ca="1" si="50"/>
        <v>44</v>
      </c>
    </row>
    <row r="479" spans="5:13" x14ac:dyDescent="0.25">
      <c r="E479" s="1">
        <f t="shared" ca="1" si="51"/>
        <v>3</v>
      </c>
      <c r="F479" s="1">
        <f t="shared" ca="1" si="46"/>
        <v>10</v>
      </c>
      <c r="G479" s="1">
        <f ca="1">MAX(0,F479-E479)</f>
        <v>7</v>
      </c>
      <c r="H479" s="2">
        <f t="shared" ca="1" si="47"/>
        <v>0</v>
      </c>
      <c r="I479" s="1">
        <f ca="1">$B$2 * MIN(E479,F479)</f>
        <v>30</v>
      </c>
      <c r="J479" s="1">
        <f t="shared" ca="1" si="48"/>
        <v>0</v>
      </c>
      <c r="K479" s="3">
        <f t="shared" ca="1" si="49"/>
        <v>-7</v>
      </c>
      <c r="L479" s="10">
        <f ca="1">-$B$8 * MAX(0,E479-F479)</f>
        <v>0</v>
      </c>
      <c r="M479" s="3">
        <f t="shared" ca="1" si="50"/>
        <v>23</v>
      </c>
    </row>
    <row r="480" spans="5:13" x14ac:dyDescent="0.25">
      <c r="E480" s="1">
        <f t="shared" ca="1" si="51"/>
        <v>2</v>
      </c>
      <c r="F480" s="1">
        <f t="shared" ca="1" si="46"/>
        <v>7</v>
      </c>
      <c r="G480" s="1">
        <f ca="1">MAX(0,F480-E480)</f>
        <v>5</v>
      </c>
      <c r="H480" s="2">
        <f t="shared" ca="1" si="47"/>
        <v>0</v>
      </c>
      <c r="I480" s="1">
        <f ca="1">$B$2 * MIN(E480,F480)</f>
        <v>20</v>
      </c>
      <c r="J480" s="1">
        <f t="shared" ca="1" si="48"/>
        <v>0</v>
      </c>
      <c r="K480" s="3">
        <f t="shared" ca="1" si="49"/>
        <v>-5</v>
      </c>
      <c r="L480" s="10">
        <f ca="1">-$B$8 * MAX(0,E480-F480)</f>
        <v>0</v>
      </c>
      <c r="M480" s="3">
        <f t="shared" ca="1" si="50"/>
        <v>15</v>
      </c>
    </row>
    <row r="481" spans="5:13" x14ac:dyDescent="0.25">
      <c r="E481" s="1">
        <f t="shared" ca="1" si="51"/>
        <v>7</v>
      </c>
      <c r="F481" s="1">
        <f t="shared" ca="1" si="46"/>
        <v>5</v>
      </c>
      <c r="G481" s="1">
        <f ca="1">MAX(0,F481-E481)</f>
        <v>0</v>
      </c>
      <c r="H481" s="2">
        <f t="shared" ca="1" si="47"/>
        <v>10</v>
      </c>
      <c r="I481" s="1">
        <f ca="1">$B$2 * MIN(E481,F481)</f>
        <v>50</v>
      </c>
      <c r="J481" s="1">
        <f t="shared" ca="1" si="48"/>
        <v>-42</v>
      </c>
      <c r="K481" s="3">
        <f t="shared" ca="1" si="49"/>
        <v>0</v>
      </c>
      <c r="L481" s="10">
        <f ca="1">-$B$8 * MAX(0,E481-F481)</f>
        <v>-4</v>
      </c>
      <c r="M481" s="3">
        <f t="shared" ca="1" si="50"/>
        <v>4</v>
      </c>
    </row>
    <row r="482" spans="5:13" x14ac:dyDescent="0.25">
      <c r="E482" s="1">
        <f t="shared" ca="1" si="51"/>
        <v>2</v>
      </c>
      <c r="F482" s="1">
        <f t="shared" ca="1" si="46"/>
        <v>10</v>
      </c>
      <c r="G482" s="1">
        <f ca="1">MAX(0,F482-E482)</f>
        <v>8</v>
      </c>
      <c r="H482" s="2">
        <f t="shared" ca="1" si="47"/>
        <v>0</v>
      </c>
      <c r="I482" s="1">
        <f ca="1">$B$2 * MIN(E482,F482)</f>
        <v>20</v>
      </c>
      <c r="J482" s="1">
        <f t="shared" ca="1" si="48"/>
        <v>0</v>
      </c>
      <c r="K482" s="3">
        <f t="shared" ca="1" si="49"/>
        <v>-8</v>
      </c>
      <c r="L482" s="10">
        <f ca="1">-$B$8 * MAX(0,E482-F482)</f>
        <v>0</v>
      </c>
      <c r="M482" s="3">
        <f t="shared" ca="1" si="50"/>
        <v>12</v>
      </c>
    </row>
    <row r="483" spans="5:13" x14ac:dyDescent="0.25">
      <c r="E483" s="1">
        <f t="shared" ca="1" si="51"/>
        <v>1</v>
      </c>
      <c r="F483" s="1">
        <f t="shared" ca="1" si="46"/>
        <v>8</v>
      </c>
      <c r="G483" s="1">
        <f ca="1">MAX(0,F483-E483)</f>
        <v>7</v>
      </c>
      <c r="H483" s="2">
        <f t="shared" ca="1" si="47"/>
        <v>0</v>
      </c>
      <c r="I483" s="1">
        <f ca="1">$B$2 * MIN(E483,F483)</f>
        <v>10</v>
      </c>
      <c r="J483" s="1">
        <f t="shared" ca="1" si="48"/>
        <v>0</v>
      </c>
      <c r="K483" s="3">
        <f t="shared" ca="1" si="49"/>
        <v>-7</v>
      </c>
      <c r="L483" s="10">
        <f ca="1">-$B$8 * MAX(0,E483-F483)</f>
        <v>0</v>
      </c>
      <c r="M483" s="3">
        <f t="shared" ca="1" si="50"/>
        <v>3</v>
      </c>
    </row>
    <row r="484" spans="5:13" x14ac:dyDescent="0.25">
      <c r="E484" s="1">
        <f t="shared" ca="1" si="51"/>
        <v>5</v>
      </c>
      <c r="F484" s="1">
        <f t="shared" ca="1" si="46"/>
        <v>7</v>
      </c>
      <c r="G484" s="1">
        <f ca="1">MAX(0,F484-E484)</f>
        <v>2</v>
      </c>
      <c r="H484" s="2">
        <f t="shared" ca="1" si="47"/>
        <v>8</v>
      </c>
      <c r="I484" s="1">
        <f ca="1">$B$2 * MIN(E484,F484)</f>
        <v>50</v>
      </c>
      <c r="J484" s="1">
        <f t="shared" ca="1" si="48"/>
        <v>-34</v>
      </c>
      <c r="K484" s="3">
        <f t="shared" ca="1" si="49"/>
        <v>-2</v>
      </c>
      <c r="L484" s="10">
        <f ca="1">-$B$8 * MAX(0,E484-F484)</f>
        <v>0</v>
      </c>
      <c r="M484" s="3">
        <f t="shared" ca="1" si="50"/>
        <v>14</v>
      </c>
    </row>
    <row r="485" spans="5:13" x14ac:dyDescent="0.25">
      <c r="E485" s="1">
        <f t="shared" ca="1" si="51"/>
        <v>1</v>
      </c>
      <c r="F485" s="1">
        <f t="shared" ref="F485:F548" ca="1" si="52">G484+H484</f>
        <v>10</v>
      </c>
      <c r="G485" s="1">
        <f ca="1">MAX(0,F485-E485)</f>
        <v>9</v>
      </c>
      <c r="H485" s="2">
        <f t="shared" ref="H485:H548" ca="1" si="53">IF(G485 &lt; $B$3,$B$4-G485,0)</f>
        <v>0</v>
      </c>
      <c r="I485" s="1">
        <f ca="1">$B$2 * MIN(E485,F485)</f>
        <v>10</v>
      </c>
      <c r="J485" s="1">
        <f t="shared" ref="J485:J548" ca="1" si="54">IF(G485 &lt; $B$3,-($B$5+($B$6*H485)),0)</f>
        <v>0</v>
      </c>
      <c r="K485" s="3">
        <f t="shared" ref="K485:K548" ca="1" si="55">-$B$7*G485</f>
        <v>-9</v>
      </c>
      <c r="L485" s="10">
        <f ca="1">-$B$8 * MAX(0,E485-F485)</f>
        <v>0</v>
      </c>
      <c r="M485" s="3">
        <f t="shared" ref="M485:M548" ca="1" si="56">SUM(I485:L485)</f>
        <v>1</v>
      </c>
    </row>
    <row r="486" spans="5:13" x14ac:dyDescent="0.25">
      <c r="E486" s="1">
        <f t="shared" ca="1" si="51"/>
        <v>7</v>
      </c>
      <c r="F486" s="1">
        <f t="shared" ca="1" si="52"/>
        <v>9</v>
      </c>
      <c r="G486" s="1">
        <f ca="1">MAX(0,F486-E486)</f>
        <v>2</v>
      </c>
      <c r="H486" s="2">
        <f t="shared" ca="1" si="53"/>
        <v>8</v>
      </c>
      <c r="I486" s="1">
        <f ca="1">$B$2 * MIN(E486,F486)</f>
        <v>70</v>
      </c>
      <c r="J486" s="1">
        <f t="shared" ca="1" si="54"/>
        <v>-34</v>
      </c>
      <c r="K486" s="3">
        <f t="shared" ca="1" si="55"/>
        <v>-2</v>
      </c>
      <c r="L486" s="10">
        <f ca="1">-$B$8 * MAX(0,E486-F486)</f>
        <v>0</v>
      </c>
      <c r="M486" s="3">
        <f t="shared" ca="1" si="56"/>
        <v>34</v>
      </c>
    </row>
    <row r="487" spans="5:13" x14ac:dyDescent="0.25">
      <c r="E487" s="1">
        <f t="shared" ca="1" si="51"/>
        <v>5</v>
      </c>
      <c r="F487" s="1">
        <f t="shared" ca="1" si="52"/>
        <v>10</v>
      </c>
      <c r="G487" s="1">
        <f ca="1">MAX(0,F487-E487)</f>
        <v>5</v>
      </c>
      <c r="H487" s="2">
        <f t="shared" ca="1" si="53"/>
        <v>0</v>
      </c>
      <c r="I487" s="1">
        <f ca="1">$B$2 * MIN(E487,F487)</f>
        <v>50</v>
      </c>
      <c r="J487" s="1">
        <f t="shared" ca="1" si="54"/>
        <v>0</v>
      </c>
      <c r="K487" s="3">
        <f t="shared" ca="1" si="55"/>
        <v>-5</v>
      </c>
      <c r="L487" s="10">
        <f ca="1">-$B$8 * MAX(0,E487-F487)</f>
        <v>0</v>
      </c>
      <c r="M487" s="3">
        <f t="shared" ca="1" si="56"/>
        <v>45</v>
      </c>
    </row>
    <row r="488" spans="5:13" x14ac:dyDescent="0.25">
      <c r="E488" s="1">
        <f t="shared" ca="1" si="51"/>
        <v>3</v>
      </c>
      <c r="F488" s="1">
        <f t="shared" ca="1" si="52"/>
        <v>5</v>
      </c>
      <c r="G488" s="1">
        <f ca="1">MAX(0,F488-E488)</f>
        <v>2</v>
      </c>
      <c r="H488" s="2">
        <f t="shared" ca="1" si="53"/>
        <v>8</v>
      </c>
      <c r="I488" s="1">
        <f ca="1">$B$2 * MIN(E488,F488)</f>
        <v>30</v>
      </c>
      <c r="J488" s="1">
        <f t="shared" ca="1" si="54"/>
        <v>-34</v>
      </c>
      <c r="K488" s="3">
        <f t="shared" ca="1" si="55"/>
        <v>-2</v>
      </c>
      <c r="L488" s="10">
        <f ca="1">-$B$8 * MAX(0,E488-F488)</f>
        <v>0</v>
      </c>
      <c r="M488" s="3">
        <f t="shared" ca="1" si="56"/>
        <v>-6</v>
      </c>
    </row>
    <row r="489" spans="5:13" x14ac:dyDescent="0.25">
      <c r="E489" s="1">
        <f t="shared" ca="1" si="51"/>
        <v>5</v>
      </c>
      <c r="F489" s="1">
        <f t="shared" ca="1" si="52"/>
        <v>10</v>
      </c>
      <c r="G489" s="1">
        <f ca="1">MAX(0,F489-E489)</f>
        <v>5</v>
      </c>
      <c r="H489" s="2">
        <f t="shared" ca="1" si="53"/>
        <v>0</v>
      </c>
      <c r="I489" s="1">
        <f ca="1">$B$2 * MIN(E489,F489)</f>
        <v>50</v>
      </c>
      <c r="J489" s="1">
        <f t="shared" ca="1" si="54"/>
        <v>0</v>
      </c>
      <c r="K489" s="3">
        <f t="shared" ca="1" si="55"/>
        <v>-5</v>
      </c>
      <c r="L489" s="10">
        <f ca="1">-$B$8 * MAX(0,E489-F489)</f>
        <v>0</v>
      </c>
      <c r="M489" s="3">
        <f t="shared" ca="1" si="56"/>
        <v>45</v>
      </c>
    </row>
    <row r="490" spans="5:13" x14ac:dyDescent="0.25">
      <c r="E490" s="1">
        <f t="shared" ca="1" si="51"/>
        <v>5</v>
      </c>
      <c r="F490" s="1">
        <f t="shared" ca="1" si="52"/>
        <v>5</v>
      </c>
      <c r="G490" s="1">
        <f ca="1">MAX(0,F490-E490)</f>
        <v>0</v>
      </c>
      <c r="H490" s="2">
        <f t="shared" ca="1" si="53"/>
        <v>10</v>
      </c>
      <c r="I490" s="1">
        <f ca="1">$B$2 * MIN(E490,F490)</f>
        <v>50</v>
      </c>
      <c r="J490" s="1">
        <f t="shared" ca="1" si="54"/>
        <v>-42</v>
      </c>
      <c r="K490" s="3">
        <f t="shared" ca="1" si="55"/>
        <v>0</v>
      </c>
      <c r="L490" s="10">
        <f ca="1">-$B$8 * MAX(0,E490-F490)</f>
        <v>0</v>
      </c>
      <c r="M490" s="3">
        <f t="shared" ca="1" si="56"/>
        <v>8</v>
      </c>
    </row>
    <row r="491" spans="5:13" x14ac:dyDescent="0.25">
      <c r="E491" s="1">
        <f t="shared" ca="1" si="51"/>
        <v>4</v>
      </c>
      <c r="F491" s="1">
        <f t="shared" ca="1" si="52"/>
        <v>10</v>
      </c>
      <c r="G491" s="1">
        <f ca="1">MAX(0,F491-E491)</f>
        <v>6</v>
      </c>
      <c r="H491" s="2">
        <f t="shared" ca="1" si="53"/>
        <v>0</v>
      </c>
      <c r="I491" s="1">
        <f ca="1">$B$2 * MIN(E491,F491)</f>
        <v>40</v>
      </c>
      <c r="J491" s="1">
        <f t="shared" ca="1" si="54"/>
        <v>0</v>
      </c>
      <c r="K491" s="3">
        <f t="shared" ca="1" si="55"/>
        <v>-6</v>
      </c>
      <c r="L491" s="10">
        <f ca="1">-$B$8 * MAX(0,E491-F491)</f>
        <v>0</v>
      </c>
      <c r="M491" s="3">
        <f t="shared" ca="1" si="56"/>
        <v>34</v>
      </c>
    </row>
    <row r="492" spans="5:13" x14ac:dyDescent="0.25">
      <c r="E492" s="1">
        <f t="shared" ca="1" si="51"/>
        <v>5</v>
      </c>
      <c r="F492" s="1">
        <f t="shared" ca="1" si="52"/>
        <v>6</v>
      </c>
      <c r="G492" s="1">
        <f ca="1">MAX(0,F492-E492)</f>
        <v>1</v>
      </c>
      <c r="H492" s="2">
        <f t="shared" ca="1" si="53"/>
        <v>9</v>
      </c>
      <c r="I492" s="1">
        <f ca="1">$B$2 * MIN(E492,F492)</f>
        <v>50</v>
      </c>
      <c r="J492" s="1">
        <f t="shared" ca="1" si="54"/>
        <v>-38</v>
      </c>
      <c r="K492" s="3">
        <f t="shared" ca="1" si="55"/>
        <v>-1</v>
      </c>
      <c r="L492" s="10">
        <f ca="1">-$B$8 * MAX(0,E492-F492)</f>
        <v>0</v>
      </c>
      <c r="M492" s="3">
        <f t="shared" ca="1" si="56"/>
        <v>11</v>
      </c>
    </row>
    <row r="493" spans="5:13" x14ac:dyDescent="0.25">
      <c r="E493" s="1">
        <f t="shared" ca="1" si="51"/>
        <v>7</v>
      </c>
      <c r="F493" s="1">
        <f t="shared" ca="1" si="52"/>
        <v>10</v>
      </c>
      <c r="G493" s="1">
        <f ca="1">MAX(0,F493-E493)</f>
        <v>3</v>
      </c>
      <c r="H493" s="2">
        <f t="shared" ca="1" si="53"/>
        <v>0</v>
      </c>
      <c r="I493" s="1">
        <f ca="1">$B$2 * MIN(E493,F493)</f>
        <v>70</v>
      </c>
      <c r="J493" s="1">
        <f t="shared" ca="1" si="54"/>
        <v>0</v>
      </c>
      <c r="K493" s="3">
        <f t="shared" ca="1" si="55"/>
        <v>-3</v>
      </c>
      <c r="L493" s="10">
        <f ca="1">-$B$8 * MAX(0,E493-F493)</f>
        <v>0</v>
      </c>
      <c r="M493" s="3">
        <f t="shared" ca="1" si="56"/>
        <v>67</v>
      </c>
    </row>
    <row r="494" spans="5:13" x14ac:dyDescent="0.25">
      <c r="E494" s="1">
        <f t="shared" ca="1" si="51"/>
        <v>1</v>
      </c>
      <c r="F494" s="1">
        <f t="shared" ca="1" si="52"/>
        <v>3</v>
      </c>
      <c r="G494" s="1">
        <f ca="1">MAX(0,F494-E494)</f>
        <v>2</v>
      </c>
      <c r="H494" s="2">
        <f t="shared" ca="1" si="53"/>
        <v>8</v>
      </c>
      <c r="I494" s="1">
        <f ca="1">$B$2 * MIN(E494,F494)</f>
        <v>10</v>
      </c>
      <c r="J494" s="1">
        <f t="shared" ca="1" si="54"/>
        <v>-34</v>
      </c>
      <c r="K494" s="3">
        <f t="shared" ca="1" si="55"/>
        <v>-2</v>
      </c>
      <c r="L494" s="10">
        <f ca="1">-$B$8 * MAX(0,E494-F494)</f>
        <v>0</v>
      </c>
      <c r="M494" s="3">
        <f t="shared" ca="1" si="56"/>
        <v>-26</v>
      </c>
    </row>
    <row r="495" spans="5:13" x14ac:dyDescent="0.25">
      <c r="E495" s="1">
        <f t="shared" ca="1" si="51"/>
        <v>5</v>
      </c>
      <c r="F495" s="1">
        <f t="shared" ca="1" si="52"/>
        <v>10</v>
      </c>
      <c r="G495" s="1">
        <f ca="1">MAX(0,F495-E495)</f>
        <v>5</v>
      </c>
      <c r="H495" s="2">
        <f t="shared" ca="1" si="53"/>
        <v>0</v>
      </c>
      <c r="I495" s="1">
        <f ca="1">$B$2 * MIN(E495,F495)</f>
        <v>50</v>
      </c>
      <c r="J495" s="1">
        <f t="shared" ca="1" si="54"/>
        <v>0</v>
      </c>
      <c r="K495" s="3">
        <f t="shared" ca="1" si="55"/>
        <v>-5</v>
      </c>
      <c r="L495" s="10">
        <f ca="1">-$B$8 * MAX(0,E495-F495)</f>
        <v>0</v>
      </c>
      <c r="M495" s="3">
        <f t="shared" ca="1" si="56"/>
        <v>45</v>
      </c>
    </row>
    <row r="496" spans="5:13" x14ac:dyDescent="0.25">
      <c r="E496" s="1">
        <f t="shared" ca="1" si="51"/>
        <v>2</v>
      </c>
      <c r="F496" s="1">
        <f t="shared" ca="1" si="52"/>
        <v>5</v>
      </c>
      <c r="G496" s="1">
        <f ca="1">MAX(0,F496-E496)</f>
        <v>3</v>
      </c>
      <c r="H496" s="2">
        <f t="shared" ca="1" si="53"/>
        <v>0</v>
      </c>
      <c r="I496" s="1">
        <f ca="1">$B$2 * MIN(E496,F496)</f>
        <v>20</v>
      </c>
      <c r="J496" s="1">
        <f t="shared" ca="1" si="54"/>
        <v>0</v>
      </c>
      <c r="K496" s="3">
        <f t="shared" ca="1" si="55"/>
        <v>-3</v>
      </c>
      <c r="L496" s="10">
        <f ca="1">-$B$8 * MAX(0,E496-F496)</f>
        <v>0</v>
      </c>
      <c r="M496" s="3">
        <f t="shared" ca="1" si="56"/>
        <v>17</v>
      </c>
    </row>
    <row r="497" spans="5:13" x14ac:dyDescent="0.25">
      <c r="E497" s="1">
        <f t="shared" ca="1" si="51"/>
        <v>6</v>
      </c>
      <c r="F497" s="1">
        <f t="shared" ca="1" si="52"/>
        <v>3</v>
      </c>
      <c r="G497" s="1">
        <f ca="1">MAX(0,F497-E497)</f>
        <v>0</v>
      </c>
      <c r="H497" s="2">
        <f t="shared" ca="1" si="53"/>
        <v>10</v>
      </c>
      <c r="I497" s="1">
        <f ca="1">$B$2 * MIN(E497,F497)</f>
        <v>30</v>
      </c>
      <c r="J497" s="1">
        <f t="shared" ca="1" si="54"/>
        <v>-42</v>
      </c>
      <c r="K497" s="3">
        <f t="shared" ca="1" si="55"/>
        <v>0</v>
      </c>
      <c r="L497" s="10">
        <f ca="1">-$B$8 * MAX(0,E497-F497)</f>
        <v>-6</v>
      </c>
      <c r="M497" s="3">
        <f t="shared" ca="1" si="56"/>
        <v>-18</v>
      </c>
    </row>
    <row r="498" spans="5:13" x14ac:dyDescent="0.25">
      <c r="E498" s="1">
        <f t="shared" ca="1" si="51"/>
        <v>4</v>
      </c>
      <c r="F498" s="1">
        <f t="shared" ca="1" si="52"/>
        <v>10</v>
      </c>
      <c r="G498" s="1">
        <f ca="1">MAX(0,F498-E498)</f>
        <v>6</v>
      </c>
      <c r="H498" s="2">
        <f t="shared" ca="1" si="53"/>
        <v>0</v>
      </c>
      <c r="I498" s="1">
        <f ca="1">$B$2 * MIN(E498,F498)</f>
        <v>40</v>
      </c>
      <c r="J498" s="1">
        <f t="shared" ca="1" si="54"/>
        <v>0</v>
      </c>
      <c r="K498" s="3">
        <f t="shared" ca="1" si="55"/>
        <v>-6</v>
      </c>
      <c r="L498" s="10">
        <f ca="1">-$B$8 * MAX(0,E498-F498)</f>
        <v>0</v>
      </c>
      <c r="M498" s="3">
        <f t="shared" ca="1" si="56"/>
        <v>34</v>
      </c>
    </row>
    <row r="499" spans="5:13" x14ac:dyDescent="0.25">
      <c r="E499" s="1">
        <f t="shared" ca="1" si="51"/>
        <v>4</v>
      </c>
      <c r="F499" s="1">
        <f t="shared" ca="1" si="52"/>
        <v>6</v>
      </c>
      <c r="G499" s="1">
        <f ca="1">MAX(0,F499-E499)</f>
        <v>2</v>
      </c>
      <c r="H499" s="2">
        <f t="shared" ca="1" si="53"/>
        <v>8</v>
      </c>
      <c r="I499" s="1">
        <f ca="1">$B$2 * MIN(E499,F499)</f>
        <v>40</v>
      </c>
      <c r="J499" s="1">
        <f t="shared" ca="1" si="54"/>
        <v>-34</v>
      </c>
      <c r="K499" s="3">
        <f t="shared" ca="1" si="55"/>
        <v>-2</v>
      </c>
      <c r="L499" s="10">
        <f ca="1">-$B$8 * MAX(0,E499-F499)</f>
        <v>0</v>
      </c>
      <c r="M499" s="3">
        <f t="shared" ca="1" si="56"/>
        <v>4</v>
      </c>
    </row>
    <row r="500" spans="5:13" x14ac:dyDescent="0.25">
      <c r="E500" s="1">
        <f t="shared" ca="1" si="51"/>
        <v>7</v>
      </c>
      <c r="F500" s="1">
        <f t="shared" ca="1" si="52"/>
        <v>10</v>
      </c>
      <c r="G500" s="1">
        <f ca="1">MAX(0,F500-E500)</f>
        <v>3</v>
      </c>
      <c r="H500" s="2">
        <f t="shared" ca="1" si="53"/>
        <v>0</v>
      </c>
      <c r="I500" s="1">
        <f ca="1">$B$2 * MIN(E500,F500)</f>
        <v>70</v>
      </c>
      <c r="J500" s="1">
        <f t="shared" ca="1" si="54"/>
        <v>0</v>
      </c>
      <c r="K500" s="3">
        <f t="shared" ca="1" si="55"/>
        <v>-3</v>
      </c>
      <c r="L500" s="10">
        <f ca="1">-$B$8 * MAX(0,E500-F500)</f>
        <v>0</v>
      </c>
      <c r="M500" s="3">
        <f t="shared" ca="1" si="56"/>
        <v>67</v>
      </c>
    </row>
    <row r="501" spans="5:13" x14ac:dyDescent="0.25">
      <c r="E501" s="1">
        <f t="shared" ca="1" si="51"/>
        <v>3</v>
      </c>
      <c r="F501" s="1">
        <f t="shared" ca="1" si="52"/>
        <v>3</v>
      </c>
      <c r="G501" s="1">
        <f ca="1">MAX(0,F501-E501)</f>
        <v>0</v>
      </c>
      <c r="H501" s="2">
        <f t="shared" ca="1" si="53"/>
        <v>10</v>
      </c>
      <c r="I501" s="1">
        <f ca="1">$B$2 * MIN(E501,F501)</f>
        <v>30</v>
      </c>
      <c r="J501" s="1">
        <f t="shared" ca="1" si="54"/>
        <v>-42</v>
      </c>
      <c r="K501" s="3">
        <f t="shared" ca="1" si="55"/>
        <v>0</v>
      </c>
      <c r="L501" s="10">
        <f ca="1">-$B$8 * MAX(0,E501-F501)</f>
        <v>0</v>
      </c>
      <c r="M501" s="3">
        <f t="shared" ca="1" si="56"/>
        <v>-12</v>
      </c>
    </row>
    <row r="502" spans="5:13" x14ac:dyDescent="0.25">
      <c r="E502" s="1">
        <f t="shared" ca="1" si="51"/>
        <v>1</v>
      </c>
      <c r="F502" s="1">
        <f t="shared" ca="1" si="52"/>
        <v>10</v>
      </c>
      <c r="G502" s="1">
        <f ca="1">MAX(0,F502-E502)</f>
        <v>9</v>
      </c>
      <c r="H502" s="2">
        <f t="shared" ca="1" si="53"/>
        <v>0</v>
      </c>
      <c r="I502" s="1">
        <f ca="1">$B$2 * MIN(E502,F502)</f>
        <v>10</v>
      </c>
      <c r="J502" s="1">
        <f t="shared" ca="1" si="54"/>
        <v>0</v>
      </c>
      <c r="K502" s="3">
        <f t="shared" ca="1" si="55"/>
        <v>-9</v>
      </c>
      <c r="L502" s="10">
        <f ca="1">-$B$8 * MAX(0,E502-F502)</f>
        <v>0</v>
      </c>
      <c r="M502" s="3">
        <f t="shared" ca="1" si="56"/>
        <v>1</v>
      </c>
    </row>
    <row r="503" spans="5:13" x14ac:dyDescent="0.25">
      <c r="E503" s="1">
        <f t="shared" ca="1" si="51"/>
        <v>3</v>
      </c>
      <c r="F503" s="1">
        <f t="shared" ca="1" si="52"/>
        <v>9</v>
      </c>
      <c r="G503" s="1">
        <f ca="1">MAX(0,F503-E503)</f>
        <v>6</v>
      </c>
      <c r="H503" s="2">
        <f t="shared" ca="1" si="53"/>
        <v>0</v>
      </c>
      <c r="I503" s="1">
        <f ca="1">$B$2 * MIN(E503,F503)</f>
        <v>30</v>
      </c>
      <c r="J503" s="1">
        <f t="shared" ca="1" si="54"/>
        <v>0</v>
      </c>
      <c r="K503" s="3">
        <f t="shared" ca="1" si="55"/>
        <v>-6</v>
      </c>
      <c r="L503" s="10">
        <f ca="1">-$B$8 * MAX(0,E503-F503)</f>
        <v>0</v>
      </c>
      <c r="M503" s="3">
        <f t="shared" ca="1" si="56"/>
        <v>24</v>
      </c>
    </row>
    <row r="504" spans="5:13" x14ac:dyDescent="0.25">
      <c r="E504" s="1">
        <f t="shared" ca="1" si="51"/>
        <v>5</v>
      </c>
      <c r="F504" s="1">
        <f t="shared" ca="1" si="52"/>
        <v>6</v>
      </c>
      <c r="G504" s="1">
        <f ca="1">MAX(0,F504-E504)</f>
        <v>1</v>
      </c>
      <c r="H504" s="2">
        <f t="shared" ca="1" si="53"/>
        <v>9</v>
      </c>
      <c r="I504" s="1">
        <f ca="1">$B$2 * MIN(E504,F504)</f>
        <v>50</v>
      </c>
      <c r="J504" s="1">
        <f t="shared" ca="1" si="54"/>
        <v>-38</v>
      </c>
      <c r="K504" s="3">
        <f t="shared" ca="1" si="55"/>
        <v>-1</v>
      </c>
      <c r="L504" s="10">
        <f ca="1">-$B$8 * MAX(0,E504-F504)</f>
        <v>0</v>
      </c>
      <c r="M504" s="3">
        <f t="shared" ca="1" si="56"/>
        <v>11</v>
      </c>
    </row>
    <row r="505" spans="5:13" x14ac:dyDescent="0.25">
      <c r="E505" s="1">
        <f t="shared" ca="1" si="51"/>
        <v>4</v>
      </c>
      <c r="F505" s="1">
        <f t="shared" ca="1" si="52"/>
        <v>10</v>
      </c>
      <c r="G505" s="1">
        <f ca="1">MAX(0,F505-E505)</f>
        <v>6</v>
      </c>
      <c r="H505" s="2">
        <f t="shared" ca="1" si="53"/>
        <v>0</v>
      </c>
      <c r="I505" s="1">
        <f ca="1">$B$2 * MIN(E505,F505)</f>
        <v>40</v>
      </c>
      <c r="J505" s="1">
        <f t="shared" ca="1" si="54"/>
        <v>0</v>
      </c>
      <c r="K505" s="3">
        <f t="shared" ca="1" si="55"/>
        <v>-6</v>
      </c>
      <c r="L505" s="10">
        <f ca="1">-$B$8 * MAX(0,E505-F505)</f>
        <v>0</v>
      </c>
      <c r="M505" s="3">
        <f t="shared" ca="1" si="56"/>
        <v>34</v>
      </c>
    </row>
    <row r="506" spans="5:13" x14ac:dyDescent="0.25">
      <c r="E506" s="1">
        <f t="shared" ca="1" si="51"/>
        <v>3</v>
      </c>
      <c r="F506" s="1">
        <f t="shared" ca="1" si="52"/>
        <v>6</v>
      </c>
      <c r="G506" s="1">
        <f ca="1">MAX(0,F506-E506)</f>
        <v>3</v>
      </c>
      <c r="H506" s="2">
        <f t="shared" ca="1" si="53"/>
        <v>0</v>
      </c>
      <c r="I506" s="1">
        <f ca="1">$B$2 * MIN(E506,F506)</f>
        <v>30</v>
      </c>
      <c r="J506" s="1">
        <f t="shared" ca="1" si="54"/>
        <v>0</v>
      </c>
      <c r="K506" s="3">
        <f t="shared" ca="1" si="55"/>
        <v>-3</v>
      </c>
      <c r="L506" s="10">
        <f ca="1">-$B$8 * MAX(0,E506-F506)</f>
        <v>0</v>
      </c>
      <c r="M506" s="3">
        <f t="shared" ca="1" si="56"/>
        <v>27</v>
      </c>
    </row>
    <row r="507" spans="5:13" x14ac:dyDescent="0.25">
      <c r="E507" s="1">
        <f t="shared" ca="1" si="51"/>
        <v>7</v>
      </c>
      <c r="F507" s="1">
        <f t="shared" ca="1" si="52"/>
        <v>3</v>
      </c>
      <c r="G507" s="1">
        <f ca="1">MAX(0,F507-E507)</f>
        <v>0</v>
      </c>
      <c r="H507" s="2">
        <f t="shared" ca="1" si="53"/>
        <v>10</v>
      </c>
      <c r="I507" s="1">
        <f ca="1">$B$2 * MIN(E507,F507)</f>
        <v>30</v>
      </c>
      <c r="J507" s="1">
        <f t="shared" ca="1" si="54"/>
        <v>-42</v>
      </c>
      <c r="K507" s="3">
        <f t="shared" ca="1" si="55"/>
        <v>0</v>
      </c>
      <c r="L507" s="10">
        <f ca="1">-$B$8 * MAX(0,E507-F507)</f>
        <v>-8</v>
      </c>
      <c r="M507" s="3">
        <f t="shared" ca="1" si="56"/>
        <v>-20</v>
      </c>
    </row>
    <row r="508" spans="5:13" x14ac:dyDescent="0.25">
      <c r="E508" s="1">
        <f t="shared" ca="1" si="51"/>
        <v>3</v>
      </c>
      <c r="F508" s="1">
        <f t="shared" ca="1" si="52"/>
        <v>10</v>
      </c>
      <c r="G508" s="1">
        <f ca="1">MAX(0,F508-E508)</f>
        <v>7</v>
      </c>
      <c r="H508" s="2">
        <f t="shared" ca="1" si="53"/>
        <v>0</v>
      </c>
      <c r="I508" s="1">
        <f ca="1">$B$2 * MIN(E508,F508)</f>
        <v>30</v>
      </c>
      <c r="J508" s="1">
        <f t="shared" ca="1" si="54"/>
        <v>0</v>
      </c>
      <c r="K508" s="3">
        <f t="shared" ca="1" si="55"/>
        <v>-7</v>
      </c>
      <c r="L508" s="10">
        <f ca="1">-$B$8 * MAX(0,E508-F508)</f>
        <v>0</v>
      </c>
      <c r="M508" s="3">
        <f t="shared" ca="1" si="56"/>
        <v>23</v>
      </c>
    </row>
    <row r="509" spans="5:13" x14ac:dyDescent="0.25">
      <c r="E509" s="1">
        <f t="shared" ca="1" si="51"/>
        <v>8</v>
      </c>
      <c r="F509" s="1">
        <f t="shared" ca="1" si="52"/>
        <v>7</v>
      </c>
      <c r="G509" s="1">
        <f ca="1">MAX(0,F509-E509)</f>
        <v>0</v>
      </c>
      <c r="H509" s="2">
        <f t="shared" ca="1" si="53"/>
        <v>10</v>
      </c>
      <c r="I509" s="1">
        <f ca="1">$B$2 * MIN(E509,F509)</f>
        <v>70</v>
      </c>
      <c r="J509" s="1">
        <f t="shared" ca="1" si="54"/>
        <v>-42</v>
      </c>
      <c r="K509" s="3">
        <f t="shared" ca="1" si="55"/>
        <v>0</v>
      </c>
      <c r="L509" s="10">
        <f ca="1">-$B$8 * MAX(0,E509-F509)</f>
        <v>-2</v>
      </c>
      <c r="M509" s="3">
        <f t="shared" ca="1" si="56"/>
        <v>26</v>
      </c>
    </row>
    <row r="510" spans="5:13" x14ac:dyDescent="0.25">
      <c r="E510" s="1">
        <f t="shared" ca="1" si="51"/>
        <v>8</v>
      </c>
      <c r="F510" s="1">
        <f t="shared" ca="1" si="52"/>
        <v>10</v>
      </c>
      <c r="G510" s="1">
        <f ca="1">MAX(0,F510-E510)</f>
        <v>2</v>
      </c>
      <c r="H510" s="2">
        <f t="shared" ca="1" si="53"/>
        <v>8</v>
      </c>
      <c r="I510" s="1">
        <f ca="1">$B$2 * MIN(E510,F510)</f>
        <v>80</v>
      </c>
      <c r="J510" s="1">
        <f t="shared" ca="1" si="54"/>
        <v>-34</v>
      </c>
      <c r="K510" s="3">
        <f t="shared" ca="1" si="55"/>
        <v>-2</v>
      </c>
      <c r="L510" s="10">
        <f ca="1">-$B$8 * MAX(0,E510-F510)</f>
        <v>0</v>
      </c>
      <c r="M510" s="3">
        <f t="shared" ca="1" si="56"/>
        <v>44</v>
      </c>
    </row>
    <row r="511" spans="5:13" x14ac:dyDescent="0.25">
      <c r="E511" s="1">
        <f t="shared" ca="1" si="51"/>
        <v>5</v>
      </c>
      <c r="F511" s="1">
        <f t="shared" ca="1" si="52"/>
        <v>10</v>
      </c>
      <c r="G511" s="1">
        <f ca="1">MAX(0,F511-E511)</f>
        <v>5</v>
      </c>
      <c r="H511" s="2">
        <f t="shared" ca="1" si="53"/>
        <v>0</v>
      </c>
      <c r="I511" s="1">
        <f ca="1">$B$2 * MIN(E511,F511)</f>
        <v>50</v>
      </c>
      <c r="J511" s="1">
        <f t="shared" ca="1" si="54"/>
        <v>0</v>
      </c>
      <c r="K511" s="3">
        <f t="shared" ca="1" si="55"/>
        <v>-5</v>
      </c>
      <c r="L511" s="10">
        <f ca="1">-$B$8 * MAX(0,E511-F511)</f>
        <v>0</v>
      </c>
      <c r="M511" s="3">
        <f t="shared" ca="1" si="56"/>
        <v>45</v>
      </c>
    </row>
    <row r="512" spans="5:13" x14ac:dyDescent="0.25">
      <c r="E512" s="1">
        <f t="shared" ca="1" si="51"/>
        <v>1</v>
      </c>
      <c r="F512" s="1">
        <f t="shared" ca="1" si="52"/>
        <v>5</v>
      </c>
      <c r="G512" s="1">
        <f ca="1">MAX(0,F512-E512)</f>
        <v>4</v>
      </c>
      <c r="H512" s="2">
        <f t="shared" ca="1" si="53"/>
        <v>0</v>
      </c>
      <c r="I512" s="1">
        <f ca="1">$B$2 * MIN(E512,F512)</f>
        <v>10</v>
      </c>
      <c r="J512" s="1">
        <f t="shared" ca="1" si="54"/>
        <v>0</v>
      </c>
      <c r="K512" s="3">
        <f t="shared" ca="1" si="55"/>
        <v>-4</v>
      </c>
      <c r="L512" s="10">
        <f ca="1">-$B$8 * MAX(0,E512-F512)</f>
        <v>0</v>
      </c>
      <c r="M512" s="3">
        <f t="shared" ca="1" si="56"/>
        <v>6</v>
      </c>
    </row>
    <row r="513" spans="5:13" x14ac:dyDescent="0.25">
      <c r="E513" s="1">
        <f t="shared" ca="1" si="51"/>
        <v>8</v>
      </c>
      <c r="F513" s="1">
        <f t="shared" ca="1" si="52"/>
        <v>4</v>
      </c>
      <c r="G513" s="1">
        <f ca="1">MAX(0,F513-E513)</f>
        <v>0</v>
      </c>
      <c r="H513" s="2">
        <f t="shared" ca="1" si="53"/>
        <v>10</v>
      </c>
      <c r="I513" s="1">
        <f ca="1">$B$2 * MIN(E513,F513)</f>
        <v>40</v>
      </c>
      <c r="J513" s="1">
        <f t="shared" ca="1" si="54"/>
        <v>-42</v>
      </c>
      <c r="K513" s="3">
        <f t="shared" ca="1" si="55"/>
        <v>0</v>
      </c>
      <c r="L513" s="10">
        <f ca="1">-$B$8 * MAX(0,E513-F513)</f>
        <v>-8</v>
      </c>
      <c r="M513" s="3">
        <f t="shared" ca="1" si="56"/>
        <v>-10</v>
      </c>
    </row>
    <row r="514" spans="5:13" x14ac:dyDescent="0.25">
      <c r="E514" s="1">
        <f t="shared" ca="1" si="51"/>
        <v>1</v>
      </c>
      <c r="F514" s="1">
        <f t="shared" ca="1" si="52"/>
        <v>10</v>
      </c>
      <c r="G514" s="1">
        <f ca="1">MAX(0,F514-E514)</f>
        <v>9</v>
      </c>
      <c r="H514" s="2">
        <f t="shared" ca="1" si="53"/>
        <v>0</v>
      </c>
      <c r="I514" s="1">
        <f ca="1">$B$2 * MIN(E514,F514)</f>
        <v>10</v>
      </c>
      <c r="J514" s="1">
        <f t="shared" ca="1" si="54"/>
        <v>0</v>
      </c>
      <c r="K514" s="3">
        <f t="shared" ca="1" si="55"/>
        <v>-9</v>
      </c>
      <c r="L514" s="10">
        <f ca="1">-$B$8 * MAX(0,E514-F514)</f>
        <v>0</v>
      </c>
      <c r="M514" s="3">
        <f t="shared" ca="1" si="56"/>
        <v>1</v>
      </c>
    </row>
    <row r="515" spans="5:13" x14ac:dyDescent="0.25">
      <c r="E515" s="1">
        <f t="shared" ca="1" si="51"/>
        <v>6</v>
      </c>
      <c r="F515" s="1">
        <f t="shared" ca="1" si="52"/>
        <v>9</v>
      </c>
      <c r="G515" s="1">
        <f ca="1">MAX(0,F515-E515)</f>
        <v>3</v>
      </c>
      <c r="H515" s="2">
        <f t="shared" ca="1" si="53"/>
        <v>0</v>
      </c>
      <c r="I515" s="1">
        <f ca="1">$B$2 * MIN(E515,F515)</f>
        <v>60</v>
      </c>
      <c r="J515" s="1">
        <f t="shared" ca="1" si="54"/>
        <v>0</v>
      </c>
      <c r="K515" s="3">
        <f t="shared" ca="1" si="55"/>
        <v>-3</v>
      </c>
      <c r="L515" s="10">
        <f ca="1">-$B$8 * MAX(0,E515-F515)</f>
        <v>0</v>
      </c>
      <c r="M515" s="3">
        <f t="shared" ca="1" si="56"/>
        <v>57</v>
      </c>
    </row>
    <row r="516" spans="5:13" x14ac:dyDescent="0.25">
      <c r="E516" s="1">
        <f t="shared" ca="1" si="51"/>
        <v>1</v>
      </c>
      <c r="F516" s="1">
        <f t="shared" ca="1" si="52"/>
        <v>3</v>
      </c>
      <c r="G516" s="1">
        <f ca="1">MAX(0,F516-E516)</f>
        <v>2</v>
      </c>
      <c r="H516" s="2">
        <f t="shared" ca="1" si="53"/>
        <v>8</v>
      </c>
      <c r="I516" s="1">
        <f ca="1">$B$2 * MIN(E516,F516)</f>
        <v>10</v>
      </c>
      <c r="J516" s="1">
        <f t="shared" ca="1" si="54"/>
        <v>-34</v>
      </c>
      <c r="K516" s="3">
        <f t="shared" ca="1" si="55"/>
        <v>-2</v>
      </c>
      <c r="L516" s="10">
        <f ca="1">-$B$8 * MAX(0,E516-F516)</f>
        <v>0</v>
      </c>
      <c r="M516" s="3">
        <f t="shared" ca="1" si="56"/>
        <v>-26</v>
      </c>
    </row>
    <row r="517" spans="5:13" x14ac:dyDescent="0.25">
      <c r="E517" s="1">
        <f t="shared" ca="1" si="51"/>
        <v>5</v>
      </c>
      <c r="F517" s="1">
        <f t="shared" ca="1" si="52"/>
        <v>10</v>
      </c>
      <c r="G517" s="1">
        <f ca="1">MAX(0,F517-E517)</f>
        <v>5</v>
      </c>
      <c r="H517" s="2">
        <f t="shared" ca="1" si="53"/>
        <v>0</v>
      </c>
      <c r="I517" s="1">
        <f ca="1">$B$2 * MIN(E517,F517)</f>
        <v>50</v>
      </c>
      <c r="J517" s="1">
        <f t="shared" ca="1" si="54"/>
        <v>0</v>
      </c>
      <c r="K517" s="3">
        <f t="shared" ca="1" si="55"/>
        <v>-5</v>
      </c>
      <c r="L517" s="10">
        <f ca="1">-$B$8 * MAX(0,E517-F517)</f>
        <v>0</v>
      </c>
      <c r="M517" s="3">
        <f t="shared" ca="1" si="56"/>
        <v>45</v>
      </c>
    </row>
    <row r="518" spans="5:13" x14ac:dyDescent="0.25">
      <c r="E518" s="1">
        <f t="shared" ca="1" si="51"/>
        <v>4</v>
      </c>
      <c r="F518" s="1">
        <f t="shared" ca="1" si="52"/>
        <v>5</v>
      </c>
      <c r="G518" s="1">
        <f ca="1">MAX(0,F518-E518)</f>
        <v>1</v>
      </c>
      <c r="H518" s="2">
        <f t="shared" ca="1" si="53"/>
        <v>9</v>
      </c>
      <c r="I518" s="1">
        <f ca="1">$B$2 * MIN(E518,F518)</f>
        <v>40</v>
      </c>
      <c r="J518" s="1">
        <f t="shared" ca="1" si="54"/>
        <v>-38</v>
      </c>
      <c r="K518" s="3">
        <f t="shared" ca="1" si="55"/>
        <v>-1</v>
      </c>
      <c r="L518" s="10">
        <f ca="1">-$B$8 * MAX(0,E518-F518)</f>
        <v>0</v>
      </c>
      <c r="M518" s="3">
        <f t="shared" ca="1" si="56"/>
        <v>1</v>
      </c>
    </row>
    <row r="519" spans="5:13" x14ac:dyDescent="0.25">
      <c r="E519" s="1">
        <f t="shared" ca="1" si="51"/>
        <v>2</v>
      </c>
      <c r="F519" s="1">
        <f t="shared" ca="1" si="52"/>
        <v>10</v>
      </c>
      <c r="G519" s="1">
        <f ca="1">MAX(0,F519-E519)</f>
        <v>8</v>
      </c>
      <c r="H519" s="2">
        <f t="shared" ca="1" si="53"/>
        <v>0</v>
      </c>
      <c r="I519" s="1">
        <f ca="1">$B$2 * MIN(E519,F519)</f>
        <v>20</v>
      </c>
      <c r="J519" s="1">
        <f t="shared" ca="1" si="54"/>
        <v>0</v>
      </c>
      <c r="K519" s="3">
        <f t="shared" ca="1" si="55"/>
        <v>-8</v>
      </c>
      <c r="L519" s="10">
        <f ca="1">-$B$8 * MAX(0,E519-F519)</f>
        <v>0</v>
      </c>
      <c r="M519" s="3">
        <f t="shared" ca="1" si="56"/>
        <v>12</v>
      </c>
    </row>
    <row r="520" spans="5:13" x14ac:dyDescent="0.25">
      <c r="E520" s="1">
        <f t="shared" ca="1" si="51"/>
        <v>8</v>
      </c>
      <c r="F520" s="1">
        <f t="shared" ca="1" si="52"/>
        <v>8</v>
      </c>
      <c r="G520" s="1">
        <f ca="1">MAX(0,F520-E520)</f>
        <v>0</v>
      </c>
      <c r="H520" s="2">
        <f t="shared" ca="1" si="53"/>
        <v>10</v>
      </c>
      <c r="I520" s="1">
        <f ca="1">$B$2 * MIN(E520,F520)</f>
        <v>80</v>
      </c>
      <c r="J520" s="1">
        <f t="shared" ca="1" si="54"/>
        <v>-42</v>
      </c>
      <c r="K520" s="3">
        <f t="shared" ca="1" si="55"/>
        <v>0</v>
      </c>
      <c r="L520" s="10">
        <f ca="1">-$B$8 * MAX(0,E520-F520)</f>
        <v>0</v>
      </c>
      <c r="M520" s="3">
        <f t="shared" ca="1" si="56"/>
        <v>38</v>
      </c>
    </row>
    <row r="521" spans="5:13" x14ac:dyDescent="0.25">
      <c r="E521" s="1">
        <f t="shared" ca="1" si="51"/>
        <v>6</v>
      </c>
      <c r="F521" s="1">
        <f t="shared" ca="1" si="52"/>
        <v>10</v>
      </c>
      <c r="G521" s="1">
        <f ca="1">MAX(0,F521-E521)</f>
        <v>4</v>
      </c>
      <c r="H521" s="2">
        <f t="shared" ca="1" si="53"/>
        <v>0</v>
      </c>
      <c r="I521" s="1">
        <f ca="1">$B$2 * MIN(E521,F521)</f>
        <v>60</v>
      </c>
      <c r="J521" s="1">
        <f t="shared" ca="1" si="54"/>
        <v>0</v>
      </c>
      <c r="K521" s="3">
        <f t="shared" ca="1" si="55"/>
        <v>-4</v>
      </c>
      <c r="L521" s="10">
        <f ca="1">-$B$8 * MAX(0,E521-F521)</f>
        <v>0</v>
      </c>
      <c r="M521" s="3">
        <f t="shared" ca="1" si="56"/>
        <v>56</v>
      </c>
    </row>
    <row r="522" spans="5:13" x14ac:dyDescent="0.25">
      <c r="E522" s="1">
        <f t="shared" ref="E522:E585" ca="1" si="57">CEILING(RAND()*8,1)</f>
        <v>5</v>
      </c>
      <c r="F522" s="1">
        <f t="shared" ca="1" si="52"/>
        <v>4</v>
      </c>
      <c r="G522" s="1">
        <f ca="1">MAX(0,F522-E522)</f>
        <v>0</v>
      </c>
      <c r="H522" s="2">
        <f t="shared" ca="1" si="53"/>
        <v>10</v>
      </c>
      <c r="I522" s="1">
        <f ca="1">$B$2 * MIN(E522,F522)</f>
        <v>40</v>
      </c>
      <c r="J522" s="1">
        <f t="shared" ca="1" si="54"/>
        <v>-42</v>
      </c>
      <c r="K522" s="3">
        <f t="shared" ca="1" si="55"/>
        <v>0</v>
      </c>
      <c r="L522" s="10">
        <f ca="1">-$B$8 * MAX(0,E522-F522)</f>
        <v>-2</v>
      </c>
      <c r="M522" s="3">
        <f t="shared" ca="1" si="56"/>
        <v>-4</v>
      </c>
    </row>
    <row r="523" spans="5:13" x14ac:dyDescent="0.25">
      <c r="E523" s="1">
        <f t="shared" ca="1" si="57"/>
        <v>1</v>
      </c>
      <c r="F523" s="1">
        <f t="shared" ca="1" si="52"/>
        <v>10</v>
      </c>
      <c r="G523" s="1">
        <f ca="1">MAX(0,F523-E523)</f>
        <v>9</v>
      </c>
      <c r="H523" s="2">
        <f t="shared" ca="1" si="53"/>
        <v>0</v>
      </c>
      <c r="I523" s="1">
        <f ca="1">$B$2 * MIN(E523,F523)</f>
        <v>10</v>
      </c>
      <c r="J523" s="1">
        <f t="shared" ca="1" si="54"/>
        <v>0</v>
      </c>
      <c r="K523" s="3">
        <f t="shared" ca="1" si="55"/>
        <v>-9</v>
      </c>
      <c r="L523" s="10">
        <f ca="1">-$B$8 * MAX(0,E523-F523)</f>
        <v>0</v>
      </c>
      <c r="M523" s="3">
        <f t="shared" ca="1" si="56"/>
        <v>1</v>
      </c>
    </row>
    <row r="524" spans="5:13" x14ac:dyDescent="0.25">
      <c r="E524" s="1">
        <f t="shared" ca="1" si="57"/>
        <v>5</v>
      </c>
      <c r="F524" s="1">
        <f t="shared" ca="1" si="52"/>
        <v>9</v>
      </c>
      <c r="G524" s="1">
        <f ca="1">MAX(0,F524-E524)</f>
        <v>4</v>
      </c>
      <c r="H524" s="2">
        <f t="shared" ca="1" si="53"/>
        <v>0</v>
      </c>
      <c r="I524" s="1">
        <f ca="1">$B$2 * MIN(E524,F524)</f>
        <v>50</v>
      </c>
      <c r="J524" s="1">
        <f t="shared" ca="1" si="54"/>
        <v>0</v>
      </c>
      <c r="K524" s="3">
        <f t="shared" ca="1" si="55"/>
        <v>-4</v>
      </c>
      <c r="L524" s="10">
        <f ca="1">-$B$8 * MAX(0,E524-F524)</f>
        <v>0</v>
      </c>
      <c r="M524" s="3">
        <f t="shared" ca="1" si="56"/>
        <v>46</v>
      </c>
    </row>
    <row r="525" spans="5:13" x14ac:dyDescent="0.25">
      <c r="E525" s="1">
        <f t="shared" ca="1" si="57"/>
        <v>6</v>
      </c>
      <c r="F525" s="1">
        <f t="shared" ca="1" si="52"/>
        <v>4</v>
      </c>
      <c r="G525" s="1">
        <f ca="1">MAX(0,F525-E525)</f>
        <v>0</v>
      </c>
      <c r="H525" s="2">
        <f t="shared" ca="1" si="53"/>
        <v>10</v>
      </c>
      <c r="I525" s="1">
        <f ca="1">$B$2 * MIN(E525,F525)</f>
        <v>40</v>
      </c>
      <c r="J525" s="1">
        <f t="shared" ca="1" si="54"/>
        <v>-42</v>
      </c>
      <c r="K525" s="3">
        <f t="shared" ca="1" si="55"/>
        <v>0</v>
      </c>
      <c r="L525" s="10">
        <f ca="1">-$B$8 * MAX(0,E525-F525)</f>
        <v>-4</v>
      </c>
      <c r="M525" s="3">
        <f t="shared" ca="1" si="56"/>
        <v>-6</v>
      </c>
    </row>
    <row r="526" spans="5:13" x14ac:dyDescent="0.25">
      <c r="E526" s="1">
        <f t="shared" ca="1" si="57"/>
        <v>6</v>
      </c>
      <c r="F526" s="1">
        <f t="shared" ca="1" si="52"/>
        <v>10</v>
      </c>
      <c r="G526" s="1">
        <f ca="1">MAX(0,F526-E526)</f>
        <v>4</v>
      </c>
      <c r="H526" s="2">
        <f t="shared" ca="1" si="53"/>
        <v>0</v>
      </c>
      <c r="I526" s="1">
        <f ca="1">$B$2 * MIN(E526,F526)</f>
        <v>60</v>
      </c>
      <c r="J526" s="1">
        <f t="shared" ca="1" si="54"/>
        <v>0</v>
      </c>
      <c r="K526" s="3">
        <f t="shared" ca="1" si="55"/>
        <v>-4</v>
      </c>
      <c r="L526" s="10">
        <f ca="1">-$B$8 * MAX(0,E526-F526)</f>
        <v>0</v>
      </c>
      <c r="M526" s="3">
        <f t="shared" ca="1" si="56"/>
        <v>56</v>
      </c>
    </row>
    <row r="527" spans="5:13" x14ac:dyDescent="0.25">
      <c r="E527" s="1">
        <f t="shared" ca="1" si="57"/>
        <v>3</v>
      </c>
      <c r="F527" s="1">
        <f t="shared" ca="1" si="52"/>
        <v>4</v>
      </c>
      <c r="G527" s="1">
        <f ca="1">MAX(0,F527-E527)</f>
        <v>1</v>
      </c>
      <c r="H527" s="2">
        <f t="shared" ca="1" si="53"/>
        <v>9</v>
      </c>
      <c r="I527" s="1">
        <f ca="1">$B$2 * MIN(E527,F527)</f>
        <v>30</v>
      </c>
      <c r="J527" s="1">
        <f t="shared" ca="1" si="54"/>
        <v>-38</v>
      </c>
      <c r="K527" s="3">
        <f t="shared" ca="1" si="55"/>
        <v>-1</v>
      </c>
      <c r="L527" s="10">
        <f ca="1">-$B$8 * MAX(0,E527-F527)</f>
        <v>0</v>
      </c>
      <c r="M527" s="3">
        <f t="shared" ca="1" si="56"/>
        <v>-9</v>
      </c>
    </row>
    <row r="528" spans="5:13" x14ac:dyDescent="0.25">
      <c r="E528" s="1">
        <f t="shared" ca="1" si="57"/>
        <v>5</v>
      </c>
      <c r="F528" s="1">
        <f t="shared" ca="1" si="52"/>
        <v>10</v>
      </c>
      <c r="G528" s="1">
        <f ca="1">MAX(0,F528-E528)</f>
        <v>5</v>
      </c>
      <c r="H528" s="2">
        <f t="shared" ca="1" si="53"/>
        <v>0</v>
      </c>
      <c r="I528" s="1">
        <f ca="1">$B$2 * MIN(E528,F528)</f>
        <v>50</v>
      </c>
      <c r="J528" s="1">
        <f t="shared" ca="1" si="54"/>
        <v>0</v>
      </c>
      <c r="K528" s="3">
        <f t="shared" ca="1" si="55"/>
        <v>-5</v>
      </c>
      <c r="L528" s="10">
        <f ca="1">-$B$8 * MAX(0,E528-F528)</f>
        <v>0</v>
      </c>
      <c r="M528" s="3">
        <f t="shared" ca="1" si="56"/>
        <v>45</v>
      </c>
    </row>
    <row r="529" spans="5:13" x14ac:dyDescent="0.25">
      <c r="E529" s="1">
        <f t="shared" ca="1" si="57"/>
        <v>3</v>
      </c>
      <c r="F529" s="1">
        <f t="shared" ca="1" si="52"/>
        <v>5</v>
      </c>
      <c r="G529" s="1">
        <f ca="1">MAX(0,F529-E529)</f>
        <v>2</v>
      </c>
      <c r="H529" s="2">
        <f t="shared" ca="1" si="53"/>
        <v>8</v>
      </c>
      <c r="I529" s="1">
        <f ca="1">$B$2 * MIN(E529,F529)</f>
        <v>30</v>
      </c>
      <c r="J529" s="1">
        <f t="shared" ca="1" si="54"/>
        <v>-34</v>
      </c>
      <c r="K529" s="3">
        <f t="shared" ca="1" si="55"/>
        <v>-2</v>
      </c>
      <c r="L529" s="10">
        <f ca="1">-$B$8 * MAX(0,E529-F529)</f>
        <v>0</v>
      </c>
      <c r="M529" s="3">
        <f t="shared" ca="1" si="56"/>
        <v>-6</v>
      </c>
    </row>
    <row r="530" spans="5:13" x14ac:dyDescent="0.25">
      <c r="E530" s="1">
        <f t="shared" ca="1" si="57"/>
        <v>1</v>
      </c>
      <c r="F530" s="1">
        <f t="shared" ca="1" si="52"/>
        <v>10</v>
      </c>
      <c r="G530" s="1">
        <f ca="1">MAX(0,F530-E530)</f>
        <v>9</v>
      </c>
      <c r="H530" s="2">
        <f t="shared" ca="1" si="53"/>
        <v>0</v>
      </c>
      <c r="I530" s="1">
        <f ca="1">$B$2 * MIN(E530,F530)</f>
        <v>10</v>
      </c>
      <c r="J530" s="1">
        <f t="shared" ca="1" si="54"/>
        <v>0</v>
      </c>
      <c r="K530" s="3">
        <f t="shared" ca="1" si="55"/>
        <v>-9</v>
      </c>
      <c r="L530" s="10">
        <f ca="1">-$B$8 * MAX(0,E530-F530)</f>
        <v>0</v>
      </c>
      <c r="M530" s="3">
        <f t="shared" ca="1" si="56"/>
        <v>1</v>
      </c>
    </row>
    <row r="531" spans="5:13" x14ac:dyDescent="0.25">
      <c r="E531" s="1">
        <f t="shared" ca="1" si="57"/>
        <v>5</v>
      </c>
      <c r="F531" s="1">
        <f t="shared" ca="1" si="52"/>
        <v>9</v>
      </c>
      <c r="G531" s="1">
        <f ca="1">MAX(0,F531-E531)</f>
        <v>4</v>
      </c>
      <c r="H531" s="2">
        <f t="shared" ca="1" si="53"/>
        <v>0</v>
      </c>
      <c r="I531" s="1">
        <f ca="1">$B$2 * MIN(E531,F531)</f>
        <v>50</v>
      </c>
      <c r="J531" s="1">
        <f t="shared" ca="1" si="54"/>
        <v>0</v>
      </c>
      <c r="K531" s="3">
        <f t="shared" ca="1" si="55"/>
        <v>-4</v>
      </c>
      <c r="L531" s="10">
        <f ca="1">-$B$8 * MAX(0,E531-F531)</f>
        <v>0</v>
      </c>
      <c r="M531" s="3">
        <f t="shared" ca="1" si="56"/>
        <v>46</v>
      </c>
    </row>
    <row r="532" spans="5:13" x14ac:dyDescent="0.25">
      <c r="E532" s="1">
        <f t="shared" ca="1" si="57"/>
        <v>1</v>
      </c>
      <c r="F532" s="1">
        <f t="shared" ca="1" si="52"/>
        <v>4</v>
      </c>
      <c r="G532" s="1">
        <f ca="1">MAX(0,F532-E532)</f>
        <v>3</v>
      </c>
      <c r="H532" s="2">
        <f t="shared" ca="1" si="53"/>
        <v>0</v>
      </c>
      <c r="I532" s="1">
        <f ca="1">$B$2 * MIN(E532,F532)</f>
        <v>10</v>
      </c>
      <c r="J532" s="1">
        <f t="shared" ca="1" si="54"/>
        <v>0</v>
      </c>
      <c r="K532" s="3">
        <f t="shared" ca="1" si="55"/>
        <v>-3</v>
      </c>
      <c r="L532" s="10">
        <f ca="1">-$B$8 * MAX(0,E532-F532)</f>
        <v>0</v>
      </c>
      <c r="M532" s="3">
        <f t="shared" ca="1" si="56"/>
        <v>7</v>
      </c>
    </row>
    <row r="533" spans="5:13" x14ac:dyDescent="0.25">
      <c r="E533" s="1">
        <f t="shared" ca="1" si="57"/>
        <v>7</v>
      </c>
      <c r="F533" s="1">
        <f t="shared" ca="1" si="52"/>
        <v>3</v>
      </c>
      <c r="G533" s="1">
        <f ca="1">MAX(0,F533-E533)</f>
        <v>0</v>
      </c>
      <c r="H533" s="2">
        <f t="shared" ca="1" si="53"/>
        <v>10</v>
      </c>
      <c r="I533" s="1">
        <f ca="1">$B$2 * MIN(E533,F533)</f>
        <v>30</v>
      </c>
      <c r="J533" s="1">
        <f t="shared" ca="1" si="54"/>
        <v>-42</v>
      </c>
      <c r="K533" s="3">
        <f t="shared" ca="1" si="55"/>
        <v>0</v>
      </c>
      <c r="L533" s="10">
        <f ca="1">-$B$8 * MAX(0,E533-F533)</f>
        <v>-8</v>
      </c>
      <c r="M533" s="3">
        <f t="shared" ca="1" si="56"/>
        <v>-20</v>
      </c>
    </row>
    <row r="534" spans="5:13" x14ac:dyDescent="0.25">
      <c r="E534" s="1">
        <f t="shared" ca="1" si="57"/>
        <v>4</v>
      </c>
      <c r="F534" s="1">
        <f t="shared" ca="1" si="52"/>
        <v>10</v>
      </c>
      <c r="G534" s="1">
        <f ca="1">MAX(0,F534-E534)</f>
        <v>6</v>
      </c>
      <c r="H534" s="2">
        <f t="shared" ca="1" si="53"/>
        <v>0</v>
      </c>
      <c r="I534" s="1">
        <f ca="1">$B$2 * MIN(E534,F534)</f>
        <v>40</v>
      </c>
      <c r="J534" s="1">
        <f t="shared" ca="1" si="54"/>
        <v>0</v>
      </c>
      <c r="K534" s="3">
        <f t="shared" ca="1" si="55"/>
        <v>-6</v>
      </c>
      <c r="L534" s="10">
        <f ca="1">-$B$8 * MAX(0,E534-F534)</f>
        <v>0</v>
      </c>
      <c r="M534" s="3">
        <f t="shared" ca="1" si="56"/>
        <v>34</v>
      </c>
    </row>
    <row r="535" spans="5:13" x14ac:dyDescent="0.25">
      <c r="E535" s="1">
        <f t="shared" ca="1" si="57"/>
        <v>8</v>
      </c>
      <c r="F535" s="1">
        <f t="shared" ca="1" si="52"/>
        <v>6</v>
      </c>
      <c r="G535" s="1">
        <f ca="1">MAX(0,F535-E535)</f>
        <v>0</v>
      </c>
      <c r="H535" s="2">
        <f t="shared" ca="1" si="53"/>
        <v>10</v>
      </c>
      <c r="I535" s="1">
        <f ca="1">$B$2 * MIN(E535,F535)</f>
        <v>60</v>
      </c>
      <c r="J535" s="1">
        <f t="shared" ca="1" si="54"/>
        <v>-42</v>
      </c>
      <c r="K535" s="3">
        <f t="shared" ca="1" si="55"/>
        <v>0</v>
      </c>
      <c r="L535" s="10">
        <f ca="1">-$B$8 * MAX(0,E535-F535)</f>
        <v>-4</v>
      </c>
      <c r="M535" s="3">
        <f t="shared" ca="1" si="56"/>
        <v>14</v>
      </c>
    </row>
    <row r="536" spans="5:13" x14ac:dyDescent="0.25">
      <c r="E536" s="1">
        <f t="shared" ca="1" si="57"/>
        <v>1</v>
      </c>
      <c r="F536" s="1">
        <f t="shared" ca="1" si="52"/>
        <v>10</v>
      </c>
      <c r="G536" s="1">
        <f ca="1">MAX(0,F536-E536)</f>
        <v>9</v>
      </c>
      <c r="H536" s="2">
        <f t="shared" ca="1" si="53"/>
        <v>0</v>
      </c>
      <c r="I536" s="1">
        <f ca="1">$B$2 * MIN(E536,F536)</f>
        <v>10</v>
      </c>
      <c r="J536" s="1">
        <f t="shared" ca="1" si="54"/>
        <v>0</v>
      </c>
      <c r="K536" s="3">
        <f t="shared" ca="1" si="55"/>
        <v>-9</v>
      </c>
      <c r="L536" s="10">
        <f ca="1">-$B$8 * MAX(0,E536-F536)</f>
        <v>0</v>
      </c>
      <c r="M536" s="3">
        <f t="shared" ca="1" si="56"/>
        <v>1</v>
      </c>
    </row>
    <row r="537" spans="5:13" x14ac:dyDescent="0.25">
      <c r="E537" s="1">
        <f t="shared" ca="1" si="57"/>
        <v>6</v>
      </c>
      <c r="F537" s="1">
        <f t="shared" ca="1" si="52"/>
        <v>9</v>
      </c>
      <c r="G537" s="1">
        <f ca="1">MAX(0,F537-E537)</f>
        <v>3</v>
      </c>
      <c r="H537" s="2">
        <f t="shared" ca="1" si="53"/>
        <v>0</v>
      </c>
      <c r="I537" s="1">
        <f ca="1">$B$2 * MIN(E537,F537)</f>
        <v>60</v>
      </c>
      <c r="J537" s="1">
        <f t="shared" ca="1" si="54"/>
        <v>0</v>
      </c>
      <c r="K537" s="3">
        <f t="shared" ca="1" si="55"/>
        <v>-3</v>
      </c>
      <c r="L537" s="10">
        <f ca="1">-$B$8 * MAX(0,E537-F537)</f>
        <v>0</v>
      </c>
      <c r="M537" s="3">
        <f t="shared" ca="1" si="56"/>
        <v>57</v>
      </c>
    </row>
    <row r="538" spans="5:13" x14ac:dyDescent="0.25">
      <c r="E538" s="1">
        <f t="shared" ca="1" si="57"/>
        <v>6</v>
      </c>
      <c r="F538" s="1">
        <f t="shared" ca="1" si="52"/>
        <v>3</v>
      </c>
      <c r="G538" s="1">
        <f ca="1">MAX(0,F538-E538)</f>
        <v>0</v>
      </c>
      <c r="H538" s="2">
        <f t="shared" ca="1" si="53"/>
        <v>10</v>
      </c>
      <c r="I538" s="1">
        <f ca="1">$B$2 * MIN(E538,F538)</f>
        <v>30</v>
      </c>
      <c r="J538" s="1">
        <f t="shared" ca="1" si="54"/>
        <v>-42</v>
      </c>
      <c r="K538" s="3">
        <f t="shared" ca="1" si="55"/>
        <v>0</v>
      </c>
      <c r="L538" s="10">
        <f ca="1">-$B$8 * MAX(0,E538-F538)</f>
        <v>-6</v>
      </c>
      <c r="M538" s="3">
        <f t="shared" ca="1" si="56"/>
        <v>-18</v>
      </c>
    </row>
    <row r="539" spans="5:13" x14ac:dyDescent="0.25">
      <c r="E539" s="1">
        <f t="shared" ca="1" si="57"/>
        <v>6</v>
      </c>
      <c r="F539" s="1">
        <f t="shared" ca="1" si="52"/>
        <v>10</v>
      </c>
      <c r="G539" s="1">
        <f ca="1">MAX(0,F539-E539)</f>
        <v>4</v>
      </c>
      <c r="H539" s="2">
        <f t="shared" ca="1" si="53"/>
        <v>0</v>
      </c>
      <c r="I539" s="1">
        <f ca="1">$B$2 * MIN(E539,F539)</f>
        <v>60</v>
      </c>
      <c r="J539" s="1">
        <f t="shared" ca="1" si="54"/>
        <v>0</v>
      </c>
      <c r="K539" s="3">
        <f t="shared" ca="1" si="55"/>
        <v>-4</v>
      </c>
      <c r="L539" s="10">
        <f ca="1">-$B$8 * MAX(0,E539-F539)</f>
        <v>0</v>
      </c>
      <c r="M539" s="3">
        <f t="shared" ca="1" si="56"/>
        <v>56</v>
      </c>
    </row>
    <row r="540" spans="5:13" x14ac:dyDescent="0.25">
      <c r="E540" s="1">
        <f t="shared" ca="1" si="57"/>
        <v>6</v>
      </c>
      <c r="F540" s="1">
        <f t="shared" ca="1" si="52"/>
        <v>4</v>
      </c>
      <c r="G540" s="1">
        <f ca="1">MAX(0,F540-E540)</f>
        <v>0</v>
      </c>
      <c r="H540" s="2">
        <f t="shared" ca="1" si="53"/>
        <v>10</v>
      </c>
      <c r="I540" s="1">
        <f ca="1">$B$2 * MIN(E540,F540)</f>
        <v>40</v>
      </c>
      <c r="J540" s="1">
        <f t="shared" ca="1" si="54"/>
        <v>-42</v>
      </c>
      <c r="K540" s="3">
        <f t="shared" ca="1" si="55"/>
        <v>0</v>
      </c>
      <c r="L540" s="10">
        <f ca="1">-$B$8 * MAX(0,E540-F540)</f>
        <v>-4</v>
      </c>
      <c r="M540" s="3">
        <f t="shared" ca="1" si="56"/>
        <v>-6</v>
      </c>
    </row>
    <row r="541" spans="5:13" x14ac:dyDescent="0.25">
      <c r="E541" s="1">
        <f t="shared" ca="1" si="57"/>
        <v>6</v>
      </c>
      <c r="F541" s="1">
        <f t="shared" ca="1" si="52"/>
        <v>10</v>
      </c>
      <c r="G541" s="1">
        <f ca="1">MAX(0,F541-E541)</f>
        <v>4</v>
      </c>
      <c r="H541" s="2">
        <f t="shared" ca="1" si="53"/>
        <v>0</v>
      </c>
      <c r="I541" s="1">
        <f ca="1">$B$2 * MIN(E541,F541)</f>
        <v>60</v>
      </c>
      <c r="J541" s="1">
        <f t="shared" ca="1" si="54"/>
        <v>0</v>
      </c>
      <c r="K541" s="3">
        <f t="shared" ca="1" si="55"/>
        <v>-4</v>
      </c>
      <c r="L541" s="10">
        <f ca="1">-$B$8 * MAX(0,E541-F541)</f>
        <v>0</v>
      </c>
      <c r="M541" s="3">
        <f t="shared" ca="1" si="56"/>
        <v>56</v>
      </c>
    </row>
    <row r="542" spans="5:13" x14ac:dyDescent="0.25">
      <c r="E542" s="1">
        <f t="shared" ca="1" si="57"/>
        <v>5</v>
      </c>
      <c r="F542" s="1">
        <f t="shared" ca="1" si="52"/>
        <v>4</v>
      </c>
      <c r="G542" s="1">
        <f ca="1">MAX(0,F542-E542)</f>
        <v>0</v>
      </c>
      <c r="H542" s="2">
        <f t="shared" ca="1" si="53"/>
        <v>10</v>
      </c>
      <c r="I542" s="1">
        <f ca="1">$B$2 * MIN(E542,F542)</f>
        <v>40</v>
      </c>
      <c r="J542" s="1">
        <f t="shared" ca="1" si="54"/>
        <v>-42</v>
      </c>
      <c r="K542" s="3">
        <f t="shared" ca="1" si="55"/>
        <v>0</v>
      </c>
      <c r="L542" s="10">
        <f ca="1">-$B$8 * MAX(0,E542-F542)</f>
        <v>-2</v>
      </c>
      <c r="M542" s="3">
        <f t="shared" ca="1" si="56"/>
        <v>-4</v>
      </c>
    </row>
    <row r="543" spans="5:13" x14ac:dyDescent="0.25">
      <c r="E543" s="1">
        <f t="shared" ca="1" si="57"/>
        <v>4</v>
      </c>
      <c r="F543" s="1">
        <f t="shared" ca="1" si="52"/>
        <v>10</v>
      </c>
      <c r="G543" s="1">
        <f ca="1">MAX(0,F543-E543)</f>
        <v>6</v>
      </c>
      <c r="H543" s="2">
        <f t="shared" ca="1" si="53"/>
        <v>0</v>
      </c>
      <c r="I543" s="1">
        <f ca="1">$B$2 * MIN(E543,F543)</f>
        <v>40</v>
      </c>
      <c r="J543" s="1">
        <f t="shared" ca="1" si="54"/>
        <v>0</v>
      </c>
      <c r="K543" s="3">
        <f t="shared" ca="1" si="55"/>
        <v>-6</v>
      </c>
      <c r="L543" s="10">
        <f ca="1">-$B$8 * MAX(0,E543-F543)</f>
        <v>0</v>
      </c>
      <c r="M543" s="3">
        <f t="shared" ca="1" si="56"/>
        <v>34</v>
      </c>
    </row>
    <row r="544" spans="5:13" x14ac:dyDescent="0.25">
      <c r="E544" s="1">
        <f t="shared" ca="1" si="57"/>
        <v>7</v>
      </c>
      <c r="F544" s="1">
        <f t="shared" ca="1" si="52"/>
        <v>6</v>
      </c>
      <c r="G544" s="1">
        <f ca="1">MAX(0,F544-E544)</f>
        <v>0</v>
      </c>
      <c r="H544" s="2">
        <f t="shared" ca="1" si="53"/>
        <v>10</v>
      </c>
      <c r="I544" s="1">
        <f ca="1">$B$2 * MIN(E544,F544)</f>
        <v>60</v>
      </c>
      <c r="J544" s="1">
        <f t="shared" ca="1" si="54"/>
        <v>-42</v>
      </c>
      <c r="K544" s="3">
        <f t="shared" ca="1" si="55"/>
        <v>0</v>
      </c>
      <c r="L544" s="10">
        <f ca="1">-$B$8 * MAX(0,E544-F544)</f>
        <v>-2</v>
      </c>
      <c r="M544" s="3">
        <f t="shared" ca="1" si="56"/>
        <v>16</v>
      </c>
    </row>
    <row r="545" spans="5:13" x14ac:dyDescent="0.25">
      <c r="E545" s="1">
        <f t="shared" ca="1" si="57"/>
        <v>4</v>
      </c>
      <c r="F545" s="1">
        <f t="shared" ca="1" si="52"/>
        <v>10</v>
      </c>
      <c r="G545" s="1">
        <f ca="1">MAX(0,F545-E545)</f>
        <v>6</v>
      </c>
      <c r="H545" s="2">
        <f t="shared" ca="1" si="53"/>
        <v>0</v>
      </c>
      <c r="I545" s="1">
        <f ca="1">$B$2 * MIN(E545,F545)</f>
        <v>40</v>
      </c>
      <c r="J545" s="1">
        <f t="shared" ca="1" si="54"/>
        <v>0</v>
      </c>
      <c r="K545" s="3">
        <f t="shared" ca="1" si="55"/>
        <v>-6</v>
      </c>
      <c r="L545" s="10">
        <f ca="1">-$B$8 * MAX(0,E545-F545)</f>
        <v>0</v>
      </c>
      <c r="M545" s="3">
        <f t="shared" ca="1" si="56"/>
        <v>34</v>
      </c>
    </row>
    <row r="546" spans="5:13" x14ac:dyDescent="0.25">
      <c r="E546" s="1">
        <f t="shared" ca="1" si="57"/>
        <v>5</v>
      </c>
      <c r="F546" s="1">
        <f t="shared" ca="1" si="52"/>
        <v>6</v>
      </c>
      <c r="G546" s="1">
        <f ca="1">MAX(0,F546-E546)</f>
        <v>1</v>
      </c>
      <c r="H546" s="2">
        <f t="shared" ca="1" si="53"/>
        <v>9</v>
      </c>
      <c r="I546" s="1">
        <f ca="1">$B$2 * MIN(E546,F546)</f>
        <v>50</v>
      </c>
      <c r="J546" s="1">
        <f t="shared" ca="1" si="54"/>
        <v>-38</v>
      </c>
      <c r="K546" s="3">
        <f t="shared" ca="1" si="55"/>
        <v>-1</v>
      </c>
      <c r="L546" s="10">
        <f ca="1">-$B$8 * MAX(0,E546-F546)</f>
        <v>0</v>
      </c>
      <c r="M546" s="3">
        <f t="shared" ca="1" si="56"/>
        <v>11</v>
      </c>
    </row>
    <row r="547" spans="5:13" x14ac:dyDescent="0.25">
      <c r="E547" s="1">
        <f t="shared" ca="1" si="57"/>
        <v>8</v>
      </c>
      <c r="F547" s="1">
        <f t="shared" ca="1" si="52"/>
        <v>10</v>
      </c>
      <c r="G547" s="1">
        <f ca="1">MAX(0,F547-E547)</f>
        <v>2</v>
      </c>
      <c r="H547" s="2">
        <f t="shared" ca="1" si="53"/>
        <v>8</v>
      </c>
      <c r="I547" s="1">
        <f ca="1">$B$2 * MIN(E547,F547)</f>
        <v>80</v>
      </c>
      <c r="J547" s="1">
        <f t="shared" ca="1" si="54"/>
        <v>-34</v>
      </c>
      <c r="K547" s="3">
        <f t="shared" ca="1" si="55"/>
        <v>-2</v>
      </c>
      <c r="L547" s="10">
        <f ca="1">-$B$8 * MAX(0,E547-F547)</f>
        <v>0</v>
      </c>
      <c r="M547" s="3">
        <f t="shared" ca="1" si="56"/>
        <v>44</v>
      </c>
    </row>
    <row r="548" spans="5:13" x14ac:dyDescent="0.25">
      <c r="E548" s="1">
        <f t="shared" ca="1" si="57"/>
        <v>7</v>
      </c>
      <c r="F548" s="1">
        <f t="shared" ca="1" si="52"/>
        <v>10</v>
      </c>
      <c r="G548" s="1">
        <f ca="1">MAX(0,F548-E548)</f>
        <v>3</v>
      </c>
      <c r="H548" s="2">
        <f t="shared" ca="1" si="53"/>
        <v>0</v>
      </c>
      <c r="I548" s="1">
        <f ca="1">$B$2 * MIN(E548,F548)</f>
        <v>70</v>
      </c>
      <c r="J548" s="1">
        <f t="shared" ca="1" si="54"/>
        <v>0</v>
      </c>
      <c r="K548" s="3">
        <f t="shared" ca="1" si="55"/>
        <v>-3</v>
      </c>
      <c r="L548" s="10">
        <f ca="1">-$B$8 * MAX(0,E548-F548)</f>
        <v>0</v>
      </c>
      <c r="M548" s="3">
        <f t="shared" ca="1" si="56"/>
        <v>67</v>
      </c>
    </row>
    <row r="549" spans="5:13" x14ac:dyDescent="0.25">
      <c r="E549" s="1">
        <f t="shared" ca="1" si="57"/>
        <v>3</v>
      </c>
      <c r="F549" s="1">
        <f t="shared" ref="F549:F612" ca="1" si="58">G548+H548</f>
        <v>3</v>
      </c>
      <c r="G549" s="1">
        <f ca="1">MAX(0,F549-E549)</f>
        <v>0</v>
      </c>
      <c r="H549" s="2">
        <f t="shared" ref="H549:H612" ca="1" si="59">IF(G549 &lt; $B$3,$B$4-G549,0)</f>
        <v>10</v>
      </c>
      <c r="I549" s="1">
        <f ca="1">$B$2 * MIN(E549,F549)</f>
        <v>30</v>
      </c>
      <c r="J549" s="1">
        <f t="shared" ref="J549:J612" ca="1" si="60">IF(G549 &lt; $B$3,-($B$5+($B$6*H549)),0)</f>
        <v>-42</v>
      </c>
      <c r="K549" s="3">
        <f t="shared" ref="K549:K612" ca="1" si="61">-$B$7*G549</f>
        <v>0</v>
      </c>
      <c r="L549" s="10">
        <f ca="1">-$B$8 * MAX(0,E549-F549)</f>
        <v>0</v>
      </c>
      <c r="M549" s="3">
        <f t="shared" ref="M549:M612" ca="1" si="62">SUM(I549:L549)</f>
        <v>-12</v>
      </c>
    </row>
    <row r="550" spans="5:13" x14ac:dyDescent="0.25">
      <c r="E550" s="1">
        <f t="shared" ca="1" si="57"/>
        <v>5</v>
      </c>
      <c r="F550" s="1">
        <f t="shared" ca="1" si="58"/>
        <v>10</v>
      </c>
      <c r="G550" s="1">
        <f ca="1">MAX(0,F550-E550)</f>
        <v>5</v>
      </c>
      <c r="H550" s="2">
        <f t="shared" ca="1" si="59"/>
        <v>0</v>
      </c>
      <c r="I550" s="1">
        <f ca="1">$B$2 * MIN(E550,F550)</f>
        <v>50</v>
      </c>
      <c r="J550" s="1">
        <f t="shared" ca="1" si="60"/>
        <v>0</v>
      </c>
      <c r="K550" s="3">
        <f t="shared" ca="1" si="61"/>
        <v>-5</v>
      </c>
      <c r="L550" s="10">
        <f ca="1">-$B$8 * MAX(0,E550-F550)</f>
        <v>0</v>
      </c>
      <c r="M550" s="3">
        <f t="shared" ca="1" si="62"/>
        <v>45</v>
      </c>
    </row>
    <row r="551" spans="5:13" x14ac:dyDescent="0.25">
      <c r="E551" s="1">
        <f t="shared" ca="1" si="57"/>
        <v>1</v>
      </c>
      <c r="F551" s="1">
        <f t="shared" ca="1" si="58"/>
        <v>5</v>
      </c>
      <c r="G551" s="1">
        <f ca="1">MAX(0,F551-E551)</f>
        <v>4</v>
      </c>
      <c r="H551" s="2">
        <f t="shared" ca="1" si="59"/>
        <v>0</v>
      </c>
      <c r="I551" s="1">
        <f ca="1">$B$2 * MIN(E551,F551)</f>
        <v>10</v>
      </c>
      <c r="J551" s="1">
        <f t="shared" ca="1" si="60"/>
        <v>0</v>
      </c>
      <c r="K551" s="3">
        <f t="shared" ca="1" si="61"/>
        <v>-4</v>
      </c>
      <c r="L551" s="10">
        <f ca="1">-$B$8 * MAX(0,E551-F551)</f>
        <v>0</v>
      </c>
      <c r="M551" s="3">
        <f t="shared" ca="1" si="62"/>
        <v>6</v>
      </c>
    </row>
    <row r="552" spans="5:13" x14ac:dyDescent="0.25">
      <c r="E552" s="1">
        <f t="shared" ca="1" si="57"/>
        <v>4</v>
      </c>
      <c r="F552" s="1">
        <f t="shared" ca="1" si="58"/>
        <v>4</v>
      </c>
      <c r="G552" s="1">
        <f ca="1">MAX(0,F552-E552)</f>
        <v>0</v>
      </c>
      <c r="H552" s="2">
        <f t="shared" ca="1" si="59"/>
        <v>10</v>
      </c>
      <c r="I552" s="1">
        <f ca="1">$B$2 * MIN(E552,F552)</f>
        <v>40</v>
      </c>
      <c r="J552" s="1">
        <f t="shared" ca="1" si="60"/>
        <v>-42</v>
      </c>
      <c r="K552" s="3">
        <f t="shared" ca="1" si="61"/>
        <v>0</v>
      </c>
      <c r="L552" s="10">
        <f ca="1">-$B$8 * MAX(0,E552-F552)</f>
        <v>0</v>
      </c>
      <c r="M552" s="3">
        <f t="shared" ca="1" si="62"/>
        <v>-2</v>
      </c>
    </row>
    <row r="553" spans="5:13" x14ac:dyDescent="0.25">
      <c r="E553" s="1">
        <f t="shared" ca="1" si="57"/>
        <v>4</v>
      </c>
      <c r="F553" s="1">
        <f t="shared" ca="1" si="58"/>
        <v>10</v>
      </c>
      <c r="G553" s="1">
        <f ca="1">MAX(0,F553-E553)</f>
        <v>6</v>
      </c>
      <c r="H553" s="2">
        <f t="shared" ca="1" si="59"/>
        <v>0</v>
      </c>
      <c r="I553" s="1">
        <f ca="1">$B$2 * MIN(E553,F553)</f>
        <v>40</v>
      </c>
      <c r="J553" s="1">
        <f t="shared" ca="1" si="60"/>
        <v>0</v>
      </c>
      <c r="K553" s="3">
        <f t="shared" ca="1" si="61"/>
        <v>-6</v>
      </c>
      <c r="L553" s="10">
        <f ca="1">-$B$8 * MAX(0,E553-F553)</f>
        <v>0</v>
      </c>
      <c r="M553" s="3">
        <f t="shared" ca="1" si="62"/>
        <v>34</v>
      </c>
    </row>
    <row r="554" spans="5:13" x14ac:dyDescent="0.25">
      <c r="E554" s="1">
        <f t="shared" ca="1" si="57"/>
        <v>6</v>
      </c>
      <c r="F554" s="1">
        <f t="shared" ca="1" si="58"/>
        <v>6</v>
      </c>
      <c r="G554" s="1">
        <f ca="1">MAX(0,F554-E554)</f>
        <v>0</v>
      </c>
      <c r="H554" s="2">
        <f t="shared" ca="1" si="59"/>
        <v>10</v>
      </c>
      <c r="I554" s="1">
        <f ca="1">$B$2 * MIN(E554,F554)</f>
        <v>60</v>
      </c>
      <c r="J554" s="1">
        <f t="shared" ca="1" si="60"/>
        <v>-42</v>
      </c>
      <c r="K554" s="3">
        <f t="shared" ca="1" si="61"/>
        <v>0</v>
      </c>
      <c r="L554" s="10">
        <f ca="1">-$B$8 * MAX(0,E554-F554)</f>
        <v>0</v>
      </c>
      <c r="M554" s="3">
        <f t="shared" ca="1" si="62"/>
        <v>18</v>
      </c>
    </row>
    <row r="555" spans="5:13" x14ac:dyDescent="0.25">
      <c r="E555" s="1">
        <f t="shared" ca="1" si="57"/>
        <v>7</v>
      </c>
      <c r="F555" s="1">
        <f t="shared" ca="1" si="58"/>
        <v>10</v>
      </c>
      <c r="G555" s="1">
        <f ca="1">MAX(0,F555-E555)</f>
        <v>3</v>
      </c>
      <c r="H555" s="2">
        <f t="shared" ca="1" si="59"/>
        <v>0</v>
      </c>
      <c r="I555" s="1">
        <f ca="1">$B$2 * MIN(E555,F555)</f>
        <v>70</v>
      </c>
      <c r="J555" s="1">
        <f t="shared" ca="1" si="60"/>
        <v>0</v>
      </c>
      <c r="K555" s="3">
        <f t="shared" ca="1" si="61"/>
        <v>-3</v>
      </c>
      <c r="L555" s="10">
        <f ca="1">-$B$8 * MAX(0,E555-F555)</f>
        <v>0</v>
      </c>
      <c r="M555" s="3">
        <f t="shared" ca="1" si="62"/>
        <v>67</v>
      </c>
    </row>
    <row r="556" spans="5:13" x14ac:dyDescent="0.25">
      <c r="E556" s="1">
        <f t="shared" ca="1" si="57"/>
        <v>1</v>
      </c>
      <c r="F556" s="1">
        <f t="shared" ca="1" si="58"/>
        <v>3</v>
      </c>
      <c r="G556" s="1">
        <f ca="1">MAX(0,F556-E556)</f>
        <v>2</v>
      </c>
      <c r="H556" s="2">
        <f t="shared" ca="1" si="59"/>
        <v>8</v>
      </c>
      <c r="I556" s="1">
        <f ca="1">$B$2 * MIN(E556,F556)</f>
        <v>10</v>
      </c>
      <c r="J556" s="1">
        <f t="shared" ca="1" si="60"/>
        <v>-34</v>
      </c>
      <c r="K556" s="3">
        <f t="shared" ca="1" si="61"/>
        <v>-2</v>
      </c>
      <c r="L556" s="10">
        <f ca="1">-$B$8 * MAX(0,E556-F556)</f>
        <v>0</v>
      </c>
      <c r="M556" s="3">
        <f t="shared" ca="1" si="62"/>
        <v>-26</v>
      </c>
    </row>
    <row r="557" spans="5:13" x14ac:dyDescent="0.25">
      <c r="E557" s="1">
        <f t="shared" ca="1" si="57"/>
        <v>7</v>
      </c>
      <c r="F557" s="1">
        <f t="shared" ca="1" si="58"/>
        <v>10</v>
      </c>
      <c r="G557" s="1">
        <f ca="1">MAX(0,F557-E557)</f>
        <v>3</v>
      </c>
      <c r="H557" s="2">
        <f t="shared" ca="1" si="59"/>
        <v>0</v>
      </c>
      <c r="I557" s="1">
        <f ca="1">$B$2 * MIN(E557,F557)</f>
        <v>70</v>
      </c>
      <c r="J557" s="1">
        <f t="shared" ca="1" si="60"/>
        <v>0</v>
      </c>
      <c r="K557" s="3">
        <f t="shared" ca="1" si="61"/>
        <v>-3</v>
      </c>
      <c r="L557" s="10">
        <f ca="1">-$B$8 * MAX(0,E557-F557)</f>
        <v>0</v>
      </c>
      <c r="M557" s="3">
        <f t="shared" ca="1" si="62"/>
        <v>67</v>
      </c>
    </row>
    <row r="558" spans="5:13" x14ac:dyDescent="0.25">
      <c r="E558" s="1">
        <f t="shared" ca="1" si="57"/>
        <v>1</v>
      </c>
      <c r="F558" s="1">
        <f t="shared" ca="1" si="58"/>
        <v>3</v>
      </c>
      <c r="G558" s="1">
        <f ca="1">MAX(0,F558-E558)</f>
        <v>2</v>
      </c>
      <c r="H558" s="2">
        <f t="shared" ca="1" si="59"/>
        <v>8</v>
      </c>
      <c r="I558" s="1">
        <f ca="1">$B$2 * MIN(E558,F558)</f>
        <v>10</v>
      </c>
      <c r="J558" s="1">
        <f t="shared" ca="1" si="60"/>
        <v>-34</v>
      </c>
      <c r="K558" s="3">
        <f t="shared" ca="1" si="61"/>
        <v>-2</v>
      </c>
      <c r="L558" s="10">
        <f ca="1">-$B$8 * MAX(0,E558-F558)</f>
        <v>0</v>
      </c>
      <c r="M558" s="3">
        <f t="shared" ca="1" si="62"/>
        <v>-26</v>
      </c>
    </row>
    <row r="559" spans="5:13" x14ac:dyDescent="0.25">
      <c r="E559" s="1">
        <f t="shared" ca="1" si="57"/>
        <v>2</v>
      </c>
      <c r="F559" s="1">
        <f t="shared" ca="1" si="58"/>
        <v>10</v>
      </c>
      <c r="G559" s="1">
        <f ca="1">MAX(0,F559-E559)</f>
        <v>8</v>
      </c>
      <c r="H559" s="2">
        <f t="shared" ca="1" si="59"/>
        <v>0</v>
      </c>
      <c r="I559" s="1">
        <f ca="1">$B$2 * MIN(E559,F559)</f>
        <v>20</v>
      </c>
      <c r="J559" s="1">
        <f t="shared" ca="1" si="60"/>
        <v>0</v>
      </c>
      <c r="K559" s="3">
        <f t="shared" ca="1" si="61"/>
        <v>-8</v>
      </c>
      <c r="L559" s="10">
        <f ca="1">-$B$8 * MAX(0,E559-F559)</f>
        <v>0</v>
      </c>
      <c r="M559" s="3">
        <f t="shared" ca="1" si="62"/>
        <v>12</v>
      </c>
    </row>
    <row r="560" spans="5:13" x14ac:dyDescent="0.25">
      <c r="E560" s="1">
        <f t="shared" ca="1" si="57"/>
        <v>1</v>
      </c>
      <c r="F560" s="1">
        <f t="shared" ca="1" si="58"/>
        <v>8</v>
      </c>
      <c r="G560" s="1">
        <f ca="1">MAX(0,F560-E560)</f>
        <v>7</v>
      </c>
      <c r="H560" s="2">
        <f t="shared" ca="1" si="59"/>
        <v>0</v>
      </c>
      <c r="I560" s="1">
        <f ca="1">$B$2 * MIN(E560,F560)</f>
        <v>10</v>
      </c>
      <c r="J560" s="1">
        <f t="shared" ca="1" si="60"/>
        <v>0</v>
      </c>
      <c r="K560" s="3">
        <f t="shared" ca="1" si="61"/>
        <v>-7</v>
      </c>
      <c r="L560" s="10">
        <f ca="1">-$B$8 * MAX(0,E560-F560)</f>
        <v>0</v>
      </c>
      <c r="M560" s="3">
        <f t="shared" ca="1" si="62"/>
        <v>3</v>
      </c>
    </row>
    <row r="561" spans="5:13" x14ac:dyDescent="0.25">
      <c r="E561" s="1">
        <f t="shared" ca="1" si="57"/>
        <v>4</v>
      </c>
      <c r="F561" s="1">
        <f t="shared" ca="1" si="58"/>
        <v>7</v>
      </c>
      <c r="G561" s="1">
        <f ca="1">MAX(0,F561-E561)</f>
        <v>3</v>
      </c>
      <c r="H561" s="2">
        <f t="shared" ca="1" si="59"/>
        <v>0</v>
      </c>
      <c r="I561" s="1">
        <f ca="1">$B$2 * MIN(E561,F561)</f>
        <v>40</v>
      </c>
      <c r="J561" s="1">
        <f t="shared" ca="1" si="60"/>
        <v>0</v>
      </c>
      <c r="K561" s="3">
        <f t="shared" ca="1" si="61"/>
        <v>-3</v>
      </c>
      <c r="L561" s="10">
        <f ca="1">-$B$8 * MAX(0,E561-F561)</f>
        <v>0</v>
      </c>
      <c r="M561" s="3">
        <f t="shared" ca="1" si="62"/>
        <v>37</v>
      </c>
    </row>
    <row r="562" spans="5:13" x14ac:dyDescent="0.25">
      <c r="E562" s="1">
        <f t="shared" ca="1" si="57"/>
        <v>4</v>
      </c>
      <c r="F562" s="1">
        <f t="shared" ca="1" si="58"/>
        <v>3</v>
      </c>
      <c r="G562" s="1">
        <f ca="1">MAX(0,F562-E562)</f>
        <v>0</v>
      </c>
      <c r="H562" s="2">
        <f t="shared" ca="1" si="59"/>
        <v>10</v>
      </c>
      <c r="I562" s="1">
        <f ca="1">$B$2 * MIN(E562,F562)</f>
        <v>30</v>
      </c>
      <c r="J562" s="1">
        <f t="shared" ca="1" si="60"/>
        <v>-42</v>
      </c>
      <c r="K562" s="3">
        <f t="shared" ca="1" si="61"/>
        <v>0</v>
      </c>
      <c r="L562" s="10">
        <f ca="1">-$B$8 * MAX(0,E562-F562)</f>
        <v>-2</v>
      </c>
      <c r="M562" s="3">
        <f t="shared" ca="1" si="62"/>
        <v>-14</v>
      </c>
    </row>
    <row r="563" spans="5:13" x14ac:dyDescent="0.25">
      <c r="E563" s="1">
        <f t="shared" ca="1" si="57"/>
        <v>3</v>
      </c>
      <c r="F563" s="1">
        <f t="shared" ca="1" si="58"/>
        <v>10</v>
      </c>
      <c r="G563" s="1">
        <f ca="1">MAX(0,F563-E563)</f>
        <v>7</v>
      </c>
      <c r="H563" s="2">
        <f t="shared" ca="1" si="59"/>
        <v>0</v>
      </c>
      <c r="I563" s="1">
        <f ca="1">$B$2 * MIN(E563,F563)</f>
        <v>30</v>
      </c>
      <c r="J563" s="1">
        <f t="shared" ca="1" si="60"/>
        <v>0</v>
      </c>
      <c r="K563" s="3">
        <f t="shared" ca="1" si="61"/>
        <v>-7</v>
      </c>
      <c r="L563" s="10">
        <f ca="1">-$B$8 * MAX(0,E563-F563)</f>
        <v>0</v>
      </c>
      <c r="M563" s="3">
        <f t="shared" ca="1" si="62"/>
        <v>23</v>
      </c>
    </row>
    <row r="564" spans="5:13" x14ac:dyDescent="0.25">
      <c r="E564" s="1">
        <f t="shared" ca="1" si="57"/>
        <v>5</v>
      </c>
      <c r="F564" s="1">
        <f t="shared" ca="1" si="58"/>
        <v>7</v>
      </c>
      <c r="G564" s="1">
        <f ca="1">MAX(0,F564-E564)</f>
        <v>2</v>
      </c>
      <c r="H564" s="2">
        <f t="shared" ca="1" si="59"/>
        <v>8</v>
      </c>
      <c r="I564" s="1">
        <f ca="1">$B$2 * MIN(E564,F564)</f>
        <v>50</v>
      </c>
      <c r="J564" s="1">
        <f t="shared" ca="1" si="60"/>
        <v>-34</v>
      </c>
      <c r="K564" s="3">
        <f t="shared" ca="1" si="61"/>
        <v>-2</v>
      </c>
      <c r="L564" s="10">
        <f ca="1">-$B$8 * MAX(0,E564-F564)</f>
        <v>0</v>
      </c>
      <c r="M564" s="3">
        <f t="shared" ca="1" si="62"/>
        <v>14</v>
      </c>
    </row>
    <row r="565" spans="5:13" x14ac:dyDescent="0.25">
      <c r="E565" s="1">
        <f t="shared" ca="1" si="57"/>
        <v>5</v>
      </c>
      <c r="F565" s="1">
        <f t="shared" ca="1" si="58"/>
        <v>10</v>
      </c>
      <c r="G565" s="1">
        <f ca="1">MAX(0,F565-E565)</f>
        <v>5</v>
      </c>
      <c r="H565" s="2">
        <f t="shared" ca="1" si="59"/>
        <v>0</v>
      </c>
      <c r="I565" s="1">
        <f ca="1">$B$2 * MIN(E565,F565)</f>
        <v>50</v>
      </c>
      <c r="J565" s="1">
        <f t="shared" ca="1" si="60"/>
        <v>0</v>
      </c>
      <c r="K565" s="3">
        <f t="shared" ca="1" si="61"/>
        <v>-5</v>
      </c>
      <c r="L565" s="10">
        <f ca="1">-$B$8 * MAX(0,E565-F565)</f>
        <v>0</v>
      </c>
      <c r="M565" s="3">
        <f t="shared" ca="1" si="62"/>
        <v>45</v>
      </c>
    </row>
    <row r="566" spans="5:13" x14ac:dyDescent="0.25">
      <c r="E566" s="1">
        <f t="shared" ca="1" si="57"/>
        <v>2</v>
      </c>
      <c r="F566" s="1">
        <f t="shared" ca="1" si="58"/>
        <v>5</v>
      </c>
      <c r="G566" s="1">
        <f ca="1">MAX(0,F566-E566)</f>
        <v>3</v>
      </c>
      <c r="H566" s="2">
        <f t="shared" ca="1" si="59"/>
        <v>0</v>
      </c>
      <c r="I566" s="1">
        <f ca="1">$B$2 * MIN(E566,F566)</f>
        <v>20</v>
      </c>
      <c r="J566" s="1">
        <f t="shared" ca="1" si="60"/>
        <v>0</v>
      </c>
      <c r="K566" s="3">
        <f t="shared" ca="1" si="61"/>
        <v>-3</v>
      </c>
      <c r="L566" s="10">
        <f ca="1">-$B$8 * MAX(0,E566-F566)</f>
        <v>0</v>
      </c>
      <c r="M566" s="3">
        <f t="shared" ca="1" si="62"/>
        <v>17</v>
      </c>
    </row>
    <row r="567" spans="5:13" x14ac:dyDescent="0.25">
      <c r="E567" s="1">
        <f t="shared" ca="1" si="57"/>
        <v>3</v>
      </c>
      <c r="F567" s="1">
        <f t="shared" ca="1" si="58"/>
        <v>3</v>
      </c>
      <c r="G567" s="1">
        <f ca="1">MAX(0,F567-E567)</f>
        <v>0</v>
      </c>
      <c r="H567" s="2">
        <f t="shared" ca="1" si="59"/>
        <v>10</v>
      </c>
      <c r="I567" s="1">
        <f ca="1">$B$2 * MIN(E567,F567)</f>
        <v>30</v>
      </c>
      <c r="J567" s="1">
        <f t="shared" ca="1" si="60"/>
        <v>-42</v>
      </c>
      <c r="K567" s="3">
        <f t="shared" ca="1" si="61"/>
        <v>0</v>
      </c>
      <c r="L567" s="10">
        <f ca="1">-$B$8 * MAX(0,E567-F567)</f>
        <v>0</v>
      </c>
      <c r="M567" s="3">
        <f t="shared" ca="1" si="62"/>
        <v>-12</v>
      </c>
    </row>
    <row r="568" spans="5:13" x14ac:dyDescent="0.25">
      <c r="E568" s="1">
        <f t="shared" ca="1" si="57"/>
        <v>4</v>
      </c>
      <c r="F568" s="1">
        <f t="shared" ca="1" si="58"/>
        <v>10</v>
      </c>
      <c r="G568" s="1">
        <f ca="1">MAX(0,F568-E568)</f>
        <v>6</v>
      </c>
      <c r="H568" s="2">
        <f t="shared" ca="1" si="59"/>
        <v>0</v>
      </c>
      <c r="I568" s="1">
        <f ca="1">$B$2 * MIN(E568,F568)</f>
        <v>40</v>
      </c>
      <c r="J568" s="1">
        <f t="shared" ca="1" si="60"/>
        <v>0</v>
      </c>
      <c r="K568" s="3">
        <f t="shared" ca="1" si="61"/>
        <v>-6</v>
      </c>
      <c r="L568" s="10">
        <f ca="1">-$B$8 * MAX(0,E568-F568)</f>
        <v>0</v>
      </c>
      <c r="M568" s="3">
        <f t="shared" ca="1" si="62"/>
        <v>34</v>
      </c>
    </row>
    <row r="569" spans="5:13" x14ac:dyDescent="0.25">
      <c r="E569" s="1">
        <f t="shared" ca="1" si="57"/>
        <v>8</v>
      </c>
      <c r="F569" s="1">
        <f t="shared" ca="1" si="58"/>
        <v>6</v>
      </c>
      <c r="G569" s="1">
        <f ca="1">MAX(0,F569-E569)</f>
        <v>0</v>
      </c>
      <c r="H569" s="2">
        <f t="shared" ca="1" si="59"/>
        <v>10</v>
      </c>
      <c r="I569" s="1">
        <f ca="1">$B$2 * MIN(E569,F569)</f>
        <v>60</v>
      </c>
      <c r="J569" s="1">
        <f t="shared" ca="1" si="60"/>
        <v>-42</v>
      </c>
      <c r="K569" s="3">
        <f t="shared" ca="1" si="61"/>
        <v>0</v>
      </c>
      <c r="L569" s="10">
        <f ca="1">-$B$8 * MAX(0,E569-F569)</f>
        <v>-4</v>
      </c>
      <c r="M569" s="3">
        <f t="shared" ca="1" si="62"/>
        <v>14</v>
      </c>
    </row>
    <row r="570" spans="5:13" x14ac:dyDescent="0.25">
      <c r="E570" s="1">
        <f t="shared" ca="1" si="57"/>
        <v>6</v>
      </c>
      <c r="F570" s="1">
        <f t="shared" ca="1" si="58"/>
        <v>10</v>
      </c>
      <c r="G570" s="1">
        <f ca="1">MAX(0,F570-E570)</f>
        <v>4</v>
      </c>
      <c r="H570" s="2">
        <f t="shared" ca="1" si="59"/>
        <v>0</v>
      </c>
      <c r="I570" s="1">
        <f ca="1">$B$2 * MIN(E570,F570)</f>
        <v>60</v>
      </c>
      <c r="J570" s="1">
        <f t="shared" ca="1" si="60"/>
        <v>0</v>
      </c>
      <c r="K570" s="3">
        <f t="shared" ca="1" si="61"/>
        <v>-4</v>
      </c>
      <c r="L570" s="10">
        <f ca="1">-$B$8 * MAX(0,E570-F570)</f>
        <v>0</v>
      </c>
      <c r="M570" s="3">
        <f t="shared" ca="1" si="62"/>
        <v>56</v>
      </c>
    </row>
    <row r="571" spans="5:13" x14ac:dyDescent="0.25">
      <c r="E571" s="1">
        <f t="shared" ca="1" si="57"/>
        <v>8</v>
      </c>
      <c r="F571" s="1">
        <f t="shared" ca="1" si="58"/>
        <v>4</v>
      </c>
      <c r="G571" s="1">
        <f ca="1">MAX(0,F571-E571)</f>
        <v>0</v>
      </c>
      <c r="H571" s="2">
        <f t="shared" ca="1" si="59"/>
        <v>10</v>
      </c>
      <c r="I571" s="1">
        <f ca="1">$B$2 * MIN(E571,F571)</f>
        <v>40</v>
      </c>
      <c r="J571" s="1">
        <f t="shared" ca="1" si="60"/>
        <v>-42</v>
      </c>
      <c r="K571" s="3">
        <f t="shared" ca="1" si="61"/>
        <v>0</v>
      </c>
      <c r="L571" s="10">
        <f ca="1">-$B$8 * MAX(0,E571-F571)</f>
        <v>-8</v>
      </c>
      <c r="M571" s="3">
        <f t="shared" ca="1" si="62"/>
        <v>-10</v>
      </c>
    </row>
    <row r="572" spans="5:13" x14ac:dyDescent="0.25">
      <c r="E572" s="1">
        <f t="shared" ca="1" si="57"/>
        <v>8</v>
      </c>
      <c r="F572" s="1">
        <f t="shared" ca="1" si="58"/>
        <v>10</v>
      </c>
      <c r="G572" s="1">
        <f ca="1">MAX(0,F572-E572)</f>
        <v>2</v>
      </c>
      <c r="H572" s="2">
        <f t="shared" ca="1" si="59"/>
        <v>8</v>
      </c>
      <c r="I572" s="1">
        <f ca="1">$B$2 * MIN(E572,F572)</f>
        <v>80</v>
      </c>
      <c r="J572" s="1">
        <f t="shared" ca="1" si="60"/>
        <v>-34</v>
      </c>
      <c r="K572" s="3">
        <f t="shared" ca="1" si="61"/>
        <v>-2</v>
      </c>
      <c r="L572" s="10">
        <f ca="1">-$B$8 * MAX(0,E572-F572)</f>
        <v>0</v>
      </c>
      <c r="M572" s="3">
        <f t="shared" ca="1" si="62"/>
        <v>44</v>
      </c>
    </row>
    <row r="573" spans="5:13" x14ac:dyDescent="0.25">
      <c r="E573" s="1">
        <f t="shared" ca="1" si="57"/>
        <v>2</v>
      </c>
      <c r="F573" s="1">
        <f t="shared" ca="1" si="58"/>
        <v>10</v>
      </c>
      <c r="G573" s="1">
        <f ca="1">MAX(0,F573-E573)</f>
        <v>8</v>
      </c>
      <c r="H573" s="2">
        <f t="shared" ca="1" si="59"/>
        <v>0</v>
      </c>
      <c r="I573" s="1">
        <f ca="1">$B$2 * MIN(E573,F573)</f>
        <v>20</v>
      </c>
      <c r="J573" s="1">
        <f t="shared" ca="1" si="60"/>
        <v>0</v>
      </c>
      <c r="K573" s="3">
        <f t="shared" ca="1" si="61"/>
        <v>-8</v>
      </c>
      <c r="L573" s="10">
        <f ca="1">-$B$8 * MAX(0,E573-F573)</f>
        <v>0</v>
      </c>
      <c r="M573" s="3">
        <f t="shared" ca="1" si="62"/>
        <v>12</v>
      </c>
    </row>
    <row r="574" spans="5:13" x14ac:dyDescent="0.25">
      <c r="E574" s="1">
        <f t="shared" ca="1" si="57"/>
        <v>4</v>
      </c>
      <c r="F574" s="1">
        <f t="shared" ca="1" si="58"/>
        <v>8</v>
      </c>
      <c r="G574" s="1">
        <f ca="1">MAX(0,F574-E574)</f>
        <v>4</v>
      </c>
      <c r="H574" s="2">
        <f t="shared" ca="1" si="59"/>
        <v>0</v>
      </c>
      <c r="I574" s="1">
        <f ca="1">$B$2 * MIN(E574,F574)</f>
        <v>40</v>
      </c>
      <c r="J574" s="1">
        <f t="shared" ca="1" si="60"/>
        <v>0</v>
      </c>
      <c r="K574" s="3">
        <f t="shared" ca="1" si="61"/>
        <v>-4</v>
      </c>
      <c r="L574" s="10">
        <f ca="1">-$B$8 * MAX(0,E574-F574)</f>
        <v>0</v>
      </c>
      <c r="M574" s="3">
        <f t="shared" ca="1" si="62"/>
        <v>36</v>
      </c>
    </row>
    <row r="575" spans="5:13" x14ac:dyDescent="0.25">
      <c r="E575" s="1">
        <f t="shared" ca="1" si="57"/>
        <v>4</v>
      </c>
      <c r="F575" s="1">
        <f t="shared" ca="1" si="58"/>
        <v>4</v>
      </c>
      <c r="G575" s="1">
        <f ca="1">MAX(0,F575-E575)</f>
        <v>0</v>
      </c>
      <c r="H575" s="2">
        <f t="shared" ca="1" si="59"/>
        <v>10</v>
      </c>
      <c r="I575" s="1">
        <f ca="1">$B$2 * MIN(E575,F575)</f>
        <v>40</v>
      </c>
      <c r="J575" s="1">
        <f t="shared" ca="1" si="60"/>
        <v>-42</v>
      </c>
      <c r="K575" s="3">
        <f t="shared" ca="1" si="61"/>
        <v>0</v>
      </c>
      <c r="L575" s="10">
        <f ca="1">-$B$8 * MAX(0,E575-F575)</f>
        <v>0</v>
      </c>
      <c r="M575" s="3">
        <f t="shared" ca="1" si="62"/>
        <v>-2</v>
      </c>
    </row>
    <row r="576" spans="5:13" x14ac:dyDescent="0.25">
      <c r="E576" s="1">
        <f t="shared" ca="1" si="57"/>
        <v>3</v>
      </c>
      <c r="F576" s="1">
        <f t="shared" ca="1" si="58"/>
        <v>10</v>
      </c>
      <c r="G576" s="1">
        <f ca="1">MAX(0,F576-E576)</f>
        <v>7</v>
      </c>
      <c r="H576" s="2">
        <f t="shared" ca="1" si="59"/>
        <v>0</v>
      </c>
      <c r="I576" s="1">
        <f ca="1">$B$2 * MIN(E576,F576)</f>
        <v>30</v>
      </c>
      <c r="J576" s="1">
        <f t="shared" ca="1" si="60"/>
        <v>0</v>
      </c>
      <c r="K576" s="3">
        <f t="shared" ca="1" si="61"/>
        <v>-7</v>
      </c>
      <c r="L576" s="10">
        <f ca="1">-$B$8 * MAX(0,E576-F576)</f>
        <v>0</v>
      </c>
      <c r="M576" s="3">
        <f t="shared" ca="1" si="62"/>
        <v>23</v>
      </c>
    </row>
    <row r="577" spans="5:13" x14ac:dyDescent="0.25">
      <c r="E577" s="1">
        <f t="shared" ca="1" si="57"/>
        <v>8</v>
      </c>
      <c r="F577" s="1">
        <f t="shared" ca="1" si="58"/>
        <v>7</v>
      </c>
      <c r="G577" s="1">
        <f ca="1">MAX(0,F577-E577)</f>
        <v>0</v>
      </c>
      <c r="H577" s="2">
        <f t="shared" ca="1" si="59"/>
        <v>10</v>
      </c>
      <c r="I577" s="1">
        <f ca="1">$B$2 * MIN(E577,F577)</f>
        <v>70</v>
      </c>
      <c r="J577" s="1">
        <f t="shared" ca="1" si="60"/>
        <v>-42</v>
      </c>
      <c r="K577" s="3">
        <f t="shared" ca="1" si="61"/>
        <v>0</v>
      </c>
      <c r="L577" s="10">
        <f ca="1">-$B$8 * MAX(0,E577-F577)</f>
        <v>-2</v>
      </c>
      <c r="M577" s="3">
        <f t="shared" ca="1" si="62"/>
        <v>26</v>
      </c>
    </row>
    <row r="578" spans="5:13" x14ac:dyDescent="0.25">
      <c r="E578" s="1">
        <f t="shared" ca="1" si="57"/>
        <v>8</v>
      </c>
      <c r="F578" s="1">
        <f t="shared" ca="1" si="58"/>
        <v>10</v>
      </c>
      <c r="G578" s="1">
        <f ca="1">MAX(0,F578-E578)</f>
        <v>2</v>
      </c>
      <c r="H578" s="2">
        <f t="shared" ca="1" si="59"/>
        <v>8</v>
      </c>
      <c r="I578" s="1">
        <f ca="1">$B$2 * MIN(E578,F578)</f>
        <v>80</v>
      </c>
      <c r="J578" s="1">
        <f t="shared" ca="1" si="60"/>
        <v>-34</v>
      </c>
      <c r="K578" s="3">
        <f t="shared" ca="1" si="61"/>
        <v>-2</v>
      </c>
      <c r="L578" s="10">
        <f ca="1">-$B$8 * MAX(0,E578-F578)</f>
        <v>0</v>
      </c>
      <c r="M578" s="3">
        <f t="shared" ca="1" si="62"/>
        <v>44</v>
      </c>
    </row>
    <row r="579" spans="5:13" x14ac:dyDescent="0.25">
      <c r="E579" s="1">
        <f t="shared" ca="1" si="57"/>
        <v>7</v>
      </c>
      <c r="F579" s="1">
        <f t="shared" ca="1" si="58"/>
        <v>10</v>
      </c>
      <c r="G579" s="1">
        <f ca="1">MAX(0,F579-E579)</f>
        <v>3</v>
      </c>
      <c r="H579" s="2">
        <f t="shared" ca="1" si="59"/>
        <v>0</v>
      </c>
      <c r="I579" s="1">
        <f ca="1">$B$2 * MIN(E579,F579)</f>
        <v>70</v>
      </c>
      <c r="J579" s="1">
        <f t="shared" ca="1" si="60"/>
        <v>0</v>
      </c>
      <c r="K579" s="3">
        <f t="shared" ca="1" si="61"/>
        <v>-3</v>
      </c>
      <c r="L579" s="10">
        <f ca="1">-$B$8 * MAX(0,E579-F579)</f>
        <v>0</v>
      </c>
      <c r="M579" s="3">
        <f t="shared" ca="1" si="62"/>
        <v>67</v>
      </c>
    </row>
    <row r="580" spans="5:13" x14ac:dyDescent="0.25">
      <c r="E580" s="1">
        <f t="shared" ca="1" si="57"/>
        <v>7</v>
      </c>
      <c r="F580" s="1">
        <f t="shared" ca="1" si="58"/>
        <v>3</v>
      </c>
      <c r="G580" s="1">
        <f ca="1">MAX(0,F580-E580)</f>
        <v>0</v>
      </c>
      <c r="H580" s="2">
        <f t="shared" ca="1" si="59"/>
        <v>10</v>
      </c>
      <c r="I580" s="1">
        <f ca="1">$B$2 * MIN(E580,F580)</f>
        <v>30</v>
      </c>
      <c r="J580" s="1">
        <f t="shared" ca="1" si="60"/>
        <v>-42</v>
      </c>
      <c r="K580" s="3">
        <f t="shared" ca="1" si="61"/>
        <v>0</v>
      </c>
      <c r="L580" s="10">
        <f ca="1">-$B$8 * MAX(0,E580-F580)</f>
        <v>-8</v>
      </c>
      <c r="M580" s="3">
        <f t="shared" ca="1" si="62"/>
        <v>-20</v>
      </c>
    </row>
    <row r="581" spans="5:13" x14ac:dyDescent="0.25">
      <c r="E581" s="1">
        <f t="shared" ca="1" si="57"/>
        <v>3</v>
      </c>
      <c r="F581" s="1">
        <f t="shared" ca="1" si="58"/>
        <v>10</v>
      </c>
      <c r="G581" s="1">
        <f ca="1">MAX(0,F581-E581)</f>
        <v>7</v>
      </c>
      <c r="H581" s="2">
        <f t="shared" ca="1" si="59"/>
        <v>0</v>
      </c>
      <c r="I581" s="1">
        <f ca="1">$B$2 * MIN(E581,F581)</f>
        <v>30</v>
      </c>
      <c r="J581" s="1">
        <f t="shared" ca="1" si="60"/>
        <v>0</v>
      </c>
      <c r="K581" s="3">
        <f t="shared" ca="1" si="61"/>
        <v>-7</v>
      </c>
      <c r="L581" s="10">
        <f ca="1">-$B$8 * MAX(0,E581-F581)</f>
        <v>0</v>
      </c>
      <c r="M581" s="3">
        <f t="shared" ca="1" si="62"/>
        <v>23</v>
      </c>
    </row>
    <row r="582" spans="5:13" x14ac:dyDescent="0.25">
      <c r="E582" s="1">
        <f t="shared" ca="1" si="57"/>
        <v>4</v>
      </c>
      <c r="F582" s="1">
        <f t="shared" ca="1" si="58"/>
        <v>7</v>
      </c>
      <c r="G582" s="1">
        <f ca="1">MAX(0,F582-E582)</f>
        <v>3</v>
      </c>
      <c r="H582" s="2">
        <f t="shared" ca="1" si="59"/>
        <v>0</v>
      </c>
      <c r="I582" s="1">
        <f ca="1">$B$2 * MIN(E582,F582)</f>
        <v>40</v>
      </c>
      <c r="J582" s="1">
        <f t="shared" ca="1" si="60"/>
        <v>0</v>
      </c>
      <c r="K582" s="3">
        <f t="shared" ca="1" si="61"/>
        <v>-3</v>
      </c>
      <c r="L582" s="10">
        <f ca="1">-$B$8 * MAX(0,E582-F582)</f>
        <v>0</v>
      </c>
      <c r="M582" s="3">
        <f t="shared" ca="1" si="62"/>
        <v>37</v>
      </c>
    </row>
    <row r="583" spans="5:13" x14ac:dyDescent="0.25">
      <c r="E583" s="1">
        <f t="shared" ca="1" si="57"/>
        <v>5</v>
      </c>
      <c r="F583" s="1">
        <f t="shared" ca="1" si="58"/>
        <v>3</v>
      </c>
      <c r="G583" s="1">
        <f ca="1">MAX(0,F583-E583)</f>
        <v>0</v>
      </c>
      <c r="H583" s="2">
        <f t="shared" ca="1" si="59"/>
        <v>10</v>
      </c>
      <c r="I583" s="1">
        <f ca="1">$B$2 * MIN(E583,F583)</f>
        <v>30</v>
      </c>
      <c r="J583" s="1">
        <f t="shared" ca="1" si="60"/>
        <v>-42</v>
      </c>
      <c r="K583" s="3">
        <f t="shared" ca="1" si="61"/>
        <v>0</v>
      </c>
      <c r="L583" s="10">
        <f ca="1">-$B$8 * MAX(0,E583-F583)</f>
        <v>-4</v>
      </c>
      <c r="M583" s="3">
        <f t="shared" ca="1" si="62"/>
        <v>-16</v>
      </c>
    </row>
    <row r="584" spans="5:13" x14ac:dyDescent="0.25">
      <c r="E584" s="1">
        <f t="shared" ca="1" si="57"/>
        <v>1</v>
      </c>
      <c r="F584" s="1">
        <f t="shared" ca="1" si="58"/>
        <v>10</v>
      </c>
      <c r="G584" s="1">
        <f ca="1">MAX(0,F584-E584)</f>
        <v>9</v>
      </c>
      <c r="H584" s="2">
        <f t="shared" ca="1" si="59"/>
        <v>0</v>
      </c>
      <c r="I584" s="1">
        <f ca="1">$B$2 * MIN(E584,F584)</f>
        <v>10</v>
      </c>
      <c r="J584" s="1">
        <f t="shared" ca="1" si="60"/>
        <v>0</v>
      </c>
      <c r="K584" s="3">
        <f t="shared" ca="1" si="61"/>
        <v>-9</v>
      </c>
      <c r="L584" s="10">
        <f ca="1">-$B$8 * MAX(0,E584-F584)</f>
        <v>0</v>
      </c>
      <c r="M584" s="3">
        <f t="shared" ca="1" si="62"/>
        <v>1</v>
      </c>
    </row>
    <row r="585" spans="5:13" x14ac:dyDescent="0.25">
      <c r="E585" s="1">
        <f t="shared" ca="1" si="57"/>
        <v>4</v>
      </c>
      <c r="F585" s="1">
        <f t="shared" ca="1" si="58"/>
        <v>9</v>
      </c>
      <c r="G585" s="1">
        <f ca="1">MAX(0,F585-E585)</f>
        <v>5</v>
      </c>
      <c r="H585" s="2">
        <f t="shared" ca="1" si="59"/>
        <v>0</v>
      </c>
      <c r="I585" s="1">
        <f ca="1">$B$2 * MIN(E585,F585)</f>
        <v>40</v>
      </c>
      <c r="J585" s="1">
        <f t="shared" ca="1" si="60"/>
        <v>0</v>
      </c>
      <c r="K585" s="3">
        <f t="shared" ca="1" si="61"/>
        <v>-5</v>
      </c>
      <c r="L585" s="10">
        <f ca="1">-$B$8 * MAX(0,E585-F585)</f>
        <v>0</v>
      </c>
      <c r="M585" s="3">
        <f t="shared" ca="1" si="62"/>
        <v>35</v>
      </c>
    </row>
    <row r="586" spans="5:13" x14ac:dyDescent="0.25">
      <c r="E586" s="1">
        <f t="shared" ref="E586:E649" ca="1" si="63">CEILING(RAND()*8,1)</f>
        <v>3</v>
      </c>
      <c r="F586" s="1">
        <f t="shared" ca="1" si="58"/>
        <v>5</v>
      </c>
      <c r="G586" s="1">
        <f ca="1">MAX(0,F586-E586)</f>
        <v>2</v>
      </c>
      <c r="H586" s="2">
        <f t="shared" ca="1" si="59"/>
        <v>8</v>
      </c>
      <c r="I586" s="1">
        <f ca="1">$B$2 * MIN(E586,F586)</f>
        <v>30</v>
      </c>
      <c r="J586" s="1">
        <f t="shared" ca="1" si="60"/>
        <v>-34</v>
      </c>
      <c r="K586" s="3">
        <f t="shared" ca="1" si="61"/>
        <v>-2</v>
      </c>
      <c r="L586" s="10">
        <f ca="1">-$B$8 * MAX(0,E586-F586)</f>
        <v>0</v>
      </c>
      <c r="M586" s="3">
        <f t="shared" ca="1" si="62"/>
        <v>-6</v>
      </c>
    </row>
    <row r="587" spans="5:13" x14ac:dyDescent="0.25">
      <c r="E587" s="1">
        <f t="shared" ca="1" si="63"/>
        <v>1</v>
      </c>
      <c r="F587" s="1">
        <f t="shared" ca="1" si="58"/>
        <v>10</v>
      </c>
      <c r="G587" s="1">
        <f ca="1">MAX(0,F587-E587)</f>
        <v>9</v>
      </c>
      <c r="H587" s="2">
        <f t="shared" ca="1" si="59"/>
        <v>0</v>
      </c>
      <c r="I587" s="1">
        <f ca="1">$B$2 * MIN(E587,F587)</f>
        <v>10</v>
      </c>
      <c r="J587" s="1">
        <f t="shared" ca="1" si="60"/>
        <v>0</v>
      </c>
      <c r="K587" s="3">
        <f t="shared" ca="1" si="61"/>
        <v>-9</v>
      </c>
      <c r="L587" s="10">
        <f ca="1">-$B$8 * MAX(0,E587-F587)</f>
        <v>0</v>
      </c>
      <c r="M587" s="3">
        <f t="shared" ca="1" si="62"/>
        <v>1</v>
      </c>
    </row>
    <row r="588" spans="5:13" x14ac:dyDescent="0.25">
      <c r="E588" s="1">
        <f t="shared" ca="1" si="63"/>
        <v>7</v>
      </c>
      <c r="F588" s="1">
        <f t="shared" ca="1" si="58"/>
        <v>9</v>
      </c>
      <c r="G588" s="1">
        <f ca="1">MAX(0,F588-E588)</f>
        <v>2</v>
      </c>
      <c r="H588" s="2">
        <f t="shared" ca="1" si="59"/>
        <v>8</v>
      </c>
      <c r="I588" s="1">
        <f ca="1">$B$2 * MIN(E588,F588)</f>
        <v>70</v>
      </c>
      <c r="J588" s="1">
        <f t="shared" ca="1" si="60"/>
        <v>-34</v>
      </c>
      <c r="K588" s="3">
        <f t="shared" ca="1" si="61"/>
        <v>-2</v>
      </c>
      <c r="L588" s="10">
        <f ca="1">-$B$8 * MAX(0,E588-F588)</f>
        <v>0</v>
      </c>
      <c r="M588" s="3">
        <f t="shared" ca="1" si="62"/>
        <v>34</v>
      </c>
    </row>
    <row r="589" spans="5:13" x14ac:dyDescent="0.25">
      <c r="E589" s="1">
        <f t="shared" ca="1" si="63"/>
        <v>3</v>
      </c>
      <c r="F589" s="1">
        <f t="shared" ca="1" si="58"/>
        <v>10</v>
      </c>
      <c r="G589" s="1">
        <f ca="1">MAX(0,F589-E589)</f>
        <v>7</v>
      </c>
      <c r="H589" s="2">
        <f t="shared" ca="1" si="59"/>
        <v>0</v>
      </c>
      <c r="I589" s="1">
        <f ca="1">$B$2 * MIN(E589,F589)</f>
        <v>30</v>
      </c>
      <c r="J589" s="1">
        <f t="shared" ca="1" si="60"/>
        <v>0</v>
      </c>
      <c r="K589" s="3">
        <f t="shared" ca="1" si="61"/>
        <v>-7</v>
      </c>
      <c r="L589" s="10">
        <f ca="1">-$B$8 * MAX(0,E589-F589)</f>
        <v>0</v>
      </c>
      <c r="M589" s="3">
        <f t="shared" ca="1" si="62"/>
        <v>23</v>
      </c>
    </row>
    <row r="590" spans="5:13" x14ac:dyDescent="0.25">
      <c r="E590" s="1">
        <f t="shared" ca="1" si="63"/>
        <v>4</v>
      </c>
      <c r="F590" s="1">
        <f t="shared" ca="1" si="58"/>
        <v>7</v>
      </c>
      <c r="G590" s="1">
        <f ca="1">MAX(0,F590-E590)</f>
        <v>3</v>
      </c>
      <c r="H590" s="2">
        <f t="shared" ca="1" si="59"/>
        <v>0</v>
      </c>
      <c r="I590" s="1">
        <f ca="1">$B$2 * MIN(E590,F590)</f>
        <v>40</v>
      </c>
      <c r="J590" s="1">
        <f t="shared" ca="1" si="60"/>
        <v>0</v>
      </c>
      <c r="K590" s="3">
        <f t="shared" ca="1" si="61"/>
        <v>-3</v>
      </c>
      <c r="L590" s="10">
        <f ca="1">-$B$8 * MAX(0,E590-F590)</f>
        <v>0</v>
      </c>
      <c r="M590" s="3">
        <f t="shared" ca="1" si="62"/>
        <v>37</v>
      </c>
    </row>
    <row r="591" spans="5:13" x14ac:dyDescent="0.25">
      <c r="E591" s="1">
        <f t="shared" ca="1" si="63"/>
        <v>4</v>
      </c>
      <c r="F591" s="1">
        <f t="shared" ca="1" si="58"/>
        <v>3</v>
      </c>
      <c r="G591" s="1">
        <f ca="1">MAX(0,F591-E591)</f>
        <v>0</v>
      </c>
      <c r="H591" s="2">
        <f t="shared" ca="1" si="59"/>
        <v>10</v>
      </c>
      <c r="I591" s="1">
        <f ca="1">$B$2 * MIN(E591,F591)</f>
        <v>30</v>
      </c>
      <c r="J591" s="1">
        <f t="shared" ca="1" si="60"/>
        <v>-42</v>
      </c>
      <c r="K591" s="3">
        <f t="shared" ca="1" si="61"/>
        <v>0</v>
      </c>
      <c r="L591" s="10">
        <f ca="1">-$B$8 * MAX(0,E591-F591)</f>
        <v>-2</v>
      </c>
      <c r="M591" s="3">
        <f t="shared" ca="1" si="62"/>
        <v>-14</v>
      </c>
    </row>
    <row r="592" spans="5:13" x14ac:dyDescent="0.25">
      <c r="E592" s="1">
        <f t="shared" ca="1" si="63"/>
        <v>2</v>
      </c>
      <c r="F592" s="1">
        <f t="shared" ca="1" si="58"/>
        <v>10</v>
      </c>
      <c r="G592" s="1">
        <f ca="1">MAX(0,F592-E592)</f>
        <v>8</v>
      </c>
      <c r="H592" s="2">
        <f t="shared" ca="1" si="59"/>
        <v>0</v>
      </c>
      <c r="I592" s="1">
        <f ca="1">$B$2 * MIN(E592,F592)</f>
        <v>20</v>
      </c>
      <c r="J592" s="1">
        <f t="shared" ca="1" si="60"/>
        <v>0</v>
      </c>
      <c r="K592" s="3">
        <f t="shared" ca="1" si="61"/>
        <v>-8</v>
      </c>
      <c r="L592" s="10">
        <f ca="1">-$B$8 * MAX(0,E592-F592)</f>
        <v>0</v>
      </c>
      <c r="M592" s="3">
        <f t="shared" ca="1" si="62"/>
        <v>12</v>
      </c>
    </row>
    <row r="593" spans="5:13" x14ac:dyDescent="0.25">
      <c r="E593" s="1">
        <f t="shared" ca="1" si="63"/>
        <v>7</v>
      </c>
      <c r="F593" s="1">
        <f t="shared" ca="1" si="58"/>
        <v>8</v>
      </c>
      <c r="G593" s="1">
        <f ca="1">MAX(0,F593-E593)</f>
        <v>1</v>
      </c>
      <c r="H593" s="2">
        <f t="shared" ca="1" si="59"/>
        <v>9</v>
      </c>
      <c r="I593" s="1">
        <f ca="1">$B$2 * MIN(E593,F593)</f>
        <v>70</v>
      </c>
      <c r="J593" s="1">
        <f t="shared" ca="1" si="60"/>
        <v>-38</v>
      </c>
      <c r="K593" s="3">
        <f t="shared" ca="1" si="61"/>
        <v>-1</v>
      </c>
      <c r="L593" s="10">
        <f ca="1">-$B$8 * MAX(0,E593-F593)</f>
        <v>0</v>
      </c>
      <c r="M593" s="3">
        <f t="shared" ca="1" si="62"/>
        <v>31</v>
      </c>
    </row>
    <row r="594" spans="5:13" x14ac:dyDescent="0.25">
      <c r="E594" s="1">
        <f t="shared" ca="1" si="63"/>
        <v>5</v>
      </c>
      <c r="F594" s="1">
        <f t="shared" ca="1" si="58"/>
        <v>10</v>
      </c>
      <c r="G594" s="1">
        <f ca="1">MAX(0,F594-E594)</f>
        <v>5</v>
      </c>
      <c r="H594" s="2">
        <f t="shared" ca="1" si="59"/>
        <v>0</v>
      </c>
      <c r="I594" s="1">
        <f ca="1">$B$2 * MIN(E594,F594)</f>
        <v>50</v>
      </c>
      <c r="J594" s="1">
        <f t="shared" ca="1" si="60"/>
        <v>0</v>
      </c>
      <c r="K594" s="3">
        <f t="shared" ca="1" si="61"/>
        <v>-5</v>
      </c>
      <c r="L594" s="10">
        <f ca="1">-$B$8 * MAX(0,E594-F594)</f>
        <v>0</v>
      </c>
      <c r="M594" s="3">
        <f t="shared" ca="1" si="62"/>
        <v>45</v>
      </c>
    </row>
    <row r="595" spans="5:13" x14ac:dyDescent="0.25">
      <c r="E595" s="1">
        <f t="shared" ca="1" si="63"/>
        <v>1</v>
      </c>
      <c r="F595" s="1">
        <f t="shared" ca="1" si="58"/>
        <v>5</v>
      </c>
      <c r="G595" s="1">
        <f ca="1">MAX(0,F595-E595)</f>
        <v>4</v>
      </c>
      <c r="H595" s="2">
        <f t="shared" ca="1" si="59"/>
        <v>0</v>
      </c>
      <c r="I595" s="1">
        <f ca="1">$B$2 * MIN(E595,F595)</f>
        <v>10</v>
      </c>
      <c r="J595" s="1">
        <f t="shared" ca="1" si="60"/>
        <v>0</v>
      </c>
      <c r="K595" s="3">
        <f t="shared" ca="1" si="61"/>
        <v>-4</v>
      </c>
      <c r="L595" s="10">
        <f ca="1">-$B$8 * MAX(0,E595-F595)</f>
        <v>0</v>
      </c>
      <c r="M595" s="3">
        <f t="shared" ca="1" si="62"/>
        <v>6</v>
      </c>
    </row>
    <row r="596" spans="5:13" x14ac:dyDescent="0.25">
      <c r="E596" s="1">
        <f t="shared" ca="1" si="63"/>
        <v>8</v>
      </c>
      <c r="F596" s="1">
        <f t="shared" ca="1" si="58"/>
        <v>4</v>
      </c>
      <c r="G596" s="1">
        <f ca="1">MAX(0,F596-E596)</f>
        <v>0</v>
      </c>
      <c r="H596" s="2">
        <f t="shared" ca="1" si="59"/>
        <v>10</v>
      </c>
      <c r="I596" s="1">
        <f ca="1">$B$2 * MIN(E596,F596)</f>
        <v>40</v>
      </c>
      <c r="J596" s="1">
        <f t="shared" ca="1" si="60"/>
        <v>-42</v>
      </c>
      <c r="K596" s="3">
        <f t="shared" ca="1" si="61"/>
        <v>0</v>
      </c>
      <c r="L596" s="10">
        <f ca="1">-$B$8 * MAX(0,E596-F596)</f>
        <v>-8</v>
      </c>
      <c r="M596" s="3">
        <f t="shared" ca="1" si="62"/>
        <v>-10</v>
      </c>
    </row>
    <row r="597" spans="5:13" x14ac:dyDescent="0.25">
      <c r="E597" s="1">
        <f t="shared" ca="1" si="63"/>
        <v>8</v>
      </c>
      <c r="F597" s="1">
        <f t="shared" ca="1" si="58"/>
        <v>10</v>
      </c>
      <c r="G597" s="1">
        <f ca="1">MAX(0,F597-E597)</f>
        <v>2</v>
      </c>
      <c r="H597" s="2">
        <f t="shared" ca="1" si="59"/>
        <v>8</v>
      </c>
      <c r="I597" s="1">
        <f ca="1">$B$2 * MIN(E597,F597)</f>
        <v>80</v>
      </c>
      <c r="J597" s="1">
        <f t="shared" ca="1" si="60"/>
        <v>-34</v>
      </c>
      <c r="K597" s="3">
        <f t="shared" ca="1" si="61"/>
        <v>-2</v>
      </c>
      <c r="L597" s="10">
        <f ca="1">-$B$8 * MAX(0,E597-F597)</f>
        <v>0</v>
      </c>
      <c r="M597" s="3">
        <f t="shared" ca="1" si="62"/>
        <v>44</v>
      </c>
    </row>
    <row r="598" spans="5:13" x14ac:dyDescent="0.25">
      <c r="E598" s="1">
        <f t="shared" ca="1" si="63"/>
        <v>8</v>
      </c>
      <c r="F598" s="1">
        <f t="shared" ca="1" si="58"/>
        <v>10</v>
      </c>
      <c r="G598" s="1">
        <f ca="1">MAX(0,F598-E598)</f>
        <v>2</v>
      </c>
      <c r="H598" s="2">
        <f t="shared" ca="1" si="59"/>
        <v>8</v>
      </c>
      <c r="I598" s="1">
        <f ca="1">$B$2 * MIN(E598,F598)</f>
        <v>80</v>
      </c>
      <c r="J598" s="1">
        <f t="shared" ca="1" si="60"/>
        <v>-34</v>
      </c>
      <c r="K598" s="3">
        <f t="shared" ca="1" si="61"/>
        <v>-2</v>
      </c>
      <c r="L598" s="10">
        <f ca="1">-$B$8 * MAX(0,E598-F598)</f>
        <v>0</v>
      </c>
      <c r="M598" s="3">
        <f t="shared" ca="1" si="62"/>
        <v>44</v>
      </c>
    </row>
    <row r="599" spans="5:13" x14ac:dyDescent="0.25">
      <c r="E599" s="1">
        <f t="shared" ca="1" si="63"/>
        <v>3</v>
      </c>
      <c r="F599" s="1">
        <f t="shared" ca="1" si="58"/>
        <v>10</v>
      </c>
      <c r="G599" s="1">
        <f ca="1">MAX(0,F599-E599)</f>
        <v>7</v>
      </c>
      <c r="H599" s="2">
        <f t="shared" ca="1" si="59"/>
        <v>0</v>
      </c>
      <c r="I599" s="1">
        <f ca="1">$B$2 * MIN(E599,F599)</f>
        <v>30</v>
      </c>
      <c r="J599" s="1">
        <f t="shared" ca="1" si="60"/>
        <v>0</v>
      </c>
      <c r="K599" s="3">
        <f t="shared" ca="1" si="61"/>
        <v>-7</v>
      </c>
      <c r="L599" s="10">
        <f ca="1">-$B$8 * MAX(0,E599-F599)</f>
        <v>0</v>
      </c>
      <c r="M599" s="3">
        <f t="shared" ca="1" si="62"/>
        <v>23</v>
      </c>
    </row>
    <row r="600" spans="5:13" x14ac:dyDescent="0.25">
      <c r="E600" s="1">
        <f t="shared" ca="1" si="63"/>
        <v>3</v>
      </c>
      <c r="F600" s="1">
        <f t="shared" ca="1" si="58"/>
        <v>7</v>
      </c>
      <c r="G600" s="1">
        <f ca="1">MAX(0,F600-E600)</f>
        <v>4</v>
      </c>
      <c r="H600" s="2">
        <f t="shared" ca="1" si="59"/>
        <v>0</v>
      </c>
      <c r="I600" s="1">
        <f ca="1">$B$2 * MIN(E600,F600)</f>
        <v>30</v>
      </c>
      <c r="J600" s="1">
        <f t="shared" ca="1" si="60"/>
        <v>0</v>
      </c>
      <c r="K600" s="3">
        <f t="shared" ca="1" si="61"/>
        <v>-4</v>
      </c>
      <c r="L600" s="10">
        <f ca="1">-$B$8 * MAX(0,E600-F600)</f>
        <v>0</v>
      </c>
      <c r="M600" s="3">
        <f t="shared" ca="1" si="62"/>
        <v>26</v>
      </c>
    </row>
    <row r="601" spans="5:13" x14ac:dyDescent="0.25">
      <c r="E601" s="1">
        <f t="shared" ca="1" si="63"/>
        <v>7</v>
      </c>
      <c r="F601" s="1">
        <f t="shared" ca="1" si="58"/>
        <v>4</v>
      </c>
      <c r="G601" s="1">
        <f ca="1">MAX(0,F601-E601)</f>
        <v>0</v>
      </c>
      <c r="H601" s="2">
        <f t="shared" ca="1" si="59"/>
        <v>10</v>
      </c>
      <c r="I601" s="1">
        <f ca="1">$B$2 * MIN(E601,F601)</f>
        <v>40</v>
      </c>
      <c r="J601" s="1">
        <f t="shared" ca="1" si="60"/>
        <v>-42</v>
      </c>
      <c r="K601" s="3">
        <f t="shared" ca="1" si="61"/>
        <v>0</v>
      </c>
      <c r="L601" s="10">
        <f ca="1">-$B$8 * MAX(0,E601-F601)</f>
        <v>-6</v>
      </c>
      <c r="M601" s="3">
        <f t="shared" ca="1" si="62"/>
        <v>-8</v>
      </c>
    </row>
    <row r="602" spans="5:13" x14ac:dyDescent="0.25">
      <c r="E602" s="1">
        <f t="shared" ca="1" si="63"/>
        <v>6</v>
      </c>
      <c r="F602" s="1">
        <f t="shared" ca="1" si="58"/>
        <v>10</v>
      </c>
      <c r="G602" s="1">
        <f ca="1">MAX(0,F602-E602)</f>
        <v>4</v>
      </c>
      <c r="H602" s="2">
        <f t="shared" ca="1" si="59"/>
        <v>0</v>
      </c>
      <c r="I602" s="1">
        <f ca="1">$B$2 * MIN(E602,F602)</f>
        <v>60</v>
      </c>
      <c r="J602" s="1">
        <f t="shared" ca="1" si="60"/>
        <v>0</v>
      </c>
      <c r="K602" s="3">
        <f t="shared" ca="1" si="61"/>
        <v>-4</v>
      </c>
      <c r="L602" s="10">
        <f ca="1">-$B$8 * MAX(0,E602-F602)</f>
        <v>0</v>
      </c>
      <c r="M602" s="3">
        <f t="shared" ca="1" si="62"/>
        <v>56</v>
      </c>
    </row>
    <row r="603" spans="5:13" x14ac:dyDescent="0.25">
      <c r="E603" s="1">
        <f t="shared" ca="1" si="63"/>
        <v>6</v>
      </c>
      <c r="F603" s="1">
        <f t="shared" ca="1" si="58"/>
        <v>4</v>
      </c>
      <c r="G603" s="1">
        <f ca="1">MAX(0,F603-E603)</f>
        <v>0</v>
      </c>
      <c r="H603" s="2">
        <f t="shared" ca="1" si="59"/>
        <v>10</v>
      </c>
      <c r="I603" s="1">
        <f ca="1">$B$2 * MIN(E603,F603)</f>
        <v>40</v>
      </c>
      <c r="J603" s="1">
        <f t="shared" ca="1" si="60"/>
        <v>-42</v>
      </c>
      <c r="K603" s="3">
        <f t="shared" ca="1" si="61"/>
        <v>0</v>
      </c>
      <c r="L603" s="10">
        <f ca="1">-$B$8 * MAX(0,E603-F603)</f>
        <v>-4</v>
      </c>
      <c r="M603" s="3">
        <f t="shared" ca="1" si="62"/>
        <v>-6</v>
      </c>
    </row>
    <row r="604" spans="5:13" x14ac:dyDescent="0.25">
      <c r="E604" s="1">
        <f t="shared" ca="1" si="63"/>
        <v>2</v>
      </c>
      <c r="F604" s="1">
        <f t="shared" ca="1" si="58"/>
        <v>10</v>
      </c>
      <c r="G604" s="1">
        <f ca="1">MAX(0,F604-E604)</f>
        <v>8</v>
      </c>
      <c r="H604" s="2">
        <f t="shared" ca="1" si="59"/>
        <v>0</v>
      </c>
      <c r="I604" s="1">
        <f ca="1">$B$2 * MIN(E604,F604)</f>
        <v>20</v>
      </c>
      <c r="J604" s="1">
        <f t="shared" ca="1" si="60"/>
        <v>0</v>
      </c>
      <c r="K604" s="3">
        <f t="shared" ca="1" si="61"/>
        <v>-8</v>
      </c>
      <c r="L604" s="10">
        <f ca="1">-$B$8 * MAX(0,E604-F604)</f>
        <v>0</v>
      </c>
      <c r="M604" s="3">
        <f t="shared" ca="1" si="62"/>
        <v>12</v>
      </c>
    </row>
    <row r="605" spans="5:13" x14ac:dyDescent="0.25">
      <c r="E605" s="1">
        <f t="shared" ca="1" si="63"/>
        <v>2</v>
      </c>
      <c r="F605" s="1">
        <f t="shared" ca="1" si="58"/>
        <v>8</v>
      </c>
      <c r="G605" s="1">
        <f ca="1">MAX(0,F605-E605)</f>
        <v>6</v>
      </c>
      <c r="H605" s="2">
        <f t="shared" ca="1" si="59"/>
        <v>0</v>
      </c>
      <c r="I605" s="1">
        <f ca="1">$B$2 * MIN(E605,F605)</f>
        <v>20</v>
      </c>
      <c r="J605" s="1">
        <f t="shared" ca="1" si="60"/>
        <v>0</v>
      </c>
      <c r="K605" s="3">
        <f t="shared" ca="1" si="61"/>
        <v>-6</v>
      </c>
      <c r="L605" s="10">
        <f ca="1">-$B$8 * MAX(0,E605-F605)</f>
        <v>0</v>
      </c>
      <c r="M605" s="3">
        <f t="shared" ca="1" si="62"/>
        <v>14</v>
      </c>
    </row>
    <row r="606" spans="5:13" x14ac:dyDescent="0.25">
      <c r="E606" s="1">
        <f t="shared" ca="1" si="63"/>
        <v>1</v>
      </c>
      <c r="F606" s="1">
        <f t="shared" ca="1" si="58"/>
        <v>6</v>
      </c>
      <c r="G606" s="1">
        <f ca="1">MAX(0,F606-E606)</f>
        <v>5</v>
      </c>
      <c r="H606" s="2">
        <f t="shared" ca="1" si="59"/>
        <v>0</v>
      </c>
      <c r="I606" s="1">
        <f ca="1">$B$2 * MIN(E606,F606)</f>
        <v>10</v>
      </c>
      <c r="J606" s="1">
        <f t="shared" ca="1" si="60"/>
        <v>0</v>
      </c>
      <c r="K606" s="3">
        <f t="shared" ca="1" si="61"/>
        <v>-5</v>
      </c>
      <c r="L606" s="10">
        <f ca="1">-$B$8 * MAX(0,E606-F606)</f>
        <v>0</v>
      </c>
      <c r="M606" s="3">
        <f t="shared" ca="1" si="62"/>
        <v>5</v>
      </c>
    </row>
    <row r="607" spans="5:13" x14ac:dyDescent="0.25">
      <c r="E607" s="1">
        <f t="shared" ca="1" si="63"/>
        <v>4</v>
      </c>
      <c r="F607" s="1">
        <f t="shared" ca="1" si="58"/>
        <v>5</v>
      </c>
      <c r="G607" s="1">
        <f ca="1">MAX(0,F607-E607)</f>
        <v>1</v>
      </c>
      <c r="H607" s="2">
        <f t="shared" ca="1" si="59"/>
        <v>9</v>
      </c>
      <c r="I607" s="1">
        <f ca="1">$B$2 * MIN(E607,F607)</f>
        <v>40</v>
      </c>
      <c r="J607" s="1">
        <f t="shared" ca="1" si="60"/>
        <v>-38</v>
      </c>
      <c r="K607" s="3">
        <f t="shared" ca="1" si="61"/>
        <v>-1</v>
      </c>
      <c r="L607" s="10">
        <f ca="1">-$B$8 * MAX(0,E607-F607)</f>
        <v>0</v>
      </c>
      <c r="M607" s="3">
        <f t="shared" ca="1" si="62"/>
        <v>1</v>
      </c>
    </row>
    <row r="608" spans="5:13" x14ac:dyDescent="0.25">
      <c r="E608" s="1">
        <f t="shared" ca="1" si="63"/>
        <v>6</v>
      </c>
      <c r="F608" s="1">
        <f t="shared" ca="1" si="58"/>
        <v>10</v>
      </c>
      <c r="G608" s="1">
        <f ca="1">MAX(0,F608-E608)</f>
        <v>4</v>
      </c>
      <c r="H608" s="2">
        <f t="shared" ca="1" si="59"/>
        <v>0</v>
      </c>
      <c r="I608" s="1">
        <f ca="1">$B$2 * MIN(E608,F608)</f>
        <v>60</v>
      </c>
      <c r="J608" s="1">
        <f t="shared" ca="1" si="60"/>
        <v>0</v>
      </c>
      <c r="K608" s="3">
        <f t="shared" ca="1" si="61"/>
        <v>-4</v>
      </c>
      <c r="L608" s="10">
        <f ca="1">-$B$8 * MAX(0,E608-F608)</f>
        <v>0</v>
      </c>
      <c r="M608" s="3">
        <f t="shared" ca="1" si="62"/>
        <v>56</v>
      </c>
    </row>
    <row r="609" spans="5:13" x14ac:dyDescent="0.25">
      <c r="E609" s="1">
        <f t="shared" ca="1" si="63"/>
        <v>2</v>
      </c>
      <c r="F609" s="1">
        <f t="shared" ca="1" si="58"/>
        <v>4</v>
      </c>
      <c r="G609" s="1">
        <f ca="1">MAX(0,F609-E609)</f>
        <v>2</v>
      </c>
      <c r="H609" s="2">
        <f t="shared" ca="1" si="59"/>
        <v>8</v>
      </c>
      <c r="I609" s="1">
        <f ca="1">$B$2 * MIN(E609,F609)</f>
        <v>20</v>
      </c>
      <c r="J609" s="1">
        <f t="shared" ca="1" si="60"/>
        <v>-34</v>
      </c>
      <c r="K609" s="3">
        <f t="shared" ca="1" si="61"/>
        <v>-2</v>
      </c>
      <c r="L609" s="10">
        <f ca="1">-$B$8 * MAX(0,E609-F609)</f>
        <v>0</v>
      </c>
      <c r="M609" s="3">
        <f t="shared" ca="1" si="62"/>
        <v>-16</v>
      </c>
    </row>
    <row r="610" spans="5:13" x14ac:dyDescent="0.25">
      <c r="E610" s="1">
        <f t="shared" ca="1" si="63"/>
        <v>1</v>
      </c>
      <c r="F610" s="1">
        <f t="shared" ca="1" si="58"/>
        <v>10</v>
      </c>
      <c r="G610" s="1">
        <f ca="1">MAX(0,F610-E610)</f>
        <v>9</v>
      </c>
      <c r="H610" s="2">
        <f t="shared" ca="1" si="59"/>
        <v>0</v>
      </c>
      <c r="I610" s="1">
        <f ca="1">$B$2 * MIN(E610,F610)</f>
        <v>10</v>
      </c>
      <c r="J610" s="1">
        <f t="shared" ca="1" si="60"/>
        <v>0</v>
      </c>
      <c r="K610" s="3">
        <f t="shared" ca="1" si="61"/>
        <v>-9</v>
      </c>
      <c r="L610" s="10">
        <f ca="1">-$B$8 * MAX(0,E610-F610)</f>
        <v>0</v>
      </c>
      <c r="M610" s="3">
        <f t="shared" ca="1" si="62"/>
        <v>1</v>
      </c>
    </row>
    <row r="611" spans="5:13" x14ac:dyDescent="0.25">
      <c r="E611" s="1">
        <f t="shared" ca="1" si="63"/>
        <v>8</v>
      </c>
      <c r="F611" s="1">
        <f t="shared" ca="1" si="58"/>
        <v>9</v>
      </c>
      <c r="G611" s="1">
        <f ca="1">MAX(0,F611-E611)</f>
        <v>1</v>
      </c>
      <c r="H611" s="2">
        <f t="shared" ca="1" si="59"/>
        <v>9</v>
      </c>
      <c r="I611" s="1">
        <f ca="1">$B$2 * MIN(E611,F611)</f>
        <v>80</v>
      </c>
      <c r="J611" s="1">
        <f t="shared" ca="1" si="60"/>
        <v>-38</v>
      </c>
      <c r="K611" s="3">
        <f t="shared" ca="1" si="61"/>
        <v>-1</v>
      </c>
      <c r="L611" s="10">
        <f ca="1">-$B$8 * MAX(0,E611-F611)</f>
        <v>0</v>
      </c>
      <c r="M611" s="3">
        <f t="shared" ca="1" si="62"/>
        <v>41</v>
      </c>
    </row>
    <row r="612" spans="5:13" x14ac:dyDescent="0.25">
      <c r="E612" s="1">
        <f t="shared" ca="1" si="63"/>
        <v>1</v>
      </c>
      <c r="F612" s="1">
        <f t="shared" ca="1" si="58"/>
        <v>10</v>
      </c>
      <c r="G612" s="1">
        <f ca="1">MAX(0,F612-E612)</f>
        <v>9</v>
      </c>
      <c r="H612" s="2">
        <f t="shared" ca="1" si="59"/>
        <v>0</v>
      </c>
      <c r="I612" s="1">
        <f ca="1">$B$2 * MIN(E612,F612)</f>
        <v>10</v>
      </c>
      <c r="J612" s="1">
        <f t="shared" ca="1" si="60"/>
        <v>0</v>
      </c>
      <c r="K612" s="3">
        <f t="shared" ca="1" si="61"/>
        <v>-9</v>
      </c>
      <c r="L612" s="10">
        <f ca="1">-$B$8 * MAX(0,E612-F612)</f>
        <v>0</v>
      </c>
      <c r="M612" s="3">
        <f t="shared" ca="1" si="62"/>
        <v>1</v>
      </c>
    </row>
    <row r="613" spans="5:13" x14ac:dyDescent="0.25">
      <c r="E613" s="1">
        <f t="shared" ca="1" si="63"/>
        <v>7</v>
      </c>
      <c r="F613" s="1">
        <f t="shared" ref="F613:F676" ca="1" si="64">G612+H612</f>
        <v>9</v>
      </c>
      <c r="G613" s="1">
        <f ca="1">MAX(0,F613-E613)</f>
        <v>2</v>
      </c>
      <c r="H613" s="2">
        <f t="shared" ref="H613:H676" ca="1" si="65">IF(G613 &lt; $B$3,$B$4-G613,0)</f>
        <v>8</v>
      </c>
      <c r="I613" s="1">
        <f ca="1">$B$2 * MIN(E613,F613)</f>
        <v>70</v>
      </c>
      <c r="J613" s="1">
        <f t="shared" ref="J613:J676" ca="1" si="66">IF(G613 &lt; $B$3,-($B$5+($B$6*H613)),0)</f>
        <v>-34</v>
      </c>
      <c r="K613" s="3">
        <f t="shared" ref="K613:K676" ca="1" si="67">-$B$7*G613</f>
        <v>-2</v>
      </c>
      <c r="L613" s="10">
        <f ca="1">-$B$8 * MAX(0,E613-F613)</f>
        <v>0</v>
      </c>
      <c r="M613" s="3">
        <f t="shared" ref="M613:M676" ca="1" si="68">SUM(I613:L613)</f>
        <v>34</v>
      </c>
    </row>
    <row r="614" spans="5:13" x14ac:dyDescent="0.25">
      <c r="E614" s="1">
        <f t="shared" ca="1" si="63"/>
        <v>2</v>
      </c>
      <c r="F614" s="1">
        <f t="shared" ca="1" si="64"/>
        <v>10</v>
      </c>
      <c r="G614" s="1">
        <f ca="1">MAX(0,F614-E614)</f>
        <v>8</v>
      </c>
      <c r="H614" s="2">
        <f t="shared" ca="1" si="65"/>
        <v>0</v>
      </c>
      <c r="I614" s="1">
        <f ca="1">$B$2 * MIN(E614,F614)</f>
        <v>20</v>
      </c>
      <c r="J614" s="1">
        <f t="shared" ca="1" si="66"/>
        <v>0</v>
      </c>
      <c r="K614" s="3">
        <f t="shared" ca="1" si="67"/>
        <v>-8</v>
      </c>
      <c r="L614" s="10">
        <f ca="1">-$B$8 * MAX(0,E614-F614)</f>
        <v>0</v>
      </c>
      <c r="M614" s="3">
        <f t="shared" ca="1" si="68"/>
        <v>12</v>
      </c>
    </row>
    <row r="615" spans="5:13" x14ac:dyDescent="0.25">
      <c r="E615" s="1">
        <f t="shared" ca="1" si="63"/>
        <v>5</v>
      </c>
      <c r="F615" s="1">
        <f t="shared" ca="1" si="64"/>
        <v>8</v>
      </c>
      <c r="G615" s="1">
        <f ca="1">MAX(0,F615-E615)</f>
        <v>3</v>
      </c>
      <c r="H615" s="2">
        <f t="shared" ca="1" si="65"/>
        <v>0</v>
      </c>
      <c r="I615" s="1">
        <f ca="1">$B$2 * MIN(E615,F615)</f>
        <v>50</v>
      </c>
      <c r="J615" s="1">
        <f t="shared" ca="1" si="66"/>
        <v>0</v>
      </c>
      <c r="K615" s="3">
        <f t="shared" ca="1" si="67"/>
        <v>-3</v>
      </c>
      <c r="L615" s="10">
        <f ca="1">-$B$8 * MAX(0,E615-F615)</f>
        <v>0</v>
      </c>
      <c r="M615" s="3">
        <f t="shared" ca="1" si="68"/>
        <v>47</v>
      </c>
    </row>
    <row r="616" spans="5:13" x14ac:dyDescent="0.25">
      <c r="E616" s="1">
        <f t="shared" ca="1" si="63"/>
        <v>6</v>
      </c>
      <c r="F616" s="1">
        <f t="shared" ca="1" si="64"/>
        <v>3</v>
      </c>
      <c r="G616" s="1">
        <f ca="1">MAX(0,F616-E616)</f>
        <v>0</v>
      </c>
      <c r="H616" s="2">
        <f t="shared" ca="1" si="65"/>
        <v>10</v>
      </c>
      <c r="I616" s="1">
        <f ca="1">$B$2 * MIN(E616,F616)</f>
        <v>30</v>
      </c>
      <c r="J616" s="1">
        <f t="shared" ca="1" si="66"/>
        <v>-42</v>
      </c>
      <c r="K616" s="3">
        <f t="shared" ca="1" si="67"/>
        <v>0</v>
      </c>
      <c r="L616" s="10">
        <f ca="1">-$B$8 * MAX(0,E616-F616)</f>
        <v>-6</v>
      </c>
      <c r="M616" s="3">
        <f t="shared" ca="1" si="68"/>
        <v>-18</v>
      </c>
    </row>
    <row r="617" spans="5:13" x14ac:dyDescent="0.25">
      <c r="E617" s="1">
        <f t="shared" ca="1" si="63"/>
        <v>5</v>
      </c>
      <c r="F617" s="1">
        <f t="shared" ca="1" si="64"/>
        <v>10</v>
      </c>
      <c r="G617" s="1">
        <f ca="1">MAX(0,F617-E617)</f>
        <v>5</v>
      </c>
      <c r="H617" s="2">
        <f t="shared" ca="1" si="65"/>
        <v>0</v>
      </c>
      <c r="I617" s="1">
        <f ca="1">$B$2 * MIN(E617,F617)</f>
        <v>50</v>
      </c>
      <c r="J617" s="1">
        <f t="shared" ca="1" si="66"/>
        <v>0</v>
      </c>
      <c r="K617" s="3">
        <f t="shared" ca="1" si="67"/>
        <v>-5</v>
      </c>
      <c r="L617" s="10">
        <f ca="1">-$B$8 * MAX(0,E617-F617)</f>
        <v>0</v>
      </c>
      <c r="M617" s="3">
        <f t="shared" ca="1" si="68"/>
        <v>45</v>
      </c>
    </row>
    <row r="618" spans="5:13" x14ac:dyDescent="0.25">
      <c r="E618" s="1">
        <f t="shared" ca="1" si="63"/>
        <v>7</v>
      </c>
      <c r="F618" s="1">
        <f t="shared" ca="1" si="64"/>
        <v>5</v>
      </c>
      <c r="G618" s="1">
        <f ca="1">MAX(0,F618-E618)</f>
        <v>0</v>
      </c>
      <c r="H618" s="2">
        <f t="shared" ca="1" si="65"/>
        <v>10</v>
      </c>
      <c r="I618" s="1">
        <f ca="1">$B$2 * MIN(E618,F618)</f>
        <v>50</v>
      </c>
      <c r="J618" s="1">
        <f t="shared" ca="1" si="66"/>
        <v>-42</v>
      </c>
      <c r="K618" s="3">
        <f t="shared" ca="1" si="67"/>
        <v>0</v>
      </c>
      <c r="L618" s="10">
        <f ca="1">-$B$8 * MAX(0,E618-F618)</f>
        <v>-4</v>
      </c>
      <c r="M618" s="3">
        <f t="shared" ca="1" si="68"/>
        <v>4</v>
      </c>
    </row>
    <row r="619" spans="5:13" x14ac:dyDescent="0.25">
      <c r="E619" s="1">
        <f t="shared" ca="1" si="63"/>
        <v>8</v>
      </c>
      <c r="F619" s="1">
        <f t="shared" ca="1" si="64"/>
        <v>10</v>
      </c>
      <c r="G619" s="1">
        <f ca="1">MAX(0,F619-E619)</f>
        <v>2</v>
      </c>
      <c r="H619" s="2">
        <f t="shared" ca="1" si="65"/>
        <v>8</v>
      </c>
      <c r="I619" s="1">
        <f ca="1">$B$2 * MIN(E619,F619)</f>
        <v>80</v>
      </c>
      <c r="J619" s="1">
        <f t="shared" ca="1" si="66"/>
        <v>-34</v>
      </c>
      <c r="K619" s="3">
        <f t="shared" ca="1" si="67"/>
        <v>-2</v>
      </c>
      <c r="L619" s="10">
        <f ca="1">-$B$8 * MAX(0,E619-F619)</f>
        <v>0</v>
      </c>
      <c r="M619" s="3">
        <f t="shared" ca="1" si="68"/>
        <v>44</v>
      </c>
    </row>
    <row r="620" spans="5:13" x14ac:dyDescent="0.25">
      <c r="E620" s="1">
        <f t="shared" ca="1" si="63"/>
        <v>5</v>
      </c>
      <c r="F620" s="1">
        <f t="shared" ca="1" si="64"/>
        <v>10</v>
      </c>
      <c r="G620" s="1">
        <f ca="1">MAX(0,F620-E620)</f>
        <v>5</v>
      </c>
      <c r="H620" s="2">
        <f t="shared" ca="1" si="65"/>
        <v>0</v>
      </c>
      <c r="I620" s="1">
        <f ca="1">$B$2 * MIN(E620,F620)</f>
        <v>50</v>
      </c>
      <c r="J620" s="1">
        <f t="shared" ca="1" si="66"/>
        <v>0</v>
      </c>
      <c r="K620" s="3">
        <f t="shared" ca="1" si="67"/>
        <v>-5</v>
      </c>
      <c r="L620" s="10">
        <f ca="1">-$B$8 * MAX(0,E620-F620)</f>
        <v>0</v>
      </c>
      <c r="M620" s="3">
        <f t="shared" ca="1" si="68"/>
        <v>45</v>
      </c>
    </row>
    <row r="621" spans="5:13" x14ac:dyDescent="0.25">
      <c r="E621" s="1">
        <f t="shared" ca="1" si="63"/>
        <v>5</v>
      </c>
      <c r="F621" s="1">
        <f t="shared" ca="1" si="64"/>
        <v>5</v>
      </c>
      <c r="G621" s="1">
        <f ca="1">MAX(0,F621-E621)</f>
        <v>0</v>
      </c>
      <c r="H621" s="2">
        <f t="shared" ca="1" si="65"/>
        <v>10</v>
      </c>
      <c r="I621" s="1">
        <f ca="1">$B$2 * MIN(E621,F621)</f>
        <v>50</v>
      </c>
      <c r="J621" s="1">
        <f t="shared" ca="1" si="66"/>
        <v>-42</v>
      </c>
      <c r="K621" s="3">
        <f t="shared" ca="1" si="67"/>
        <v>0</v>
      </c>
      <c r="L621" s="10">
        <f ca="1">-$B$8 * MAX(0,E621-F621)</f>
        <v>0</v>
      </c>
      <c r="M621" s="3">
        <f t="shared" ca="1" si="68"/>
        <v>8</v>
      </c>
    </row>
    <row r="622" spans="5:13" x14ac:dyDescent="0.25">
      <c r="E622" s="1">
        <f t="shared" ca="1" si="63"/>
        <v>1</v>
      </c>
      <c r="F622" s="1">
        <f t="shared" ca="1" si="64"/>
        <v>10</v>
      </c>
      <c r="G622" s="1">
        <f ca="1">MAX(0,F622-E622)</f>
        <v>9</v>
      </c>
      <c r="H622" s="2">
        <f t="shared" ca="1" si="65"/>
        <v>0</v>
      </c>
      <c r="I622" s="1">
        <f ca="1">$B$2 * MIN(E622,F622)</f>
        <v>10</v>
      </c>
      <c r="J622" s="1">
        <f t="shared" ca="1" si="66"/>
        <v>0</v>
      </c>
      <c r="K622" s="3">
        <f t="shared" ca="1" si="67"/>
        <v>-9</v>
      </c>
      <c r="L622" s="10">
        <f ca="1">-$B$8 * MAX(0,E622-F622)</f>
        <v>0</v>
      </c>
      <c r="M622" s="3">
        <f t="shared" ca="1" si="68"/>
        <v>1</v>
      </c>
    </row>
    <row r="623" spans="5:13" x14ac:dyDescent="0.25">
      <c r="E623" s="1">
        <f t="shared" ca="1" si="63"/>
        <v>7</v>
      </c>
      <c r="F623" s="1">
        <f t="shared" ca="1" si="64"/>
        <v>9</v>
      </c>
      <c r="G623" s="1">
        <f ca="1">MAX(0,F623-E623)</f>
        <v>2</v>
      </c>
      <c r="H623" s="2">
        <f t="shared" ca="1" si="65"/>
        <v>8</v>
      </c>
      <c r="I623" s="1">
        <f ca="1">$B$2 * MIN(E623,F623)</f>
        <v>70</v>
      </c>
      <c r="J623" s="1">
        <f t="shared" ca="1" si="66"/>
        <v>-34</v>
      </c>
      <c r="K623" s="3">
        <f t="shared" ca="1" si="67"/>
        <v>-2</v>
      </c>
      <c r="L623" s="10">
        <f ca="1">-$B$8 * MAX(0,E623-F623)</f>
        <v>0</v>
      </c>
      <c r="M623" s="3">
        <f t="shared" ca="1" si="68"/>
        <v>34</v>
      </c>
    </row>
    <row r="624" spans="5:13" x14ac:dyDescent="0.25">
      <c r="E624" s="1">
        <f t="shared" ca="1" si="63"/>
        <v>8</v>
      </c>
      <c r="F624" s="1">
        <f t="shared" ca="1" si="64"/>
        <v>10</v>
      </c>
      <c r="G624" s="1">
        <f ca="1">MAX(0,F624-E624)</f>
        <v>2</v>
      </c>
      <c r="H624" s="2">
        <f t="shared" ca="1" si="65"/>
        <v>8</v>
      </c>
      <c r="I624" s="1">
        <f ca="1">$B$2 * MIN(E624,F624)</f>
        <v>80</v>
      </c>
      <c r="J624" s="1">
        <f t="shared" ca="1" si="66"/>
        <v>-34</v>
      </c>
      <c r="K624" s="3">
        <f t="shared" ca="1" si="67"/>
        <v>-2</v>
      </c>
      <c r="L624" s="10">
        <f ca="1">-$B$8 * MAX(0,E624-F624)</f>
        <v>0</v>
      </c>
      <c r="M624" s="3">
        <f t="shared" ca="1" si="68"/>
        <v>44</v>
      </c>
    </row>
    <row r="625" spans="5:13" x14ac:dyDescent="0.25">
      <c r="E625" s="1">
        <f t="shared" ca="1" si="63"/>
        <v>1</v>
      </c>
      <c r="F625" s="1">
        <f t="shared" ca="1" si="64"/>
        <v>10</v>
      </c>
      <c r="G625" s="1">
        <f ca="1">MAX(0,F625-E625)</f>
        <v>9</v>
      </c>
      <c r="H625" s="2">
        <f t="shared" ca="1" si="65"/>
        <v>0</v>
      </c>
      <c r="I625" s="1">
        <f ca="1">$B$2 * MIN(E625,F625)</f>
        <v>10</v>
      </c>
      <c r="J625" s="1">
        <f t="shared" ca="1" si="66"/>
        <v>0</v>
      </c>
      <c r="K625" s="3">
        <f t="shared" ca="1" si="67"/>
        <v>-9</v>
      </c>
      <c r="L625" s="10">
        <f ca="1">-$B$8 * MAX(0,E625-F625)</f>
        <v>0</v>
      </c>
      <c r="M625" s="3">
        <f t="shared" ca="1" si="68"/>
        <v>1</v>
      </c>
    </row>
    <row r="626" spans="5:13" x14ac:dyDescent="0.25">
      <c r="E626" s="1">
        <f t="shared" ca="1" si="63"/>
        <v>5</v>
      </c>
      <c r="F626" s="1">
        <f t="shared" ca="1" si="64"/>
        <v>9</v>
      </c>
      <c r="G626" s="1">
        <f ca="1">MAX(0,F626-E626)</f>
        <v>4</v>
      </c>
      <c r="H626" s="2">
        <f t="shared" ca="1" si="65"/>
        <v>0</v>
      </c>
      <c r="I626" s="1">
        <f ca="1">$B$2 * MIN(E626,F626)</f>
        <v>50</v>
      </c>
      <c r="J626" s="1">
        <f t="shared" ca="1" si="66"/>
        <v>0</v>
      </c>
      <c r="K626" s="3">
        <f t="shared" ca="1" si="67"/>
        <v>-4</v>
      </c>
      <c r="L626" s="10">
        <f ca="1">-$B$8 * MAX(0,E626-F626)</f>
        <v>0</v>
      </c>
      <c r="M626" s="3">
        <f t="shared" ca="1" si="68"/>
        <v>46</v>
      </c>
    </row>
    <row r="627" spans="5:13" x14ac:dyDescent="0.25">
      <c r="E627" s="1">
        <f t="shared" ca="1" si="63"/>
        <v>5</v>
      </c>
      <c r="F627" s="1">
        <f t="shared" ca="1" si="64"/>
        <v>4</v>
      </c>
      <c r="G627" s="1">
        <f ca="1">MAX(0,F627-E627)</f>
        <v>0</v>
      </c>
      <c r="H627" s="2">
        <f t="shared" ca="1" si="65"/>
        <v>10</v>
      </c>
      <c r="I627" s="1">
        <f ca="1">$B$2 * MIN(E627,F627)</f>
        <v>40</v>
      </c>
      <c r="J627" s="1">
        <f t="shared" ca="1" si="66"/>
        <v>-42</v>
      </c>
      <c r="K627" s="3">
        <f t="shared" ca="1" si="67"/>
        <v>0</v>
      </c>
      <c r="L627" s="10">
        <f ca="1">-$B$8 * MAX(0,E627-F627)</f>
        <v>-2</v>
      </c>
      <c r="M627" s="3">
        <f t="shared" ca="1" si="68"/>
        <v>-4</v>
      </c>
    </row>
    <row r="628" spans="5:13" x14ac:dyDescent="0.25">
      <c r="E628" s="1">
        <f t="shared" ca="1" si="63"/>
        <v>7</v>
      </c>
      <c r="F628" s="1">
        <f t="shared" ca="1" si="64"/>
        <v>10</v>
      </c>
      <c r="G628" s="1">
        <f ca="1">MAX(0,F628-E628)</f>
        <v>3</v>
      </c>
      <c r="H628" s="2">
        <f t="shared" ca="1" si="65"/>
        <v>0</v>
      </c>
      <c r="I628" s="1">
        <f ca="1">$B$2 * MIN(E628,F628)</f>
        <v>70</v>
      </c>
      <c r="J628" s="1">
        <f t="shared" ca="1" si="66"/>
        <v>0</v>
      </c>
      <c r="K628" s="3">
        <f t="shared" ca="1" si="67"/>
        <v>-3</v>
      </c>
      <c r="L628" s="10">
        <f ca="1">-$B$8 * MAX(0,E628-F628)</f>
        <v>0</v>
      </c>
      <c r="M628" s="3">
        <f t="shared" ca="1" si="68"/>
        <v>67</v>
      </c>
    </row>
    <row r="629" spans="5:13" x14ac:dyDescent="0.25">
      <c r="E629" s="1">
        <f t="shared" ca="1" si="63"/>
        <v>8</v>
      </c>
      <c r="F629" s="1">
        <f t="shared" ca="1" si="64"/>
        <v>3</v>
      </c>
      <c r="G629" s="1">
        <f ca="1">MAX(0,F629-E629)</f>
        <v>0</v>
      </c>
      <c r="H629" s="2">
        <f t="shared" ca="1" si="65"/>
        <v>10</v>
      </c>
      <c r="I629" s="1">
        <f ca="1">$B$2 * MIN(E629,F629)</f>
        <v>30</v>
      </c>
      <c r="J629" s="1">
        <f t="shared" ca="1" si="66"/>
        <v>-42</v>
      </c>
      <c r="K629" s="3">
        <f t="shared" ca="1" si="67"/>
        <v>0</v>
      </c>
      <c r="L629" s="10">
        <f ca="1">-$B$8 * MAX(0,E629-F629)</f>
        <v>-10</v>
      </c>
      <c r="M629" s="3">
        <f t="shared" ca="1" si="68"/>
        <v>-22</v>
      </c>
    </row>
    <row r="630" spans="5:13" x14ac:dyDescent="0.25">
      <c r="E630" s="1">
        <f t="shared" ca="1" si="63"/>
        <v>7</v>
      </c>
      <c r="F630" s="1">
        <f t="shared" ca="1" si="64"/>
        <v>10</v>
      </c>
      <c r="G630" s="1">
        <f ca="1">MAX(0,F630-E630)</f>
        <v>3</v>
      </c>
      <c r="H630" s="2">
        <f t="shared" ca="1" si="65"/>
        <v>0</v>
      </c>
      <c r="I630" s="1">
        <f ca="1">$B$2 * MIN(E630,F630)</f>
        <v>70</v>
      </c>
      <c r="J630" s="1">
        <f t="shared" ca="1" si="66"/>
        <v>0</v>
      </c>
      <c r="K630" s="3">
        <f t="shared" ca="1" si="67"/>
        <v>-3</v>
      </c>
      <c r="L630" s="10">
        <f ca="1">-$B$8 * MAX(0,E630-F630)</f>
        <v>0</v>
      </c>
      <c r="M630" s="3">
        <f t="shared" ca="1" si="68"/>
        <v>67</v>
      </c>
    </row>
    <row r="631" spans="5:13" x14ac:dyDescent="0.25">
      <c r="E631" s="1">
        <f t="shared" ca="1" si="63"/>
        <v>2</v>
      </c>
      <c r="F631" s="1">
        <f t="shared" ca="1" si="64"/>
        <v>3</v>
      </c>
      <c r="G631" s="1">
        <f ca="1">MAX(0,F631-E631)</f>
        <v>1</v>
      </c>
      <c r="H631" s="2">
        <f t="shared" ca="1" si="65"/>
        <v>9</v>
      </c>
      <c r="I631" s="1">
        <f ca="1">$B$2 * MIN(E631,F631)</f>
        <v>20</v>
      </c>
      <c r="J631" s="1">
        <f t="shared" ca="1" si="66"/>
        <v>-38</v>
      </c>
      <c r="K631" s="3">
        <f t="shared" ca="1" si="67"/>
        <v>-1</v>
      </c>
      <c r="L631" s="10">
        <f ca="1">-$B$8 * MAX(0,E631-F631)</f>
        <v>0</v>
      </c>
      <c r="M631" s="3">
        <f t="shared" ca="1" si="68"/>
        <v>-19</v>
      </c>
    </row>
    <row r="632" spans="5:13" x14ac:dyDescent="0.25">
      <c r="E632" s="1">
        <f t="shared" ca="1" si="63"/>
        <v>1</v>
      </c>
      <c r="F632" s="1">
        <f t="shared" ca="1" si="64"/>
        <v>10</v>
      </c>
      <c r="G632" s="1">
        <f ca="1">MAX(0,F632-E632)</f>
        <v>9</v>
      </c>
      <c r="H632" s="2">
        <f t="shared" ca="1" si="65"/>
        <v>0</v>
      </c>
      <c r="I632" s="1">
        <f ca="1">$B$2 * MIN(E632,F632)</f>
        <v>10</v>
      </c>
      <c r="J632" s="1">
        <f t="shared" ca="1" si="66"/>
        <v>0</v>
      </c>
      <c r="K632" s="3">
        <f t="shared" ca="1" si="67"/>
        <v>-9</v>
      </c>
      <c r="L632" s="10">
        <f ca="1">-$B$8 * MAX(0,E632-F632)</f>
        <v>0</v>
      </c>
      <c r="M632" s="3">
        <f t="shared" ca="1" si="68"/>
        <v>1</v>
      </c>
    </row>
    <row r="633" spans="5:13" x14ac:dyDescent="0.25">
      <c r="E633" s="1">
        <f t="shared" ca="1" si="63"/>
        <v>4</v>
      </c>
      <c r="F633" s="1">
        <f t="shared" ca="1" si="64"/>
        <v>9</v>
      </c>
      <c r="G633" s="1">
        <f ca="1">MAX(0,F633-E633)</f>
        <v>5</v>
      </c>
      <c r="H633" s="2">
        <f t="shared" ca="1" si="65"/>
        <v>0</v>
      </c>
      <c r="I633" s="1">
        <f ca="1">$B$2 * MIN(E633,F633)</f>
        <v>40</v>
      </c>
      <c r="J633" s="1">
        <f t="shared" ca="1" si="66"/>
        <v>0</v>
      </c>
      <c r="K633" s="3">
        <f t="shared" ca="1" si="67"/>
        <v>-5</v>
      </c>
      <c r="L633" s="10">
        <f ca="1">-$B$8 * MAX(0,E633-F633)</f>
        <v>0</v>
      </c>
      <c r="M633" s="3">
        <f t="shared" ca="1" si="68"/>
        <v>35</v>
      </c>
    </row>
    <row r="634" spans="5:13" x14ac:dyDescent="0.25">
      <c r="E634" s="1">
        <f t="shared" ca="1" si="63"/>
        <v>1</v>
      </c>
      <c r="F634" s="1">
        <f t="shared" ca="1" si="64"/>
        <v>5</v>
      </c>
      <c r="G634" s="1">
        <f ca="1">MAX(0,F634-E634)</f>
        <v>4</v>
      </c>
      <c r="H634" s="2">
        <f t="shared" ca="1" si="65"/>
        <v>0</v>
      </c>
      <c r="I634" s="1">
        <f ca="1">$B$2 * MIN(E634,F634)</f>
        <v>10</v>
      </c>
      <c r="J634" s="1">
        <f t="shared" ca="1" si="66"/>
        <v>0</v>
      </c>
      <c r="K634" s="3">
        <f t="shared" ca="1" si="67"/>
        <v>-4</v>
      </c>
      <c r="L634" s="10">
        <f ca="1">-$B$8 * MAX(0,E634-F634)</f>
        <v>0</v>
      </c>
      <c r="M634" s="3">
        <f t="shared" ca="1" si="68"/>
        <v>6</v>
      </c>
    </row>
    <row r="635" spans="5:13" x14ac:dyDescent="0.25">
      <c r="E635" s="1">
        <f t="shared" ca="1" si="63"/>
        <v>3</v>
      </c>
      <c r="F635" s="1">
        <f t="shared" ca="1" si="64"/>
        <v>4</v>
      </c>
      <c r="G635" s="1">
        <f ca="1">MAX(0,F635-E635)</f>
        <v>1</v>
      </c>
      <c r="H635" s="2">
        <f t="shared" ca="1" si="65"/>
        <v>9</v>
      </c>
      <c r="I635" s="1">
        <f ca="1">$B$2 * MIN(E635,F635)</f>
        <v>30</v>
      </c>
      <c r="J635" s="1">
        <f t="shared" ca="1" si="66"/>
        <v>-38</v>
      </c>
      <c r="K635" s="3">
        <f t="shared" ca="1" si="67"/>
        <v>-1</v>
      </c>
      <c r="L635" s="10">
        <f ca="1">-$B$8 * MAX(0,E635-F635)</f>
        <v>0</v>
      </c>
      <c r="M635" s="3">
        <f t="shared" ca="1" si="68"/>
        <v>-9</v>
      </c>
    </row>
    <row r="636" spans="5:13" x14ac:dyDescent="0.25">
      <c r="E636" s="1">
        <f t="shared" ca="1" si="63"/>
        <v>6</v>
      </c>
      <c r="F636" s="1">
        <f t="shared" ca="1" si="64"/>
        <v>10</v>
      </c>
      <c r="G636" s="1">
        <f ca="1">MAX(0,F636-E636)</f>
        <v>4</v>
      </c>
      <c r="H636" s="2">
        <f t="shared" ca="1" si="65"/>
        <v>0</v>
      </c>
      <c r="I636" s="1">
        <f ca="1">$B$2 * MIN(E636,F636)</f>
        <v>60</v>
      </c>
      <c r="J636" s="1">
        <f t="shared" ca="1" si="66"/>
        <v>0</v>
      </c>
      <c r="K636" s="3">
        <f t="shared" ca="1" si="67"/>
        <v>-4</v>
      </c>
      <c r="L636" s="10">
        <f ca="1">-$B$8 * MAX(0,E636-F636)</f>
        <v>0</v>
      </c>
      <c r="M636" s="3">
        <f t="shared" ca="1" si="68"/>
        <v>56</v>
      </c>
    </row>
    <row r="637" spans="5:13" x14ac:dyDescent="0.25">
      <c r="E637" s="1">
        <f t="shared" ca="1" si="63"/>
        <v>5</v>
      </c>
      <c r="F637" s="1">
        <f t="shared" ca="1" si="64"/>
        <v>4</v>
      </c>
      <c r="G637" s="1">
        <f ca="1">MAX(0,F637-E637)</f>
        <v>0</v>
      </c>
      <c r="H637" s="2">
        <f t="shared" ca="1" si="65"/>
        <v>10</v>
      </c>
      <c r="I637" s="1">
        <f ca="1">$B$2 * MIN(E637,F637)</f>
        <v>40</v>
      </c>
      <c r="J637" s="1">
        <f t="shared" ca="1" si="66"/>
        <v>-42</v>
      </c>
      <c r="K637" s="3">
        <f t="shared" ca="1" si="67"/>
        <v>0</v>
      </c>
      <c r="L637" s="10">
        <f ca="1">-$B$8 * MAX(0,E637-F637)</f>
        <v>-2</v>
      </c>
      <c r="M637" s="3">
        <f t="shared" ca="1" si="68"/>
        <v>-4</v>
      </c>
    </row>
    <row r="638" spans="5:13" x14ac:dyDescent="0.25">
      <c r="E638" s="1">
        <f t="shared" ca="1" si="63"/>
        <v>8</v>
      </c>
      <c r="F638" s="1">
        <f t="shared" ca="1" si="64"/>
        <v>10</v>
      </c>
      <c r="G638" s="1">
        <f ca="1">MAX(0,F638-E638)</f>
        <v>2</v>
      </c>
      <c r="H638" s="2">
        <f t="shared" ca="1" si="65"/>
        <v>8</v>
      </c>
      <c r="I638" s="1">
        <f ca="1">$B$2 * MIN(E638,F638)</f>
        <v>80</v>
      </c>
      <c r="J638" s="1">
        <f t="shared" ca="1" si="66"/>
        <v>-34</v>
      </c>
      <c r="K638" s="3">
        <f t="shared" ca="1" si="67"/>
        <v>-2</v>
      </c>
      <c r="L638" s="10">
        <f ca="1">-$B$8 * MAX(0,E638-F638)</f>
        <v>0</v>
      </c>
      <c r="M638" s="3">
        <f t="shared" ca="1" si="68"/>
        <v>44</v>
      </c>
    </row>
    <row r="639" spans="5:13" x14ac:dyDescent="0.25">
      <c r="E639" s="1">
        <f t="shared" ca="1" si="63"/>
        <v>2</v>
      </c>
      <c r="F639" s="1">
        <f t="shared" ca="1" si="64"/>
        <v>10</v>
      </c>
      <c r="G639" s="1">
        <f ca="1">MAX(0,F639-E639)</f>
        <v>8</v>
      </c>
      <c r="H639" s="2">
        <f t="shared" ca="1" si="65"/>
        <v>0</v>
      </c>
      <c r="I639" s="1">
        <f ca="1">$B$2 * MIN(E639,F639)</f>
        <v>20</v>
      </c>
      <c r="J639" s="1">
        <f t="shared" ca="1" si="66"/>
        <v>0</v>
      </c>
      <c r="K639" s="3">
        <f t="shared" ca="1" si="67"/>
        <v>-8</v>
      </c>
      <c r="L639" s="10">
        <f ca="1">-$B$8 * MAX(0,E639-F639)</f>
        <v>0</v>
      </c>
      <c r="M639" s="3">
        <f t="shared" ca="1" si="68"/>
        <v>12</v>
      </c>
    </row>
    <row r="640" spans="5:13" x14ac:dyDescent="0.25">
      <c r="E640" s="1">
        <f t="shared" ca="1" si="63"/>
        <v>8</v>
      </c>
      <c r="F640" s="1">
        <f t="shared" ca="1" si="64"/>
        <v>8</v>
      </c>
      <c r="G640" s="1">
        <f ca="1">MAX(0,F640-E640)</f>
        <v>0</v>
      </c>
      <c r="H640" s="2">
        <f t="shared" ca="1" si="65"/>
        <v>10</v>
      </c>
      <c r="I640" s="1">
        <f ca="1">$B$2 * MIN(E640,F640)</f>
        <v>80</v>
      </c>
      <c r="J640" s="1">
        <f t="shared" ca="1" si="66"/>
        <v>-42</v>
      </c>
      <c r="K640" s="3">
        <f t="shared" ca="1" si="67"/>
        <v>0</v>
      </c>
      <c r="L640" s="10">
        <f ca="1">-$B$8 * MAX(0,E640-F640)</f>
        <v>0</v>
      </c>
      <c r="M640" s="3">
        <f t="shared" ca="1" si="68"/>
        <v>38</v>
      </c>
    </row>
    <row r="641" spans="5:13" x14ac:dyDescent="0.25">
      <c r="E641" s="1">
        <f t="shared" ca="1" si="63"/>
        <v>8</v>
      </c>
      <c r="F641" s="1">
        <f t="shared" ca="1" si="64"/>
        <v>10</v>
      </c>
      <c r="G641" s="1">
        <f ca="1">MAX(0,F641-E641)</f>
        <v>2</v>
      </c>
      <c r="H641" s="2">
        <f t="shared" ca="1" si="65"/>
        <v>8</v>
      </c>
      <c r="I641" s="1">
        <f ca="1">$B$2 * MIN(E641,F641)</f>
        <v>80</v>
      </c>
      <c r="J641" s="1">
        <f t="shared" ca="1" si="66"/>
        <v>-34</v>
      </c>
      <c r="K641" s="3">
        <f t="shared" ca="1" si="67"/>
        <v>-2</v>
      </c>
      <c r="L641" s="10">
        <f ca="1">-$B$8 * MAX(0,E641-F641)</f>
        <v>0</v>
      </c>
      <c r="M641" s="3">
        <f t="shared" ca="1" si="68"/>
        <v>44</v>
      </c>
    </row>
    <row r="642" spans="5:13" x14ac:dyDescent="0.25">
      <c r="E642" s="1">
        <f t="shared" ca="1" si="63"/>
        <v>8</v>
      </c>
      <c r="F642" s="1">
        <f t="shared" ca="1" si="64"/>
        <v>10</v>
      </c>
      <c r="G642" s="1">
        <f ca="1">MAX(0,F642-E642)</f>
        <v>2</v>
      </c>
      <c r="H642" s="2">
        <f t="shared" ca="1" si="65"/>
        <v>8</v>
      </c>
      <c r="I642" s="1">
        <f ca="1">$B$2 * MIN(E642,F642)</f>
        <v>80</v>
      </c>
      <c r="J642" s="1">
        <f t="shared" ca="1" si="66"/>
        <v>-34</v>
      </c>
      <c r="K642" s="3">
        <f t="shared" ca="1" si="67"/>
        <v>-2</v>
      </c>
      <c r="L642" s="10">
        <f ca="1">-$B$8 * MAX(0,E642-F642)</f>
        <v>0</v>
      </c>
      <c r="M642" s="3">
        <f t="shared" ca="1" si="68"/>
        <v>44</v>
      </c>
    </row>
    <row r="643" spans="5:13" x14ac:dyDescent="0.25">
      <c r="E643" s="1">
        <f t="shared" ca="1" si="63"/>
        <v>6</v>
      </c>
      <c r="F643" s="1">
        <f t="shared" ca="1" si="64"/>
        <v>10</v>
      </c>
      <c r="G643" s="1">
        <f ca="1">MAX(0,F643-E643)</f>
        <v>4</v>
      </c>
      <c r="H643" s="2">
        <f t="shared" ca="1" si="65"/>
        <v>0</v>
      </c>
      <c r="I643" s="1">
        <f ca="1">$B$2 * MIN(E643,F643)</f>
        <v>60</v>
      </c>
      <c r="J643" s="1">
        <f t="shared" ca="1" si="66"/>
        <v>0</v>
      </c>
      <c r="K643" s="3">
        <f t="shared" ca="1" si="67"/>
        <v>-4</v>
      </c>
      <c r="L643" s="10">
        <f ca="1">-$B$8 * MAX(0,E643-F643)</f>
        <v>0</v>
      </c>
      <c r="M643" s="3">
        <f t="shared" ca="1" si="68"/>
        <v>56</v>
      </c>
    </row>
    <row r="644" spans="5:13" x14ac:dyDescent="0.25">
      <c r="E644" s="1">
        <f t="shared" ca="1" si="63"/>
        <v>1</v>
      </c>
      <c r="F644" s="1">
        <f t="shared" ca="1" si="64"/>
        <v>4</v>
      </c>
      <c r="G644" s="1">
        <f ca="1">MAX(0,F644-E644)</f>
        <v>3</v>
      </c>
      <c r="H644" s="2">
        <f t="shared" ca="1" si="65"/>
        <v>0</v>
      </c>
      <c r="I644" s="1">
        <f ca="1">$B$2 * MIN(E644,F644)</f>
        <v>10</v>
      </c>
      <c r="J644" s="1">
        <f t="shared" ca="1" si="66"/>
        <v>0</v>
      </c>
      <c r="K644" s="3">
        <f t="shared" ca="1" si="67"/>
        <v>-3</v>
      </c>
      <c r="L644" s="10">
        <f ca="1">-$B$8 * MAX(0,E644-F644)</f>
        <v>0</v>
      </c>
      <c r="M644" s="3">
        <f t="shared" ca="1" si="68"/>
        <v>7</v>
      </c>
    </row>
    <row r="645" spans="5:13" x14ac:dyDescent="0.25">
      <c r="E645" s="1">
        <f t="shared" ca="1" si="63"/>
        <v>1</v>
      </c>
      <c r="F645" s="1">
        <f t="shared" ca="1" si="64"/>
        <v>3</v>
      </c>
      <c r="G645" s="1">
        <f ca="1">MAX(0,F645-E645)</f>
        <v>2</v>
      </c>
      <c r="H645" s="2">
        <f t="shared" ca="1" si="65"/>
        <v>8</v>
      </c>
      <c r="I645" s="1">
        <f ca="1">$B$2 * MIN(E645,F645)</f>
        <v>10</v>
      </c>
      <c r="J645" s="1">
        <f t="shared" ca="1" si="66"/>
        <v>-34</v>
      </c>
      <c r="K645" s="3">
        <f t="shared" ca="1" si="67"/>
        <v>-2</v>
      </c>
      <c r="L645" s="10">
        <f ca="1">-$B$8 * MAX(0,E645-F645)</f>
        <v>0</v>
      </c>
      <c r="M645" s="3">
        <f t="shared" ca="1" si="68"/>
        <v>-26</v>
      </c>
    </row>
    <row r="646" spans="5:13" x14ac:dyDescent="0.25">
      <c r="E646" s="1">
        <f t="shared" ca="1" si="63"/>
        <v>1</v>
      </c>
      <c r="F646" s="1">
        <f t="shared" ca="1" si="64"/>
        <v>10</v>
      </c>
      <c r="G646" s="1">
        <f ca="1">MAX(0,F646-E646)</f>
        <v>9</v>
      </c>
      <c r="H646" s="2">
        <f t="shared" ca="1" si="65"/>
        <v>0</v>
      </c>
      <c r="I646" s="1">
        <f ca="1">$B$2 * MIN(E646,F646)</f>
        <v>10</v>
      </c>
      <c r="J646" s="1">
        <f t="shared" ca="1" si="66"/>
        <v>0</v>
      </c>
      <c r="K646" s="3">
        <f t="shared" ca="1" si="67"/>
        <v>-9</v>
      </c>
      <c r="L646" s="10">
        <f ca="1">-$B$8 * MAX(0,E646-F646)</f>
        <v>0</v>
      </c>
      <c r="M646" s="3">
        <f t="shared" ca="1" si="68"/>
        <v>1</v>
      </c>
    </row>
    <row r="647" spans="5:13" x14ac:dyDescent="0.25">
      <c r="E647" s="1">
        <f t="shared" ca="1" si="63"/>
        <v>5</v>
      </c>
      <c r="F647" s="1">
        <f t="shared" ca="1" si="64"/>
        <v>9</v>
      </c>
      <c r="G647" s="1">
        <f ca="1">MAX(0,F647-E647)</f>
        <v>4</v>
      </c>
      <c r="H647" s="2">
        <f t="shared" ca="1" si="65"/>
        <v>0</v>
      </c>
      <c r="I647" s="1">
        <f ca="1">$B$2 * MIN(E647,F647)</f>
        <v>50</v>
      </c>
      <c r="J647" s="1">
        <f t="shared" ca="1" si="66"/>
        <v>0</v>
      </c>
      <c r="K647" s="3">
        <f t="shared" ca="1" si="67"/>
        <v>-4</v>
      </c>
      <c r="L647" s="10">
        <f ca="1">-$B$8 * MAX(0,E647-F647)</f>
        <v>0</v>
      </c>
      <c r="M647" s="3">
        <f t="shared" ca="1" si="68"/>
        <v>46</v>
      </c>
    </row>
    <row r="648" spans="5:13" x14ac:dyDescent="0.25">
      <c r="E648" s="1">
        <f t="shared" ca="1" si="63"/>
        <v>7</v>
      </c>
      <c r="F648" s="1">
        <f t="shared" ca="1" si="64"/>
        <v>4</v>
      </c>
      <c r="G648" s="1">
        <f ca="1">MAX(0,F648-E648)</f>
        <v>0</v>
      </c>
      <c r="H648" s="2">
        <f t="shared" ca="1" si="65"/>
        <v>10</v>
      </c>
      <c r="I648" s="1">
        <f ca="1">$B$2 * MIN(E648,F648)</f>
        <v>40</v>
      </c>
      <c r="J648" s="1">
        <f t="shared" ca="1" si="66"/>
        <v>-42</v>
      </c>
      <c r="K648" s="3">
        <f t="shared" ca="1" si="67"/>
        <v>0</v>
      </c>
      <c r="L648" s="10">
        <f ca="1">-$B$8 * MAX(0,E648-F648)</f>
        <v>-6</v>
      </c>
      <c r="M648" s="3">
        <f t="shared" ca="1" si="68"/>
        <v>-8</v>
      </c>
    </row>
    <row r="649" spans="5:13" x14ac:dyDescent="0.25">
      <c r="E649" s="1">
        <f t="shared" ca="1" si="63"/>
        <v>2</v>
      </c>
      <c r="F649" s="1">
        <f t="shared" ca="1" si="64"/>
        <v>10</v>
      </c>
      <c r="G649" s="1">
        <f ca="1">MAX(0,F649-E649)</f>
        <v>8</v>
      </c>
      <c r="H649" s="2">
        <f t="shared" ca="1" si="65"/>
        <v>0</v>
      </c>
      <c r="I649" s="1">
        <f ca="1">$B$2 * MIN(E649,F649)</f>
        <v>20</v>
      </c>
      <c r="J649" s="1">
        <f t="shared" ca="1" si="66"/>
        <v>0</v>
      </c>
      <c r="K649" s="3">
        <f t="shared" ca="1" si="67"/>
        <v>-8</v>
      </c>
      <c r="L649" s="10">
        <f ca="1">-$B$8 * MAX(0,E649-F649)</f>
        <v>0</v>
      </c>
      <c r="M649" s="3">
        <f t="shared" ca="1" si="68"/>
        <v>12</v>
      </c>
    </row>
    <row r="650" spans="5:13" x14ac:dyDescent="0.25">
      <c r="E650" s="1">
        <f t="shared" ref="E650:E713" ca="1" si="69">CEILING(RAND()*8,1)</f>
        <v>7</v>
      </c>
      <c r="F650" s="1">
        <f t="shared" ca="1" si="64"/>
        <v>8</v>
      </c>
      <c r="G650" s="1">
        <f ca="1">MAX(0,F650-E650)</f>
        <v>1</v>
      </c>
      <c r="H650" s="2">
        <f t="shared" ca="1" si="65"/>
        <v>9</v>
      </c>
      <c r="I650" s="1">
        <f ca="1">$B$2 * MIN(E650,F650)</f>
        <v>70</v>
      </c>
      <c r="J650" s="1">
        <f t="shared" ca="1" si="66"/>
        <v>-38</v>
      </c>
      <c r="K650" s="3">
        <f t="shared" ca="1" si="67"/>
        <v>-1</v>
      </c>
      <c r="L650" s="10">
        <f ca="1">-$B$8 * MAX(0,E650-F650)</f>
        <v>0</v>
      </c>
      <c r="M650" s="3">
        <f t="shared" ca="1" si="68"/>
        <v>31</v>
      </c>
    </row>
    <row r="651" spans="5:13" x14ac:dyDescent="0.25">
      <c r="E651" s="1">
        <f t="shared" ca="1" si="69"/>
        <v>2</v>
      </c>
      <c r="F651" s="1">
        <f t="shared" ca="1" si="64"/>
        <v>10</v>
      </c>
      <c r="G651" s="1">
        <f ca="1">MAX(0,F651-E651)</f>
        <v>8</v>
      </c>
      <c r="H651" s="2">
        <f t="shared" ca="1" si="65"/>
        <v>0</v>
      </c>
      <c r="I651" s="1">
        <f ca="1">$B$2 * MIN(E651,F651)</f>
        <v>20</v>
      </c>
      <c r="J651" s="1">
        <f t="shared" ca="1" si="66"/>
        <v>0</v>
      </c>
      <c r="K651" s="3">
        <f t="shared" ca="1" si="67"/>
        <v>-8</v>
      </c>
      <c r="L651" s="10">
        <f ca="1">-$B$8 * MAX(0,E651-F651)</f>
        <v>0</v>
      </c>
      <c r="M651" s="3">
        <f t="shared" ca="1" si="68"/>
        <v>12</v>
      </c>
    </row>
    <row r="652" spans="5:13" x14ac:dyDescent="0.25">
      <c r="E652" s="1">
        <f t="shared" ca="1" si="69"/>
        <v>4</v>
      </c>
      <c r="F652" s="1">
        <f t="shared" ca="1" si="64"/>
        <v>8</v>
      </c>
      <c r="G652" s="1">
        <f ca="1">MAX(0,F652-E652)</f>
        <v>4</v>
      </c>
      <c r="H652" s="2">
        <f t="shared" ca="1" si="65"/>
        <v>0</v>
      </c>
      <c r="I652" s="1">
        <f ca="1">$B$2 * MIN(E652,F652)</f>
        <v>40</v>
      </c>
      <c r="J652" s="1">
        <f t="shared" ca="1" si="66"/>
        <v>0</v>
      </c>
      <c r="K652" s="3">
        <f t="shared" ca="1" si="67"/>
        <v>-4</v>
      </c>
      <c r="L652" s="10">
        <f ca="1">-$B$8 * MAX(0,E652-F652)</f>
        <v>0</v>
      </c>
      <c r="M652" s="3">
        <f t="shared" ca="1" si="68"/>
        <v>36</v>
      </c>
    </row>
    <row r="653" spans="5:13" x14ac:dyDescent="0.25">
      <c r="E653" s="1">
        <f t="shared" ca="1" si="69"/>
        <v>3</v>
      </c>
      <c r="F653" s="1">
        <f t="shared" ca="1" si="64"/>
        <v>4</v>
      </c>
      <c r="G653" s="1">
        <f ca="1">MAX(0,F653-E653)</f>
        <v>1</v>
      </c>
      <c r="H653" s="2">
        <f t="shared" ca="1" si="65"/>
        <v>9</v>
      </c>
      <c r="I653" s="1">
        <f ca="1">$B$2 * MIN(E653,F653)</f>
        <v>30</v>
      </c>
      <c r="J653" s="1">
        <f t="shared" ca="1" si="66"/>
        <v>-38</v>
      </c>
      <c r="K653" s="3">
        <f t="shared" ca="1" si="67"/>
        <v>-1</v>
      </c>
      <c r="L653" s="10">
        <f ca="1">-$B$8 * MAX(0,E653-F653)</f>
        <v>0</v>
      </c>
      <c r="M653" s="3">
        <f t="shared" ca="1" si="68"/>
        <v>-9</v>
      </c>
    </row>
    <row r="654" spans="5:13" x14ac:dyDescent="0.25">
      <c r="E654" s="1">
        <f t="shared" ca="1" si="69"/>
        <v>6</v>
      </c>
      <c r="F654" s="1">
        <f t="shared" ca="1" si="64"/>
        <v>10</v>
      </c>
      <c r="G654" s="1">
        <f ca="1">MAX(0,F654-E654)</f>
        <v>4</v>
      </c>
      <c r="H654" s="2">
        <f t="shared" ca="1" si="65"/>
        <v>0</v>
      </c>
      <c r="I654" s="1">
        <f ca="1">$B$2 * MIN(E654,F654)</f>
        <v>60</v>
      </c>
      <c r="J654" s="1">
        <f t="shared" ca="1" si="66"/>
        <v>0</v>
      </c>
      <c r="K654" s="3">
        <f t="shared" ca="1" si="67"/>
        <v>-4</v>
      </c>
      <c r="L654" s="10">
        <f ca="1">-$B$8 * MAX(0,E654-F654)</f>
        <v>0</v>
      </c>
      <c r="M654" s="3">
        <f t="shared" ca="1" si="68"/>
        <v>56</v>
      </c>
    </row>
    <row r="655" spans="5:13" x14ac:dyDescent="0.25">
      <c r="E655" s="1">
        <f t="shared" ca="1" si="69"/>
        <v>8</v>
      </c>
      <c r="F655" s="1">
        <f t="shared" ca="1" si="64"/>
        <v>4</v>
      </c>
      <c r="G655" s="1">
        <f ca="1">MAX(0,F655-E655)</f>
        <v>0</v>
      </c>
      <c r="H655" s="2">
        <f t="shared" ca="1" si="65"/>
        <v>10</v>
      </c>
      <c r="I655" s="1">
        <f ca="1">$B$2 * MIN(E655,F655)</f>
        <v>40</v>
      </c>
      <c r="J655" s="1">
        <f t="shared" ca="1" si="66"/>
        <v>-42</v>
      </c>
      <c r="K655" s="3">
        <f t="shared" ca="1" si="67"/>
        <v>0</v>
      </c>
      <c r="L655" s="10">
        <f ca="1">-$B$8 * MAX(0,E655-F655)</f>
        <v>-8</v>
      </c>
      <c r="M655" s="3">
        <f t="shared" ca="1" si="68"/>
        <v>-10</v>
      </c>
    </row>
    <row r="656" spans="5:13" x14ac:dyDescent="0.25">
      <c r="E656" s="1">
        <f t="shared" ca="1" si="69"/>
        <v>8</v>
      </c>
      <c r="F656" s="1">
        <f t="shared" ca="1" si="64"/>
        <v>10</v>
      </c>
      <c r="G656" s="1">
        <f ca="1">MAX(0,F656-E656)</f>
        <v>2</v>
      </c>
      <c r="H656" s="2">
        <f t="shared" ca="1" si="65"/>
        <v>8</v>
      </c>
      <c r="I656" s="1">
        <f ca="1">$B$2 * MIN(E656,F656)</f>
        <v>80</v>
      </c>
      <c r="J656" s="1">
        <f t="shared" ca="1" si="66"/>
        <v>-34</v>
      </c>
      <c r="K656" s="3">
        <f t="shared" ca="1" si="67"/>
        <v>-2</v>
      </c>
      <c r="L656" s="10">
        <f ca="1">-$B$8 * MAX(0,E656-F656)</f>
        <v>0</v>
      </c>
      <c r="M656" s="3">
        <f t="shared" ca="1" si="68"/>
        <v>44</v>
      </c>
    </row>
    <row r="657" spans="5:13" x14ac:dyDescent="0.25">
      <c r="E657" s="1">
        <f t="shared" ca="1" si="69"/>
        <v>6</v>
      </c>
      <c r="F657" s="1">
        <f t="shared" ca="1" si="64"/>
        <v>10</v>
      </c>
      <c r="G657" s="1">
        <f ca="1">MAX(0,F657-E657)</f>
        <v>4</v>
      </c>
      <c r="H657" s="2">
        <f t="shared" ca="1" si="65"/>
        <v>0</v>
      </c>
      <c r="I657" s="1">
        <f ca="1">$B$2 * MIN(E657,F657)</f>
        <v>60</v>
      </c>
      <c r="J657" s="1">
        <f t="shared" ca="1" si="66"/>
        <v>0</v>
      </c>
      <c r="K657" s="3">
        <f t="shared" ca="1" si="67"/>
        <v>-4</v>
      </c>
      <c r="L657" s="10">
        <f ca="1">-$B$8 * MAX(0,E657-F657)</f>
        <v>0</v>
      </c>
      <c r="M657" s="3">
        <f t="shared" ca="1" si="68"/>
        <v>56</v>
      </c>
    </row>
    <row r="658" spans="5:13" x14ac:dyDescent="0.25">
      <c r="E658" s="1">
        <f t="shared" ca="1" si="69"/>
        <v>5</v>
      </c>
      <c r="F658" s="1">
        <f t="shared" ca="1" si="64"/>
        <v>4</v>
      </c>
      <c r="G658" s="1">
        <f ca="1">MAX(0,F658-E658)</f>
        <v>0</v>
      </c>
      <c r="H658" s="2">
        <f t="shared" ca="1" si="65"/>
        <v>10</v>
      </c>
      <c r="I658" s="1">
        <f ca="1">$B$2 * MIN(E658,F658)</f>
        <v>40</v>
      </c>
      <c r="J658" s="1">
        <f t="shared" ca="1" si="66"/>
        <v>-42</v>
      </c>
      <c r="K658" s="3">
        <f t="shared" ca="1" si="67"/>
        <v>0</v>
      </c>
      <c r="L658" s="10">
        <f ca="1">-$B$8 * MAX(0,E658-F658)</f>
        <v>-2</v>
      </c>
      <c r="M658" s="3">
        <f t="shared" ca="1" si="68"/>
        <v>-4</v>
      </c>
    </row>
    <row r="659" spans="5:13" x14ac:dyDescent="0.25">
      <c r="E659" s="1">
        <f t="shared" ca="1" si="69"/>
        <v>1</v>
      </c>
      <c r="F659" s="1">
        <f t="shared" ca="1" si="64"/>
        <v>10</v>
      </c>
      <c r="G659" s="1">
        <f ca="1">MAX(0,F659-E659)</f>
        <v>9</v>
      </c>
      <c r="H659" s="2">
        <f t="shared" ca="1" si="65"/>
        <v>0</v>
      </c>
      <c r="I659" s="1">
        <f ca="1">$B$2 * MIN(E659,F659)</f>
        <v>10</v>
      </c>
      <c r="J659" s="1">
        <f t="shared" ca="1" si="66"/>
        <v>0</v>
      </c>
      <c r="K659" s="3">
        <f t="shared" ca="1" si="67"/>
        <v>-9</v>
      </c>
      <c r="L659" s="10">
        <f ca="1">-$B$8 * MAX(0,E659-F659)</f>
        <v>0</v>
      </c>
      <c r="M659" s="3">
        <f t="shared" ca="1" si="68"/>
        <v>1</v>
      </c>
    </row>
    <row r="660" spans="5:13" x14ac:dyDescent="0.25">
      <c r="E660" s="1">
        <f t="shared" ca="1" si="69"/>
        <v>4</v>
      </c>
      <c r="F660" s="1">
        <f t="shared" ca="1" si="64"/>
        <v>9</v>
      </c>
      <c r="G660" s="1">
        <f ca="1">MAX(0,F660-E660)</f>
        <v>5</v>
      </c>
      <c r="H660" s="2">
        <f t="shared" ca="1" si="65"/>
        <v>0</v>
      </c>
      <c r="I660" s="1">
        <f ca="1">$B$2 * MIN(E660,F660)</f>
        <v>40</v>
      </c>
      <c r="J660" s="1">
        <f t="shared" ca="1" si="66"/>
        <v>0</v>
      </c>
      <c r="K660" s="3">
        <f t="shared" ca="1" si="67"/>
        <v>-5</v>
      </c>
      <c r="L660" s="10">
        <f ca="1">-$B$8 * MAX(0,E660-F660)</f>
        <v>0</v>
      </c>
      <c r="M660" s="3">
        <f t="shared" ca="1" si="68"/>
        <v>35</v>
      </c>
    </row>
    <row r="661" spans="5:13" x14ac:dyDescent="0.25">
      <c r="E661" s="1">
        <f t="shared" ca="1" si="69"/>
        <v>1</v>
      </c>
      <c r="F661" s="1">
        <f t="shared" ca="1" si="64"/>
        <v>5</v>
      </c>
      <c r="G661" s="1">
        <f ca="1">MAX(0,F661-E661)</f>
        <v>4</v>
      </c>
      <c r="H661" s="2">
        <f t="shared" ca="1" si="65"/>
        <v>0</v>
      </c>
      <c r="I661" s="1">
        <f ca="1">$B$2 * MIN(E661,F661)</f>
        <v>10</v>
      </c>
      <c r="J661" s="1">
        <f t="shared" ca="1" si="66"/>
        <v>0</v>
      </c>
      <c r="K661" s="3">
        <f t="shared" ca="1" si="67"/>
        <v>-4</v>
      </c>
      <c r="L661" s="10">
        <f ca="1">-$B$8 * MAX(0,E661-F661)</f>
        <v>0</v>
      </c>
      <c r="M661" s="3">
        <f t="shared" ca="1" si="68"/>
        <v>6</v>
      </c>
    </row>
    <row r="662" spans="5:13" x14ac:dyDescent="0.25">
      <c r="E662" s="1">
        <f t="shared" ca="1" si="69"/>
        <v>4</v>
      </c>
      <c r="F662" s="1">
        <f t="shared" ca="1" si="64"/>
        <v>4</v>
      </c>
      <c r="G662" s="1">
        <f ca="1">MAX(0,F662-E662)</f>
        <v>0</v>
      </c>
      <c r="H662" s="2">
        <f t="shared" ca="1" si="65"/>
        <v>10</v>
      </c>
      <c r="I662" s="1">
        <f ca="1">$B$2 * MIN(E662,F662)</f>
        <v>40</v>
      </c>
      <c r="J662" s="1">
        <f t="shared" ca="1" si="66"/>
        <v>-42</v>
      </c>
      <c r="K662" s="3">
        <f t="shared" ca="1" si="67"/>
        <v>0</v>
      </c>
      <c r="L662" s="10">
        <f ca="1">-$B$8 * MAX(0,E662-F662)</f>
        <v>0</v>
      </c>
      <c r="M662" s="3">
        <f t="shared" ca="1" si="68"/>
        <v>-2</v>
      </c>
    </row>
    <row r="663" spans="5:13" x14ac:dyDescent="0.25">
      <c r="E663" s="1">
        <f t="shared" ca="1" si="69"/>
        <v>5</v>
      </c>
      <c r="F663" s="1">
        <f t="shared" ca="1" si="64"/>
        <v>10</v>
      </c>
      <c r="G663" s="1">
        <f ca="1">MAX(0,F663-E663)</f>
        <v>5</v>
      </c>
      <c r="H663" s="2">
        <f t="shared" ca="1" si="65"/>
        <v>0</v>
      </c>
      <c r="I663" s="1">
        <f ca="1">$B$2 * MIN(E663,F663)</f>
        <v>50</v>
      </c>
      <c r="J663" s="1">
        <f t="shared" ca="1" si="66"/>
        <v>0</v>
      </c>
      <c r="K663" s="3">
        <f t="shared" ca="1" si="67"/>
        <v>-5</v>
      </c>
      <c r="L663" s="10">
        <f ca="1">-$B$8 * MAX(0,E663-F663)</f>
        <v>0</v>
      </c>
      <c r="M663" s="3">
        <f t="shared" ca="1" si="68"/>
        <v>45</v>
      </c>
    </row>
    <row r="664" spans="5:13" x14ac:dyDescent="0.25">
      <c r="E664" s="1">
        <f t="shared" ca="1" si="69"/>
        <v>2</v>
      </c>
      <c r="F664" s="1">
        <f t="shared" ca="1" si="64"/>
        <v>5</v>
      </c>
      <c r="G664" s="1">
        <f ca="1">MAX(0,F664-E664)</f>
        <v>3</v>
      </c>
      <c r="H664" s="2">
        <f t="shared" ca="1" si="65"/>
        <v>0</v>
      </c>
      <c r="I664" s="1">
        <f ca="1">$B$2 * MIN(E664,F664)</f>
        <v>20</v>
      </c>
      <c r="J664" s="1">
        <f t="shared" ca="1" si="66"/>
        <v>0</v>
      </c>
      <c r="K664" s="3">
        <f t="shared" ca="1" si="67"/>
        <v>-3</v>
      </c>
      <c r="L664" s="10">
        <f ca="1">-$B$8 * MAX(0,E664-F664)</f>
        <v>0</v>
      </c>
      <c r="M664" s="3">
        <f t="shared" ca="1" si="68"/>
        <v>17</v>
      </c>
    </row>
    <row r="665" spans="5:13" x14ac:dyDescent="0.25">
      <c r="E665" s="1">
        <f t="shared" ca="1" si="69"/>
        <v>8</v>
      </c>
      <c r="F665" s="1">
        <f t="shared" ca="1" si="64"/>
        <v>3</v>
      </c>
      <c r="G665" s="1">
        <f ca="1">MAX(0,F665-E665)</f>
        <v>0</v>
      </c>
      <c r="H665" s="2">
        <f t="shared" ca="1" si="65"/>
        <v>10</v>
      </c>
      <c r="I665" s="1">
        <f ca="1">$B$2 * MIN(E665,F665)</f>
        <v>30</v>
      </c>
      <c r="J665" s="1">
        <f t="shared" ca="1" si="66"/>
        <v>-42</v>
      </c>
      <c r="K665" s="3">
        <f t="shared" ca="1" si="67"/>
        <v>0</v>
      </c>
      <c r="L665" s="10">
        <f ca="1">-$B$8 * MAX(0,E665-F665)</f>
        <v>-10</v>
      </c>
      <c r="M665" s="3">
        <f t="shared" ca="1" si="68"/>
        <v>-22</v>
      </c>
    </row>
    <row r="666" spans="5:13" x14ac:dyDescent="0.25">
      <c r="E666" s="1">
        <f t="shared" ca="1" si="69"/>
        <v>7</v>
      </c>
      <c r="F666" s="1">
        <f t="shared" ca="1" si="64"/>
        <v>10</v>
      </c>
      <c r="G666" s="1">
        <f ca="1">MAX(0,F666-E666)</f>
        <v>3</v>
      </c>
      <c r="H666" s="2">
        <f t="shared" ca="1" si="65"/>
        <v>0</v>
      </c>
      <c r="I666" s="1">
        <f ca="1">$B$2 * MIN(E666,F666)</f>
        <v>70</v>
      </c>
      <c r="J666" s="1">
        <f t="shared" ca="1" si="66"/>
        <v>0</v>
      </c>
      <c r="K666" s="3">
        <f t="shared" ca="1" si="67"/>
        <v>-3</v>
      </c>
      <c r="L666" s="10">
        <f ca="1">-$B$8 * MAX(0,E666-F666)</f>
        <v>0</v>
      </c>
      <c r="M666" s="3">
        <f t="shared" ca="1" si="68"/>
        <v>67</v>
      </c>
    </row>
    <row r="667" spans="5:13" x14ac:dyDescent="0.25">
      <c r="E667" s="1">
        <f t="shared" ca="1" si="69"/>
        <v>6</v>
      </c>
      <c r="F667" s="1">
        <f t="shared" ca="1" si="64"/>
        <v>3</v>
      </c>
      <c r="G667" s="1">
        <f ca="1">MAX(0,F667-E667)</f>
        <v>0</v>
      </c>
      <c r="H667" s="2">
        <f t="shared" ca="1" si="65"/>
        <v>10</v>
      </c>
      <c r="I667" s="1">
        <f ca="1">$B$2 * MIN(E667,F667)</f>
        <v>30</v>
      </c>
      <c r="J667" s="1">
        <f t="shared" ca="1" si="66"/>
        <v>-42</v>
      </c>
      <c r="K667" s="3">
        <f t="shared" ca="1" si="67"/>
        <v>0</v>
      </c>
      <c r="L667" s="10">
        <f ca="1">-$B$8 * MAX(0,E667-F667)</f>
        <v>-6</v>
      </c>
      <c r="M667" s="3">
        <f t="shared" ca="1" si="68"/>
        <v>-18</v>
      </c>
    </row>
    <row r="668" spans="5:13" x14ac:dyDescent="0.25">
      <c r="E668" s="1">
        <f t="shared" ca="1" si="69"/>
        <v>4</v>
      </c>
      <c r="F668" s="1">
        <f t="shared" ca="1" si="64"/>
        <v>10</v>
      </c>
      <c r="G668" s="1">
        <f ca="1">MAX(0,F668-E668)</f>
        <v>6</v>
      </c>
      <c r="H668" s="2">
        <f t="shared" ca="1" si="65"/>
        <v>0</v>
      </c>
      <c r="I668" s="1">
        <f ca="1">$B$2 * MIN(E668,F668)</f>
        <v>40</v>
      </c>
      <c r="J668" s="1">
        <f t="shared" ca="1" si="66"/>
        <v>0</v>
      </c>
      <c r="K668" s="3">
        <f t="shared" ca="1" si="67"/>
        <v>-6</v>
      </c>
      <c r="L668" s="10">
        <f ca="1">-$B$8 * MAX(0,E668-F668)</f>
        <v>0</v>
      </c>
      <c r="M668" s="3">
        <f t="shared" ca="1" si="68"/>
        <v>34</v>
      </c>
    </row>
    <row r="669" spans="5:13" x14ac:dyDescent="0.25">
      <c r="E669" s="1">
        <f t="shared" ca="1" si="69"/>
        <v>3</v>
      </c>
      <c r="F669" s="1">
        <f t="shared" ca="1" si="64"/>
        <v>6</v>
      </c>
      <c r="G669" s="1">
        <f ca="1">MAX(0,F669-E669)</f>
        <v>3</v>
      </c>
      <c r="H669" s="2">
        <f t="shared" ca="1" si="65"/>
        <v>0</v>
      </c>
      <c r="I669" s="1">
        <f ca="1">$B$2 * MIN(E669,F669)</f>
        <v>30</v>
      </c>
      <c r="J669" s="1">
        <f t="shared" ca="1" si="66"/>
        <v>0</v>
      </c>
      <c r="K669" s="3">
        <f t="shared" ca="1" si="67"/>
        <v>-3</v>
      </c>
      <c r="L669" s="10">
        <f ca="1">-$B$8 * MAX(0,E669-F669)</f>
        <v>0</v>
      </c>
      <c r="M669" s="3">
        <f t="shared" ca="1" si="68"/>
        <v>27</v>
      </c>
    </row>
    <row r="670" spans="5:13" x14ac:dyDescent="0.25">
      <c r="E670" s="1">
        <f t="shared" ca="1" si="69"/>
        <v>4</v>
      </c>
      <c r="F670" s="1">
        <f t="shared" ca="1" si="64"/>
        <v>3</v>
      </c>
      <c r="G670" s="1">
        <f ca="1">MAX(0,F670-E670)</f>
        <v>0</v>
      </c>
      <c r="H670" s="2">
        <f t="shared" ca="1" si="65"/>
        <v>10</v>
      </c>
      <c r="I670" s="1">
        <f ca="1">$B$2 * MIN(E670,F670)</f>
        <v>30</v>
      </c>
      <c r="J670" s="1">
        <f t="shared" ca="1" si="66"/>
        <v>-42</v>
      </c>
      <c r="K670" s="3">
        <f t="shared" ca="1" si="67"/>
        <v>0</v>
      </c>
      <c r="L670" s="10">
        <f ca="1">-$B$8 * MAX(0,E670-F670)</f>
        <v>-2</v>
      </c>
      <c r="M670" s="3">
        <f t="shared" ca="1" si="68"/>
        <v>-14</v>
      </c>
    </row>
    <row r="671" spans="5:13" x14ac:dyDescent="0.25">
      <c r="E671" s="1">
        <f t="shared" ca="1" si="69"/>
        <v>4</v>
      </c>
      <c r="F671" s="1">
        <f t="shared" ca="1" si="64"/>
        <v>10</v>
      </c>
      <c r="G671" s="1">
        <f ca="1">MAX(0,F671-E671)</f>
        <v>6</v>
      </c>
      <c r="H671" s="2">
        <f t="shared" ca="1" si="65"/>
        <v>0</v>
      </c>
      <c r="I671" s="1">
        <f ca="1">$B$2 * MIN(E671,F671)</f>
        <v>40</v>
      </c>
      <c r="J671" s="1">
        <f t="shared" ca="1" si="66"/>
        <v>0</v>
      </c>
      <c r="K671" s="3">
        <f t="shared" ca="1" si="67"/>
        <v>-6</v>
      </c>
      <c r="L671" s="10">
        <f ca="1">-$B$8 * MAX(0,E671-F671)</f>
        <v>0</v>
      </c>
      <c r="M671" s="3">
        <f t="shared" ca="1" si="68"/>
        <v>34</v>
      </c>
    </row>
    <row r="672" spans="5:13" x14ac:dyDescent="0.25">
      <c r="E672" s="1">
        <f t="shared" ca="1" si="69"/>
        <v>1</v>
      </c>
      <c r="F672" s="1">
        <f t="shared" ca="1" si="64"/>
        <v>6</v>
      </c>
      <c r="G672" s="1">
        <f ca="1">MAX(0,F672-E672)</f>
        <v>5</v>
      </c>
      <c r="H672" s="2">
        <f t="shared" ca="1" si="65"/>
        <v>0</v>
      </c>
      <c r="I672" s="1">
        <f ca="1">$B$2 * MIN(E672,F672)</f>
        <v>10</v>
      </c>
      <c r="J672" s="1">
        <f t="shared" ca="1" si="66"/>
        <v>0</v>
      </c>
      <c r="K672" s="3">
        <f t="shared" ca="1" si="67"/>
        <v>-5</v>
      </c>
      <c r="L672" s="10">
        <f ca="1">-$B$8 * MAX(0,E672-F672)</f>
        <v>0</v>
      </c>
      <c r="M672" s="3">
        <f t="shared" ca="1" si="68"/>
        <v>5</v>
      </c>
    </row>
    <row r="673" spans="5:13" x14ac:dyDescent="0.25">
      <c r="E673" s="1">
        <f t="shared" ca="1" si="69"/>
        <v>3</v>
      </c>
      <c r="F673" s="1">
        <f t="shared" ca="1" si="64"/>
        <v>5</v>
      </c>
      <c r="G673" s="1">
        <f ca="1">MAX(0,F673-E673)</f>
        <v>2</v>
      </c>
      <c r="H673" s="2">
        <f t="shared" ca="1" si="65"/>
        <v>8</v>
      </c>
      <c r="I673" s="1">
        <f ca="1">$B$2 * MIN(E673,F673)</f>
        <v>30</v>
      </c>
      <c r="J673" s="1">
        <f t="shared" ca="1" si="66"/>
        <v>-34</v>
      </c>
      <c r="K673" s="3">
        <f t="shared" ca="1" si="67"/>
        <v>-2</v>
      </c>
      <c r="L673" s="10">
        <f ca="1">-$B$8 * MAX(0,E673-F673)</f>
        <v>0</v>
      </c>
      <c r="M673" s="3">
        <f t="shared" ca="1" si="68"/>
        <v>-6</v>
      </c>
    </row>
    <row r="674" spans="5:13" x14ac:dyDescent="0.25">
      <c r="E674" s="1">
        <f t="shared" ca="1" si="69"/>
        <v>2</v>
      </c>
      <c r="F674" s="1">
        <f t="shared" ca="1" si="64"/>
        <v>10</v>
      </c>
      <c r="G674" s="1">
        <f ca="1">MAX(0,F674-E674)</f>
        <v>8</v>
      </c>
      <c r="H674" s="2">
        <f t="shared" ca="1" si="65"/>
        <v>0</v>
      </c>
      <c r="I674" s="1">
        <f ca="1">$B$2 * MIN(E674,F674)</f>
        <v>20</v>
      </c>
      <c r="J674" s="1">
        <f t="shared" ca="1" si="66"/>
        <v>0</v>
      </c>
      <c r="K674" s="3">
        <f t="shared" ca="1" si="67"/>
        <v>-8</v>
      </c>
      <c r="L674" s="10">
        <f ca="1">-$B$8 * MAX(0,E674-F674)</f>
        <v>0</v>
      </c>
      <c r="M674" s="3">
        <f t="shared" ca="1" si="68"/>
        <v>12</v>
      </c>
    </row>
    <row r="675" spans="5:13" x14ac:dyDescent="0.25">
      <c r="E675" s="1">
        <f t="shared" ca="1" si="69"/>
        <v>4</v>
      </c>
      <c r="F675" s="1">
        <f t="shared" ca="1" si="64"/>
        <v>8</v>
      </c>
      <c r="G675" s="1">
        <f ca="1">MAX(0,F675-E675)</f>
        <v>4</v>
      </c>
      <c r="H675" s="2">
        <f t="shared" ca="1" si="65"/>
        <v>0</v>
      </c>
      <c r="I675" s="1">
        <f ca="1">$B$2 * MIN(E675,F675)</f>
        <v>40</v>
      </c>
      <c r="J675" s="1">
        <f t="shared" ca="1" si="66"/>
        <v>0</v>
      </c>
      <c r="K675" s="3">
        <f t="shared" ca="1" si="67"/>
        <v>-4</v>
      </c>
      <c r="L675" s="10">
        <f ca="1">-$B$8 * MAX(0,E675-F675)</f>
        <v>0</v>
      </c>
      <c r="M675" s="3">
        <f t="shared" ca="1" si="68"/>
        <v>36</v>
      </c>
    </row>
    <row r="676" spans="5:13" x14ac:dyDescent="0.25">
      <c r="E676" s="1">
        <f t="shared" ca="1" si="69"/>
        <v>8</v>
      </c>
      <c r="F676" s="1">
        <f t="shared" ca="1" si="64"/>
        <v>4</v>
      </c>
      <c r="G676" s="1">
        <f ca="1">MAX(0,F676-E676)</f>
        <v>0</v>
      </c>
      <c r="H676" s="2">
        <f t="shared" ca="1" si="65"/>
        <v>10</v>
      </c>
      <c r="I676" s="1">
        <f ca="1">$B$2 * MIN(E676,F676)</f>
        <v>40</v>
      </c>
      <c r="J676" s="1">
        <f t="shared" ca="1" si="66"/>
        <v>-42</v>
      </c>
      <c r="K676" s="3">
        <f t="shared" ca="1" si="67"/>
        <v>0</v>
      </c>
      <c r="L676" s="10">
        <f ca="1">-$B$8 * MAX(0,E676-F676)</f>
        <v>-8</v>
      </c>
      <c r="M676" s="3">
        <f t="shared" ca="1" si="68"/>
        <v>-10</v>
      </c>
    </row>
    <row r="677" spans="5:13" x14ac:dyDescent="0.25">
      <c r="E677" s="1">
        <f t="shared" ca="1" si="69"/>
        <v>1</v>
      </c>
      <c r="F677" s="1">
        <f t="shared" ref="F677:F740" ca="1" si="70">G676+H676</f>
        <v>10</v>
      </c>
      <c r="G677" s="1">
        <f ca="1">MAX(0,F677-E677)</f>
        <v>9</v>
      </c>
      <c r="H677" s="2">
        <f t="shared" ref="H677:H740" ca="1" si="71">IF(G677 &lt; $B$3,$B$4-G677,0)</f>
        <v>0</v>
      </c>
      <c r="I677" s="1">
        <f ca="1">$B$2 * MIN(E677,F677)</f>
        <v>10</v>
      </c>
      <c r="J677" s="1">
        <f t="shared" ref="J677:J740" ca="1" si="72">IF(G677 &lt; $B$3,-($B$5+($B$6*H677)),0)</f>
        <v>0</v>
      </c>
      <c r="K677" s="3">
        <f t="shared" ref="K677:K740" ca="1" si="73">-$B$7*G677</f>
        <v>-9</v>
      </c>
      <c r="L677" s="10">
        <f ca="1">-$B$8 * MAX(0,E677-F677)</f>
        <v>0</v>
      </c>
      <c r="M677" s="3">
        <f t="shared" ref="M677:M740" ca="1" si="74">SUM(I677:L677)</f>
        <v>1</v>
      </c>
    </row>
    <row r="678" spans="5:13" x14ac:dyDescent="0.25">
      <c r="E678" s="1">
        <f t="shared" ca="1" si="69"/>
        <v>4</v>
      </c>
      <c r="F678" s="1">
        <f t="shared" ca="1" si="70"/>
        <v>9</v>
      </c>
      <c r="G678" s="1">
        <f ca="1">MAX(0,F678-E678)</f>
        <v>5</v>
      </c>
      <c r="H678" s="2">
        <f t="shared" ca="1" si="71"/>
        <v>0</v>
      </c>
      <c r="I678" s="1">
        <f ca="1">$B$2 * MIN(E678,F678)</f>
        <v>40</v>
      </c>
      <c r="J678" s="1">
        <f t="shared" ca="1" si="72"/>
        <v>0</v>
      </c>
      <c r="K678" s="3">
        <f t="shared" ca="1" si="73"/>
        <v>-5</v>
      </c>
      <c r="L678" s="10">
        <f ca="1">-$B$8 * MAX(0,E678-F678)</f>
        <v>0</v>
      </c>
      <c r="M678" s="3">
        <f t="shared" ca="1" si="74"/>
        <v>35</v>
      </c>
    </row>
    <row r="679" spans="5:13" x14ac:dyDescent="0.25">
      <c r="E679" s="1">
        <f t="shared" ca="1" si="69"/>
        <v>3</v>
      </c>
      <c r="F679" s="1">
        <f t="shared" ca="1" si="70"/>
        <v>5</v>
      </c>
      <c r="G679" s="1">
        <f ca="1">MAX(0,F679-E679)</f>
        <v>2</v>
      </c>
      <c r="H679" s="2">
        <f t="shared" ca="1" si="71"/>
        <v>8</v>
      </c>
      <c r="I679" s="1">
        <f ca="1">$B$2 * MIN(E679,F679)</f>
        <v>30</v>
      </c>
      <c r="J679" s="1">
        <f t="shared" ca="1" si="72"/>
        <v>-34</v>
      </c>
      <c r="K679" s="3">
        <f t="shared" ca="1" si="73"/>
        <v>-2</v>
      </c>
      <c r="L679" s="10">
        <f ca="1">-$B$8 * MAX(0,E679-F679)</f>
        <v>0</v>
      </c>
      <c r="M679" s="3">
        <f t="shared" ca="1" si="74"/>
        <v>-6</v>
      </c>
    </row>
    <row r="680" spans="5:13" x14ac:dyDescent="0.25">
      <c r="E680" s="1">
        <f t="shared" ca="1" si="69"/>
        <v>3</v>
      </c>
      <c r="F680" s="1">
        <f t="shared" ca="1" si="70"/>
        <v>10</v>
      </c>
      <c r="G680" s="1">
        <f ca="1">MAX(0,F680-E680)</f>
        <v>7</v>
      </c>
      <c r="H680" s="2">
        <f t="shared" ca="1" si="71"/>
        <v>0</v>
      </c>
      <c r="I680" s="1">
        <f ca="1">$B$2 * MIN(E680,F680)</f>
        <v>30</v>
      </c>
      <c r="J680" s="1">
        <f t="shared" ca="1" si="72"/>
        <v>0</v>
      </c>
      <c r="K680" s="3">
        <f t="shared" ca="1" si="73"/>
        <v>-7</v>
      </c>
      <c r="L680" s="10">
        <f ca="1">-$B$8 * MAX(0,E680-F680)</f>
        <v>0</v>
      </c>
      <c r="M680" s="3">
        <f t="shared" ca="1" si="74"/>
        <v>23</v>
      </c>
    </row>
    <row r="681" spans="5:13" x14ac:dyDescent="0.25">
      <c r="E681" s="1">
        <f t="shared" ca="1" si="69"/>
        <v>1</v>
      </c>
      <c r="F681" s="1">
        <f t="shared" ca="1" si="70"/>
        <v>7</v>
      </c>
      <c r="G681" s="1">
        <f ca="1">MAX(0,F681-E681)</f>
        <v>6</v>
      </c>
      <c r="H681" s="2">
        <f t="shared" ca="1" si="71"/>
        <v>0</v>
      </c>
      <c r="I681" s="1">
        <f ca="1">$B$2 * MIN(E681,F681)</f>
        <v>10</v>
      </c>
      <c r="J681" s="1">
        <f t="shared" ca="1" si="72"/>
        <v>0</v>
      </c>
      <c r="K681" s="3">
        <f t="shared" ca="1" si="73"/>
        <v>-6</v>
      </c>
      <c r="L681" s="10">
        <f ca="1">-$B$8 * MAX(0,E681-F681)</f>
        <v>0</v>
      </c>
      <c r="M681" s="3">
        <f t="shared" ca="1" si="74"/>
        <v>4</v>
      </c>
    </row>
    <row r="682" spans="5:13" x14ac:dyDescent="0.25">
      <c r="E682" s="1">
        <f t="shared" ca="1" si="69"/>
        <v>6</v>
      </c>
      <c r="F682" s="1">
        <f t="shared" ca="1" si="70"/>
        <v>6</v>
      </c>
      <c r="G682" s="1">
        <f ca="1">MAX(0,F682-E682)</f>
        <v>0</v>
      </c>
      <c r="H682" s="2">
        <f t="shared" ca="1" si="71"/>
        <v>10</v>
      </c>
      <c r="I682" s="1">
        <f ca="1">$B$2 * MIN(E682,F682)</f>
        <v>60</v>
      </c>
      <c r="J682" s="1">
        <f t="shared" ca="1" si="72"/>
        <v>-42</v>
      </c>
      <c r="K682" s="3">
        <f t="shared" ca="1" si="73"/>
        <v>0</v>
      </c>
      <c r="L682" s="10">
        <f ca="1">-$B$8 * MAX(0,E682-F682)</f>
        <v>0</v>
      </c>
      <c r="M682" s="3">
        <f t="shared" ca="1" si="74"/>
        <v>18</v>
      </c>
    </row>
    <row r="683" spans="5:13" x14ac:dyDescent="0.25">
      <c r="E683" s="1">
        <f t="shared" ca="1" si="69"/>
        <v>6</v>
      </c>
      <c r="F683" s="1">
        <f t="shared" ca="1" si="70"/>
        <v>10</v>
      </c>
      <c r="G683" s="1">
        <f ca="1">MAX(0,F683-E683)</f>
        <v>4</v>
      </c>
      <c r="H683" s="2">
        <f t="shared" ca="1" si="71"/>
        <v>0</v>
      </c>
      <c r="I683" s="1">
        <f ca="1">$B$2 * MIN(E683,F683)</f>
        <v>60</v>
      </c>
      <c r="J683" s="1">
        <f t="shared" ca="1" si="72"/>
        <v>0</v>
      </c>
      <c r="K683" s="3">
        <f t="shared" ca="1" si="73"/>
        <v>-4</v>
      </c>
      <c r="L683" s="10">
        <f ca="1">-$B$8 * MAX(0,E683-F683)</f>
        <v>0</v>
      </c>
      <c r="M683" s="3">
        <f t="shared" ca="1" si="74"/>
        <v>56</v>
      </c>
    </row>
    <row r="684" spans="5:13" x14ac:dyDescent="0.25">
      <c r="E684" s="1">
        <f t="shared" ca="1" si="69"/>
        <v>4</v>
      </c>
      <c r="F684" s="1">
        <f t="shared" ca="1" si="70"/>
        <v>4</v>
      </c>
      <c r="G684" s="1">
        <f ca="1">MAX(0,F684-E684)</f>
        <v>0</v>
      </c>
      <c r="H684" s="2">
        <f t="shared" ca="1" si="71"/>
        <v>10</v>
      </c>
      <c r="I684" s="1">
        <f ca="1">$B$2 * MIN(E684,F684)</f>
        <v>40</v>
      </c>
      <c r="J684" s="1">
        <f t="shared" ca="1" si="72"/>
        <v>-42</v>
      </c>
      <c r="K684" s="3">
        <f t="shared" ca="1" si="73"/>
        <v>0</v>
      </c>
      <c r="L684" s="10">
        <f ca="1">-$B$8 * MAX(0,E684-F684)</f>
        <v>0</v>
      </c>
      <c r="M684" s="3">
        <f t="shared" ca="1" si="74"/>
        <v>-2</v>
      </c>
    </row>
    <row r="685" spans="5:13" x14ac:dyDescent="0.25">
      <c r="E685" s="1">
        <f t="shared" ca="1" si="69"/>
        <v>2</v>
      </c>
      <c r="F685" s="1">
        <f t="shared" ca="1" si="70"/>
        <v>10</v>
      </c>
      <c r="G685" s="1">
        <f ca="1">MAX(0,F685-E685)</f>
        <v>8</v>
      </c>
      <c r="H685" s="2">
        <f t="shared" ca="1" si="71"/>
        <v>0</v>
      </c>
      <c r="I685" s="1">
        <f ca="1">$B$2 * MIN(E685,F685)</f>
        <v>20</v>
      </c>
      <c r="J685" s="1">
        <f t="shared" ca="1" si="72"/>
        <v>0</v>
      </c>
      <c r="K685" s="3">
        <f t="shared" ca="1" si="73"/>
        <v>-8</v>
      </c>
      <c r="L685" s="10">
        <f ca="1">-$B$8 * MAX(0,E685-F685)</f>
        <v>0</v>
      </c>
      <c r="M685" s="3">
        <f t="shared" ca="1" si="74"/>
        <v>12</v>
      </c>
    </row>
    <row r="686" spans="5:13" x14ac:dyDescent="0.25">
      <c r="E686" s="1">
        <f t="shared" ca="1" si="69"/>
        <v>7</v>
      </c>
      <c r="F686" s="1">
        <f t="shared" ca="1" si="70"/>
        <v>8</v>
      </c>
      <c r="G686" s="1">
        <f ca="1">MAX(0,F686-E686)</f>
        <v>1</v>
      </c>
      <c r="H686" s="2">
        <f t="shared" ca="1" si="71"/>
        <v>9</v>
      </c>
      <c r="I686" s="1">
        <f ca="1">$B$2 * MIN(E686,F686)</f>
        <v>70</v>
      </c>
      <c r="J686" s="1">
        <f t="shared" ca="1" si="72"/>
        <v>-38</v>
      </c>
      <c r="K686" s="3">
        <f t="shared" ca="1" si="73"/>
        <v>-1</v>
      </c>
      <c r="L686" s="10">
        <f ca="1">-$B$8 * MAX(0,E686-F686)</f>
        <v>0</v>
      </c>
      <c r="M686" s="3">
        <f t="shared" ca="1" si="74"/>
        <v>31</v>
      </c>
    </row>
    <row r="687" spans="5:13" x14ac:dyDescent="0.25">
      <c r="E687" s="1">
        <f t="shared" ca="1" si="69"/>
        <v>3</v>
      </c>
      <c r="F687" s="1">
        <f t="shared" ca="1" si="70"/>
        <v>10</v>
      </c>
      <c r="G687" s="1">
        <f ca="1">MAX(0,F687-E687)</f>
        <v>7</v>
      </c>
      <c r="H687" s="2">
        <f t="shared" ca="1" si="71"/>
        <v>0</v>
      </c>
      <c r="I687" s="1">
        <f ca="1">$B$2 * MIN(E687,F687)</f>
        <v>30</v>
      </c>
      <c r="J687" s="1">
        <f t="shared" ca="1" si="72"/>
        <v>0</v>
      </c>
      <c r="K687" s="3">
        <f t="shared" ca="1" si="73"/>
        <v>-7</v>
      </c>
      <c r="L687" s="10">
        <f ca="1">-$B$8 * MAX(0,E687-F687)</f>
        <v>0</v>
      </c>
      <c r="M687" s="3">
        <f t="shared" ca="1" si="74"/>
        <v>23</v>
      </c>
    </row>
    <row r="688" spans="5:13" x14ac:dyDescent="0.25">
      <c r="E688" s="1">
        <f t="shared" ca="1" si="69"/>
        <v>5</v>
      </c>
      <c r="F688" s="1">
        <f t="shared" ca="1" si="70"/>
        <v>7</v>
      </c>
      <c r="G688" s="1">
        <f ca="1">MAX(0,F688-E688)</f>
        <v>2</v>
      </c>
      <c r="H688" s="2">
        <f t="shared" ca="1" si="71"/>
        <v>8</v>
      </c>
      <c r="I688" s="1">
        <f ca="1">$B$2 * MIN(E688,F688)</f>
        <v>50</v>
      </c>
      <c r="J688" s="1">
        <f t="shared" ca="1" si="72"/>
        <v>-34</v>
      </c>
      <c r="K688" s="3">
        <f t="shared" ca="1" si="73"/>
        <v>-2</v>
      </c>
      <c r="L688" s="10">
        <f ca="1">-$B$8 * MAX(0,E688-F688)</f>
        <v>0</v>
      </c>
      <c r="M688" s="3">
        <f t="shared" ca="1" si="74"/>
        <v>14</v>
      </c>
    </row>
    <row r="689" spans="5:13" x14ac:dyDescent="0.25">
      <c r="E689" s="1">
        <f t="shared" ca="1" si="69"/>
        <v>6</v>
      </c>
      <c r="F689" s="1">
        <f t="shared" ca="1" si="70"/>
        <v>10</v>
      </c>
      <c r="G689" s="1">
        <f ca="1">MAX(0,F689-E689)</f>
        <v>4</v>
      </c>
      <c r="H689" s="2">
        <f t="shared" ca="1" si="71"/>
        <v>0</v>
      </c>
      <c r="I689" s="1">
        <f ca="1">$B$2 * MIN(E689,F689)</f>
        <v>60</v>
      </c>
      <c r="J689" s="1">
        <f t="shared" ca="1" si="72"/>
        <v>0</v>
      </c>
      <c r="K689" s="3">
        <f t="shared" ca="1" si="73"/>
        <v>-4</v>
      </c>
      <c r="L689" s="10">
        <f ca="1">-$B$8 * MAX(0,E689-F689)</f>
        <v>0</v>
      </c>
      <c r="M689" s="3">
        <f t="shared" ca="1" si="74"/>
        <v>56</v>
      </c>
    </row>
    <row r="690" spans="5:13" x14ac:dyDescent="0.25">
      <c r="E690" s="1">
        <f t="shared" ca="1" si="69"/>
        <v>1</v>
      </c>
      <c r="F690" s="1">
        <f t="shared" ca="1" si="70"/>
        <v>4</v>
      </c>
      <c r="G690" s="1">
        <f ca="1">MAX(0,F690-E690)</f>
        <v>3</v>
      </c>
      <c r="H690" s="2">
        <f t="shared" ca="1" si="71"/>
        <v>0</v>
      </c>
      <c r="I690" s="1">
        <f ca="1">$B$2 * MIN(E690,F690)</f>
        <v>10</v>
      </c>
      <c r="J690" s="1">
        <f t="shared" ca="1" si="72"/>
        <v>0</v>
      </c>
      <c r="K690" s="3">
        <f t="shared" ca="1" si="73"/>
        <v>-3</v>
      </c>
      <c r="L690" s="10">
        <f ca="1">-$B$8 * MAX(0,E690-F690)</f>
        <v>0</v>
      </c>
      <c r="M690" s="3">
        <f t="shared" ca="1" si="74"/>
        <v>7</v>
      </c>
    </row>
    <row r="691" spans="5:13" x14ac:dyDescent="0.25">
      <c r="E691" s="1">
        <f t="shared" ca="1" si="69"/>
        <v>4</v>
      </c>
      <c r="F691" s="1">
        <f t="shared" ca="1" si="70"/>
        <v>3</v>
      </c>
      <c r="G691" s="1">
        <f ca="1">MAX(0,F691-E691)</f>
        <v>0</v>
      </c>
      <c r="H691" s="2">
        <f t="shared" ca="1" si="71"/>
        <v>10</v>
      </c>
      <c r="I691" s="1">
        <f ca="1">$B$2 * MIN(E691,F691)</f>
        <v>30</v>
      </c>
      <c r="J691" s="1">
        <f t="shared" ca="1" si="72"/>
        <v>-42</v>
      </c>
      <c r="K691" s="3">
        <f t="shared" ca="1" si="73"/>
        <v>0</v>
      </c>
      <c r="L691" s="10">
        <f ca="1">-$B$8 * MAX(0,E691-F691)</f>
        <v>-2</v>
      </c>
      <c r="M691" s="3">
        <f t="shared" ca="1" si="74"/>
        <v>-14</v>
      </c>
    </row>
    <row r="692" spans="5:13" x14ac:dyDescent="0.25">
      <c r="E692" s="1">
        <f t="shared" ca="1" si="69"/>
        <v>5</v>
      </c>
      <c r="F692" s="1">
        <f t="shared" ca="1" si="70"/>
        <v>10</v>
      </c>
      <c r="G692" s="1">
        <f ca="1">MAX(0,F692-E692)</f>
        <v>5</v>
      </c>
      <c r="H692" s="2">
        <f t="shared" ca="1" si="71"/>
        <v>0</v>
      </c>
      <c r="I692" s="1">
        <f ca="1">$B$2 * MIN(E692,F692)</f>
        <v>50</v>
      </c>
      <c r="J692" s="1">
        <f t="shared" ca="1" si="72"/>
        <v>0</v>
      </c>
      <c r="K692" s="3">
        <f t="shared" ca="1" si="73"/>
        <v>-5</v>
      </c>
      <c r="L692" s="10">
        <f ca="1">-$B$8 * MAX(0,E692-F692)</f>
        <v>0</v>
      </c>
      <c r="M692" s="3">
        <f t="shared" ca="1" si="74"/>
        <v>45</v>
      </c>
    </row>
    <row r="693" spans="5:13" x14ac:dyDescent="0.25">
      <c r="E693" s="1">
        <f t="shared" ca="1" si="69"/>
        <v>6</v>
      </c>
      <c r="F693" s="1">
        <f t="shared" ca="1" si="70"/>
        <v>5</v>
      </c>
      <c r="G693" s="1">
        <f ca="1">MAX(0,F693-E693)</f>
        <v>0</v>
      </c>
      <c r="H693" s="2">
        <f t="shared" ca="1" si="71"/>
        <v>10</v>
      </c>
      <c r="I693" s="1">
        <f ca="1">$B$2 * MIN(E693,F693)</f>
        <v>50</v>
      </c>
      <c r="J693" s="1">
        <f t="shared" ca="1" si="72"/>
        <v>-42</v>
      </c>
      <c r="K693" s="3">
        <f t="shared" ca="1" si="73"/>
        <v>0</v>
      </c>
      <c r="L693" s="10">
        <f ca="1">-$B$8 * MAX(0,E693-F693)</f>
        <v>-2</v>
      </c>
      <c r="M693" s="3">
        <f t="shared" ca="1" si="74"/>
        <v>6</v>
      </c>
    </row>
    <row r="694" spans="5:13" x14ac:dyDescent="0.25">
      <c r="E694" s="1">
        <f t="shared" ca="1" si="69"/>
        <v>4</v>
      </c>
      <c r="F694" s="1">
        <f t="shared" ca="1" si="70"/>
        <v>10</v>
      </c>
      <c r="G694" s="1">
        <f ca="1">MAX(0,F694-E694)</f>
        <v>6</v>
      </c>
      <c r="H694" s="2">
        <f t="shared" ca="1" si="71"/>
        <v>0</v>
      </c>
      <c r="I694" s="1">
        <f ca="1">$B$2 * MIN(E694,F694)</f>
        <v>40</v>
      </c>
      <c r="J694" s="1">
        <f t="shared" ca="1" si="72"/>
        <v>0</v>
      </c>
      <c r="K694" s="3">
        <f t="shared" ca="1" si="73"/>
        <v>-6</v>
      </c>
      <c r="L694" s="10">
        <f ca="1">-$B$8 * MAX(0,E694-F694)</f>
        <v>0</v>
      </c>
      <c r="M694" s="3">
        <f t="shared" ca="1" si="74"/>
        <v>34</v>
      </c>
    </row>
    <row r="695" spans="5:13" x14ac:dyDescent="0.25">
      <c r="E695" s="1">
        <f t="shared" ca="1" si="69"/>
        <v>8</v>
      </c>
      <c r="F695" s="1">
        <f t="shared" ca="1" si="70"/>
        <v>6</v>
      </c>
      <c r="G695" s="1">
        <f ca="1">MAX(0,F695-E695)</f>
        <v>0</v>
      </c>
      <c r="H695" s="2">
        <f t="shared" ca="1" si="71"/>
        <v>10</v>
      </c>
      <c r="I695" s="1">
        <f ca="1">$B$2 * MIN(E695,F695)</f>
        <v>60</v>
      </c>
      <c r="J695" s="1">
        <f t="shared" ca="1" si="72"/>
        <v>-42</v>
      </c>
      <c r="K695" s="3">
        <f t="shared" ca="1" si="73"/>
        <v>0</v>
      </c>
      <c r="L695" s="10">
        <f ca="1">-$B$8 * MAX(0,E695-F695)</f>
        <v>-4</v>
      </c>
      <c r="M695" s="3">
        <f t="shared" ca="1" si="74"/>
        <v>14</v>
      </c>
    </row>
    <row r="696" spans="5:13" x14ac:dyDescent="0.25">
      <c r="E696" s="1">
        <f t="shared" ca="1" si="69"/>
        <v>1</v>
      </c>
      <c r="F696" s="1">
        <f t="shared" ca="1" si="70"/>
        <v>10</v>
      </c>
      <c r="G696" s="1">
        <f ca="1">MAX(0,F696-E696)</f>
        <v>9</v>
      </c>
      <c r="H696" s="2">
        <f t="shared" ca="1" si="71"/>
        <v>0</v>
      </c>
      <c r="I696" s="1">
        <f ca="1">$B$2 * MIN(E696,F696)</f>
        <v>10</v>
      </c>
      <c r="J696" s="1">
        <f t="shared" ca="1" si="72"/>
        <v>0</v>
      </c>
      <c r="K696" s="3">
        <f t="shared" ca="1" si="73"/>
        <v>-9</v>
      </c>
      <c r="L696" s="10">
        <f ca="1">-$B$8 * MAX(0,E696-F696)</f>
        <v>0</v>
      </c>
      <c r="M696" s="3">
        <f t="shared" ca="1" si="74"/>
        <v>1</v>
      </c>
    </row>
    <row r="697" spans="5:13" x14ac:dyDescent="0.25">
      <c r="E697" s="1">
        <f t="shared" ca="1" si="69"/>
        <v>3</v>
      </c>
      <c r="F697" s="1">
        <f t="shared" ca="1" si="70"/>
        <v>9</v>
      </c>
      <c r="G697" s="1">
        <f ca="1">MAX(0,F697-E697)</f>
        <v>6</v>
      </c>
      <c r="H697" s="2">
        <f t="shared" ca="1" si="71"/>
        <v>0</v>
      </c>
      <c r="I697" s="1">
        <f ca="1">$B$2 * MIN(E697,F697)</f>
        <v>30</v>
      </c>
      <c r="J697" s="1">
        <f t="shared" ca="1" si="72"/>
        <v>0</v>
      </c>
      <c r="K697" s="3">
        <f t="shared" ca="1" si="73"/>
        <v>-6</v>
      </c>
      <c r="L697" s="10">
        <f ca="1">-$B$8 * MAX(0,E697-F697)</f>
        <v>0</v>
      </c>
      <c r="M697" s="3">
        <f t="shared" ca="1" si="74"/>
        <v>24</v>
      </c>
    </row>
    <row r="698" spans="5:13" x14ac:dyDescent="0.25">
      <c r="E698" s="1">
        <f t="shared" ca="1" si="69"/>
        <v>1</v>
      </c>
      <c r="F698" s="1">
        <f t="shared" ca="1" si="70"/>
        <v>6</v>
      </c>
      <c r="G698" s="1">
        <f ca="1">MAX(0,F698-E698)</f>
        <v>5</v>
      </c>
      <c r="H698" s="2">
        <f t="shared" ca="1" si="71"/>
        <v>0</v>
      </c>
      <c r="I698" s="1">
        <f ca="1">$B$2 * MIN(E698,F698)</f>
        <v>10</v>
      </c>
      <c r="J698" s="1">
        <f t="shared" ca="1" si="72"/>
        <v>0</v>
      </c>
      <c r="K698" s="3">
        <f t="shared" ca="1" si="73"/>
        <v>-5</v>
      </c>
      <c r="L698" s="10">
        <f ca="1">-$B$8 * MAX(0,E698-F698)</f>
        <v>0</v>
      </c>
      <c r="M698" s="3">
        <f t="shared" ca="1" si="74"/>
        <v>5</v>
      </c>
    </row>
    <row r="699" spans="5:13" x14ac:dyDescent="0.25">
      <c r="E699" s="1">
        <f t="shared" ca="1" si="69"/>
        <v>7</v>
      </c>
      <c r="F699" s="1">
        <f t="shared" ca="1" si="70"/>
        <v>5</v>
      </c>
      <c r="G699" s="1">
        <f ca="1">MAX(0,F699-E699)</f>
        <v>0</v>
      </c>
      <c r="H699" s="2">
        <f t="shared" ca="1" si="71"/>
        <v>10</v>
      </c>
      <c r="I699" s="1">
        <f ca="1">$B$2 * MIN(E699,F699)</f>
        <v>50</v>
      </c>
      <c r="J699" s="1">
        <f t="shared" ca="1" si="72"/>
        <v>-42</v>
      </c>
      <c r="K699" s="3">
        <f t="shared" ca="1" si="73"/>
        <v>0</v>
      </c>
      <c r="L699" s="10">
        <f ca="1">-$B$8 * MAX(0,E699-F699)</f>
        <v>-4</v>
      </c>
      <c r="M699" s="3">
        <f t="shared" ca="1" si="74"/>
        <v>4</v>
      </c>
    </row>
    <row r="700" spans="5:13" x14ac:dyDescent="0.25">
      <c r="E700" s="1">
        <f t="shared" ca="1" si="69"/>
        <v>3</v>
      </c>
      <c r="F700" s="1">
        <f t="shared" ca="1" si="70"/>
        <v>10</v>
      </c>
      <c r="G700" s="1">
        <f ca="1">MAX(0,F700-E700)</f>
        <v>7</v>
      </c>
      <c r="H700" s="2">
        <f t="shared" ca="1" si="71"/>
        <v>0</v>
      </c>
      <c r="I700" s="1">
        <f ca="1">$B$2 * MIN(E700,F700)</f>
        <v>30</v>
      </c>
      <c r="J700" s="1">
        <f t="shared" ca="1" si="72"/>
        <v>0</v>
      </c>
      <c r="K700" s="3">
        <f t="shared" ca="1" si="73"/>
        <v>-7</v>
      </c>
      <c r="L700" s="10">
        <f ca="1">-$B$8 * MAX(0,E700-F700)</f>
        <v>0</v>
      </c>
      <c r="M700" s="3">
        <f t="shared" ca="1" si="74"/>
        <v>23</v>
      </c>
    </row>
    <row r="701" spans="5:13" x14ac:dyDescent="0.25">
      <c r="E701" s="1">
        <f t="shared" ca="1" si="69"/>
        <v>3</v>
      </c>
      <c r="F701" s="1">
        <f t="shared" ca="1" si="70"/>
        <v>7</v>
      </c>
      <c r="G701" s="1">
        <f ca="1">MAX(0,F701-E701)</f>
        <v>4</v>
      </c>
      <c r="H701" s="2">
        <f t="shared" ca="1" si="71"/>
        <v>0</v>
      </c>
      <c r="I701" s="1">
        <f ca="1">$B$2 * MIN(E701,F701)</f>
        <v>30</v>
      </c>
      <c r="J701" s="1">
        <f t="shared" ca="1" si="72"/>
        <v>0</v>
      </c>
      <c r="K701" s="3">
        <f t="shared" ca="1" si="73"/>
        <v>-4</v>
      </c>
      <c r="L701" s="10">
        <f ca="1">-$B$8 * MAX(0,E701-F701)</f>
        <v>0</v>
      </c>
      <c r="M701" s="3">
        <f t="shared" ca="1" si="74"/>
        <v>26</v>
      </c>
    </row>
    <row r="702" spans="5:13" x14ac:dyDescent="0.25">
      <c r="E702" s="1">
        <f t="shared" ca="1" si="69"/>
        <v>4</v>
      </c>
      <c r="F702" s="1">
        <f t="shared" ca="1" si="70"/>
        <v>4</v>
      </c>
      <c r="G702" s="1">
        <f ca="1">MAX(0,F702-E702)</f>
        <v>0</v>
      </c>
      <c r="H702" s="2">
        <f t="shared" ca="1" si="71"/>
        <v>10</v>
      </c>
      <c r="I702" s="1">
        <f ca="1">$B$2 * MIN(E702,F702)</f>
        <v>40</v>
      </c>
      <c r="J702" s="1">
        <f t="shared" ca="1" si="72"/>
        <v>-42</v>
      </c>
      <c r="K702" s="3">
        <f t="shared" ca="1" si="73"/>
        <v>0</v>
      </c>
      <c r="L702" s="10">
        <f ca="1">-$B$8 * MAX(0,E702-F702)</f>
        <v>0</v>
      </c>
      <c r="M702" s="3">
        <f t="shared" ca="1" si="74"/>
        <v>-2</v>
      </c>
    </row>
    <row r="703" spans="5:13" x14ac:dyDescent="0.25">
      <c r="E703" s="1">
        <f t="shared" ca="1" si="69"/>
        <v>2</v>
      </c>
      <c r="F703" s="1">
        <f t="shared" ca="1" si="70"/>
        <v>10</v>
      </c>
      <c r="G703" s="1">
        <f ca="1">MAX(0,F703-E703)</f>
        <v>8</v>
      </c>
      <c r="H703" s="2">
        <f t="shared" ca="1" si="71"/>
        <v>0</v>
      </c>
      <c r="I703" s="1">
        <f ca="1">$B$2 * MIN(E703,F703)</f>
        <v>20</v>
      </c>
      <c r="J703" s="1">
        <f t="shared" ca="1" si="72"/>
        <v>0</v>
      </c>
      <c r="K703" s="3">
        <f t="shared" ca="1" si="73"/>
        <v>-8</v>
      </c>
      <c r="L703" s="10">
        <f ca="1">-$B$8 * MAX(0,E703-F703)</f>
        <v>0</v>
      </c>
      <c r="M703" s="3">
        <f t="shared" ca="1" si="74"/>
        <v>12</v>
      </c>
    </row>
    <row r="704" spans="5:13" x14ac:dyDescent="0.25">
      <c r="E704" s="1">
        <f t="shared" ca="1" si="69"/>
        <v>5</v>
      </c>
      <c r="F704" s="1">
        <f t="shared" ca="1" si="70"/>
        <v>8</v>
      </c>
      <c r="G704" s="1">
        <f ca="1">MAX(0,F704-E704)</f>
        <v>3</v>
      </c>
      <c r="H704" s="2">
        <f t="shared" ca="1" si="71"/>
        <v>0</v>
      </c>
      <c r="I704" s="1">
        <f ca="1">$B$2 * MIN(E704,F704)</f>
        <v>50</v>
      </c>
      <c r="J704" s="1">
        <f t="shared" ca="1" si="72"/>
        <v>0</v>
      </c>
      <c r="K704" s="3">
        <f t="shared" ca="1" si="73"/>
        <v>-3</v>
      </c>
      <c r="L704" s="10">
        <f ca="1">-$B$8 * MAX(0,E704-F704)</f>
        <v>0</v>
      </c>
      <c r="M704" s="3">
        <f t="shared" ca="1" si="74"/>
        <v>47</v>
      </c>
    </row>
    <row r="705" spans="5:13" x14ac:dyDescent="0.25">
      <c r="E705" s="1">
        <f t="shared" ca="1" si="69"/>
        <v>4</v>
      </c>
      <c r="F705" s="1">
        <f t="shared" ca="1" si="70"/>
        <v>3</v>
      </c>
      <c r="G705" s="1">
        <f ca="1">MAX(0,F705-E705)</f>
        <v>0</v>
      </c>
      <c r="H705" s="2">
        <f t="shared" ca="1" si="71"/>
        <v>10</v>
      </c>
      <c r="I705" s="1">
        <f ca="1">$B$2 * MIN(E705,F705)</f>
        <v>30</v>
      </c>
      <c r="J705" s="1">
        <f t="shared" ca="1" si="72"/>
        <v>-42</v>
      </c>
      <c r="K705" s="3">
        <f t="shared" ca="1" si="73"/>
        <v>0</v>
      </c>
      <c r="L705" s="10">
        <f ca="1">-$B$8 * MAX(0,E705-F705)</f>
        <v>-2</v>
      </c>
      <c r="M705" s="3">
        <f t="shared" ca="1" si="74"/>
        <v>-14</v>
      </c>
    </row>
    <row r="706" spans="5:13" x14ac:dyDescent="0.25">
      <c r="E706" s="1">
        <f t="shared" ca="1" si="69"/>
        <v>6</v>
      </c>
      <c r="F706" s="1">
        <f t="shared" ca="1" si="70"/>
        <v>10</v>
      </c>
      <c r="G706" s="1">
        <f ca="1">MAX(0,F706-E706)</f>
        <v>4</v>
      </c>
      <c r="H706" s="2">
        <f t="shared" ca="1" si="71"/>
        <v>0</v>
      </c>
      <c r="I706" s="1">
        <f ca="1">$B$2 * MIN(E706,F706)</f>
        <v>60</v>
      </c>
      <c r="J706" s="1">
        <f t="shared" ca="1" si="72"/>
        <v>0</v>
      </c>
      <c r="K706" s="3">
        <f t="shared" ca="1" si="73"/>
        <v>-4</v>
      </c>
      <c r="L706" s="10">
        <f ca="1">-$B$8 * MAX(0,E706-F706)</f>
        <v>0</v>
      </c>
      <c r="M706" s="3">
        <f t="shared" ca="1" si="74"/>
        <v>56</v>
      </c>
    </row>
    <row r="707" spans="5:13" x14ac:dyDescent="0.25">
      <c r="E707" s="1">
        <f t="shared" ca="1" si="69"/>
        <v>2</v>
      </c>
      <c r="F707" s="1">
        <f t="shared" ca="1" si="70"/>
        <v>4</v>
      </c>
      <c r="G707" s="1">
        <f ca="1">MAX(0,F707-E707)</f>
        <v>2</v>
      </c>
      <c r="H707" s="2">
        <f t="shared" ca="1" si="71"/>
        <v>8</v>
      </c>
      <c r="I707" s="1">
        <f ca="1">$B$2 * MIN(E707,F707)</f>
        <v>20</v>
      </c>
      <c r="J707" s="1">
        <f t="shared" ca="1" si="72"/>
        <v>-34</v>
      </c>
      <c r="K707" s="3">
        <f t="shared" ca="1" si="73"/>
        <v>-2</v>
      </c>
      <c r="L707" s="10">
        <f ca="1">-$B$8 * MAX(0,E707-F707)</f>
        <v>0</v>
      </c>
      <c r="M707" s="3">
        <f t="shared" ca="1" si="74"/>
        <v>-16</v>
      </c>
    </row>
    <row r="708" spans="5:13" x14ac:dyDescent="0.25">
      <c r="E708" s="1">
        <f t="shared" ca="1" si="69"/>
        <v>2</v>
      </c>
      <c r="F708" s="1">
        <f t="shared" ca="1" si="70"/>
        <v>10</v>
      </c>
      <c r="G708" s="1">
        <f ca="1">MAX(0,F708-E708)</f>
        <v>8</v>
      </c>
      <c r="H708" s="2">
        <f t="shared" ca="1" si="71"/>
        <v>0</v>
      </c>
      <c r="I708" s="1">
        <f ca="1">$B$2 * MIN(E708,F708)</f>
        <v>20</v>
      </c>
      <c r="J708" s="1">
        <f t="shared" ca="1" si="72"/>
        <v>0</v>
      </c>
      <c r="K708" s="3">
        <f t="shared" ca="1" si="73"/>
        <v>-8</v>
      </c>
      <c r="L708" s="10">
        <f ca="1">-$B$8 * MAX(0,E708-F708)</f>
        <v>0</v>
      </c>
      <c r="M708" s="3">
        <f t="shared" ca="1" si="74"/>
        <v>12</v>
      </c>
    </row>
    <row r="709" spans="5:13" x14ac:dyDescent="0.25">
      <c r="E709" s="1">
        <f t="shared" ca="1" si="69"/>
        <v>2</v>
      </c>
      <c r="F709" s="1">
        <f t="shared" ca="1" si="70"/>
        <v>8</v>
      </c>
      <c r="G709" s="1">
        <f ca="1">MAX(0,F709-E709)</f>
        <v>6</v>
      </c>
      <c r="H709" s="2">
        <f t="shared" ca="1" si="71"/>
        <v>0</v>
      </c>
      <c r="I709" s="1">
        <f ca="1">$B$2 * MIN(E709,F709)</f>
        <v>20</v>
      </c>
      <c r="J709" s="1">
        <f t="shared" ca="1" si="72"/>
        <v>0</v>
      </c>
      <c r="K709" s="3">
        <f t="shared" ca="1" si="73"/>
        <v>-6</v>
      </c>
      <c r="L709" s="10">
        <f ca="1">-$B$8 * MAX(0,E709-F709)</f>
        <v>0</v>
      </c>
      <c r="M709" s="3">
        <f t="shared" ca="1" si="74"/>
        <v>14</v>
      </c>
    </row>
    <row r="710" spans="5:13" x14ac:dyDescent="0.25">
      <c r="E710" s="1">
        <f t="shared" ca="1" si="69"/>
        <v>1</v>
      </c>
      <c r="F710" s="1">
        <f t="shared" ca="1" si="70"/>
        <v>6</v>
      </c>
      <c r="G710" s="1">
        <f ca="1">MAX(0,F710-E710)</f>
        <v>5</v>
      </c>
      <c r="H710" s="2">
        <f t="shared" ca="1" si="71"/>
        <v>0</v>
      </c>
      <c r="I710" s="1">
        <f ca="1">$B$2 * MIN(E710,F710)</f>
        <v>10</v>
      </c>
      <c r="J710" s="1">
        <f t="shared" ca="1" si="72"/>
        <v>0</v>
      </c>
      <c r="K710" s="3">
        <f t="shared" ca="1" si="73"/>
        <v>-5</v>
      </c>
      <c r="L710" s="10">
        <f ca="1">-$B$8 * MAX(0,E710-F710)</f>
        <v>0</v>
      </c>
      <c r="M710" s="3">
        <f t="shared" ca="1" si="74"/>
        <v>5</v>
      </c>
    </row>
    <row r="711" spans="5:13" x14ac:dyDescent="0.25">
      <c r="E711" s="1">
        <f t="shared" ca="1" si="69"/>
        <v>6</v>
      </c>
      <c r="F711" s="1">
        <f t="shared" ca="1" si="70"/>
        <v>5</v>
      </c>
      <c r="G711" s="1">
        <f ca="1">MAX(0,F711-E711)</f>
        <v>0</v>
      </c>
      <c r="H711" s="2">
        <f t="shared" ca="1" si="71"/>
        <v>10</v>
      </c>
      <c r="I711" s="1">
        <f ca="1">$B$2 * MIN(E711,F711)</f>
        <v>50</v>
      </c>
      <c r="J711" s="1">
        <f t="shared" ca="1" si="72"/>
        <v>-42</v>
      </c>
      <c r="K711" s="3">
        <f t="shared" ca="1" si="73"/>
        <v>0</v>
      </c>
      <c r="L711" s="10">
        <f ca="1">-$B$8 * MAX(0,E711-F711)</f>
        <v>-2</v>
      </c>
      <c r="M711" s="3">
        <f t="shared" ca="1" si="74"/>
        <v>6</v>
      </c>
    </row>
    <row r="712" spans="5:13" x14ac:dyDescent="0.25">
      <c r="E712" s="1">
        <f t="shared" ca="1" si="69"/>
        <v>5</v>
      </c>
      <c r="F712" s="1">
        <f t="shared" ca="1" si="70"/>
        <v>10</v>
      </c>
      <c r="G712" s="1">
        <f ca="1">MAX(0,F712-E712)</f>
        <v>5</v>
      </c>
      <c r="H712" s="2">
        <f t="shared" ca="1" si="71"/>
        <v>0</v>
      </c>
      <c r="I712" s="1">
        <f ca="1">$B$2 * MIN(E712,F712)</f>
        <v>50</v>
      </c>
      <c r="J712" s="1">
        <f t="shared" ca="1" si="72"/>
        <v>0</v>
      </c>
      <c r="K712" s="3">
        <f t="shared" ca="1" si="73"/>
        <v>-5</v>
      </c>
      <c r="L712" s="10">
        <f ca="1">-$B$8 * MAX(0,E712-F712)</f>
        <v>0</v>
      </c>
      <c r="M712" s="3">
        <f t="shared" ca="1" si="74"/>
        <v>45</v>
      </c>
    </row>
    <row r="713" spans="5:13" x14ac:dyDescent="0.25">
      <c r="E713" s="1">
        <f t="shared" ca="1" si="69"/>
        <v>2</v>
      </c>
      <c r="F713" s="1">
        <f t="shared" ca="1" si="70"/>
        <v>5</v>
      </c>
      <c r="G713" s="1">
        <f ca="1">MAX(0,F713-E713)</f>
        <v>3</v>
      </c>
      <c r="H713" s="2">
        <f t="shared" ca="1" si="71"/>
        <v>0</v>
      </c>
      <c r="I713" s="1">
        <f ca="1">$B$2 * MIN(E713,F713)</f>
        <v>20</v>
      </c>
      <c r="J713" s="1">
        <f t="shared" ca="1" si="72"/>
        <v>0</v>
      </c>
      <c r="K713" s="3">
        <f t="shared" ca="1" si="73"/>
        <v>-3</v>
      </c>
      <c r="L713" s="10">
        <f ca="1">-$B$8 * MAX(0,E713-F713)</f>
        <v>0</v>
      </c>
      <c r="M713" s="3">
        <f t="shared" ca="1" si="74"/>
        <v>17</v>
      </c>
    </row>
    <row r="714" spans="5:13" x14ac:dyDescent="0.25">
      <c r="E714" s="1">
        <f t="shared" ref="E714:E777" ca="1" si="75">CEILING(RAND()*8,1)</f>
        <v>5</v>
      </c>
      <c r="F714" s="1">
        <f t="shared" ca="1" si="70"/>
        <v>3</v>
      </c>
      <c r="G714" s="1">
        <f ca="1">MAX(0,F714-E714)</f>
        <v>0</v>
      </c>
      <c r="H714" s="2">
        <f t="shared" ca="1" si="71"/>
        <v>10</v>
      </c>
      <c r="I714" s="1">
        <f ca="1">$B$2 * MIN(E714,F714)</f>
        <v>30</v>
      </c>
      <c r="J714" s="1">
        <f t="shared" ca="1" si="72"/>
        <v>-42</v>
      </c>
      <c r="K714" s="3">
        <f t="shared" ca="1" si="73"/>
        <v>0</v>
      </c>
      <c r="L714" s="10">
        <f ca="1">-$B$8 * MAX(0,E714-F714)</f>
        <v>-4</v>
      </c>
      <c r="M714" s="3">
        <f t="shared" ca="1" si="74"/>
        <v>-16</v>
      </c>
    </row>
    <row r="715" spans="5:13" x14ac:dyDescent="0.25">
      <c r="E715" s="1">
        <f t="shared" ca="1" si="75"/>
        <v>4</v>
      </c>
      <c r="F715" s="1">
        <f t="shared" ca="1" si="70"/>
        <v>10</v>
      </c>
      <c r="G715" s="1">
        <f ca="1">MAX(0,F715-E715)</f>
        <v>6</v>
      </c>
      <c r="H715" s="2">
        <f t="shared" ca="1" si="71"/>
        <v>0</v>
      </c>
      <c r="I715" s="1">
        <f ca="1">$B$2 * MIN(E715,F715)</f>
        <v>40</v>
      </c>
      <c r="J715" s="1">
        <f t="shared" ca="1" si="72"/>
        <v>0</v>
      </c>
      <c r="K715" s="3">
        <f t="shared" ca="1" si="73"/>
        <v>-6</v>
      </c>
      <c r="L715" s="10">
        <f ca="1">-$B$8 * MAX(0,E715-F715)</f>
        <v>0</v>
      </c>
      <c r="M715" s="3">
        <f t="shared" ca="1" si="74"/>
        <v>34</v>
      </c>
    </row>
    <row r="716" spans="5:13" x14ac:dyDescent="0.25">
      <c r="E716" s="1">
        <f t="shared" ca="1" si="75"/>
        <v>8</v>
      </c>
      <c r="F716" s="1">
        <f t="shared" ca="1" si="70"/>
        <v>6</v>
      </c>
      <c r="G716" s="1">
        <f ca="1">MAX(0,F716-E716)</f>
        <v>0</v>
      </c>
      <c r="H716" s="2">
        <f t="shared" ca="1" si="71"/>
        <v>10</v>
      </c>
      <c r="I716" s="1">
        <f ca="1">$B$2 * MIN(E716,F716)</f>
        <v>60</v>
      </c>
      <c r="J716" s="1">
        <f t="shared" ca="1" si="72"/>
        <v>-42</v>
      </c>
      <c r="K716" s="3">
        <f t="shared" ca="1" si="73"/>
        <v>0</v>
      </c>
      <c r="L716" s="10">
        <f ca="1">-$B$8 * MAX(0,E716-F716)</f>
        <v>-4</v>
      </c>
      <c r="M716" s="3">
        <f t="shared" ca="1" si="74"/>
        <v>14</v>
      </c>
    </row>
    <row r="717" spans="5:13" x14ac:dyDescent="0.25">
      <c r="E717" s="1">
        <f t="shared" ca="1" si="75"/>
        <v>1</v>
      </c>
      <c r="F717" s="1">
        <f t="shared" ca="1" si="70"/>
        <v>10</v>
      </c>
      <c r="G717" s="1">
        <f ca="1">MAX(0,F717-E717)</f>
        <v>9</v>
      </c>
      <c r="H717" s="2">
        <f t="shared" ca="1" si="71"/>
        <v>0</v>
      </c>
      <c r="I717" s="1">
        <f ca="1">$B$2 * MIN(E717,F717)</f>
        <v>10</v>
      </c>
      <c r="J717" s="1">
        <f t="shared" ca="1" si="72"/>
        <v>0</v>
      </c>
      <c r="K717" s="3">
        <f t="shared" ca="1" si="73"/>
        <v>-9</v>
      </c>
      <c r="L717" s="10">
        <f ca="1">-$B$8 * MAX(0,E717-F717)</f>
        <v>0</v>
      </c>
      <c r="M717" s="3">
        <f t="shared" ca="1" si="74"/>
        <v>1</v>
      </c>
    </row>
    <row r="718" spans="5:13" x14ac:dyDescent="0.25">
      <c r="E718" s="1">
        <f t="shared" ca="1" si="75"/>
        <v>5</v>
      </c>
      <c r="F718" s="1">
        <f t="shared" ca="1" si="70"/>
        <v>9</v>
      </c>
      <c r="G718" s="1">
        <f ca="1">MAX(0,F718-E718)</f>
        <v>4</v>
      </c>
      <c r="H718" s="2">
        <f t="shared" ca="1" si="71"/>
        <v>0</v>
      </c>
      <c r="I718" s="1">
        <f ca="1">$B$2 * MIN(E718,F718)</f>
        <v>50</v>
      </c>
      <c r="J718" s="1">
        <f t="shared" ca="1" si="72"/>
        <v>0</v>
      </c>
      <c r="K718" s="3">
        <f t="shared" ca="1" si="73"/>
        <v>-4</v>
      </c>
      <c r="L718" s="10">
        <f ca="1">-$B$8 * MAX(0,E718-F718)</f>
        <v>0</v>
      </c>
      <c r="M718" s="3">
        <f t="shared" ca="1" si="74"/>
        <v>46</v>
      </c>
    </row>
    <row r="719" spans="5:13" x14ac:dyDescent="0.25">
      <c r="E719" s="1">
        <f t="shared" ca="1" si="75"/>
        <v>1</v>
      </c>
      <c r="F719" s="1">
        <f t="shared" ca="1" si="70"/>
        <v>4</v>
      </c>
      <c r="G719" s="1">
        <f ca="1">MAX(0,F719-E719)</f>
        <v>3</v>
      </c>
      <c r="H719" s="2">
        <f t="shared" ca="1" si="71"/>
        <v>0</v>
      </c>
      <c r="I719" s="1">
        <f ca="1">$B$2 * MIN(E719,F719)</f>
        <v>10</v>
      </c>
      <c r="J719" s="1">
        <f t="shared" ca="1" si="72"/>
        <v>0</v>
      </c>
      <c r="K719" s="3">
        <f t="shared" ca="1" si="73"/>
        <v>-3</v>
      </c>
      <c r="L719" s="10">
        <f ca="1">-$B$8 * MAX(0,E719-F719)</f>
        <v>0</v>
      </c>
      <c r="M719" s="3">
        <f t="shared" ca="1" si="74"/>
        <v>7</v>
      </c>
    </row>
    <row r="720" spans="5:13" x14ac:dyDescent="0.25">
      <c r="E720" s="1">
        <f t="shared" ca="1" si="75"/>
        <v>7</v>
      </c>
      <c r="F720" s="1">
        <f t="shared" ca="1" si="70"/>
        <v>3</v>
      </c>
      <c r="G720" s="1">
        <f ca="1">MAX(0,F720-E720)</f>
        <v>0</v>
      </c>
      <c r="H720" s="2">
        <f t="shared" ca="1" si="71"/>
        <v>10</v>
      </c>
      <c r="I720" s="1">
        <f ca="1">$B$2 * MIN(E720,F720)</f>
        <v>30</v>
      </c>
      <c r="J720" s="1">
        <f t="shared" ca="1" si="72"/>
        <v>-42</v>
      </c>
      <c r="K720" s="3">
        <f t="shared" ca="1" si="73"/>
        <v>0</v>
      </c>
      <c r="L720" s="10">
        <f ca="1">-$B$8 * MAX(0,E720-F720)</f>
        <v>-8</v>
      </c>
      <c r="M720" s="3">
        <f t="shared" ca="1" si="74"/>
        <v>-20</v>
      </c>
    </row>
    <row r="721" spans="5:13" x14ac:dyDescent="0.25">
      <c r="E721" s="1">
        <f t="shared" ca="1" si="75"/>
        <v>4</v>
      </c>
      <c r="F721" s="1">
        <f t="shared" ca="1" si="70"/>
        <v>10</v>
      </c>
      <c r="G721" s="1">
        <f ca="1">MAX(0,F721-E721)</f>
        <v>6</v>
      </c>
      <c r="H721" s="2">
        <f t="shared" ca="1" si="71"/>
        <v>0</v>
      </c>
      <c r="I721" s="1">
        <f ca="1">$B$2 * MIN(E721,F721)</f>
        <v>40</v>
      </c>
      <c r="J721" s="1">
        <f t="shared" ca="1" si="72"/>
        <v>0</v>
      </c>
      <c r="K721" s="3">
        <f t="shared" ca="1" si="73"/>
        <v>-6</v>
      </c>
      <c r="L721" s="10">
        <f ca="1">-$B$8 * MAX(0,E721-F721)</f>
        <v>0</v>
      </c>
      <c r="M721" s="3">
        <f t="shared" ca="1" si="74"/>
        <v>34</v>
      </c>
    </row>
    <row r="722" spans="5:13" x14ac:dyDescent="0.25">
      <c r="E722" s="1">
        <f t="shared" ca="1" si="75"/>
        <v>6</v>
      </c>
      <c r="F722" s="1">
        <f t="shared" ca="1" si="70"/>
        <v>6</v>
      </c>
      <c r="G722" s="1">
        <f ca="1">MAX(0,F722-E722)</f>
        <v>0</v>
      </c>
      <c r="H722" s="2">
        <f t="shared" ca="1" si="71"/>
        <v>10</v>
      </c>
      <c r="I722" s="1">
        <f ca="1">$B$2 * MIN(E722,F722)</f>
        <v>60</v>
      </c>
      <c r="J722" s="1">
        <f t="shared" ca="1" si="72"/>
        <v>-42</v>
      </c>
      <c r="K722" s="3">
        <f t="shared" ca="1" si="73"/>
        <v>0</v>
      </c>
      <c r="L722" s="10">
        <f ca="1">-$B$8 * MAX(0,E722-F722)</f>
        <v>0</v>
      </c>
      <c r="M722" s="3">
        <f t="shared" ca="1" si="74"/>
        <v>18</v>
      </c>
    </row>
    <row r="723" spans="5:13" x14ac:dyDescent="0.25">
      <c r="E723" s="1">
        <f t="shared" ca="1" si="75"/>
        <v>1</v>
      </c>
      <c r="F723" s="1">
        <f t="shared" ca="1" si="70"/>
        <v>10</v>
      </c>
      <c r="G723" s="1">
        <f ca="1">MAX(0,F723-E723)</f>
        <v>9</v>
      </c>
      <c r="H723" s="2">
        <f t="shared" ca="1" si="71"/>
        <v>0</v>
      </c>
      <c r="I723" s="1">
        <f ca="1">$B$2 * MIN(E723,F723)</f>
        <v>10</v>
      </c>
      <c r="J723" s="1">
        <f t="shared" ca="1" si="72"/>
        <v>0</v>
      </c>
      <c r="K723" s="3">
        <f t="shared" ca="1" si="73"/>
        <v>-9</v>
      </c>
      <c r="L723" s="10">
        <f ca="1">-$B$8 * MAX(0,E723-F723)</f>
        <v>0</v>
      </c>
      <c r="M723" s="3">
        <f t="shared" ca="1" si="74"/>
        <v>1</v>
      </c>
    </row>
    <row r="724" spans="5:13" x14ac:dyDescent="0.25">
      <c r="E724" s="1">
        <f t="shared" ca="1" si="75"/>
        <v>6</v>
      </c>
      <c r="F724" s="1">
        <f t="shared" ca="1" si="70"/>
        <v>9</v>
      </c>
      <c r="G724" s="1">
        <f ca="1">MAX(0,F724-E724)</f>
        <v>3</v>
      </c>
      <c r="H724" s="2">
        <f t="shared" ca="1" si="71"/>
        <v>0</v>
      </c>
      <c r="I724" s="1">
        <f ca="1">$B$2 * MIN(E724,F724)</f>
        <v>60</v>
      </c>
      <c r="J724" s="1">
        <f t="shared" ca="1" si="72"/>
        <v>0</v>
      </c>
      <c r="K724" s="3">
        <f t="shared" ca="1" si="73"/>
        <v>-3</v>
      </c>
      <c r="L724" s="10">
        <f ca="1">-$B$8 * MAX(0,E724-F724)</f>
        <v>0</v>
      </c>
      <c r="M724" s="3">
        <f t="shared" ca="1" si="74"/>
        <v>57</v>
      </c>
    </row>
    <row r="725" spans="5:13" x14ac:dyDescent="0.25">
      <c r="E725" s="1">
        <f t="shared" ca="1" si="75"/>
        <v>8</v>
      </c>
      <c r="F725" s="1">
        <f t="shared" ca="1" si="70"/>
        <v>3</v>
      </c>
      <c r="G725" s="1">
        <f ca="1">MAX(0,F725-E725)</f>
        <v>0</v>
      </c>
      <c r="H725" s="2">
        <f t="shared" ca="1" si="71"/>
        <v>10</v>
      </c>
      <c r="I725" s="1">
        <f ca="1">$B$2 * MIN(E725,F725)</f>
        <v>30</v>
      </c>
      <c r="J725" s="1">
        <f t="shared" ca="1" si="72"/>
        <v>-42</v>
      </c>
      <c r="K725" s="3">
        <f t="shared" ca="1" si="73"/>
        <v>0</v>
      </c>
      <c r="L725" s="10">
        <f ca="1">-$B$8 * MAX(0,E725-F725)</f>
        <v>-10</v>
      </c>
      <c r="M725" s="3">
        <f t="shared" ca="1" si="74"/>
        <v>-22</v>
      </c>
    </row>
    <row r="726" spans="5:13" x14ac:dyDescent="0.25">
      <c r="E726" s="1">
        <f t="shared" ca="1" si="75"/>
        <v>2</v>
      </c>
      <c r="F726" s="1">
        <f t="shared" ca="1" si="70"/>
        <v>10</v>
      </c>
      <c r="G726" s="1">
        <f ca="1">MAX(0,F726-E726)</f>
        <v>8</v>
      </c>
      <c r="H726" s="2">
        <f t="shared" ca="1" si="71"/>
        <v>0</v>
      </c>
      <c r="I726" s="1">
        <f ca="1">$B$2 * MIN(E726,F726)</f>
        <v>20</v>
      </c>
      <c r="J726" s="1">
        <f t="shared" ca="1" si="72"/>
        <v>0</v>
      </c>
      <c r="K726" s="3">
        <f t="shared" ca="1" si="73"/>
        <v>-8</v>
      </c>
      <c r="L726" s="10">
        <f ca="1">-$B$8 * MAX(0,E726-F726)</f>
        <v>0</v>
      </c>
      <c r="M726" s="3">
        <f t="shared" ca="1" si="74"/>
        <v>12</v>
      </c>
    </row>
    <row r="727" spans="5:13" x14ac:dyDescent="0.25">
      <c r="E727" s="1">
        <f t="shared" ca="1" si="75"/>
        <v>2</v>
      </c>
      <c r="F727" s="1">
        <f t="shared" ca="1" si="70"/>
        <v>8</v>
      </c>
      <c r="G727" s="1">
        <f ca="1">MAX(0,F727-E727)</f>
        <v>6</v>
      </c>
      <c r="H727" s="2">
        <f t="shared" ca="1" si="71"/>
        <v>0</v>
      </c>
      <c r="I727" s="1">
        <f ca="1">$B$2 * MIN(E727,F727)</f>
        <v>20</v>
      </c>
      <c r="J727" s="1">
        <f t="shared" ca="1" si="72"/>
        <v>0</v>
      </c>
      <c r="K727" s="3">
        <f t="shared" ca="1" si="73"/>
        <v>-6</v>
      </c>
      <c r="L727" s="10">
        <f ca="1">-$B$8 * MAX(0,E727-F727)</f>
        <v>0</v>
      </c>
      <c r="M727" s="3">
        <f t="shared" ca="1" si="74"/>
        <v>14</v>
      </c>
    </row>
    <row r="728" spans="5:13" x14ac:dyDescent="0.25">
      <c r="E728" s="1">
        <f t="shared" ca="1" si="75"/>
        <v>5</v>
      </c>
      <c r="F728" s="1">
        <f t="shared" ca="1" si="70"/>
        <v>6</v>
      </c>
      <c r="G728" s="1">
        <f ca="1">MAX(0,F728-E728)</f>
        <v>1</v>
      </c>
      <c r="H728" s="2">
        <f t="shared" ca="1" si="71"/>
        <v>9</v>
      </c>
      <c r="I728" s="1">
        <f ca="1">$B$2 * MIN(E728,F728)</f>
        <v>50</v>
      </c>
      <c r="J728" s="1">
        <f t="shared" ca="1" si="72"/>
        <v>-38</v>
      </c>
      <c r="K728" s="3">
        <f t="shared" ca="1" si="73"/>
        <v>-1</v>
      </c>
      <c r="L728" s="10">
        <f ca="1">-$B$8 * MAX(0,E728-F728)</f>
        <v>0</v>
      </c>
      <c r="M728" s="3">
        <f t="shared" ca="1" si="74"/>
        <v>11</v>
      </c>
    </row>
    <row r="729" spans="5:13" x14ac:dyDescent="0.25">
      <c r="E729" s="1">
        <f t="shared" ca="1" si="75"/>
        <v>1</v>
      </c>
      <c r="F729" s="1">
        <f t="shared" ca="1" si="70"/>
        <v>10</v>
      </c>
      <c r="G729" s="1">
        <f ca="1">MAX(0,F729-E729)</f>
        <v>9</v>
      </c>
      <c r="H729" s="2">
        <f t="shared" ca="1" si="71"/>
        <v>0</v>
      </c>
      <c r="I729" s="1">
        <f ca="1">$B$2 * MIN(E729,F729)</f>
        <v>10</v>
      </c>
      <c r="J729" s="1">
        <f t="shared" ca="1" si="72"/>
        <v>0</v>
      </c>
      <c r="K729" s="3">
        <f t="shared" ca="1" si="73"/>
        <v>-9</v>
      </c>
      <c r="L729" s="10">
        <f ca="1">-$B$8 * MAX(0,E729-F729)</f>
        <v>0</v>
      </c>
      <c r="M729" s="3">
        <f t="shared" ca="1" si="74"/>
        <v>1</v>
      </c>
    </row>
    <row r="730" spans="5:13" x14ac:dyDescent="0.25">
      <c r="E730" s="1">
        <f t="shared" ca="1" si="75"/>
        <v>6</v>
      </c>
      <c r="F730" s="1">
        <f t="shared" ca="1" si="70"/>
        <v>9</v>
      </c>
      <c r="G730" s="1">
        <f ca="1">MAX(0,F730-E730)</f>
        <v>3</v>
      </c>
      <c r="H730" s="2">
        <f t="shared" ca="1" si="71"/>
        <v>0</v>
      </c>
      <c r="I730" s="1">
        <f ca="1">$B$2 * MIN(E730,F730)</f>
        <v>60</v>
      </c>
      <c r="J730" s="1">
        <f t="shared" ca="1" si="72"/>
        <v>0</v>
      </c>
      <c r="K730" s="3">
        <f t="shared" ca="1" si="73"/>
        <v>-3</v>
      </c>
      <c r="L730" s="10">
        <f ca="1">-$B$8 * MAX(0,E730-F730)</f>
        <v>0</v>
      </c>
      <c r="M730" s="3">
        <f t="shared" ca="1" si="74"/>
        <v>57</v>
      </c>
    </row>
    <row r="731" spans="5:13" x14ac:dyDescent="0.25">
      <c r="E731" s="1">
        <f t="shared" ca="1" si="75"/>
        <v>5</v>
      </c>
      <c r="F731" s="1">
        <f t="shared" ca="1" si="70"/>
        <v>3</v>
      </c>
      <c r="G731" s="1">
        <f ca="1">MAX(0,F731-E731)</f>
        <v>0</v>
      </c>
      <c r="H731" s="2">
        <f t="shared" ca="1" si="71"/>
        <v>10</v>
      </c>
      <c r="I731" s="1">
        <f ca="1">$B$2 * MIN(E731,F731)</f>
        <v>30</v>
      </c>
      <c r="J731" s="1">
        <f t="shared" ca="1" si="72"/>
        <v>-42</v>
      </c>
      <c r="K731" s="3">
        <f t="shared" ca="1" si="73"/>
        <v>0</v>
      </c>
      <c r="L731" s="10">
        <f ca="1">-$B$8 * MAX(0,E731-F731)</f>
        <v>-4</v>
      </c>
      <c r="M731" s="3">
        <f t="shared" ca="1" si="74"/>
        <v>-16</v>
      </c>
    </row>
    <row r="732" spans="5:13" x14ac:dyDescent="0.25">
      <c r="E732" s="1">
        <f t="shared" ca="1" si="75"/>
        <v>8</v>
      </c>
      <c r="F732" s="1">
        <f t="shared" ca="1" si="70"/>
        <v>10</v>
      </c>
      <c r="G732" s="1">
        <f ca="1">MAX(0,F732-E732)</f>
        <v>2</v>
      </c>
      <c r="H732" s="2">
        <f t="shared" ca="1" si="71"/>
        <v>8</v>
      </c>
      <c r="I732" s="1">
        <f ca="1">$B$2 * MIN(E732,F732)</f>
        <v>80</v>
      </c>
      <c r="J732" s="1">
        <f t="shared" ca="1" si="72"/>
        <v>-34</v>
      </c>
      <c r="K732" s="3">
        <f t="shared" ca="1" si="73"/>
        <v>-2</v>
      </c>
      <c r="L732" s="10">
        <f ca="1">-$B$8 * MAX(0,E732-F732)</f>
        <v>0</v>
      </c>
      <c r="M732" s="3">
        <f t="shared" ca="1" si="74"/>
        <v>44</v>
      </c>
    </row>
    <row r="733" spans="5:13" x14ac:dyDescent="0.25">
      <c r="E733" s="1">
        <f t="shared" ca="1" si="75"/>
        <v>1</v>
      </c>
      <c r="F733" s="1">
        <f t="shared" ca="1" si="70"/>
        <v>10</v>
      </c>
      <c r="G733" s="1">
        <f ca="1">MAX(0,F733-E733)</f>
        <v>9</v>
      </c>
      <c r="H733" s="2">
        <f t="shared" ca="1" si="71"/>
        <v>0</v>
      </c>
      <c r="I733" s="1">
        <f ca="1">$B$2 * MIN(E733,F733)</f>
        <v>10</v>
      </c>
      <c r="J733" s="1">
        <f t="shared" ca="1" si="72"/>
        <v>0</v>
      </c>
      <c r="K733" s="3">
        <f t="shared" ca="1" si="73"/>
        <v>-9</v>
      </c>
      <c r="L733" s="10">
        <f ca="1">-$B$8 * MAX(0,E733-F733)</f>
        <v>0</v>
      </c>
      <c r="M733" s="3">
        <f t="shared" ca="1" si="74"/>
        <v>1</v>
      </c>
    </row>
    <row r="734" spans="5:13" x14ac:dyDescent="0.25">
      <c r="E734" s="1">
        <f t="shared" ca="1" si="75"/>
        <v>2</v>
      </c>
      <c r="F734" s="1">
        <f t="shared" ca="1" si="70"/>
        <v>9</v>
      </c>
      <c r="G734" s="1">
        <f ca="1">MAX(0,F734-E734)</f>
        <v>7</v>
      </c>
      <c r="H734" s="2">
        <f t="shared" ca="1" si="71"/>
        <v>0</v>
      </c>
      <c r="I734" s="1">
        <f ca="1">$B$2 * MIN(E734,F734)</f>
        <v>20</v>
      </c>
      <c r="J734" s="1">
        <f t="shared" ca="1" si="72"/>
        <v>0</v>
      </c>
      <c r="K734" s="3">
        <f t="shared" ca="1" si="73"/>
        <v>-7</v>
      </c>
      <c r="L734" s="10">
        <f ca="1">-$B$8 * MAX(0,E734-F734)</f>
        <v>0</v>
      </c>
      <c r="M734" s="3">
        <f t="shared" ca="1" si="74"/>
        <v>13</v>
      </c>
    </row>
    <row r="735" spans="5:13" x14ac:dyDescent="0.25">
      <c r="E735" s="1">
        <f t="shared" ca="1" si="75"/>
        <v>5</v>
      </c>
      <c r="F735" s="1">
        <f t="shared" ca="1" si="70"/>
        <v>7</v>
      </c>
      <c r="G735" s="1">
        <f ca="1">MAX(0,F735-E735)</f>
        <v>2</v>
      </c>
      <c r="H735" s="2">
        <f t="shared" ca="1" si="71"/>
        <v>8</v>
      </c>
      <c r="I735" s="1">
        <f ca="1">$B$2 * MIN(E735,F735)</f>
        <v>50</v>
      </c>
      <c r="J735" s="1">
        <f t="shared" ca="1" si="72"/>
        <v>-34</v>
      </c>
      <c r="K735" s="3">
        <f t="shared" ca="1" si="73"/>
        <v>-2</v>
      </c>
      <c r="L735" s="10">
        <f ca="1">-$B$8 * MAX(0,E735-F735)</f>
        <v>0</v>
      </c>
      <c r="M735" s="3">
        <f t="shared" ca="1" si="74"/>
        <v>14</v>
      </c>
    </row>
    <row r="736" spans="5:13" x14ac:dyDescent="0.25">
      <c r="E736" s="1">
        <f t="shared" ca="1" si="75"/>
        <v>2</v>
      </c>
      <c r="F736" s="1">
        <f t="shared" ca="1" si="70"/>
        <v>10</v>
      </c>
      <c r="G736" s="1">
        <f ca="1">MAX(0,F736-E736)</f>
        <v>8</v>
      </c>
      <c r="H736" s="2">
        <f t="shared" ca="1" si="71"/>
        <v>0</v>
      </c>
      <c r="I736" s="1">
        <f ca="1">$B$2 * MIN(E736,F736)</f>
        <v>20</v>
      </c>
      <c r="J736" s="1">
        <f t="shared" ca="1" si="72"/>
        <v>0</v>
      </c>
      <c r="K736" s="3">
        <f t="shared" ca="1" si="73"/>
        <v>-8</v>
      </c>
      <c r="L736" s="10">
        <f ca="1">-$B$8 * MAX(0,E736-F736)</f>
        <v>0</v>
      </c>
      <c r="M736" s="3">
        <f t="shared" ca="1" si="74"/>
        <v>12</v>
      </c>
    </row>
    <row r="737" spans="5:13" x14ac:dyDescent="0.25">
      <c r="E737" s="1">
        <f t="shared" ca="1" si="75"/>
        <v>5</v>
      </c>
      <c r="F737" s="1">
        <f t="shared" ca="1" si="70"/>
        <v>8</v>
      </c>
      <c r="G737" s="1">
        <f ca="1">MAX(0,F737-E737)</f>
        <v>3</v>
      </c>
      <c r="H737" s="2">
        <f t="shared" ca="1" si="71"/>
        <v>0</v>
      </c>
      <c r="I737" s="1">
        <f ca="1">$B$2 * MIN(E737,F737)</f>
        <v>50</v>
      </c>
      <c r="J737" s="1">
        <f t="shared" ca="1" si="72"/>
        <v>0</v>
      </c>
      <c r="K737" s="3">
        <f t="shared" ca="1" si="73"/>
        <v>-3</v>
      </c>
      <c r="L737" s="10">
        <f ca="1">-$B$8 * MAX(0,E737-F737)</f>
        <v>0</v>
      </c>
      <c r="M737" s="3">
        <f t="shared" ca="1" si="74"/>
        <v>47</v>
      </c>
    </row>
    <row r="738" spans="5:13" x14ac:dyDescent="0.25">
      <c r="E738" s="1">
        <f t="shared" ca="1" si="75"/>
        <v>5</v>
      </c>
      <c r="F738" s="1">
        <f t="shared" ca="1" si="70"/>
        <v>3</v>
      </c>
      <c r="G738" s="1">
        <f ca="1">MAX(0,F738-E738)</f>
        <v>0</v>
      </c>
      <c r="H738" s="2">
        <f t="shared" ca="1" si="71"/>
        <v>10</v>
      </c>
      <c r="I738" s="1">
        <f ca="1">$B$2 * MIN(E738,F738)</f>
        <v>30</v>
      </c>
      <c r="J738" s="1">
        <f t="shared" ca="1" si="72"/>
        <v>-42</v>
      </c>
      <c r="K738" s="3">
        <f t="shared" ca="1" si="73"/>
        <v>0</v>
      </c>
      <c r="L738" s="10">
        <f ca="1">-$B$8 * MAX(0,E738-F738)</f>
        <v>-4</v>
      </c>
      <c r="M738" s="3">
        <f t="shared" ca="1" si="74"/>
        <v>-16</v>
      </c>
    </row>
    <row r="739" spans="5:13" x14ac:dyDescent="0.25">
      <c r="E739" s="1">
        <f t="shared" ca="1" si="75"/>
        <v>4</v>
      </c>
      <c r="F739" s="1">
        <f t="shared" ca="1" si="70"/>
        <v>10</v>
      </c>
      <c r="G739" s="1">
        <f ca="1">MAX(0,F739-E739)</f>
        <v>6</v>
      </c>
      <c r="H739" s="2">
        <f t="shared" ca="1" si="71"/>
        <v>0</v>
      </c>
      <c r="I739" s="1">
        <f ca="1">$B$2 * MIN(E739,F739)</f>
        <v>40</v>
      </c>
      <c r="J739" s="1">
        <f t="shared" ca="1" si="72"/>
        <v>0</v>
      </c>
      <c r="K739" s="3">
        <f t="shared" ca="1" si="73"/>
        <v>-6</v>
      </c>
      <c r="L739" s="10">
        <f ca="1">-$B$8 * MAX(0,E739-F739)</f>
        <v>0</v>
      </c>
      <c r="M739" s="3">
        <f t="shared" ca="1" si="74"/>
        <v>34</v>
      </c>
    </row>
    <row r="740" spans="5:13" x14ac:dyDescent="0.25">
      <c r="E740" s="1">
        <f t="shared" ca="1" si="75"/>
        <v>3</v>
      </c>
      <c r="F740" s="1">
        <f t="shared" ca="1" si="70"/>
        <v>6</v>
      </c>
      <c r="G740" s="1">
        <f ca="1">MAX(0,F740-E740)</f>
        <v>3</v>
      </c>
      <c r="H740" s="2">
        <f t="shared" ca="1" si="71"/>
        <v>0</v>
      </c>
      <c r="I740" s="1">
        <f ca="1">$B$2 * MIN(E740,F740)</f>
        <v>30</v>
      </c>
      <c r="J740" s="1">
        <f t="shared" ca="1" si="72"/>
        <v>0</v>
      </c>
      <c r="K740" s="3">
        <f t="shared" ca="1" si="73"/>
        <v>-3</v>
      </c>
      <c r="L740" s="10">
        <f ca="1">-$B$8 * MAX(0,E740-F740)</f>
        <v>0</v>
      </c>
      <c r="M740" s="3">
        <f t="shared" ca="1" si="74"/>
        <v>27</v>
      </c>
    </row>
    <row r="741" spans="5:13" x14ac:dyDescent="0.25">
      <c r="E741" s="1">
        <f t="shared" ca="1" si="75"/>
        <v>5</v>
      </c>
      <c r="F741" s="1">
        <f t="shared" ref="F741:F804" ca="1" si="76">G740+H740</f>
        <v>3</v>
      </c>
      <c r="G741" s="1">
        <f ca="1">MAX(0,F741-E741)</f>
        <v>0</v>
      </c>
      <c r="H741" s="2">
        <f t="shared" ref="H741:H804" ca="1" si="77">IF(G741 &lt; $B$3,$B$4-G741,0)</f>
        <v>10</v>
      </c>
      <c r="I741" s="1">
        <f ca="1">$B$2 * MIN(E741,F741)</f>
        <v>30</v>
      </c>
      <c r="J741" s="1">
        <f t="shared" ref="J741:J804" ca="1" si="78">IF(G741 &lt; $B$3,-($B$5+($B$6*H741)),0)</f>
        <v>-42</v>
      </c>
      <c r="K741" s="3">
        <f t="shared" ref="K741:K804" ca="1" si="79">-$B$7*G741</f>
        <v>0</v>
      </c>
      <c r="L741" s="10">
        <f ca="1">-$B$8 * MAX(0,E741-F741)</f>
        <v>-4</v>
      </c>
      <c r="M741" s="3">
        <f t="shared" ref="M741:M804" ca="1" si="80">SUM(I741:L741)</f>
        <v>-16</v>
      </c>
    </row>
    <row r="742" spans="5:13" x14ac:dyDescent="0.25">
      <c r="E742" s="1">
        <f t="shared" ca="1" si="75"/>
        <v>5</v>
      </c>
      <c r="F742" s="1">
        <f t="shared" ca="1" si="76"/>
        <v>10</v>
      </c>
      <c r="G742" s="1">
        <f ca="1">MAX(0,F742-E742)</f>
        <v>5</v>
      </c>
      <c r="H742" s="2">
        <f t="shared" ca="1" si="77"/>
        <v>0</v>
      </c>
      <c r="I742" s="1">
        <f ca="1">$B$2 * MIN(E742,F742)</f>
        <v>50</v>
      </c>
      <c r="J742" s="1">
        <f t="shared" ca="1" si="78"/>
        <v>0</v>
      </c>
      <c r="K742" s="3">
        <f t="shared" ca="1" si="79"/>
        <v>-5</v>
      </c>
      <c r="L742" s="10">
        <f ca="1">-$B$8 * MAX(0,E742-F742)</f>
        <v>0</v>
      </c>
      <c r="M742" s="3">
        <f t="shared" ca="1" si="80"/>
        <v>45</v>
      </c>
    </row>
    <row r="743" spans="5:13" x14ac:dyDescent="0.25">
      <c r="E743" s="1">
        <f t="shared" ca="1" si="75"/>
        <v>4</v>
      </c>
      <c r="F743" s="1">
        <f t="shared" ca="1" si="76"/>
        <v>5</v>
      </c>
      <c r="G743" s="1">
        <f ca="1">MAX(0,F743-E743)</f>
        <v>1</v>
      </c>
      <c r="H743" s="2">
        <f t="shared" ca="1" si="77"/>
        <v>9</v>
      </c>
      <c r="I743" s="1">
        <f ca="1">$B$2 * MIN(E743,F743)</f>
        <v>40</v>
      </c>
      <c r="J743" s="1">
        <f t="shared" ca="1" si="78"/>
        <v>-38</v>
      </c>
      <c r="K743" s="3">
        <f t="shared" ca="1" si="79"/>
        <v>-1</v>
      </c>
      <c r="L743" s="10">
        <f ca="1">-$B$8 * MAX(0,E743-F743)</f>
        <v>0</v>
      </c>
      <c r="M743" s="3">
        <f t="shared" ca="1" si="80"/>
        <v>1</v>
      </c>
    </row>
    <row r="744" spans="5:13" x14ac:dyDescent="0.25">
      <c r="E744" s="1">
        <f t="shared" ca="1" si="75"/>
        <v>1</v>
      </c>
      <c r="F744" s="1">
        <f t="shared" ca="1" si="76"/>
        <v>10</v>
      </c>
      <c r="G744" s="1">
        <f ca="1">MAX(0,F744-E744)</f>
        <v>9</v>
      </c>
      <c r="H744" s="2">
        <f t="shared" ca="1" si="77"/>
        <v>0</v>
      </c>
      <c r="I744" s="1">
        <f ca="1">$B$2 * MIN(E744,F744)</f>
        <v>10</v>
      </c>
      <c r="J744" s="1">
        <f t="shared" ca="1" si="78"/>
        <v>0</v>
      </c>
      <c r="K744" s="3">
        <f t="shared" ca="1" si="79"/>
        <v>-9</v>
      </c>
      <c r="L744" s="10">
        <f ca="1">-$B$8 * MAX(0,E744-F744)</f>
        <v>0</v>
      </c>
      <c r="M744" s="3">
        <f t="shared" ca="1" si="80"/>
        <v>1</v>
      </c>
    </row>
    <row r="745" spans="5:13" x14ac:dyDescent="0.25">
      <c r="E745" s="1">
        <f t="shared" ca="1" si="75"/>
        <v>4</v>
      </c>
      <c r="F745" s="1">
        <f t="shared" ca="1" si="76"/>
        <v>9</v>
      </c>
      <c r="G745" s="1">
        <f ca="1">MAX(0,F745-E745)</f>
        <v>5</v>
      </c>
      <c r="H745" s="2">
        <f t="shared" ca="1" si="77"/>
        <v>0</v>
      </c>
      <c r="I745" s="1">
        <f ca="1">$B$2 * MIN(E745,F745)</f>
        <v>40</v>
      </c>
      <c r="J745" s="1">
        <f t="shared" ca="1" si="78"/>
        <v>0</v>
      </c>
      <c r="K745" s="3">
        <f t="shared" ca="1" si="79"/>
        <v>-5</v>
      </c>
      <c r="L745" s="10">
        <f ca="1">-$B$8 * MAX(0,E745-F745)</f>
        <v>0</v>
      </c>
      <c r="M745" s="3">
        <f t="shared" ca="1" si="80"/>
        <v>35</v>
      </c>
    </row>
    <row r="746" spans="5:13" x14ac:dyDescent="0.25">
      <c r="E746" s="1">
        <f t="shared" ca="1" si="75"/>
        <v>8</v>
      </c>
      <c r="F746" s="1">
        <f t="shared" ca="1" si="76"/>
        <v>5</v>
      </c>
      <c r="G746" s="1">
        <f ca="1">MAX(0,F746-E746)</f>
        <v>0</v>
      </c>
      <c r="H746" s="2">
        <f t="shared" ca="1" si="77"/>
        <v>10</v>
      </c>
      <c r="I746" s="1">
        <f ca="1">$B$2 * MIN(E746,F746)</f>
        <v>50</v>
      </c>
      <c r="J746" s="1">
        <f t="shared" ca="1" si="78"/>
        <v>-42</v>
      </c>
      <c r="K746" s="3">
        <f t="shared" ca="1" si="79"/>
        <v>0</v>
      </c>
      <c r="L746" s="10">
        <f ca="1">-$B$8 * MAX(0,E746-F746)</f>
        <v>-6</v>
      </c>
      <c r="M746" s="3">
        <f t="shared" ca="1" si="80"/>
        <v>2</v>
      </c>
    </row>
    <row r="747" spans="5:13" x14ac:dyDescent="0.25">
      <c r="E747" s="1">
        <f t="shared" ca="1" si="75"/>
        <v>4</v>
      </c>
      <c r="F747" s="1">
        <f t="shared" ca="1" si="76"/>
        <v>10</v>
      </c>
      <c r="G747" s="1">
        <f ca="1">MAX(0,F747-E747)</f>
        <v>6</v>
      </c>
      <c r="H747" s="2">
        <f t="shared" ca="1" si="77"/>
        <v>0</v>
      </c>
      <c r="I747" s="1">
        <f ca="1">$B$2 * MIN(E747,F747)</f>
        <v>40</v>
      </c>
      <c r="J747" s="1">
        <f t="shared" ca="1" si="78"/>
        <v>0</v>
      </c>
      <c r="K747" s="3">
        <f t="shared" ca="1" si="79"/>
        <v>-6</v>
      </c>
      <c r="L747" s="10">
        <f ca="1">-$B$8 * MAX(0,E747-F747)</f>
        <v>0</v>
      </c>
      <c r="M747" s="3">
        <f t="shared" ca="1" si="80"/>
        <v>34</v>
      </c>
    </row>
    <row r="748" spans="5:13" x14ac:dyDescent="0.25">
      <c r="E748" s="1">
        <f t="shared" ca="1" si="75"/>
        <v>1</v>
      </c>
      <c r="F748" s="1">
        <f t="shared" ca="1" si="76"/>
        <v>6</v>
      </c>
      <c r="G748" s="1">
        <f ca="1">MAX(0,F748-E748)</f>
        <v>5</v>
      </c>
      <c r="H748" s="2">
        <f t="shared" ca="1" si="77"/>
        <v>0</v>
      </c>
      <c r="I748" s="1">
        <f ca="1">$B$2 * MIN(E748,F748)</f>
        <v>10</v>
      </c>
      <c r="J748" s="1">
        <f t="shared" ca="1" si="78"/>
        <v>0</v>
      </c>
      <c r="K748" s="3">
        <f t="shared" ca="1" si="79"/>
        <v>-5</v>
      </c>
      <c r="L748" s="10">
        <f ca="1">-$B$8 * MAX(0,E748-F748)</f>
        <v>0</v>
      </c>
      <c r="M748" s="3">
        <f t="shared" ca="1" si="80"/>
        <v>5</v>
      </c>
    </row>
    <row r="749" spans="5:13" x14ac:dyDescent="0.25">
      <c r="E749" s="1">
        <f t="shared" ca="1" si="75"/>
        <v>1</v>
      </c>
      <c r="F749" s="1">
        <f t="shared" ca="1" si="76"/>
        <v>5</v>
      </c>
      <c r="G749" s="1">
        <f ca="1">MAX(0,F749-E749)</f>
        <v>4</v>
      </c>
      <c r="H749" s="2">
        <f t="shared" ca="1" si="77"/>
        <v>0</v>
      </c>
      <c r="I749" s="1">
        <f ca="1">$B$2 * MIN(E749,F749)</f>
        <v>10</v>
      </c>
      <c r="J749" s="1">
        <f t="shared" ca="1" si="78"/>
        <v>0</v>
      </c>
      <c r="K749" s="3">
        <f t="shared" ca="1" si="79"/>
        <v>-4</v>
      </c>
      <c r="L749" s="10">
        <f ca="1">-$B$8 * MAX(0,E749-F749)</f>
        <v>0</v>
      </c>
      <c r="M749" s="3">
        <f t="shared" ca="1" si="80"/>
        <v>6</v>
      </c>
    </row>
    <row r="750" spans="5:13" x14ac:dyDescent="0.25">
      <c r="E750" s="1">
        <f t="shared" ca="1" si="75"/>
        <v>2</v>
      </c>
      <c r="F750" s="1">
        <f t="shared" ca="1" si="76"/>
        <v>4</v>
      </c>
      <c r="G750" s="1">
        <f ca="1">MAX(0,F750-E750)</f>
        <v>2</v>
      </c>
      <c r="H750" s="2">
        <f t="shared" ca="1" si="77"/>
        <v>8</v>
      </c>
      <c r="I750" s="1">
        <f ca="1">$B$2 * MIN(E750,F750)</f>
        <v>20</v>
      </c>
      <c r="J750" s="1">
        <f t="shared" ca="1" si="78"/>
        <v>-34</v>
      </c>
      <c r="K750" s="3">
        <f t="shared" ca="1" si="79"/>
        <v>-2</v>
      </c>
      <c r="L750" s="10">
        <f ca="1">-$B$8 * MAX(0,E750-F750)</f>
        <v>0</v>
      </c>
      <c r="M750" s="3">
        <f t="shared" ca="1" si="80"/>
        <v>-16</v>
      </c>
    </row>
    <row r="751" spans="5:13" x14ac:dyDescent="0.25">
      <c r="E751" s="1">
        <f t="shared" ca="1" si="75"/>
        <v>5</v>
      </c>
      <c r="F751" s="1">
        <f t="shared" ca="1" si="76"/>
        <v>10</v>
      </c>
      <c r="G751" s="1">
        <f ca="1">MAX(0,F751-E751)</f>
        <v>5</v>
      </c>
      <c r="H751" s="2">
        <f t="shared" ca="1" si="77"/>
        <v>0</v>
      </c>
      <c r="I751" s="1">
        <f ca="1">$B$2 * MIN(E751,F751)</f>
        <v>50</v>
      </c>
      <c r="J751" s="1">
        <f t="shared" ca="1" si="78"/>
        <v>0</v>
      </c>
      <c r="K751" s="3">
        <f t="shared" ca="1" si="79"/>
        <v>-5</v>
      </c>
      <c r="L751" s="10">
        <f ca="1">-$B$8 * MAX(0,E751-F751)</f>
        <v>0</v>
      </c>
      <c r="M751" s="3">
        <f t="shared" ca="1" si="80"/>
        <v>45</v>
      </c>
    </row>
    <row r="752" spans="5:13" x14ac:dyDescent="0.25">
      <c r="E752" s="1">
        <f t="shared" ca="1" si="75"/>
        <v>4</v>
      </c>
      <c r="F752" s="1">
        <f t="shared" ca="1" si="76"/>
        <v>5</v>
      </c>
      <c r="G752" s="1">
        <f ca="1">MAX(0,F752-E752)</f>
        <v>1</v>
      </c>
      <c r="H752" s="2">
        <f t="shared" ca="1" si="77"/>
        <v>9</v>
      </c>
      <c r="I752" s="1">
        <f ca="1">$B$2 * MIN(E752,F752)</f>
        <v>40</v>
      </c>
      <c r="J752" s="1">
        <f t="shared" ca="1" si="78"/>
        <v>-38</v>
      </c>
      <c r="K752" s="3">
        <f t="shared" ca="1" si="79"/>
        <v>-1</v>
      </c>
      <c r="L752" s="10">
        <f ca="1">-$B$8 * MAX(0,E752-F752)</f>
        <v>0</v>
      </c>
      <c r="M752" s="3">
        <f t="shared" ca="1" si="80"/>
        <v>1</v>
      </c>
    </row>
    <row r="753" spans="5:13" x14ac:dyDescent="0.25">
      <c r="E753" s="1">
        <f t="shared" ca="1" si="75"/>
        <v>8</v>
      </c>
      <c r="F753" s="1">
        <f t="shared" ca="1" si="76"/>
        <v>10</v>
      </c>
      <c r="G753" s="1">
        <f ca="1">MAX(0,F753-E753)</f>
        <v>2</v>
      </c>
      <c r="H753" s="2">
        <f t="shared" ca="1" si="77"/>
        <v>8</v>
      </c>
      <c r="I753" s="1">
        <f ca="1">$B$2 * MIN(E753,F753)</f>
        <v>80</v>
      </c>
      <c r="J753" s="1">
        <f t="shared" ca="1" si="78"/>
        <v>-34</v>
      </c>
      <c r="K753" s="3">
        <f t="shared" ca="1" si="79"/>
        <v>-2</v>
      </c>
      <c r="L753" s="10">
        <f ca="1">-$B$8 * MAX(0,E753-F753)</f>
        <v>0</v>
      </c>
      <c r="M753" s="3">
        <f t="shared" ca="1" si="80"/>
        <v>44</v>
      </c>
    </row>
    <row r="754" spans="5:13" x14ac:dyDescent="0.25">
      <c r="E754" s="1">
        <f t="shared" ca="1" si="75"/>
        <v>5</v>
      </c>
      <c r="F754" s="1">
        <f t="shared" ca="1" si="76"/>
        <v>10</v>
      </c>
      <c r="G754" s="1">
        <f ca="1">MAX(0,F754-E754)</f>
        <v>5</v>
      </c>
      <c r="H754" s="2">
        <f t="shared" ca="1" si="77"/>
        <v>0</v>
      </c>
      <c r="I754" s="1">
        <f ca="1">$B$2 * MIN(E754,F754)</f>
        <v>50</v>
      </c>
      <c r="J754" s="1">
        <f t="shared" ca="1" si="78"/>
        <v>0</v>
      </c>
      <c r="K754" s="3">
        <f t="shared" ca="1" si="79"/>
        <v>-5</v>
      </c>
      <c r="L754" s="10">
        <f ca="1">-$B$8 * MAX(0,E754-F754)</f>
        <v>0</v>
      </c>
      <c r="M754" s="3">
        <f t="shared" ca="1" si="80"/>
        <v>45</v>
      </c>
    </row>
    <row r="755" spans="5:13" x14ac:dyDescent="0.25">
      <c r="E755" s="1">
        <f t="shared" ca="1" si="75"/>
        <v>7</v>
      </c>
      <c r="F755" s="1">
        <f t="shared" ca="1" si="76"/>
        <v>5</v>
      </c>
      <c r="G755" s="1">
        <f ca="1">MAX(0,F755-E755)</f>
        <v>0</v>
      </c>
      <c r="H755" s="2">
        <f t="shared" ca="1" si="77"/>
        <v>10</v>
      </c>
      <c r="I755" s="1">
        <f ca="1">$B$2 * MIN(E755,F755)</f>
        <v>50</v>
      </c>
      <c r="J755" s="1">
        <f t="shared" ca="1" si="78"/>
        <v>-42</v>
      </c>
      <c r="K755" s="3">
        <f t="shared" ca="1" si="79"/>
        <v>0</v>
      </c>
      <c r="L755" s="10">
        <f ca="1">-$B$8 * MAX(0,E755-F755)</f>
        <v>-4</v>
      </c>
      <c r="M755" s="3">
        <f t="shared" ca="1" si="80"/>
        <v>4</v>
      </c>
    </row>
    <row r="756" spans="5:13" x14ac:dyDescent="0.25">
      <c r="E756" s="1">
        <f t="shared" ca="1" si="75"/>
        <v>4</v>
      </c>
      <c r="F756" s="1">
        <f t="shared" ca="1" si="76"/>
        <v>10</v>
      </c>
      <c r="G756" s="1">
        <f ca="1">MAX(0,F756-E756)</f>
        <v>6</v>
      </c>
      <c r="H756" s="2">
        <f t="shared" ca="1" si="77"/>
        <v>0</v>
      </c>
      <c r="I756" s="1">
        <f ca="1">$B$2 * MIN(E756,F756)</f>
        <v>40</v>
      </c>
      <c r="J756" s="1">
        <f t="shared" ca="1" si="78"/>
        <v>0</v>
      </c>
      <c r="K756" s="3">
        <f t="shared" ca="1" si="79"/>
        <v>-6</v>
      </c>
      <c r="L756" s="10">
        <f ca="1">-$B$8 * MAX(0,E756-F756)</f>
        <v>0</v>
      </c>
      <c r="M756" s="3">
        <f t="shared" ca="1" si="80"/>
        <v>34</v>
      </c>
    </row>
    <row r="757" spans="5:13" x14ac:dyDescent="0.25">
      <c r="E757" s="1">
        <f t="shared" ca="1" si="75"/>
        <v>2</v>
      </c>
      <c r="F757" s="1">
        <f t="shared" ca="1" si="76"/>
        <v>6</v>
      </c>
      <c r="G757" s="1">
        <f ca="1">MAX(0,F757-E757)</f>
        <v>4</v>
      </c>
      <c r="H757" s="2">
        <f t="shared" ca="1" si="77"/>
        <v>0</v>
      </c>
      <c r="I757" s="1">
        <f ca="1">$B$2 * MIN(E757,F757)</f>
        <v>20</v>
      </c>
      <c r="J757" s="1">
        <f t="shared" ca="1" si="78"/>
        <v>0</v>
      </c>
      <c r="K757" s="3">
        <f t="shared" ca="1" si="79"/>
        <v>-4</v>
      </c>
      <c r="L757" s="10">
        <f ca="1">-$B$8 * MAX(0,E757-F757)</f>
        <v>0</v>
      </c>
      <c r="M757" s="3">
        <f t="shared" ca="1" si="80"/>
        <v>16</v>
      </c>
    </row>
    <row r="758" spans="5:13" x14ac:dyDescent="0.25">
      <c r="E758" s="1">
        <f t="shared" ca="1" si="75"/>
        <v>3</v>
      </c>
      <c r="F758" s="1">
        <f t="shared" ca="1" si="76"/>
        <v>4</v>
      </c>
      <c r="G758" s="1">
        <f ca="1">MAX(0,F758-E758)</f>
        <v>1</v>
      </c>
      <c r="H758" s="2">
        <f t="shared" ca="1" si="77"/>
        <v>9</v>
      </c>
      <c r="I758" s="1">
        <f ca="1">$B$2 * MIN(E758,F758)</f>
        <v>30</v>
      </c>
      <c r="J758" s="1">
        <f t="shared" ca="1" si="78"/>
        <v>-38</v>
      </c>
      <c r="K758" s="3">
        <f t="shared" ca="1" si="79"/>
        <v>-1</v>
      </c>
      <c r="L758" s="10">
        <f ca="1">-$B$8 * MAX(0,E758-F758)</f>
        <v>0</v>
      </c>
      <c r="M758" s="3">
        <f t="shared" ca="1" si="80"/>
        <v>-9</v>
      </c>
    </row>
    <row r="759" spans="5:13" x14ac:dyDescent="0.25">
      <c r="E759" s="1">
        <f t="shared" ca="1" si="75"/>
        <v>1</v>
      </c>
      <c r="F759" s="1">
        <f t="shared" ca="1" si="76"/>
        <v>10</v>
      </c>
      <c r="G759" s="1">
        <f ca="1">MAX(0,F759-E759)</f>
        <v>9</v>
      </c>
      <c r="H759" s="2">
        <f t="shared" ca="1" si="77"/>
        <v>0</v>
      </c>
      <c r="I759" s="1">
        <f ca="1">$B$2 * MIN(E759,F759)</f>
        <v>10</v>
      </c>
      <c r="J759" s="1">
        <f t="shared" ca="1" si="78"/>
        <v>0</v>
      </c>
      <c r="K759" s="3">
        <f t="shared" ca="1" si="79"/>
        <v>-9</v>
      </c>
      <c r="L759" s="10">
        <f ca="1">-$B$8 * MAX(0,E759-F759)</f>
        <v>0</v>
      </c>
      <c r="M759" s="3">
        <f t="shared" ca="1" si="80"/>
        <v>1</v>
      </c>
    </row>
    <row r="760" spans="5:13" x14ac:dyDescent="0.25">
      <c r="E760" s="1">
        <f t="shared" ca="1" si="75"/>
        <v>5</v>
      </c>
      <c r="F760" s="1">
        <f t="shared" ca="1" si="76"/>
        <v>9</v>
      </c>
      <c r="G760" s="1">
        <f ca="1">MAX(0,F760-E760)</f>
        <v>4</v>
      </c>
      <c r="H760" s="2">
        <f t="shared" ca="1" si="77"/>
        <v>0</v>
      </c>
      <c r="I760" s="1">
        <f ca="1">$B$2 * MIN(E760,F760)</f>
        <v>50</v>
      </c>
      <c r="J760" s="1">
        <f t="shared" ca="1" si="78"/>
        <v>0</v>
      </c>
      <c r="K760" s="3">
        <f t="shared" ca="1" si="79"/>
        <v>-4</v>
      </c>
      <c r="L760" s="10">
        <f ca="1">-$B$8 * MAX(0,E760-F760)</f>
        <v>0</v>
      </c>
      <c r="M760" s="3">
        <f t="shared" ca="1" si="80"/>
        <v>46</v>
      </c>
    </row>
    <row r="761" spans="5:13" x14ac:dyDescent="0.25">
      <c r="E761" s="1">
        <f t="shared" ca="1" si="75"/>
        <v>7</v>
      </c>
      <c r="F761" s="1">
        <f t="shared" ca="1" si="76"/>
        <v>4</v>
      </c>
      <c r="G761" s="1">
        <f ca="1">MAX(0,F761-E761)</f>
        <v>0</v>
      </c>
      <c r="H761" s="2">
        <f t="shared" ca="1" si="77"/>
        <v>10</v>
      </c>
      <c r="I761" s="1">
        <f ca="1">$B$2 * MIN(E761,F761)</f>
        <v>40</v>
      </c>
      <c r="J761" s="1">
        <f t="shared" ca="1" si="78"/>
        <v>-42</v>
      </c>
      <c r="K761" s="3">
        <f t="shared" ca="1" si="79"/>
        <v>0</v>
      </c>
      <c r="L761" s="10">
        <f ca="1">-$B$8 * MAX(0,E761-F761)</f>
        <v>-6</v>
      </c>
      <c r="M761" s="3">
        <f t="shared" ca="1" si="80"/>
        <v>-8</v>
      </c>
    </row>
    <row r="762" spans="5:13" x14ac:dyDescent="0.25">
      <c r="E762" s="1">
        <f t="shared" ca="1" si="75"/>
        <v>8</v>
      </c>
      <c r="F762" s="1">
        <f t="shared" ca="1" si="76"/>
        <v>10</v>
      </c>
      <c r="G762" s="1">
        <f ca="1">MAX(0,F762-E762)</f>
        <v>2</v>
      </c>
      <c r="H762" s="2">
        <f t="shared" ca="1" si="77"/>
        <v>8</v>
      </c>
      <c r="I762" s="1">
        <f ca="1">$B$2 * MIN(E762,F762)</f>
        <v>80</v>
      </c>
      <c r="J762" s="1">
        <f t="shared" ca="1" si="78"/>
        <v>-34</v>
      </c>
      <c r="K762" s="3">
        <f t="shared" ca="1" si="79"/>
        <v>-2</v>
      </c>
      <c r="L762" s="10">
        <f ca="1">-$B$8 * MAX(0,E762-F762)</f>
        <v>0</v>
      </c>
      <c r="M762" s="3">
        <f t="shared" ca="1" si="80"/>
        <v>44</v>
      </c>
    </row>
    <row r="763" spans="5:13" x14ac:dyDescent="0.25">
      <c r="E763" s="1">
        <f t="shared" ca="1" si="75"/>
        <v>6</v>
      </c>
      <c r="F763" s="1">
        <f t="shared" ca="1" si="76"/>
        <v>10</v>
      </c>
      <c r="G763" s="1">
        <f ca="1">MAX(0,F763-E763)</f>
        <v>4</v>
      </c>
      <c r="H763" s="2">
        <f t="shared" ca="1" si="77"/>
        <v>0</v>
      </c>
      <c r="I763" s="1">
        <f ca="1">$B$2 * MIN(E763,F763)</f>
        <v>60</v>
      </c>
      <c r="J763" s="1">
        <f t="shared" ca="1" si="78"/>
        <v>0</v>
      </c>
      <c r="K763" s="3">
        <f t="shared" ca="1" si="79"/>
        <v>-4</v>
      </c>
      <c r="L763" s="10">
        <f ca="1">-$B$8 * MAX(0,E763-F763)</f>
        <v>0</v>
      </c>
      <c r="M763" s="3">
        <f t="shared" ca="1" si="80"/>
        <v>56</v>
      </c>
    </row>
    <row r="764" spans="5:13" x14ac:dyDescent="0.25">
      <c r="E764" s="1">
        <f t="shared" ca="1" si="75"/>
        <v>1</v>
      </c>
      <c r="F764" s="1">
        <f t="shared" ca="1" si="76"/>
        <v>4</v>
      </c>
      <c r="G764" s="1">
        <f ca="1">MAX(0,F764-E764)</f>
        <v>3</v>
      </c>
      <c r="H764" s="2">
        <f t="shared" ca="1" si="77"/>
        <v>0</v>
      </c>
      <c r="I764" s="1">
        <f ca="1">$B$2 * MIN(E764,F764)</f>
        <v>10</v>
      </c>
      <c r="J764" s="1">
        <f t="shared" ca="1" si="78"/>
        <v>0</v>
      </c>
      <c r="K764" s="3">
        <f t="shared" ca="1" si="79"/>
        <v>-3</v>
      </c>
      <c r="L764" s="10">
        <f ca="1">-$B$8 * MAX(0,E764-F764)</f>
        <v>0</v>
      </c>
      <c r="M764" s="3">
        <f t="shared" ca="1" si="80"/>
        <v>7</v>
      </c>
    </row>
    <row r="765" spans="5:13" x14ac:dyDescent="0.25">
      <c r="E765" s="1">
        <f t="shared" ca="1" si="75"/>
        <v>7</v>
      </c>
      <c r="F765" s="1">
        <f t="shared" ca="1" si="76"/>
        <v>3</v>
      </c>
      <c r="G765" s="1">
        <f ca="1">MAX(0,F765-E765)</f>
        <v>0</v>
      </c>
      <c r="H765" s="2">
        <f t="shared" ca="1" si="77"/>
        <v>10</v>
      </c>
      <c r="I765" s="1">
        <f ca="1">$B$2 * MIN(E765,F765)</f>
        <v>30</v>
      </c>
      <c r="J765" s="1">
        <f t="shared" ca="1" si="78"/>
        <v>-42</v>
      </c>
      <c r="K765" s="3">
        <f t="shared" ca="1" si="79"/>
        <v>0</v>
      </c>
      <c r="L765" s="10">
        <f ca="1">-$B$8 * MAX(0,E765-F765)</f>
        <v>-8</v>
      </c>
      <c r="M765" s="3">
        <f t="shared" ca="1" si="80"/>
        <v>-20</v>
      </c>
    </row>
    <row r="766" spans="5:13" x14ac:dyDescent="0.25">
      <c r="E766" s="1">
        <f t="shared" ca="1" si="75"/>
        <v>3</v>
      </c>
      <c r="F766" s="1">
        <f t="shared" ca="1" si="76"/>
        <v>10</v>
      </c>
      <c r="G766" s="1">
        <f ca="1">MAX(0,F766-E766)</f>
        <v>7</v>
      </c>
      <c r="H766" s="2">
        <f t="shared" ca="1" si="77"/>
        <v>0</v>
      </c>
      <c r="I766" s="1">
        <f ca="1">$B$2 * MIN(E766,F766)</f>
        <v>30</v>
      </c>
      <c r="J766" s="1">
        <f t="shared" ca="1" si="78"/>
        <v>0</v>
      </c>
      <c r="K766" s="3">
        <f t="shared" ca="1" si="79"/>
        <v>-7</v>
      </c>
      <c r="L766" s="10">
        <f ca="1">-$B$8 * MAX(0,E766-F766)</f>
        <v>0</v>
      </c>
      <c r="M766" s="3">
        <f t="shared" ca="1" si="80"/>
        <v>23</v>
      </c>
    </row>
    <row r="767" spans="5:13" x14ac:dyDescent="0.25">
      <c r="E767" s="1">
        <f t="shared" ca="1" si="75"/>
        <v>4</v>
      </c>
      <c r="F767" s="1">
        <f t="shared" ca="1" si="76"/>
        <v>7</v>
      </c>
      <c r="G767" s="1">
        <f ca="1">MAX(0,F767-E767)</f>
        <v>3</v>
      </c>
      <c r="H767" s="2">
        <f t="shared" ca="1" si="77"/>
        <v>0</v>
      </c>
      <c r="I767" s="1">
        <f ca="1">$B$2 * MIN(E767,F767)</f>
        <v>40</v>
      </c>
      <c r="J767" s="1">
        <f t="shared" ca="1" si="78"/>
        <v>0</v>
      </c>
      <c r="K767" s="3">
        <f t="shared" ca="1" si="79"/>
        <v>-3</v>
      </c>
      <c r="L767" s="10">
        <f ca="1">-$B$8 * MAX(0,E767-F767)</f>
        <v>0</v>
      </c>
      <c r="M767" s="3">
        <f t="shared" ca="1" si="80"/>
        <v>37</v>
      </c>
    </row>
    <row r="768" spans="5:13" x14ac:dyDescent="0.25">
      <c r="E768" s="1">
        <f t="shared" ca="1" si="75"/>
        <v>2</v>
      </c>
      <c r="F768" s="1">
        <f t="shared" ca="1" si="76"/>
        <v>3</v>
      </c>
      <c r="G768" s="1">
        <f ca="1">MAX(0,F768-E768)</f>
        <v>1</v>
      </c>
      <c r="H768" s="2">
        <f t="shared" ca="1" si="77"/>
        <v>9</v>
      </c>
      <c r="I768" s="1">
        <f ca="1">$B$2 * MIN(E768,F768)</f>
        <v>20</v>
      </c>
      <c r="J768" s="1">
        <f t="shared" ca="1" si="78"/>
        <v>-38</v>
      </c>
      <c r="K768" s="3">
        <f t="shared" ca="1" si="79"/>
        <v>-1</v>
      </c>
      <c r="L768" s="10">
        <f ca="1">-$B$8 * MAX(0,E768-F768)</f>
        <v>0</v>
      </c>
      <c r="M768" s="3">
        <f t="shared" ca="1" si="80"/>
        <v>-19</v>
      </c>
    </row>
    <row r="769" spans="5:13" x14ac:dyDescent="0.25">
      <c r="E769" s="1">
        <f t="shared" ca="1" si="75"/>
        <v>6</v>
      </c>
      <c r="F769" s="1">
        <f t="shared" ca="1" si="76"/>
        <v>10</v>
      </c>
      <c r="G769" s="1">
        <f ca="1">MAX(0,F769-E769)</f>
        <v>4</v>
      </c>
      <c r="H769" s="2">
        <f t="shared" ca="1" si="77"/>
        <v>0</v>
      </c>
      <c r="I769" s="1">
        <f ca="1">$B$2 * MIN(E769,F769)</f>
        <v>60</v>
      </c>
      <c r="J769" s="1">
        <f t="shared" ca="1" si="78"/>
        <v>0</v>
      </c>
      <c r="K769" s="3">
        <f t="shared" ca="1" si="79"/>
        <v>-4</v>
      </c>
      <c r="L769" s="10">
        <f ca="1">-$B$8 * MAX(0,E769-F769)</f>
        <v>0</v>
      </c>
      <c r="M769" s="3">
        <f t="shared" ca="1" si="80"/>
        <v>56</v>
      </c>
    </row>
    <row r="770" spans="5:13" x14ac:dyDescent="0.25">
      <c r="E770" s="1">
        <f t="shared" ca="1" si="75"/>
        <v>3</v>
      </c>
      <c r="F770" s="1">
        <f t="shared" ca="1" si="76"/>
        <v>4</v>
      </c>
      <c r="G770" s="1">
        <f ca="1">MAX(0,F770-E770)</f>
        <v>1</v>
      </c>
      <c r="H770" s="2">
        <f t="shared" ca="1" si="77"/>
        <v>9</v>
      </c>
      <c r="I770" s="1">
        <f ca="1">$B$2 * MIN(E770,F770)</f>
        <v>30</v>
      </c>
      <c r="J770" s="1">
        <f t="shared" ca="1" si="78"/>
        <v>-38</v>
      </c>
      <c r="K770" s="3">
        <f t="shared" ca="1" si="79"/>
        <v>-1</v>
      </c>
      <c r="L770" s="10">
        <f ca="1">-$B$8 * MAX(0,E770-F770)</f>
        <v>0</v>
      </c>
      <c r="M770" s="3">
        <f t="shared" ca="1" si="80"/>
        <v>-9</v>
      </c>
    </row>
    <row r="771" spans="5:13" x14ac:dyDescent="0.25">
      <c r="E771" s="1">
        <f t="shared" ca="1" si="75"/>
        <v>4</v>
      </c>
      <c r="F771" s="1">
        <f t="shared" ca="1" si="76"/>
        <v>10</v>
      </c>
      <c r="G771" s="1">
        <f ca="1">MAX(0,F771-E771)</f>
        <v>6</v>
      </c>
      <c r="H771" s="2">
        <f t="shared" ca="1" si="77"/>
        <v>0</v>
      </c>
      <c r="I771" s="1">
        <f ca="1">$B$2 * MIN(E771,F771)</f>
        <v>40</v>
      </c>
      <c r="J771" s="1">
        <f t="shared" ca="1" si="78"/>
        <v>0</v>
      </c>
      <c r="K771" s="3">
        <f t="shared" ca="1" si="79"/>
        <v>-6</v>
      </c>
      <c r="L771" s="10">
        <f ca="1">-$B$8 * MAX(0,E771-F771)</f>
        <v>0</v>
      </c>
      <c r="M771" s="3">
        <f t="shared" ca="1" si="80"/>
        <v>34</v>
      </c>
    </row>
    <row r="772" spans="5:13" x14ac:dyDescent="0.25">
      <c r="E772" s="1">
        <f t="shared" ca="1" si="75"/>
        <v>7</v>
      </c>
      <c r="F772" s="1">
        <f t="shared" ca="1" si="76"/>
        <v>6</v>
      </c>
      <c r="G772" s="1">
        <f ca="1">MAX(0,F772-E772)</f>
        <v>0</v>
      </c>
      <c r="H772" s="2">
        <f t="shared" ca="1" si="77"/>
        <v>10</v>
      </c>
      <c r="I772" s="1">
        <f ca="1">$B$2 * MIN(E772,F772)</f>
        <v>60</v>
      </c>
      <c r="J772" s="1">
        <f t="shared" ca="1" si="78"/>
        <v>-42</v>
      </c>
      <c r="K772" s="3">
        <f t="shared" ca="1" si="79"/>
        <v>0</v>
      </c>
      <c r="L772" s="10">
        <f ca="1">-$B$8 * MAX(0,E772-F772)</f>
        <v>-2</v>
      </c>
      <c r="M772" s="3">
        <f t="shared" ca="1" si="80"/>
        <v>16</v>
      </c>
    </row>
    <row r="773" spans="5:13" x14ac:dyDescent="0.25">
      <c r="E773" s="1">
        <f t="shared" ca="1" si="75"/>
        <v>4</v>
      </c>
      <c r="F773" s="1">
        <f t="shared" ca="1" si="76"/>
        <v>10</v>
      </c>
      <c r="G773" s="1">
        <f ca="1">MAX(0,F773-E773)</f>
        <v>6</v>
      </c>
      <c r="H773" s="2">
        <f t="shared" ca="1" si="77"/>
        <v>0</v>
      </c>
      <c r="I773" s="1">
        <f ca="1">$B$2 * MIN(E773,F773)</f>
        <v>40</v>
      </c>
      <c r="J773" s="1">
        <f t="shared" ca="1" si="78"/>
        <v>0</v>
      </c>
      <c r="K773" s="3">
        <f t="shared" ca="1" si="79"/>
        <v>-6</v>
      </c>
      <c r="L773" s="10">
        <f ca="1">-$B$8 * MAX(0,E773-F773)</f>
        <v>0</v>
      </c>
      <c r="M773" s="3">
        <f t="shared" ca="1" si="80"/>
        <v>34</v>
      </c>
    </row>
    <row r="774" spans="5:13" x14ac:dyDescent="0.25">
      <c r="E774" s="1">
        <f t="shared" ca="1" si="75"/>
        <v>5</v>
      </c>
      <c r="F774" s="1">
        <f t="shared" ca="1" si="76"/>
        <v>6</v>
      </c>
      <c r="G774" s="1">
        <f ca="1">MAX(0,F774-E774)</f>
        <v>1</v>
      </c>
      <c r="H774" s="2">
        <f t="shared" ca="1" si="77"/>
        <v>9</v>
      </c>
      <c r="I774" s="1">
        <f ca="1">$B$2 * MIN(E774,F774)</f>
        <v>50</v>
      </c>
      <c r="J774" s="1">
        <f t="shared" ca="1" si="78"/>
        <v>-38</v>
      </c>
      <c r="K774" s="3">
        <f t="shared" ca="1" si="79"/>
        <v>-1</v>
      </c>
      <c r="L774" s="10">
        <f ca="1">-$B$8 * MAX(0,E774-F774)</f>
        <v>0</v>
      </c>
      <c r="M774" s="3">
        <f t="shared" ca="1" si="80"/>
        <v>11</v>
      </c>
    </row>
    <row r="775" spans="5:13" x14ac:dyDescent="0.25">
      <c r="E775" s="1">
        <f t="shared" ca="1" si="75"/>
        <v>4</v>
      </c>
      <c r="F775" s="1">
        <f t="shared" ca="1" si="76"/>
        <v>10</v>
      </c>
      <c r="G775" s="1">
        <f ca="1">MAX(0,F775-E775)</f>
        <v>6</v>
      </c>
      <c r="H775" s="2">
        <f t="shared" ca="1" si="77"/>
        <v>0</v>
      </c>
      <c r="I775" s="1">
        <f ca="1">$B$2 * MIN(E775,F775)</f>
        <v>40</v>
      </c>
      <c r="J775" s="1">
        <f t="shared" ca="1" si="78"/>
        <v>0</v>
      </c>
      <c r="K775" s="3">
        <f t="shared" ca="1" si="79"/>
        <v>-6</v>
      </c>
      <c r="L775" s="10">
        <f ca="1">-$B$8 * MAX(0,E775-F775)</f>
        <v>0</v>
      </c>
      <c r="M775" s="3">
        <f t="shared" ca="1" si="80"/>
        <v>34</v>
      </c>
    </row>
    <row r="776" spans="5:13" x14ac:dyDescent="0.25">
      <c r="E776" s="1">
        <f t="shared" ca="1" si="75"/>
        <v>8</v>
      </c>
      <c r="F776" s="1">
        <f t="shared" ca="1" si="76"/>
        <v>6</v>
      </c>
      <c r="G776" s="1">
        <f ca="1">MAX(0,F776-E776)</f>
        <v>0</v>
      </c>
      <c r="H776" s="2">
        <f t="shared" ca="1" si="77"/>
        <v>10</v>
      </c>
      <c r="I776" s="1">
        <f ca="1">$B$2 * MIN(E776,F776)</f>
        <v>60</v>
      </c>
      <c r="J776" s="1">
        <f t="shared" ca="1" si="78"/>
        <v>-42</v>
      </c>
      <c r="K776" s="3">
        <f t="shared" ca="1" si="79"/>
        <v>0</v>
      </c>
      <c r="L776" s="10">
        <f ca="1">-$B$8 * MAX(0,E776-F776)</f>
        <v>-4</v>
      </c>
      <c r="M776" s="3">
        <f t="shared" ca="1" si="80"/>
        <v>14</v>
      </c>
    </row>
    <row r="777" spans="5:13" x14ac:dyDescent="0.25">
      <c r="E777" s="1">
        <f t="shared" ca="1" si="75"/>
        <v>7</v>
      </c>
      <c r="F777" s="1">
        <f t="shared" ca="1" si="76"/>
        <v>10</v>
      </c>
      <c r="G777" s="1">
        <f ca="1">MAX(0,F777-E777)</f>
        <v>3</v>
      </c>
      <c r="H777" s="2">
        <f t="shared" ca="1" si="77"/>
        <v>0</v>
      </c>
      <c r="I777" s="1">
        <f ca="1">$B$2 * MIN(E777,F777)</f>
        <v>70</v>
      </c>
      <c r="J777" s="1">
        <f t="shared" ca="1" si="78"/>
        <v>0</v>
      </c>
      <c r="K777" s="3">
        <f t="shared" ca="1" si="79"/>
        <v>-3</v>
      </c>
      <c r="L777" s="10">
        <f ca="1">-$B$8 * MAX(0,E777-F777)</f>
        <v>0</v>
      </c>
      <c r="M777" s="3">
        <f t="shared" ca="1" si="80"/>
        <v>67</v>
      </c>
    </row>
    <row r="778" spans="5:13" x14ac:dyDescent="0.25">
      <c r="E778" s="1">
        <f t="shared" ref="E778:E841" ca="1" si="81">CEILING(RAND()*8,1)</f>
        <v>4</v>
      </c>
      <c r="F778" s="1">
        <f t="shared" ca="1" si="76"/>
        <v>3</v>
      </c>
      <c r="G778" s="1">
        <f ca="1">MAX(0,F778-E778)</f>
        <v>0</v>
      </c>
      <c r="H778" s="2">
        <f t="shared" ca="1" si="77"/>
        <v>10</v>
      </c>
      <c r="I778" s="1">
        <f ca="1">$B$2 * MIN(E778,F778)</f>
        <v>30</v>
      </c>
      <c r="J778" s="1">
        <f t="shared" ca="1" si="78"/>
        <v>-42</v>
      </c>
      <c r="K778" s="3">
        <f t="shared" ca="1" si="79"/>
        <v>0</v>
      </c>
      <c r="L778" s="10">
        <f ca="1">-$B$8 * MAX(0,E778-F778)</f>
        <v>-2</v>
      </c>
      <c r="M778" s="3">
        <f t="shared" ca="1" si="80"/>
        <v>-14</v>
      </c>
    </row>
    <row r="779" spans="5:13" x14ac:dyDescent="0.25">
      <c r="E779" s="1">
        <f t="shared" ca="1" si="81"/>
        <v>8</v>
      </c>
      <c r="F779" s="1">
        <f t="shared" ca="1" si="76"/>
        <v>10</v>
      </c>
      <c r="G779" s="1">
        <f ca="1">MAX(0,F779-E779)</f>
        <v>2</v>
      </c>
      <c r="H779" s="2">
        <f t="shared" ca="1" si="77"/>
        <v>8</v>
      </c>
      <c r="I779" s="1">
        <f ca="1">$B$2 * MIN(E779,F779)</f>
        <v>80</v>
      </c>
      <c r="J779" s="1">
        <f t="shared" ca="1" si="78"/>
        <v>-34</v>
      </c>
      <c r="K779" s="3">
        <f t="shared" ca="1" si="79"/>
        <v>-2</v>
      </c>
      <c r="L779" s="10">
        <f ca="1">-$B$8 * MAX(0,E779-F779)</f>
        <v>0</v>
      </c>
      <c r="M779" s="3">
        <f t="shared" ca="1" si="80"/>
        <v>44</v>
      </c>
    </row>
    <row r="780" spans="5:13" x14ac:dyDescent="0.25">
      <c r="E780" s="1">
        <f t="shared" ca="1" si="81"/>
        <v>7</v>
      </c>
      <c r="F780" s="1">
        <f t="shared" ca="1" si="76"/>
        <v>10</v>
      </c>
      <c r="G780" s="1">
        <f ca="1">MAX(0,F780-E780)</f>
        <v>3</v>
      </c>
      <c r="H780" s="2">
        <f t="shared" ca="1" si="77"/>
        <v>0</v>
      </c>
      <c r="I780" s="1">
        <f ca="1">$B$2 * MIN(E780,F780)</f>
        <v>70</v>
      </c>
      <c r="J780" s="1">
        <f t="shared" ca="1" si="78"/>
        <v>0</v>
      </c>
      <c r="K780" s="3">
        <f t="shared" ca="1" si="79"/>
        <v>-3</v>
      </c>
      <c r="L780" s="10">
        <f ca="1">-$B$8 * MAX(0,E780-F780)</f>
        <v>0</v>
      </c>
      <c r="M780" s="3">
        <f t="shared" ca="1" si="80"/>
        <v>67</v>
      </c>
    </row>
    <row r="781" spans="5:13" x14ac:dyDescent="0.25">
      <c r="E781" s="1">
        <f t="shared" ca="1" si="81"/>
        <v>1</v>
      </c>
      <c r="F781" s="1">
        <f t="shared" ca="1" si="76"/>
        <v>3</v>
      </c>
      <c r="G781" s="1">
        <f ca="1">MAX(0,F781-E781)</f>
        <v>2</v>
      </c>
      <c r="H781" s="2">
        <f t="shared" ca="1" si="77"/>
        <v>8</v>
      </c>
      <c r="I781" s="1">
        <f ca="1">$B$2 * MIN(E781,F781)</f>
        <v>10</v>
      </c>
      <c r="J781" s="1">
        <f t="shared" ca="1" si="78"/>
        <v>-34</v>
      </c>
      <c r="K781" s="3">
        <f t="shared" ca="1" si="79"/>
        <v>-2</v>
      </c>
      <c r="L781" s="10">
        <f ca="1">-$B$8 * MAX(0,E781-F781)</f>
        <v>0</v>
      </c>
      <c r="M781" s="3">
        <f t="shared" ca="1" si="80"/>
        <v>-26</v>
      </c>
    </row>
    <row r="782" spans="5:13" x14ac:dyDescent="0.25">
      <c r="E782" s="1">
        <f t="shared" ca="1" si="81"/>
        <v>1</v>
      </c>
      <c r="F782" s="1">
        <f t="shared" ca="1" si="76"/>
        <v>10</v>
      </c>
      <c r="G782" s="1">
        <f ca="1">MAX(0,F782-E782)</f>
        <v>9</v>
      </c>
      <c r="H782" s="2">
        <f t="shared" ca="1" si="77"/>
        <v>0</v>
      </c>
      <c r="I782" s="1">
        <f ca="1">$B$2 * MIN(E782,F782)</f>
        <v>10</v>
      </c>
      <c r="J782" s="1">
        <f t="shared" ca="1" si="78"/>
        <v>0</v>
      </c>
      <c r="K782" s="3">
        <f t="shared" ca="1" si="79"/>
        <v>-9</v>
      </c>
      <c r="L782" s="10">
        <f ca="1">-$B$8 * MAX(0,E782-F782)</f>
        <v>0</v>
      </c>
      <c r="M782" s="3">
        <f t="shared" ca="1" si="80"/>
        <v>1</v>
      </c>
    </row>
    <row r="783" spans="5:13" x14ac:dyDescent="0.25">
      <c r="E783" s="1">
        <f t="shared" ca="1" si="81"/>
        <v>6</v>
      </c>
      <c r="F783" s="1">
        <f t="shared" ca="1" si="76"/>
        <v>9</v>
      </c>
      <c r="G783" s="1">
        <f ca="1">MAX(0,F783-E783)</f>
        <v>3</v>
      </c>
      <c r="H783" s="2">
        <f t="shared" ca="1" si="77"/>
        <v>0</v>
      </c>
      <c r="I783" s="1">
        <f ca="1">$B$2 * MIN(E783,F783)</f>
        <v>60</v>
      </c>
      <c r="J783" s="1">
        <f t="shared" ca="1" si="78"/>
        <v>0</v>
      </c>
      <c r="K783" s="3">
        <f t="shared" ca="1" si="79"/>
        <v>-3</v>
      </c>
      <c r="L783" s="10">
        <f ca="1">-$B$8 * MAX(0,E783-F783)</f>
        <v>0</v>
      </c>
      <c r="M783" s="3">
        <f t="shared" ca="1" si="80"/>
        <v>57</v>
      </c>
    </row>
    <row r="784" spans="5:13" x14ac:dyDescent="0.25">
      <c r="E784" s="1">
        <f t="shared" ca="1" si="81"/>
        <v>4</v>
      </c>
      <c r="F784" s="1">
        <f t="shared" ca="1" si="76"/>
        <v>3</v>
      </c>
      <c r="G784" s="1">
        <f ca="1">MAX(0,F784-E784)</f>
        <v>0</v>
      </c>
      <c r="H784" s="2">
        <f t="shared" ca="1" si="77"/>
        <v>10</v>
      </c>
      <c r="I784" s="1">
        <f ca="1">$B$2 * MIN(E784,F784)</f>
        <v>30</v>
      </c>
      <c r="J784" s="1">
        <f t="shared" ca="1" si="78"/>
        <v>-42</v>
      </c>
      <c r="K784" s="3">
        <f t="shared" ca="1" si="79"/>
        <v>0</v>
      </c>
      <c r="L784" s="10">
        <f ca="1">-$B$8 * MAX(0,E784-F784)</f>
        <v>-2</v>
      </c>
      <c r="M784" s="3">
        <f t="shared" ca="1" si="80"/>
        <v>-14</v>
      </c>
    </row>
    <row r="785" spans="5:13" x14ac:dyDescent="0.25">
      <c r="E785" s="1">
        <f t="shared" ca="1" si="81"/>
        <v>3</v>
      </c>
      <c r="F785" s="1">
        <f t="shared" ca="1" si="76"/>
        <v>10</v>
      </c>
      <c r="G785" s="1">
        <f ca="1">MAX(0,F785-E785)</f>
        <v>7</v>
      </c>
      <c r="H785" s="2">
        <f t="shared" ca="1" si="77"/>
        <v>0</v>
      </c>
      <c r="I785" s="1">
        <f ca="1">$B$2 * MIN(E785,F785)</f>
        <v>30</v>
      </c>
      <c r="J785" s="1">
        <f t="shared" ca="1" si="78"/>
        <v>0</v>
      </c>
      <c r="K785" s="3">
        <f t="shared" ca="1" si="79"/>
        <v>-7</v>
      </c>
      <c r="L785" s="10">
        <f ca="1">-$B$8 * MAX(0,E785-F785)</f>
        <v>0</v>
      </c>
      <c r="M785" s="3">
        <f t="shared" ca="1" si="80"/>
        <v>23</v>
      </c>
    </row>
    <row r="786" spans="5:13" x14ac:dyDescent="0.25">
      <c r="E786" s="1">
        <f t="shared" ca="1" si="81"/>
        <v>4</v>
      </c>
      <c r="F786" s="1">
        <f t="shared" ca="1" si="76"/>
        <v>7</v>
      </c>
      <c r="G786" s="1">
        <f ca="1">MAX(0,F786-E786)</f>
        <v>3</v>
      </c>
      <c r="H786" s="2">
        <f t="shared" ca="1" si="77"/>
        <v>0</v>
      </c>
      <c r="I786" s="1">
        <f ca="1">$B$2 * MIN(E786,F786)</f>
        <v>40</v>
      </c>
      <c r="J786" s="1">
        <f t="shared" ca="1" si="78"/>
        <v>0</v>
      </c>
      <c r="K786" s="3">
        <f t="shared" ca="1" si="79"/>
        <v>-3</v>
      </c>
      <c r="L786" s="10">
        <f ca="1">-$B$8 * MAX(0,E786-F786)</f>
        <v>0</v>
      </c>
      <c r="M786" s="3">
        <f t="shared" ca="1" si="80"/>
        <v>37</v>
      </c>
    </row>
    <row r="787" spans="5:13" x14ac:dyDescent="0.25">
      <c r="E787" s="1">
        <f t="shared" ca="1" si="81"/>
        <v>6</v>
      </c>
      <c r="F787" s="1">
        <f t="shared" ca="1" si="76"/>
        <v>3</v>
      </c>
      <c r="G787" s="1">
        <f ca="1">MAX(0,F787-E787)</f>
        <v>0</v>
      </c>
      <c r="H787" s="2">
        <f t="shared" ca="1" si="77"/>
        <v>10</v>
      </c>
      <c r="I787" s="1">
        <f ca="1">$B$2 * MIN(E787,F787)</f>
        <v>30</v>
      </c>
      <c r="J787" s="1">
        <f t="shared" ca="1" si="78"/>
        <v>-42</v>
      </c>
      <c r="K787" s="3">
        <f t="shared" ca="1" si="79"/>
        <v>0</v>
      </c>
      <c r="L787" s="10">
        <f ca="1">-$B$8 * MAX(0,E787-F787)</f>
        <v>-6</v>
      </c>
      <c r="M787" s="3">
        <f t="shared" ca="1" si="80"/>
        <v>-18</v>
      </c>
    </row>
    <row r="788" spans="5:13" x14ac:dyDescent="0.25">
      <c r="E788" s="1">
        <f t="shared" ca="1" si="81"/>
        <v>5</v>
      </c>
      <c r="F788" s="1">
        <f t="shared" ca="1" si="76"/>
        <v>10</v>
      </c>
      <c r="G788" s="1">
        <f ca="1">MAX(0,F788-E788)</f>
        <v>5</v>
      </c>
      <c r="H788" s="2">
        <f t="shared" ca="1" si="77"/>
        <v>0</v>
      </c>
      <c r="I788" s="1">
        <f ca="1">$B$2 * MIN(E788,F788)</f>
        <v>50</v>
      </c>
      <c r="J788" s="1">
        <f t="shared" ca="1" si="78"/>
        <v>0</v>
      </c>
      <c r="K788" s="3">
        <f t="shared" ca="1" si="79"/>
        <v>-5</v>
      </c>
      <c r="L788" s="10">
        <f ca="1">-$B$8 * MAX(0,E788-F788)</f>
        <v>0</v>
      </c>
      <c r="M788" s="3">
        <f t="shared" ca="1" si="80"/>
        <v>45</v>
      </c>
    </row>
    <row r="789" spans="5:13" x14ac:dyDescent="0.25">
      <c r="E789" s="1">
        <f t="shared" ca="1" si="81"/>
        <v>7</v>
      </c>
      <c r="F789" s="1">
        <f t="shared" ca="1" si="76"/>
        <v>5</v>
      </c>
      <c r="G789" s="1">
        <f ca="1">MAX(0,F789-E789)</f>
        <v>0</v>
      </c>
      <c r="H789" s="2">
        <f t="shared" ca="1" si="77"/>
        <v>10</v>
      </c>
      <c r="I789" s="1">
        <f ca="1">$B$2 * MIN(E789,F789)</f>
        <v>50</v>
      </c>
      <c r="J789" s="1">
        <f t="shared" ca="1" si="78"/>
        <v>-42</v>
      </c>
      <c r="K789" s="3">
        <f t="shared" ca="1" si="79"/>
        <v>0</v>
      </c>
      <c r="L789" s="10">
        <f ca="1">-$B$8 * MAX(0,E789-F789)</f>
        <v>-4</v>
      </c>
      <c r="M789" s="3">
        <f t="shared" ca="1" si="80"/>
        <v>4</v>
      </c>
    </row>
    <row r="790" spans="5:13" x14ac:dyDescent="0.25">
      <c r="E790" s="1">
        <f t="shared" ca="1" si="81"/>
        <v>4</v>
      </c>
      <c r="F790" s="1">
        <f t="shared" ca="1" si="76"/>
        <v>10</v>
      </c>
      <c r="G790" s="1">
        <f ca="1">MAX(0,F790-E790)</f>
        <v>6</v>
      </c>
      <c r="H790" s="2">
        <f t="shared" ca="1" si="77"/>
        <v>0</v>
      </c>
      <c r="I790" s="1">
        <f ca="1">$B$2 * MIN(E790,F790)</f>
        <v>40</v>
      </c>
      <c r="J790" s="1">
        <f t="shared" ca="1" si="78"/>
        <v>0</v>
      </c>
      <c r="K790" s="3">
        <f t="shared" ca="1" si="79"/>
        <v>-6</v>
      </c>
      <c r="L790" s="10">
        <f ca="1">-$B$8 * MAX(0,E790-F790)</f>
        <v>0</v>
      </c>
      <c r="M790" s="3">
        <f t="shared" ca="1" si="80"/>
        <v>34</v>
      </c>
    </row>
    <row r="791" spans="5:13" x14ac:dyDescent="0.25">
      <c r="E791" s="1">
        <f t="shared" ca="1" si="81"/>
        <v>8</v>
      </c>
      <c r="F791" s="1">
        <f t="shared" ca="1" si="76"/>
        <v>6</v>
      </c>
      <c r="G791" s="1">
        <f ca="1">MAX(0,F791-E791)</f>
        <v>0</v>
      </c>
      <c r="H791" s="2">
        <f t="shared" ca="1" si="77"/>
        <v>10</v>
      </c>
      <c r="I791" s="1">
        <f ca="1">$B$2 * MIN(E791,F791)</f>
        <v>60</v>
      </c>
      <c r="J791" s="1">
        <f t="shared" ca="1" si="78"/>
        <v>-42</v>
      </c>
      <c r="K791" s="3">
        <f t="shared" ca="1" si="79"/>
        <v>0</v>
      </c>
      <c r="L791" s="10">
        <f ca="1">-$B$8 * MAX(0,E791-F791)</f>
        <v>-4</v>
      </c>
      <c r="M791" s="3">
        <f t="shared" ca="1" si="80"/>
        <v>14</v>
      </c>
    </row>
    <row r="792" spans="5:13" x14ac:dyDescent="0.25">
      <c r="E792" s="1">
        <f t="shared" ca="1" si="81"/>
        <v>5</v>
      </c>
      <c r="F792" s="1">
        <f t="shared" ca="1" si="76"/>
        <v>10</v>
      </c>
      <c r="G792" s="1">
        <f ca="1">MAX(0,F792-E792)</f>
        <v>5</v>
      </c>
      <c r="H792" s="2">
        <f t="shared" ca="1" si="77"/>
        <v>0</v>
      </c>
      <c r="I792" s="1">
        <f ca="1">$B$2 * MIN(E792,F792)</f>
        <v>50</v>
      </c>
      <c r="J792" s="1">
        <f t="shared" ca="1" si="78"/>
        <v>0</v>
      </c>
      <c r="K792" s="3">
        <f t="shared" ca="1" si="79"/>
        <v>-5</v>
      </c>
      <c r="L792" s="10">
        <f ca="1">-$B$8 * MAX(0,E792-F792)</f>
        <v>0</v>
      </c>
      <c r="M792" s="3">
        <f t="shared" ca="1" si="80"/>
        <v>45</v>
      </c>
    </row>
    <row r="793" spans="5:13" x14ac:dyDescent="0.25">
      <c r="E793" s="1">
        <f t="shared" ca="1" si="81"/>
        <v>1</v>
      </c>
      <c r="F793" s="1">
        <f t="shared" ca="1" si="76"/>
        <v>5</v>
      </c>
      <c r="G793" s="1">
        <f ca="1">MAX(0,F793-E793)</f>
        <v>4</v>
      </c>
      <c r="H793" s="2">
        <f t="shared" ca="1" si="77"/>
        <v>0</v>
      </c>
      <c r="I793" s="1">
        <f ca="1">$B$2 * MIN(E793,F793)</f>
        <v>10</v>
      </c>
      <c r="J793" s="1">
        <f t="shared" ca="1" si="78"/>
        <v>0</v>
      </c>
      <c r="K793" s="3">
        <f t="shared" ca="1" si="79"/>
        <v>-4</v>
      </c>
      <c r="L793" s="10">
        <f ca="1">-$B$8 * MAX(0,E793-F793)</f>
        <v>0</v>
      </c>
      <c r="M793" s="3">
        <f t="shared" ca="1" si="80"/>
        <v>6</v>
      </c>
    </row>
    <row r="794" spans="5:13" x14ac:dyDescent="0.25">
      <c r="E794" s="1">
        <f t="shared" ca="1" si="81"/>
        <v>7</v>
      </c>
      <c r="F794" s="1">
        <f t="shared" ca="1" si="76"/>
        <v>4</v>
      </c>
      <c r="G794" s="1">
        <f ca="1">MAX(0,F794-E794)</f>
        <v>0</v>
      </c>
      <c r="H794" s="2">
        <f t="shared" ca="1" si="77"/>
        <v>10</v>
      </c>
      <c r="I794" s="1">
        <f ca="1">$B$2 * MIN(E794,F794)</f>
        <v>40</v>
      </c>
      <c r="J794" s="1">
        <f t="shared" ca="1" si="78"/>
        <v>-42</v>
      </c>
      <c r="K794" s="3">
        <f t="shared" ca="1" si="79"/>
        <v>0</v>
      </c>
      <c r="L794" s="10">
        <f ca="1">-$B$8 * MAX(0,E794-F794)</f>
        <v>-6</v>
      </c>
      <c r="M794" s="3">
        <f t="shared" ca="1" si="80"/>
        <v>-8</v>
      </c>
    </row>
    <row r="795" spans="5:13" x14ac:dyDescent="0.25">
      <c r="E795" s="1">
        <f t="shared" ca="1" si="81"/>
        <v>5</v>
      </c>
      <c r="F795" s="1">
        <f t="shared" ca="1" si="76"/>
        <v>10</v>
      </c>
      <c r="G795" s="1">
        <f ca="1">MAX(0,F795-E795)</f>
        <v>5</v>
      </c>
      <c r="H795" s="2">
        <f t="shared" ca="1" si="77"/>
        <v>0</v>
      </c>
      <c r="I795" s="1">
        <f ca="1">$B$2 * MIN(E795,F795)</f>
        <v>50</v>
      </c>
      <c r="J795" s="1">
        <f t="shared" ca="1" si="78"/>
        <v>0</v>
      </c>
      <c r="K795" s="3">
        <f t="shared" ca="1" si="79"/>
        <v>-5</v>
      </c>
      <c r="L795" s="10">
        <f ca="1">-$B$8 * MAX(0,E795-F795)</f>
        <v>0</v>
      </c>
      <c r="M795" s="3">
        <f t="shared" ca="1" si="80"/>
        <v>45</v>
      </c>
    </row>
    <row r="796" spans="5:13" x14ac:dyDescent="0.25">
      <c r="E796" s="1">
        <f t="shared" ca="1" si="81"/>
        <v>2</v>
      </c>
      <c r="F796" s="1">
        <f t="shared" ca="1" si="76"/>
        <v>5</v>
      </c>
      <c r="G796" s="1">
        <f ca="1">MAX(0,F796-E796)</f>
        <v>3</v>
      </c>
      <c r="H796" s="2">
        <f t="shared" ca="1" si="77"/>
        <v>0</v>
      </c>
      <c r="I796" s="1">
        <f ca="1">$B$2 * MIN(E796,F796)</f>
        <v>20</v>
      </c>
      <c r="J796" s="1">
        <f t="shared" ca="1" si="78"/>
        <v>0</v>
      </c>
      <c r="K796" s="3">
        <f t="shared" ca="1" si="79"/>
        <v>-3</v>
      </c>
      <c r="L796" s="10">
        <f ca="1">-$B$8 * MAX(0,E796-F796)</f>
        <v>0</v>
      </c>
      <c r="M796" s="3">
        <f t="shared" ca="1" si="80"/>
        <v>17</v>
      </c>
    </row>
    <row r="797" spans="5:13" x14ac:dyDescent="0.25">
      <c r="E797" s="1">
        <f t="shared" ca="1" si="81"/>
        <v>7</v>
      </c>
      <c r="F797" s="1">
        <f t="shared" ca="1" si="76"/>
        <v>3</v>
      </c>
      <c r="G797" s="1">
        <f ca="1">MAX(0,F797-E797)</f>
        <v>0</v>
      </c>
      <c r="H797" s="2">
        <f t="shared" ca="1" si="77"/>
        <v>10</v>
      </c>
      <c r="I797" s="1">
        <f ca="1">$B$2 * MIN(E797,F797)</f>
        <v>30</v>
      </c>
      <c r="J797" s="1">
        <f t="shared" ca="1" si="78"/>
        <v>-42</v>
      </c>
      <c r="K797" s="3">
        <f t="shared" ca="1" si="79"/>
        <v>0</v>
      </c>
      <c r="L797" s="10">
        <f ca="1">-$B$8 * MAX(0,E797-F797)</f>
        <v>-8</v>
      </c>
      <c r="M797" s="3">
        <f t="shared" ca="1" si="80"/>
        <v>-20</v>
      </c>
    </row>
    <row r="798" spans="5:13" x14ac:dyDescent="0.25">
      <c r="E798" s="1">
        <f t="shared" ca="1" si="81"/>
        <v>7</v>
      </c>
      <c r="F798" s="1">
        <f t="shared" ca="1" si="76"/>
        <v>10</v>
      </c>
      <c r="G798" s="1">
        <f ca="1">MAX(0,F798-E798)</f>
        <v>3</v>
      </c>
      <c r="H798" s="2">
        <f t="shared" ca="1" si="77"/>
        <v>0</v>
      </c>
      <c r="I798" s="1">
        <f ca="1">$B$2 * MIN(E798,F798)</f>
        <v>70</v>
      </c>
      <c r="J798" s="1">
        <f t="shared" ca="1" si="78"/>
        <v>0</v>
      </c>
      <c r="K798" s="3">
        <f t="shared" ca="1" si="79"/>
        <v>-3</v>
      </c>
      <c r="L798" s="10">
        <f ca="1">-$B$8 * MAX(0,E798-F798)</f>
        <v>0</v>
      </c>
      <c r="M798" s="3">
        <f t="shared" ca="1" si="80"/>
        <v>67</v>
      </c>
    </row>
    <row r="799" spans="5:13" x14ac:dyDescent="0.25">
      <c r="E799" s="1">
        <f t="shared" ca="1" si="81"/>
        <v>1</v>
      </c>
      <c r="F799" s="1">
        <f t="shared" ca="1" si="76"/>
        <v>3</v>
      </c>
      <c r="G799" s="1">
        <f ca="1">MAX(0,F799-E799)</f>
        <v>2</v>
      </c>
      <c r="H799" s="2">
        <f t="shared" ca="1" si="77"/>
        <v>8</v>
      </c>
      <c r="I799" s="1">
        <f ca="1">$B$2 * MIN(E799,F799)</f>
        <v>10</v>
      </c>
      <c r="J799" s="1">
        <f t="shared" ca="1" si="78"/>
        <v>-34</v>
      </c>
      <c r="K799" s="3">
        <f t="shared" ca="1" si="79"/>
        <v>-2</v>
      </c>
      <c r="L799" s="10">
        <f ca="1">-$B$8 * MAX(0,E799-F799)</f>
        <v>0</v>
      </c>
      <c r="M799" s="3">
        <f t="shared" ca="1" si="80"/>
        <v>-26</v>
      </c>
    </row>
    <row r="800" spans="5:13" x14ac:dyDescent="0.25">
      <c r="E800" s="1">
        <f t="shared" ca="1" si="81"/>
        <v>3</v>
      </c>
      <c r="F800" s="1">
        <f t="shared" ca="1" si="76"/>
        <v>10</v>
      </c>
      <c r="G800" s="1">
        <f ca="1">MAX(0,F800-E800)</f>
        <v>7</v>
      </c>
      <c r="H800" s="2">
        <f t="shared" ca="1" si="77"/>
        <v>0</v>
      </c>
      <c r="I800" s="1">
        <f ca="1">$B$2 * MIN(E800,F800)</f>
        <v>30</v>
      </c>
      <c r="J800" s="1">
        <f t="shared" ca="1" si="78"/>
        <v>0</v>
      </c>
      <c r="K800" s="3">
        <f t="shared" ca="1" si="79"/>
        <v>-7</v>
      </c>
      <c r="L800" s="10">
        <f ca="1">-$B$8 * MAX(0,E800-F800)</f>
        <v>0</v>
      </c>
      <c r="M800" s="3">
        <f t="shared" ca="1" si="80"/>
        <v>23</v>
      </c>
    </row>
    <row r="801" spans="5:13" x14ac:dyDescent="0.25">
      <c r="E801" s="1">
        <f t="shared" ca="1" si="81"/>
        <v>8</v>
      </c>
      <c r="F801" s="1">
        <f t="shared" ca="1" si="76"/>
        <v>7</v>
      </c>
      <c r="G801" s="1">
        <f ca="1">MAX(0,F801-E801)</f>
        <v>0</v>
      </c>
      <c r="H801" s="2">
        <f t="shared" ca="1" si="77"/>
        <v>10</v>
      </c>
      <c r="I801" s="1">
        <f ca="1">$B$2 * MIN(E801,F801)</f>
        <v>70</v>
      </c>
      <c r="J801" s="1">
        <f t="shared" ca="1" si="78"/>
        <v>-42</v>
      </c>
      <c r="K801" s="3">
        <f t="shared" ca="1" si="79"/>
        <v>0</v>
      </c>
      <c r="L801" s="10">
        <f ca="1">-$B$8 * MAX(0,E801-F801)</f>
        <v>-2</v>
      </c>
      <c r="M801" s="3">
        <f t="shared" ca="1" si="80"/>
        <v>26</v>
      </c>
    </row>
    <row r="802" spans="5:13" x14ac:dyDescent="0.25">
      <c r="E802" s="1">
        <f t="shared" ca="1" si="81"/>
        <v>1</v>
      </c>
      <c r="F802" s="1">
        <f t="shared" ca="1" si="76"/>
        <v>10</v>
      </c>
      <c r="G802" s="1">
        <f ca="1">MAX(0,F802-E802)</f>
        <v>9</v>
      </c>
      <c r="H802" s="2">
        <f t="shared" ca="1" si="77"/>
        <v>0</v>
      </c>
      <c r="I802" s="1">
        <f ca="1">$B$2 * MIN(E802,F802)</f>
        <v>10</v>
      </c>
      <c r="J802" s="1">
        <f t="shared" ca="1" si="78"/>
        <v>0</v>
      </c>
      <c r="K802" s="3">
        <f t="shared" ca="1" si="79"/>
        <v>-9</v>
      </c>
      <c r="L802" s="10">
        <f ca="1">-$B$8 * MAX(0,E802-F802)</f>
        <v>0</v>
      </c>
      <c r="M802" s="3">
        <f t="shared" ca="1" si="80"/>
        <v>1</v>
      </c>
    </row>
    <row r="803" spans="5:13" x14ac:dyDescent="0.25">
      <c r="E803" s="1">
        <f t="shared" ca="1" si="81"/>
        <v>5</v>
      </c>
      <c r="F803" s="1">
        <f t="shared" ca="1" si="76"/>
        <v>9</v>
      </c>
      <c r="G803" s="1">
        <f ca="1">MAX(0,F803-E803)</f>
        <v>4</v>
      </c>
      <c r="H803" s="2">
        <f t="shared" ca="1" si="77"/>
        <v>0</v>
      </c>
      <c r="I803" s="1">
        <f ca="1">$B$2 * MIN(E803,F803)</f>
        <v>50</v>
      </c>
      <c r="J803" s="1">
        <f t="shared" ca="1" si="78"/>
        <v>0</v>
      </c>
      <c r="K803" s="3">
        <f t="shared" ca="1" si="79"/>
        <v>-4</v>
      </c>
      <c r="L803" s="10">
        <f ca="1">-$B$8 * MAX(0,E803-F803)</f>
        <v>0</v>
      </c>
      <c r="M803" s="3">
        <f t="shared" ca="1" si="80"/>
        <v>46</v>
      </c>
    </row>
    <row r="804" spans="5:13" x14ac:dyDescent="0.25">
      <c r="E804" s="1">
        <f t="shared" ca="1" si="81"/>
        <v>3</v>
      </c>
      <c r="F804" s="1">
        <f t="shared" ca="1" si="76"/>
        <v>4</v>
      </c>
      <c r="G804" s="1">
        <f ca="1">MAX(0,F804-E804)</f>
        <v>1</v>
      </c>
      <c r="H804" s="2">
        <f t="shared" ca="1" si="77"/>
        <v>9</v>
      </c>
      <c r="I804" s="1">
        <f ca="1">$B$2 * MIN(E804,F804)</f>
        <v>30</v>
      </c>
      <c r="J804" s="1">
        <f t="shared" ca="1" si="78"/>
        <v>-38</v>
      </c>
      <c r="K804" s="3">
        <f t="shared" ca="1" si="79"/>
        <v>-1</v>
      </c>
      <c r="L804" s="10">
        <f ca="1">-$B$8 * MAX(0,E804-F804)</f>
        <v>0</v>
      </c>
      <c r="M804" s="3">
        <f t="shared" ca="1" si="80"/>
        <v>-9</v>
      </c>
    </row>
    <row r="805" spans="5:13" x14ac:dyDescent="0.25">
      <c r="E805" s="1">
        <f t="shared" ca="1" si="81"/>
        <v>8</v>
      </c>
      <c r="F805" s="1">
        <f t="shared" ref="F805:F868" ca="1" si="82">G804+H804</f>
        <v>10</v>
      </c>
      <c r="G805" s="1">
        <f ca="1">MAX(0,F805-E805)</f>
        <v>2</v>
      </c>
      <c r="H805" s="2">
        <f t="shared" ref="H805:H868" ca="1" si="83">IF(G805 &lt; $B$3,$B$4-G805,0)</f>
        <v>8</v>
      </c>
      <c r="I805" s="1">
        <f ca="1">$B$2 * MIN(E805,F805)</f>
        <v>80</v>
      </c>
      <c r="J805" s="1">
        <f t="shared" ref="J805:J868" ca="1" si="84">IF(G805 &lt; $B$3,-($B$5+($B$6*H805)),0)</f>
        <v>-34</v>
      </c>
      <c r="K805" s="3">
        <f t="shared" ref="K805:K868" ca="1" si="85">-$B$7*G805</f>
        <v>-2</v>
      </c>
      <c r="L805" s="10">
        <f ca="1">-$B$8 * MAX(0,E805-F805)</f>
        <v>0</v>
      </c>
      <c r="M805" s="3">
        <f t="shared" ref="M805:M868" ca="1" si="86">SUM(I805:L805)</f>
        <v>44</v>
      </c>
    </row>
    <row r="806" spans="5:13" x14ac:dyDescent="0.25">
      <c r="E806" s="1">
        <f t="shared" ca="1" si="81"/>
        <v>5</v>
      </c>
      <c r="F806" s="1">
        <f t="shared" ca="1" si="82"/>
        <v>10</v>
      </c>
      <c r="G806" s="1">
        <f ca="1">MAX(0,F806-E806)</f>
        <v>5</v>
      </c>
      <c r="H806" s="2">
        <f t="shared" ca="1" si="83"/>
        <v>0</v>
      </c>
      <c r="I806" s="1">
        <f ca="1">$B$2 * MIN(E806,F806)</f>
        <v>50</v>
      </c>
      <c r="J806" s="1">
        <f t="shared" ca="1" si="84"/>
        <v>0</v>
      </c>
      <c r="K806" s="3">
        <f t="shared" ca="1" si="85"/>
        <v>-5</v>
      </c>
      <c r="L806" s="10">
        <f ca="1">-$B$8 * MAX(0,E806-F806)</f>
        <v>0</v>
      </c>
      <c r="M806" s="3">
        <f t="shared" ca="1" si="86"/>
        <v>45</v>
      </c>
    </row>
    <row r="807" spans="5:13" x14ac:dyDescent="0.25">
      <c r="E807" s="1">
        <f t="shared" ca="1" si="81"/>
        <v>5</v>
      </c>
      <c r="F807" s="1">
        <f t="shared" ca="1" si="82"/>
        <v>5</v>
      </c>
      <c r="G807" s="1">
        <f ca="1">MAX(0,F807-E807)</f>
        <v>0</v>
      </c>
      <c r="H807" s="2">
        <f t="shared" ca="1" si="83"/>
        <v>10</v>
      </c>
      <c r="I807" s="1">
        <f ca="1">$B$2 * MIN(E807,F807)</f>
        <v>50</v>
      </c>
      <c r="J807" s="1">
        <f t="shared" ca="1" si="84"/>
        <v>-42</v>
      </c>
      <c r="K807" s="3">
        <f t="shared" ca="1" si="85"/>
        <v>0</v>
      </c>
      <c r="L807" s="10">
        <f ca="1">-$B$8 * MAX(0,E807-F807)</f>
        <v>0</v>
      </c>
      <c r="M807" s="3">
        <f t="shared" ca="1" si="86"/>
        <v>8</v>
      </c>
    </row>
    <row r="808" spans="5:13" x14ac:dyDescent="0.25">
      <c r="E808" s="1">
        <f t="shared" ca="1" si="81"/>
        <v>7</v>
      </c>
      <c r="F808" s="1">
        <f t="shared" ca="1" si="82"/>
        <v>10</v>
      </c>
      <c r="G808" s="1">
        <f ca="1">MAX(0,F808-E808)</f>
        <v>3</v>
      </c>
      <c r="H808" s="2">
        <f t="shared" ca="1" si="83"/>
        <v>0</v>
      </c>
      <c r="I808" s="1">
        <f ca="1">$B$2 * MIN(E808,F808)</f>
        <v>70</v>
      </c>
      <c r="J808" s="1">
        <f t="shared" ca="1" si="84"/>
        <v>0</v>
      </c>
      <c r="K808" s="3">
        <f t="shared" ca="1" si="85"/>
        <v>-3</v>
      </c>
      <c r="L808" s="10">
        <f ca="1">-$B$8 * MAX(0,E808-F808)</f>
        <v>0</v>
      </c>
      <c r="M808" s="3">
        <f t="shared" ca="1" si="86"/>
        <v>67</v>
      </c>
    </row>
    <row r="809" spans="5:13" x14ac:dyDescent="0.25">
      <c r="E809" s="1">
        <f t="shared" ca="1" si="81"/>
        <v>8</v>
      </c>
      <c r="F809" s="1">
        <f t="shared" ca="1" si="82"/>
        <v>3</v>
      </c>
      <c r="G809" s="1">
        <f ca="1">MAX(0,F809-E809)</f>
        <v>0</v>
      </c>
      <c r="H809" s="2">
        <f t="shared" ca="1" si="83"/>
        <v>10</v>
      </c>
      <c r="I809" s="1">
        <f ca="1">$B$2 * MIN(E809,F809)</f>
        <v>30</v>
      </c>
      <c r="J809" s="1">
        <f t="shared" ca="1" si="84"/>
        <v>-42</v>
      </c>
      <c r="K809" s="3">
        <f t="shared" ca="1" si="85"/>
        <v>0</v>
      </c>
      <c r="L809" s="10">
        <f ca="1">-$B$8 * MAX(0,E809-F809)</f>
        <v>-10</v>
      </c>
      <c r="M809" s="3">
        <f t="shared" ca="1" si="86"/>
        <v>-22</v>
      </c>
    </row>
    <row r="810" spans="5:13" x14ac:dyDescent="0.25">
      <c r="E810" s="1">
        <f t="shared" ca="1" si="81"/>
        <v>1</v>
      </c>
      <c r="F810" s="1">
        <f t="shared" ca="1" si="82"/>
        <v>10</v>
      </c>
      <c r="G810" s="1">
        <f ca="1">MAX(0,F810-E810)</f>
        <v>9</v>
      </c>
      <c r="H810" s="2">
        <f t="shared" ca="1" si="83"/>
        <v>0</v>
      </c>
      <c r="I810" s="1">
        <f ca="1">$B$2 * MIN(E810,F810)</f>
        <v>10</v>
      </c>
      <c r="J810" s="1">
        <f t="shared" ca="1" si="84"/>
        <v>0</v>
      </c>
      <c r="K810" s="3">
        <f t="shared" ca="1" si="85"/>
        <v>-9</v>
      </c>
      <c r="L810" s="10">
        <f ca="1">-$B$8 * MAX(0,E810-F810)</f>
        <v>0</v>
      </c>
      <c r="M810" s="3">
        <f t="shared" ca="1" si="86"/>
        <v>1</v>
      </c>
    </row>
    <row r="811" spans="5:13" x14ac:dyDescent="0.25">
      <c r="E811" s="1">
        <f t="shared" ca="1" si="81"/>
        <v>4</v>
      </c>
      <c r="F811" s="1">
        <f t="shared" ca="1" si="82"/>
        <v>9</v>
      </c>
      <c r="G811" s="1">
        <f ca="1">MAX(0,F811-E811)</f>
        <v>5</v>
      </c>
      <c r="H811" s="2">
        <f t="shared" ca="1" si="83"/>
        <v>0</v>
      </c>
      <c r="I811" s="1">
        <f ca="1">$B$2 * MIN(E811,F811)</f>
        <v>40</v>
      </c>
      <c r="J811" s="1">
        <f t="shared" ca="1" si="84"/>
        <v>0</v>
      </c>
      <c r="K811" s="3">
        <f t="shared" ca="1" si="85"/>
        <v>-5</v>
      </c>
      <c r="L811" s="10">
        <f ca="1">-$B$8 * MAX(0,E811-F811)</f>
        <v>0</v>
      </c>
      <c r="M811" s="3">
        <f t="shared" ca="1" si="86"/>
        <v>35</v>
      </c>
    </row>
    <row r="812" spans="5:13" x14ac:dyDescent="0.25">
      <c r="E812" s="1">
        <f t="shared" ca="1" si="81"/>
        <v>2</v>
      </c>
      <c r="F812" s="1">
        <f t="shared" ca="1" si="82"/>
        <v>5</v>
      </c>
      <c r="G812" s="1">
        <f ca="1">MAX(0,F812-E812)</f>
        <v>3</v>
      </c>
      <c r="H812" s="2">
        <f t="shared" ca="1" si="83"/>
        <v>0</v>
      </c>
      <c r="I812" s="1">
        <f ca="1">$B$2 * MIN(E812,F812)</f>
        <v>20</v>
      </c>
      <c r="J812" s="1">
        <f t="shared" ca="1" si="84"/>
        <v>0</v>
      </c>
      <c r="K812" s="3">
        <f t="shared" ca="1" si="85"/>
        <v>-3</v>
      </c>
      <c r="L812" s="10">
        <f ca="1">-$B$8 * MAX(0,E812-F812)</f>
        <v>0</v>
      </c>
      <c r="M812" s="3">
        <f t="shared" ca="1" si="86"/>
        <v>17</v>
      </c>
    </row>
    <row r="813" spans="5:13" x14ac:dyDescent="0.25">
      <c r="E813" s="1">
        <f t="shared" ca="1" si="81"/>
        <v>1</v>
      </c>
      <c r="F813" s="1">
        <f t="shared" ca="1" si="82"/>
        <v>3</v>
      </c>
      <c r="G813" s="1">
        <f ca="1">MAX(0,F813-E813)</f>
        <v>2</v>
      </c>
      <c r="H813" s="2">
        <f t="shared" ca="1" si="83"/>
        <v>8</v>
      </c>
      <c r="I813" s="1">
        <f ca="1">$B$2 * MIN(E813,F813)</f>
        <v>10</v>
      </c>
      <c r="J813" s="1">
        <f t="shared" ca="1" si="84"/>
        <v>-34</v>
      </c>
      <c r="K813" s="3">
        <f t="shared" ca="1" si="85"/>
        <v>-2</v>
      </c>
      <c r="L813" s="10">
        <f ca="1">-$B$8 * MAX(0,E813-F813)</f>
        <v>0</v>
      </c>
      <c r="M813" s="3">
        <f t="shared" ca="1" si="86"/>
        <v>-26</v>
      </c>
    </row>
    <row r="814" spans="5:13" x14ac:dyDescent="0.25">
      <c r="E814" s="1">
        <f t="shared" ca="1" si="81"/>
        <v>5</v>
      </c>
      <c r="F814" s="1">
        <f t="shared" ca="1" si="82"/>
        <v>10</v>
      </c>
      <c r="G814" s="1">
        <f ca="1">MAX(0,F814-E814)</f>
        <v>5</v>
      </c>
      <c r="H814" s="2">
        <f t="shared" ca="1" si="83"/>
        <v>0</v>
      </c>
      <c r="I814" s="1">
        <f ca="1">$B$2 * MIN(E814,F814)</f>
        <v>50</v>
      </c>
      <c r="J814" s="1">
        <f t="shared" ca="1" si="84"/>
        <v>0</v>
      </c>
      <c r="K814" s="3">
        <f t="shared" ca="1" si="85"/>
        <v>-5</v>
      </c>
      <c r="L814" s="10">
        <f ca="1">-$B$8 * MAX(0,E814-F814)</f>
        <v>0</v>
      </c>
      <c r="M814" s="3">
        <f t="shared" ca="1" si="86"/>
        <v>45</v>
      </c>
    </row>
    <row r="815" spans="5:13" x14ac:dyDescent="0.25">
      <c r="E815" s="1">
        <f t="shared" ca="1" si="81"/>
        <v>1</v>
      </c>
      <c r="F815" s="1">
        <f t="shared" ca="1" si="82"/>
        <v>5</v>
      </c>
      <c r="G815" s="1">
        <f ca="1">MAX(0,F815-E815)</f>
        <v>4</v>
      </c>
      <c r="H815" s="2">
        <f t="shared" ca="1" si="83"/>
        <v>0</v>
      </c>
      <c r="I815" s="1">
        <f ca="1">$B$2 * MIN(E815,F815)</f>
        <v>10</v>
      </c>
      <c r="J815" s="1">
        <f t="shared" ca="1" si="84"/>
        <v>0</v>
      </c>
      <c r="K815" s="3">
        <f t="shared" ca="1" si="85"/>
        <v>-4</v>
      </c>
      <c r="L815" s="10">
        <f ca="1">-$B$8 * MAX(0,E815-F815)</f>
        <v>0</v>
      </c>
      <c r="M815" s="3">
        <f t="shared" ca="1" si="86"/>
        <v>6</v>
      </c>
    </row>
    <row r="816" spans="5:13" x14ac:dyDescent="0.25">
      <c r="E816" s="1">
        <f t="shared" ca="1" si="81"/>
        <v>2</v>
      </c>
      <c r="F816" s="1">
        <f t="shared" ca="1" si="82"/>
        <v>4</v>
      </c>
      <c r="G816" s="1">
        <f ca="1">MAX(0,F816-E816)</f>
        <v>2</v>
      </c>
      <c r="H816" s="2">
        <f t="shared" ca="1" si="83"/>
        <v>8</v>
      </c>
      <c r="I816" s="1">
        <f ca="1">$B$2 * MIN(E816,F816)</f>
        <v>20</v>
      </c>
      <c r="J816" s="1">
        <f t="shared" ca="1" si="84"/>
        <v>-34</v>
      </c>
      <c r="K816" s="3">
        <f t="shared" ca="1" si="85"/>
        <v>-2</v>
      </c>
      <c r="L816" s="10">
        <f ca="1">-$B$8 * MAX(0,E816-F816)</f>
        <v>0</v>
      </c>
      <c r="M816" s="3">
        <f t="shared" ca="1" si="86"/>
        <v>-16</v>
      </c>
    </row>
    <row r="817" spans="5:13" x14ac:dyDescent="0.25">
      <c r="E817" s="1">
        <f t="shared" ca="1" si="81"/>
        <v>6</v>
      </c>
      <c r="F817" s="1">
        <f t="shared" ca="1" si="82"/>
        <v>10</v>
      </c>
      <c r="G817" s="1">
        <f ca="1">MAX(0,F817-E817)</f>
        <v>4</v>
      </c>
      <c r="H817" s="2">
        <f t="shared" ca="1" si="83"/>
        <v>0</v>
      </c>
      <c r="I817" s="1">
        <f ca="1">$B$2 * MIN(E817,F817)</f>
        <v>60</v>
      </c>
      <c r="J817" s="1">
        <f t="shared" ca="1" si="84"/>
        <v>0</v>
      </c>
      <c r="K817" s="3">
        <f t="shared" ca="1" si="85"/>
        <v>-4</v>
      </c>
      <c r="L817" s="10">
        <f ca="1">-$B$8 * MAX(0,E817-F817)</f>
        <v>0</v>
      </c>
      <c r="M817" s="3">
        <f t="shared" ca="1" si="86"/>
        <v>56</v>
      </c>
    </row>
    <row r="818" spans="5:13" x14ac:dyDescent="0.25">
      <c r="E818" s="1">
        <f t="shared" ca="1" si="81"/>
        <v>8</v>
      </c>
      <c r="F818" s="1">
        <f t="shared" ca="1" si="82"/>
        <v>4</v>
      </c>
      <c r="G818" s="1">
        <f ca="1">MAX(0,F818-E818)</f>
        <v>0</v>
      </c>
      <c r="H818" s="2">
        <f t="shared" ca="1" si="83"/>
        <v>10</v>
      </c>
      <c r="I818" s="1">
        <f ca="1">$B$2 * MIN(E818,F818)</f>
        <v>40</v>
      </c>
      <c r="J818" s="1">
        <f t="shared" ca="1" si="84"/>
        <v>-42</v>
      </c>
      <c r="K818" s="3">
        <f t="shared" ca="1" si="85"/>
        <v>0</v>
      </c>
      <c r="L818" s="10">
        <f ca="1">-$B$8 * MAX(0,E818-F818)</f>
        <v>-8</v>
      </c>
      <c r="M818" s="3">
        <f t="shared" ca="1" si="86"/>
        <v>-10</v>
      </c>
    </row>
    <row r="819" spans="5:13" x14ac:dyDescent="0.25">
      <c r="E819" s="1">
        <f t="shared" ca="1" si="81"/>
        <v>1</v>
      </c>
      <c r="F819" s="1">
        <f t="shared" ca="1" si="82"/>
        <v>10</v>
      </c>
      <c r="G819" s="1">
        <f ca="1">MAX(0,F819-E819)</f>
        <v>9</v>
      </c>
      <c r="H819" s="2">
        <f t="shared" ca="1" si="83"/>
        <v>0</v>
      </c>
      <c r="I819" s="1">
        <f ca="1">$B$2 * MIN(E819,F819)</f>
        <v>10</v>
      </c>
      <c r="J819" s="1">
        <f t="shared" ca="1" si="84"/>
        <v>0</v>
      </c>
      <c r="K819" s="3">
        <f t="shared" ca="1" si="85"/>
        <v>-9</v>
      </c>
      <c r="L819" s="10">
        <f ca="1">-$B$8 * MAX(0,E819-F819)</f>
        <v>0</v>
      </c>
      <c r="M819" s="3">
        <f t="shared" ca="1" si="86"/>
        <v>1</v>
      </c>
    </row>
    <row r="820" spans="5:13" x14ac:dyDescent="0.25">
      <c r="E820" s="1">
        <f t="shared" ca="1" si="81"/>
        <v>1</v>
      </c>
      <c r="F820" s="1">
        <f t="shared" ca="1" si="82"/>
        <v>9</v>
      </c>
      <c r="G820" s="1">
        <f ca="1">MAX(0,F820-E820)</f>
        <v>8</v>
      </c>
      <c r="H820" s="2">
        <f t="shared" ca="1" si="83"/>
        <v>0</v>
      </c>
      <c r="I820" s="1">
        <f ca="1">$B$2 * MIN(E820,F820)</f>
        <v>10</v>
      </c>
      <c r="J820" s="1">
        <f t="shared" ca="1" si="84"/>
        <v>0</v>
      </c>
      <c r="K820" s="3">
        <f t="shared" ca="1" si="85"/>
        <v>-8</v>
      </c>
      <c r="L820" s="10">
        <f ca="1">-$B$8 * MAX(0,E820-F820)</f>
        <v>0</v>
      </c>
      <c r="M820" s="3">
        <f t="shared" ca="1" si="86"/>
        <v>2</v>
      </c>
    </row>
    <row r="821" spans="5:13" x14ac:dyDescent="0.25">
      <c r="E821" s="1">
        <f t="shared" ca="1" si="81"/>
        <v>1</v>
      </c>
      <c r="F821" s="1">
        <f t="shared" ca="1" si="82"/>
        <v>8</v>
      </c>
      <c r="G821" s="1">
        <f ca="1">MAX(0,F821-E821)</f>
        <v>7</v>
      </c>
      <c r="H821" s="2">
        <f t="shared" ca="1" si="83"/>
        <v>0</v>
      </c>
      <c r="I821" s="1">
        <f ca="1">$B$2 * MIN(E821,F821)</f>
        <v>10</v>
      </c>
      <c r="J821" s="1">
        <f t="shared" ca="1" si="84"/>
        <v>0</v>
      </c>
      <c r="K821" s="3">
        <f t="shared" ca="1" si="85"/>
        <v>-7</v>
      </c>
      <c r="L821" s="10">
        <f ca="1">-$B$8 * MAX(0,E821-F821)</f>
        <v>0</v>
      </c>
      <c r="M821" s="3">
        <f t="shared" ca="1" si="86"/>
        <v>3</v>
      </c>
    </row>
    <row r="822" spans="5:13" x14ac:dyDescent="0.25">
      <c r="E822" s="1">
        <f t="shared" ca="1" si="81"/>
        <v>3</v>
      </c>
      <c r="F822" s="1">
        <f t="shared" ca="1" si="82"/>
        <v>7</v>
      </c>
      <c r="G822" s="1">
        <f ca="1">MAX(0,F822-E822)</f>
        <v>4</v>
      </c>
      <c r="H822" s="2">
        <f t="shared" ca="1" si="83"/>
        <v>0</v>
      </c>
      <c r="I822" s="1">
        <f ca="1">$B$2 * MIN(E822,F822)</f>
        <v>30</v>
      </c>
      <c r="J822" s="1">
        <f t="shared" ca="1" si="84"/>
        <v>0</v>
      </c>
      <c r="K822" s="3">
        <f t="shared" ca="1" si="85"/>
        <v>-4</v>
      </c>
      <c r="L822" s="10">
        <f ca="1">-$B$8 * MAX(0,E822-F822)</f>
        <v>0</v>
      </c>
      <c r="M822" s="3">
        <f t="shared" ca="1" si="86"/>
        <v>26</v>
      </c>
    </row>
    <row r="823" spans="5:13" x14ac:dyDescent="0.25">
      <c r="E823" s="1">
        <f t="shared" ca="1" si="81"/>
        <v>5</v>
      </c>
      <c r="F823" s="1">
        <f t="shared" ca="1" si="82"/>
        <v>4</v>
      </c>
      <c r="G823" s="1">
        <f ca="1">MAX(0,F823-E823)</f>
        <v>0</v>
      </c>
      <c r="H823" s="2">
        <f t="shared" ca="1" si="83"/>
        <v>10</v>
      </c>
      <c r="I823" s="1">
        <f ca="1">$B$2 * MIN(E823,F823)</f>
        <v>40</v>
      </c>
      <c r="J823" s="1">
        <f t="shared" ca="1" si="84"/>
        <v>-42</v>
      </c>
      <c r="K823" s="3">
        <f t="shared" ca="1" si="85"/>
        <v>0</v>
      </c>
      <c r="L823" s="10">
        <f ca="1">-$B$8 * MAX(0,E823-F823)</f>
        <v>-2</v>
      </c>
      <c r="M823" s="3">
        <f t="shared" ca="1" si="86"/>
        <v>-4</v>
      </c>
    </row>
    <row r="824" spans="5:13" x14ac:dyDescent="0.25">
      <c r="E824" s="1">
        <f t="shared" ca="1" si="81"/>
        <v>4</v>
      </c>
      <c r="F824" s="1">
        <f t="shared" ca="1" si="82"/>
        <v>10</v>
      </c>
      <c r="G824" s="1">
        <f ca="1">MAX(0,F824-E824)</f>
        <v>6</v>
      </c>
      <c r="H824" s="2">
        <f t="shared" ca="1" si="83"/>
        <v>0</v>
      </c>
      <c r="I824" s="1">
        <f ca="1">$B$2 * MIN(E824,F824)</f>
        <v>40</v>
      </c>
      <c r="J824" s="1">
        <f t="shared" ca="1" si="84"/>
        <v>0</v>
      </c>
      <c r="K824" s="3">
        <f t="shared" ca="1" si="85"/>
        <v>-6</v>
      </c>
      <c r="L824" s="10">
        <f ca="1">-$B$8 * MAX(0,E824-F824)</f>
        <v>0</v>
      </c>
      <c r="M824" s="3">
        <f t="shared" ca="1" si="86"/>
        <v>34</v>
      </c>
    </row>
    <row r="825" spans="5:13" x14ac:dyDescent="0.25">
      <c r="E825" s="1">
        <f t="shared" ca="1" si="81"/>
        <v>6</v>
      </c>
      <c r="F825" s="1">
        <f t="shared" ca="1" si="82"/>
        <v>6</v>
      </c>
      <c r="G825" s="1">
        <f ca="1">MAX(0,F825-E825)</f>
        <v>0</v>
      </c>
      <c r="H825" s="2">
        <f t="shared" ca="1" si="83"/>
        <v>10</v>
      </c>
      <c r="I825" s="1">
        <f ca="1">$B$2 * MIN(E825,F825)</f>
        <v>60</v>
      </c>
      <c r="J825" s="1">
        <f t="shared" ca="1" si="84"/>
        <v>-42</v>
      </c>
      <c r="K825" s="3">
        <f t="shared" ca="1" si="85"/>
        <v>0</v>
      </c>
      <c r="L825" s="10">
        <f ca="1">-$B$8 * MAX(0,E825-F825)</f>
        <v>0</v>
      </c>
      <c r="M825" s="3">
        <f t="shared" ca="1" si="86"/>
        <v>18</v>
      </c>
    </row>
    <row r="826" spans="5:13" x14ac:dyDescent="0.25">
      <c r="E826" s="1">
        <f t="shared" ca="1" si="81"/>
        <v>4</v>
      </c>
      <c r="F826" s="1">
        <f t="shared" ca="1" si="82"/>
        <v>10</v>
      </c>
      <c r="G826" s="1">
        <f ca="1">MAX(0,F826-E826)</f>
        <v>6</v>
      </c>
      <c r="H826" s="2">
        <f t="shared" ca="1" si="83"/>
        <v>0</v>
      </c>
      <c r="I826" s="1">
        <f ca="1">$B$2 * MIN(E826,F826)</f>
        <v>40</v>
      </c>
      <c r="J826" s="1">
        <f t="shared" ca="1" si="84"/>
        <v>0</v>
      </c>
      <c r="K826" s="3">
        <f t="shared" ca="1" si="85"/>
        <v>-6</v>
      </c>
      <c r="L826" s="10">
        <f ca="1">-$B$8 * MAX(0,E826-F826)</f>
        <v>0</v>
      </c>
      <c r="M826" s="3">
        <f t="shared" ca="1" si="86"/>
        <v>34</v>
      </c>
    </row>
    <row r="827" spans="5:13" x14ac:dyDescent="0.25">
      <c r="E827" s="1">
        <f t="shared" ca="1" si="81"/>
        <v>5</v>
      </c>
      <c r="F827" s="1">
        <f t="shared" ca="1" si="82"/>
        <v>6</v>
      </c>
      <c r="G827" s="1">
        <f ca="1">MAX(0,F827-E827)</f>
        <v>1</v>
      </c>
      <c r="H827" s="2">
        <f t="shared" ca="1" si="83"/>
        <v>9</v>
      </c>
      <c r="I827" s="1">
        <f ca="1">$B$2 * MIN(E827,F827)</f>
        <v>50</v>
      </c>
      <c r="J827" s="1">
        <f t="shared" ca="1" si="84"/>
        <v>-38</v>
      </c>
      <c r="K827" s="3">
        <f t="shared" ca="1" si="85"/>
        <v>-1</v>
      </c>
      <c r="L827" s="10">
        <f ca="1">-$B$8 * MAX(0,E827-F827)</f>
        <v>0</v>
      </c>
      <c r="M827" s="3">
        <f t="shared" ca="1" si="86"/>
        <v>11</v>
      </c>
    </row>
    <row r="828" spans="5:13" x14ac:dyDescent="0.25">
      <c r="E828" s="1">
        <f t="shared" ca="1" si="81"/>
        <v>8</v>
      </c>
      <c r="F828" s="1">
        <f t="shared" ca="1" si="82"/>
        <v>10</v>
      </c>
      <c r="G828" s="1">
        <f ca="1">MAX(0,F828-E828)</f>
        <v>2</v>
      </c>
      <c r="H828" s="2">
        <f t="shared" ca="1" si="83"/>
        <v>8</v>
      </c>
      <c r="I828" s="1">
        <f ca="1">$B$2 * MIN(E828,F828)</f>
        <v>80</v>
      </c>
      <c r="J828" s="1">
        <f t="shared" ca="1" si="84"/>
        <v>-34</v>
      </c>
      <c r="K828" s="3">
        <f t="shared" ca="1" si="85"/>
        <v>-2</v>
      </c>
      <c r="L828" s="10">
        <f ca="1">-$B$8 * MAX(0,E828-F828)</f>
        <v>0</v>
      </c>
      <c r="M828" s="3">
        <f t="shared" ca="1" si="86"/>
        <v>44</v>
      </c>
    </row>
    <row r="829" spans="5:13" x14ac:dyDescent="0.25">
      <c r="E829" s="1">
        <f t="shared" ca="1" si="81"/>
        <v>6</v>
      </c>
      <c r="F829" s="1">
        <f t="shared" ca="1" si="82"/>
        <v>10</v>
      </c>
      <c r="G829" s="1">
        <f ca="1">MAX(0,F829-E829)</f>
        <v>4</v>
      </c>
      <c r="H829" s="2">
        <f t="shared" ca="1" si="83"/>
        <v>0</v>
      </c>
      <c r="I829" s="1">
        <f ca="1">$B$2 * MIN(E829,F829)</f>
        <v>60</v>
      </c>
      <c r="J829" s="1">
        <f t="shared" ca="1" si="84"/>
        <v>0</v>
      </c>
      <c r="K829" s="3">
        <f t="shared" ca="1" si="85"/>
        <v>-4</v>
      </c>
      <c r="L829" s="10">
        <f ca="1">-$B$8 * MAX(0,E829-F829)</f>
        <v>0</v>
      </c>
      <c r="M829" s="3">
        <f t="shared" ca="1" si="86"/>
        <v>56</v>
      </c>
    </row>
    <row r="830" spans="5:13" x14ac:dyDescent="0.25">
      <c r="E830" s="1">
        <f t="shared" ca="1" si="81"/>
        <v>1</v>
      </c>
      <c r="F830" s="1">
        <f t="shared" ca="1" si="82"/>
        <v>4</v>
      </c>
      <c r="G830" s="1">
        <f ca="1">MAX(0,F830-E830)</f>
        <v>3</v>
      </c>
      <c r="H830" s="2">
        <f t="shared" ca="1" si="83"/>
        <v>0</v>
      </c>
      <c r="I830" s="1">
        <f ca="1">$B$2 * MIN(E830,F830)</f>
        <v>10</v>
      </c>
      <c r="J830" s="1">
        <f t="shared" ca="1" si="84"/>
        <v>0</v>
      </c>
      <c r="K830" s="3">
        <f t="shared" ca="1" si="85"/>
        <v>-3</v>
      </c>
      <c r="L830" s="10">
        <f ca="1">-$B$8 * MAX(0,E830-F830)</f>
        <v>0</v>
      </c>
      <c r="M830" s="3">
        <f t="shared" ca="1" si="86"/>
        <v>7</v>
      </c>
    </row>
    <row r="831" spans="5:13" x14ac:dyDescent="0.25">
      <c r="E831" s="1">
        <f t="shared" ca="1" si="81"/>
        <v>1</v>
      </c>
      <c r="F831" s="1">
        <f t="shared" ca="1" si="82"/>
        <v>3</v>
      </c>
      <c r="G831" s="1">
        <f ca="1">MAX(0,F831-E831)</f>
        <v>2</v>
      </c>
      <c r="H831" s="2">
        <f t="shared" ca="1" si="83"/>
        <v>8</v>
      </c>
      <c r="I831" s="1">
        <f ca="1">$B$2 * MIN(E831,F831)</f>
        <v>10</v>
      </c>
      <c r="J831" s="1">
        <f t="shared" ca="1" si="84"/>
        <v>-34</v>
      </c>
      <c r="K831" s="3">
        <f t="shared" ca="1" si="85"/>
        <v>-2</v>
      </c>
      <c r="L831" s="10">
        <f ca="1">-$B$8 * MAX(0,E831-F831)</f>
        <v>0</v>
      </c>
      <c r="M831" s="3">
        <f t="shared" ca="1" si="86"/>
        <v>-26</v>
      </c>
    </row>
    <row r="832" spans="5:13" x14ac:dyDescent="0.25">
      <c r="E832" s="1">
        <f t="shared" ca="1" si="81"/>
        <v>7</v>
      </c>
      <c r="F832" s="1">
        <f t="shared" ca="1" si="82"/>
        <v>10</v>
      </c>
      <c r="G832" s="1">
        <f ca="1">MAX(0,F832-E832)</f>
        <v>3</v>
      </c>
      <c r="H832" s="2">
        <f t="shared" ca="1" si="83"/>
        <v>0</v>
      </c>
      <c r="I832" s="1">
        <f ca="1">$B$2 * MIN(E832,F832)</f>
        <v>70</v>
      </c>
      <c r="J832" s="1">
        <f t="shared" ca="1" si="84"/>
        <v>0</v>
      </c>
      <c r="K832" s="3">
        <f t="shared" ca="1" si="85"/>
        <v>-3</v>
      </c>
      <c r="L832" s="10">
        <f ca="1">-$B$8 * MAX(0,E832-F832)</f>
        <v>0</v>
      </c>
      <c r="M832" s="3">
        <f t="shared" ca="1" si="86"/>
        <v>67</v>
      </c>
    </row>
    <row r="833" spans="5:13" x14ac:dyDescent="0.25">
      <c r="E833" s="1">
        <f t="shared" ca="1" si="81"/>
        <v>6</v>
      </c>
      <c r="F833" s="1">
        <f t="shared" ca="1" si="82"/>
        <v>3</v>
      </c>
      <c r="G833" s="1">
        <f ca="1">MAX(0,F833-E833)</f>
        <v>0</v>
      </c>
      <c r="H833" s="2">
        <f t="shared" ca="1" si="83"/>
        <v>10</v>
      </c>
      <c r="I833" s="1">
        <f ca="1">$B$2 * MIN(E833,F833)</f>
        <v>30</v>
      </c>
      <c r="J833" s="1">
        <f t="shared" ca="1" si="84"/>
        <v>-42</v>
      </c>
      <c r="K833" s="3">
        <f t="shared" ca="1" si="85"/>
        <v>0</v>
      </c>
      <c r="L833" s="10">
        <f ca="1">-$B$8 * MAX(0,E833-F833)</f>
        <v>-6</v>
      </c>
      <c r="M833" s="3">
        <f t="shared" ca="1" si="86"/>
        <v>-18</v>
      </c>
    </row>
    <row r="834" spans="5:13" x14ac:dyDescent="0.25">
      <c r="E834" s="1">
        <f t="shared" ca="1" si="81"/>
        <v>8</v>
      </c>
      <c r="F834" s="1">
        <f t="shared" ca="1" si="82"/>
        <v>10</v>
      </c>
      <c r="G834" s="1">
        <f ca="1">MAX(0,F834-E834)</f>
        <v>2</v>
      </c>
      <c r="H834" s="2">
        <f t="shared" ca="1" si="83"/>
        <v>8</v>
      </c>
      <c r="I834" s="1">
        <f ca="1">$B$2 * MIN(E834,F834)</f>
        <v>80</v>
      </c>
      <c r="J834" s="1">
        <f t="shared" ca="1" si="84"/>
        <v>-34</v>
      </c>
      <c r="K834" s="3">
        <f t="shared" ca="1" si="85"/>
        <v>-2</v>
      </c>
      <c r="L834" s="10">
        <f ca="1">-$B$8 * MAX(0,E834-F834)</f>
        <v>0</v>
      </c>
      <c r="M834" s="3">
        <f t="shared" ca="1" si="86"/>
        <v>44</v>
      </c>
    </row>
    <row r="835" spans="5:13" x14ac:dyDescent="0.25">
      <c r="E835" s="1">
        <f t="shared" ca="1" si="81"/>
        <v>1</v>
      </c>
      <c r="F835" s="1">
        <f t="shared" ca="1" si="82"/>
        <v>10</v>
      </c>
      <c r="G835" s="1">
        <f ca="1">MAX(0,F835-E835)</f>
        <v>9</v>
      </c>
      <c r="H835" s="2">
        <f t="shared" ca="1" si="83"/>
        <v>0</v>
      </c>
      <c r="I835" s="1">
        <f ca="1">$B$2 * MIN(E835,F835)</f>
        <v>10</v>
      </c>
      <c r="J835" s="1">
        <f t="shared" ca="1" si="84"/>
        <v>0</v>
      </c>
      <c r="K835" s="3">
        <f t="shared" ca="1" si="85"/>
        <v>-9</v>
      </c>
      <c r="L835" s="10">
        <f ca="1">-$B$8 * MAX(0,E835-F835)</f>
        <v>0</v>
      </c>
      <c r="M835" s="3">
        <f t="shared" ca="1" si="86"/>
        <v>1</v>
      </c>
    </row>
    <row r="836" spans="5:13" x14ac:dyDescent="0.25">
      <c r="E836" s="1">
        <f t="shared" ca="1" si="81"/>
        <v>7</v>
      </c>
      <c r="F836" s="1">
        <f t="shared" ca="1" si="82"/>
        <v>9</v>
      </c>
      <c r="G836" s="1">
        <f ca="1">MAX(0,F836-E836)</f>
        <v>2</v>
      </c>
      <c r="H836" s="2">
        <f t="shared" ca="1" si="83"/>
        <v>8</v>
      </c>
      <c r="I836" s="1">
        <f ca="1">$B$2 * MIN(E836,F836)</f>
        <v>70</v>
      </c>
      <c r="J836" s="1">
        <f t="shared" ca="1" si="84"/>
        <v>-34</v>
      </c>
      <c r="K836" s="3">
        <f t="shared" ca="1" si="85"/>
        <v>-2</v>
      </c>
      <c r="L836" s="10">
        <f ca="1">-$B$8 * MAX(0,E836-F836)</f>
        <v>0</v>
      </c>
      <c r="M836" s="3">
        <f t="shared" ca="1" si="86"/>
        <v>34</v>
      </c>
    </row>
    <row r="837" spans="5:13" x14ac:dyDescent="0.25">
      <c r="E837" s="1">
        <f t="shared" ca="1" si="81"/>
        <v>2</v>
      </c>
      <c r="F837" s="1">
        <f t="shared" ca="1" si="82"/>
        <v>10</v>
      </c>
      <c r="G837" s="1">
        <f ca="1">MAX(0,F837-E837)</f>
        <v>8</v>
      </c>
      <c r="H837" s="2">
        <f t="shared" ca="1" si="83"/>
        <v>0</v>
      </c>
      <c r="I837" s="1">
        <f ca="1">$B$2 * MIN(E837,F837)</f>
        <v>20</v>
      </c>
      <c r="J837" s="1">
        <f t="shared" ca="1" si="84"/>
        <v>0</v>
      </c>
      <c r="K837" s="3">
        <f t="shared" ca="1" si="85"/>
        <v>-8</v>
      </c>
      <c r="L837" s="10">
        <f ca="1">-$B$8 * MAX(0,E837-F837)</f>
        <v>0</v>
      </c>
      <c r="M837" s="3">
        <f t="shared" ca="1" si="86"/>
        <v>12</v>
      </c>
    </row>
    <row r="838" spans="5:13" x14ac:dyDescent="0.25">
      <c r="E838" s="1">
        <f t="shared" ca="1" si="81"/>
        <v>5</v>
      </c>
      <c r="F838" s="1">
        <f t="shared" ca="1" si="82"/>
        <v>8</v>
      </c>
      <c r="G838" s="1">
        <f ca="1">MAX(0,F838-E838)</f>
        <v>3</v>
      </c>
      <c r="H838" s="2">
        <f t="shared" ca="1" si="83"/>
        <v>0</v>
      </c>
      <c r="I838" s="1">
        <f ca="1">$B$2 * MIN(E838,F838)</f>
        <v>50</v>
      </c>
      <c r="J838" s="1">
        <f t="shared" ca="1" si="84"/>
        <v>0</v>
      </c>
      <c r="K838" s="3">
        <f t="shared" ca="1" si="85"/>
        <v>-3</v>
      </c>
      <c r="L838" s="10">
        <f ca="1">-$B$8 * MAX(0,E838-F838)</f>
        <v>0</v>
      </c>
      <c r="M838" s="3">
        <f t="shared" ca="1" si="86"/>
        <v>47</v>
      </c>
    </row>
    <row r="839" spans="5:13" x14ac:dyDescent="0.25">
      <c r="E839" s="1">
        <f t="shared" ca="1" si="81"/>
        <v>1</v>
      </c>
      <c r="F839" s="1">
        <f t="shared" ca="1" si="82"/>
        <v>3</v>
      </c>
      <c r="G839" s="1">
        <f ca="1">MAX(0,F839-E839)</f>
        <v>2</v>
      </c>
      <c r="H839" s="2">
        <f t="shared" ca="1" si="83"/>
        <v>8</v>
      </c>
      <c r="I839" s="1">
        <f ca="1">$B$2 * MIN(E839,F839)</f>
        <v>10</v>
      </c>
      <c r="J839" s="1">
        <f t="shared" ca="1" si="84"/>
        <v>-34</v>
      </c>
      <c r="K839" s="3">
        <f t="shared" ca="1" si="85"/>
        <v>-2</v>
      </c>
      <c r="L839" s="10">
        <f ca="1">-$B$8 * MAX(0,E839-F839)</f>
        <v>0</v>
      </c>
      <c r="M839" s="3">
        <f t="shared" ca="1" si="86"/>
        <v>-26</v>
      </c>
    </row>
    <row r="840" spans="5:13" x14ac:dyDescent="0.25">
      <c r="E840" s="1">
        <f t="shared" ca="1" si="81"/>
        <v>7</v>
      </c>
      <c r="F840" s="1">
        <f t="shared" ca="1" si="82"/>
        <v>10</v>
      </c>
      <c r="G840" s="1">
        <f ca="1">MAX(0,F840-E840)</f>
        <v>3</v>
      </c>
      <c r="H840" s="2">
        <f t="shared" ca="1" si="83"/>
        <v>0</v>
      </c>
      <c r="I840" s="1">
        <f ca="1">$B$2 * MIN(E840,F840)</f>
        <v>70</v>
      </c>
      <c r="J840" s="1">
        <f t="shared" ca="1" si="84"/>
        <v>0</v>
      </c>
      <c r="K840" s="3">
        <f t="shared" ca="1" si="85"/>
        <v>-3</v>
      </c>
      <c r="L840" s="10">
        <f ca="1">-$B$8 * MAX(0,E840-F840)</f>
        <v>0</v>
      </c>
      <c r="M840" s="3">
        <f t="shared" ca="1" si="86"/>
        <v>67</v>
      </c>
    </row>
    <row r="841" spans="5:13" x14ac:dyDescent="0.25">
      <c r="E841" s="1">
        <f t="shared" ca="1" si="81"/>
        <v>6</v>
      </c>
      <c r="F841" s="1">
        <f t="shared" ca="1" si="82"/>
        <v>3</v>
      </c>
      <c r="G841" s="1">
        <f ca="1">MAX(0,F841-E841)</f>
        <v>0</v>
      </c>
      <c r="H841" s="2">
        <f t="shared" ca="1" si="83"/>
        <v>10</v>
      </c>
      <c r="I841" s="1">
        <f ca="1">$B$2 * MIN(E841,F841)</f>
        <v>30</v>
      </c>
      <c r="J841" s="1">
        <f t="shared" ca="1" si="84"/>
        <v>-42</v>
      </c>
      <c r="K841" s="3">
        <f t="shared" ca="1" si="85"/>
        <v>0</v>
      </c>
      <c r="L841" s="10">
        <f ca="1">-$B$8 * MAX(0,E841-F841)</f>
        <v>-6</v>
      </c>
      <c r="M841" s="3">
        <f t="shared" ca="1" si="86"/>
        <v>-18</v>
      </c>
    </row>
    <row r="842" spans="5:13" x14ac:dyDescent="0.25">
      <c r="E842" s="1">
        <f t="shared" ref="E842:E905" ca="1" si="87">CEILING(RAND()*8,1)</f>
        <v>6</v>
      </c>
      <c r="F842" s="1">
        <f t="shared" ca="1" si="82"/>
        <v>10</v>
      </c>
      <c r="G842" s="1">
        <f ca="1">MAX(0,F842-E842)</f>
        <v>4</v>
      </c>
      <c r="H842" s="2">
        <f t="shared" ca="1" si="83"/>
        <v>0</v>
      </c>
      <c r="I842" s="1">
        <f ca="1">$B$2 * MIN(E842,F842)</f>
        <v>60</v>
      </c>
      <c r="J842" s="1">
        <f t="shared" ca="1" si="84"/>
        <v>0</v>
      </c>
      <c r="K842" s="3">
        <f t="shared" ca="1" si="85"/>
        <v>-4</v>
      </c>
      <c r="L842" s="10">
        <f ca="1">-$B$8 * MAX(0,E842-F842)</f>
        <v>0</v>
      </c>
      <c r="M842" s="3">
        <f t="shared" ca="1" si="86"/>
        <v>56</v>
      </c>
    </row>
    <row r="843" spans="5:13" x14ac:dyDescent="0.25">
      <c r="E843" s="1">
        <f t="shared" ca="1" si="87"/>
        <v>7</v>
      </c>
      <c r="F843" s="1">
        <f t="shared" ca="1" si="82"/>
        <v>4</v>
      </c>
      <c r="G843" s="1">
        <f ca="1">MAX(0,F843-E843)</f>
        <v>0</v>
      </c>
      <c r="H843" s="2">
        <f t="shared" ca="1" si="83"/>
        <v>10</v>
      </c>
      <c r="I843" s="1">
        <f ca="1">$B$2 * MIN(E843,F843)</f>
        <v>40</v>
      </c>
      <c r="J843" s="1">
        <f t="shared" ca="1" si="84"/>
        <v>-42</v>
      </c>
      <c r="K843" s="3">
        <f t="shared" ca="1" si="85"/>
        <v>0</v>
      </c>
      <c r="L843" s="10">
        <f ca="1">-$B$8 * MAX(0,E843-F843)</f>
        <v>-6</v>
      </c>
      <c r="M843" s="3">
        <f t="shared" ca="1" si="86"/>
        <v>-8</v>
      </c>
    </row>
    <row r="844" spans="5:13" x14ac:dyDescent="0.25">
      <c r="E844" s="1">
        <f t="shared" ca="1" si="87"/>
        <v>2</v>
      </c>
      <c r="F844" s="1">
        <f t="shared" ca="1" si="82"/>
        <v>10</v>
      </c>
      <c r="G844" s="1">
        <f ca="1">MAX(0,F844-E844)</f>
        <v>8</v>
      </c>
      <c r="H844" s="2">
        <f t="shared" ca="1" si="83"/>
        <v>0</v>
      </c>
      <c r="I844" s="1">
        <f ca="1">$B$2 * MIN(E844,F844)</f>
        <v>20</v>
      </c>
      <c r="J844" s="1">
        <f t="shared" ca="1" si="84"/>
        <v>0</v>
      </c>
      <c r="K844" s="3">
        <f t="shared" ca="1" si="85"/>
        <v>-8</v>
      </c>
      <c r="L844" s="10">
        <f ca="1">-$B$8 * MAX(0,E844-F844)</f>
        <v>0</v>
      </c>
      <c r="M844" s="3">
        <f t="shared" ca="1" si="86"/>
        <v>12</v>
      </c>
    </row>
    <row r="845" spans="5:13" x14ac:dyDescent="0.25">
      <c r="E845" s="1">
        <f t="shared" ca="1" si="87"/>
        <v>1</v>
      </c>
      <c r="F845" s="1">
        <f t="shared" ca="1" si="82"/>
        <v>8</v>
      </c>
      <c r="G845" s="1">
        <f ca="1">MAX(0,F845-E845)</f>
        <v>7</v>
      </c>
      <c r="H845" s="2">
        <f t="shared" ca="1" si="83"/>
        <v>0</v>
      </c>
      <c r="I845" s="1">
        <f ca="1">$B$2 * MIN(E845,F845)</f>
        <v>10</v>
      </c>
      <c r="J845" s="1">
        <f t="shared" ca="1" si="84"/>
        <v>0</v>
      </c>
      <c r="K845" s="3">
        <f t="shared" ca="1" si="85"/>
        <v>-7</v>
      </c>
      <c r="L845" s="10">
        <f ca="1">-$B$8 * MAX(0,E845-F845)</f>
        <v>0</v>
      </c>
      <c r="M845" s="3">
        <f t="shared" ca="1" si="86"/>
        <v>3</v>
      </c>
    </row>
    <row r="846" spans="5:13" x14ac:dyDescent="0.25">
      <c r="E846" s="1">
        <f t="shared" ca="1" si="87"/>
        <v>7</v>
      </c>
      <c r="F846" s="1">
        <f t="shared" ca="1" si="82"/>
        <v>7</v>
      </c>
      <c r="G846" s="1">
        <f ca="1">MAX(0,F846-E846)</f>
        <v>0</v>
      </c>
      <c r="H846" s="2">
        <f t="shared" ca="1" si="83"/>
        <v>10</v>
      </c>
      <c r="I846" s="1">
        <f ca="1">$B$2 * MIN(E846,F846)</f>
        <v>70</v>
      </c>
      <c r="J846" s="1">
        <f t="shared" ca="1" si="84"/>
        <v>-42</v>
      </c>
      <c r="K846" s="3">
        <f t="shared" ca="1" si="85"/>
        <v>0</v>
      </c>
      <c r="L846" s="10">
        <f ca="1">-$B$8 * MAX(0,E846-F846)</f>
        <v>0</v>
      </c>
      <c r="M846" s="3">
        <f t="shared" ca="1" si="86"/>
        <v>28</v>
      </c>
    </row>
    <row r="847" spans="5:13" x14ac:dyDescent="0.25">
      <c r="E847" s="1">
        <f t="shared" ca="1" si="87"/>
        <v>8</v>
      </c>
      <c r="F847" s="1">
        <f t="shared" ca="1" si="82"/>
        <v>10</v>
      </c>
      <c r="G847" s="1">
        <f ca="1">MAX(0,F847-E847)</f>
        <v>2</v>
      </c>
      <c r="H847" s="2">
        <f t="shared" ca="1" si="83"/>
        <v>8</v>
      </c>
      <c r="I847" s="1">
        <f ca="1">$B$2 * MIN(E847,F847)</f>
        <v>80</v>
      </c>
      <c r="J847" s="1">
        <f t="shared" ca="1" si="84"/>
        <v>-34</v>
      </c>
      <c r="K847" s="3">
        <f t="shared" ca="1" si="85"/>
        <v>-2</v>
      </c>
      <c r="L847" s="10">
        <f ca="1">-$B$8 * MAX(0,E847-F847)</f>
        <v>0</v>
      </c>
      <c r="M847" s="3">
        <f t="shared" ca="1" si="86"/>
        <v>44</v>
      </c>
    </row>
    <row r="848" spans="5:13" x14ac:dyDescent="0.25">
      <c r="E848" s="1">
        <f t="shared" ca="1" si="87"/>
        <v>7</v>
      </c>
      <c r="F848" s="1">
        <f t="shared" ca="1" si="82"/>
        <v>10</v>
      </c>
      <c r="G848" s="1">
        <f ca="1">MAX(0,F848-E848)</f>
        <v>3</v>
      </c>
      <c r="H848" s="2">
        <f t="shared" ca="1" si="83"/>
        <v>0</v>
      </c>
      <c r="I848" s="1">
        <f ca="1">$B$2 * MIN(E848,F848)</f>
        <v>70</v>
      </c>
      <c r="J848" s="1">
        <f t="shared" ca="1" si="84"/>
        <v>0</v>
      </c>
      <c r="K848" s="3">
        <f t="shared" ca="1" si="85"/>
        <v>-3</v>
      </c>
      <c r="L848" s="10">
        <f ca="1">-$B$8 * MAX(0,E848-F848)</f>
        <v>0</v>
      </c>
      <c r="M848" s="3">
        <f t="shared" ca="1" si="86"/>
        <v>67</v>
      </c>
    </row>
    <row r="849" spans="5:13" x14ac:dyDescent="0.25">
      <c r="E849" s="1">
        <f t="shared" ca="1" si="87"/>
        <v>1</v>
      </c>
      <c r="F849" s="1">
        <f t="shared" ca="1" si="82"/>
        <v>3</v>
      </c>
      <c r="G849" s="1">
        <f ca="1">MAX(0,F849-E849)</f>
        <v>2</v>
      </c>
      <c r="H849" s="2">
        <f t="shared" ca="1" si="83"/>
        <v>8</v>
      </c>
      <c r="I849" s="1">
        <f ca="1">$B$2 * MIN(E849,F849)</f>
        <v>10</v>
      </c>
      <c r="J849" s="1">
        <f t="shared" ca="1" si="84"/>
        <v>-34</v>
      </c>
      <c r="K849" s="3">
        <f t="shared" ca="1" si="85"/>
        <v>-2</v>
      </c>
      <c r="L849" s="10">
        <f ca="1">-$B$8 * MAX(0,E849-F849)</f>
        <v>0</v>
      </c>
      <c r="M849" s="3">
        <f t="shared" ca="1" si="86"/>
        <v>-26</v>
      </c>
    </row>
    <row r="850" spans="5:13" x14ac:dyDescent="0.25">
      <c r="E850" s="1">
        <f t="shared" ca="1" si="87"/>
        <v>2</v>
      </c>
      <c r="F850" s="1">
        <f t="shared" ca="1" si="82"/>
        <v>10</v>
      </c>
      <c r="G850" s="1">
        <f ca="1">MAX(0,F850-E850)</f>
        <v>8</v>
      </c>
      <c r="H850" s="2">
        <f t="shared" ca="1" si="83"/>
        <v>0</v>
      </c>
      <c r="I850" s="1">
        <f ca="1">$B$2 * MIN(E850,F850)</f>
        <v>20</v>
      </c>
      <c r="J850" s="1">
        <f t="shared" ca="1" si="84"/>
        <v>0</v>
      </c>
      <c r="K850" s="3">
        <f t="shared" ca="1" si="85"/>
        <v>-8</v>
      </c>
      <c r="L850" s="10">
        <f ca="1">-$B$8 * MAX(0,E850-F850)</f>
        <v>0</v>
      </c>
      <c r="M850" s="3">
        <f t="shared" ca="1" si="86"/>
        <v>12</v>
      </c>
    </row>
    <row r="851" spans="5:13" x14ac:dyDescent="0.25">
      <c r="E851" s="1">
        <f t="shared" ca="1" si="87"/>
        <v>1</v>
      </c>
      <c r="F851" s="1">
        <f t="shared" ca="1" si="82"/>
        <v>8</v>
      </c>
      <c r="G851" s="1">
        <f ca="1">MAX(0,F851-E851)</f>
        <v>7</v>
      </c>
      <c r="H851" s="2">
        <f t="shared" ca="1" si="83"/>
        <v>0</v>
      </c>
      <c r="I851" s="1">
        <f ca="1">$B$2 * MIN(E851,F851)</f>
        <v>10</v>
      </c>
      <c r="J851" s="1">
        <f t="shared" ca="1" si="84"/>
        <v>0</v>
      </c>
      <c r="K851" s="3">
        <f t="shared" ca="1" si="85"/>
        <v>-7</v>
      </c>
      <c r="L851" s="10">
        <f ca="1">-$B$8 * MAX(0,E851-F851)</f>
        <v>0</v>
      </c>
      <c r="M851" s="3">
        <f t="shared" ca="1" si="86"/>
        <v>3</v>
      </c>
    </row>
    <row r="852" spans="5:13" x14ac:dyDescent="0.25">
      <c r="E852" s="1">
        <f t="shared" ca="1" si="87"/>
        <v>2</v>
      </c>
      <c r="F852" s="1">
        <f t="shared" ca="1" si="82"/>
        <v>7</v>
      </c>
      <c r="G852" s="1">
        <f ca="1">MAX(0,F852-E852)</f>
        <v>5</v>
      </c>
      <c r="H852" s="2">
        <f t="shared" ca="1" si="83"/>
        <v>0</v>
      </c>
      <c r="I852" s="1">
        <f ca="1">$B$2 * MIN(E852,F852)</f>
        <v>20</v>
      </c>
      <c r="J852" s="1">
        <f t="shared" ca="1" si="84"/>
        <v>0</v>
      </c>
      <c r="K852" s="3">
        <f t="shared" ca="1" si="85"/>
        <v>-5</v>
      </c>
      <c r="L852" s="10">
        <f ca="1">-$B$8 * MAX(0,E852-F852)</f>
        <v>0</v>
      </c>
      <c r="M852" s="3">
        <f t="shared" ca="1" si="86"/>
        <v>15</v>
      </c>
    </row>
    <row r="853" spans="5:13" x14ac:dyDescent="0.25">
      <c r="E853" s="1">
        <f t="shared" ca="1" si="87"/>
        <v>8</v>
      </c>
      <c r="F853" s="1">
        <f t="shared" ca="1" si="82"/>
        <v>5</v>
      </c>
      <c r="G853" s="1">
        <f ca="1">MAX(0,F853-E853)</f>
        <v>0</v>
      </c>
      <c r="H853" s="2">
        <f t="shared" ca="1" si="83"/>
        <v>10</v>
      </c>
      <c r="I853" s="1">
        <f ca="1">$B$2 * MIN(E853,F853)</f>
        <v>50</v>
      </c>
      <c r="J853" s="1">
        <f t="shared" ca="1" si="84"/>
        <v>-42</v>
      </c>
      <c r="K853" s="3">
        <f t="shared" ca="1" si="85"/>
        <v>0</v>
      </c>
      <c r="L853" s="10">
        <f ca="1">-$B$8 * MAX(0,E853-F853)</f>
        <v>-6</v>
      </c>
      <c r="M853" s="3">
        <f t="shared" ca="1" si="86"/>
        <v>2</v>
      </c>
    </row>
    <row r="854" spans="5:13" x14ac:dyDescent="0.25">
      <c r="E854" s="1">
        <f t="shared" ca="1" si="87"/>
        <v>2</v>
      </c>
      <c r="F854" s="1">
        <f t="shared" ca="1" si="82"/>
        <v>10</v>
      </c>
      <c r="G854" s="1">
        <f ca="1">MAX(0,F854-E854)</f>
        <v>8</v>
      </c>
      <c r="H854" s="2">
        <f t="shared" ca="1" si="83"/>
        <v>0</v>
      </c>
      <c r="I854" s="1">
        <f ca="1">$B$2 * MIN(E854,F854)</f>
        <v>20</v>
      </c>
      <c r="J854" s="1">
        <f t="shared" ca="1" si="84"/>
        <v>0</v>
      </c>
      <c r="K854" s="3">
        <f t="shared" ca="1" si="85"/>
        <v>-8</v>
      </c>
      <c r="L854" s="10">
        <f ca="1">-$B$8 * MAX(0,E854-F854)</f>
        <v>0</v>
      </c>
      <c r="M854" s="3">
        <f t="shared" ca="1" si="86"/>
        <v>12</v>
      </c>
    </row>
    <row r="855" spans="5:13" x14ac:dyDescent="0.25">
      <c r="E855" s="1">
        <f t="shared" ca="1" si="87"/>
        <v>5</v>
      </c>
      <c r="F855" s="1">
        <f t="shared" ca="1" si="82"/>
        <v>8</v>
      </c>
      <c r="G855" s="1">
        <f ca="1">MAX(0,F855-E855)</f>
        <v>3</v>
      </c>
      <c r="H855" s="2">
        <f t="shared" ca="1" si="83"/>
        <v>0</v>
      </c>
      <c r="I855" s="1">
        <f ca="1">$B$2 * MIN(E855,F855)</f>
        <v>50</v>
      </c>
      <c r="J855" s="1">
        <f t="shared" ca="1" si="84"/>
        <v>0</v>
      </c>
      <c r="K855" s="3">
        <f t="shared" ca="1" si="85"/>
        <v>-3</v>
      </c>
      <c r="L855" s="10">
        <f ca="1">-$B$8 * MAX(0,E855-F855)</f>
        <v>0</v>
      </c>
      <c r="M855" s="3">
        <f t="shared" ca="1" si="86"/>
        <v>47</v>
      </c>
    </row>
    <row r="856" spans="5:13" x14ac:dyDescent="0.25">
      <c r="E856" s="1">
        <f t="shared" ca="1" si="87"/>
        <v>8</v>
      </c>
      <c r="F856" s="1">
        <f t="shared" ca="1" si="82"/>
        <v>3</v>
      </c>
      <c r="G856" s="1">
        <f ca="1">MAX(0,F856-E856)</f>
        <v>0</v>
      </c>
      <c r="H856" s="2">
        <f t="shared" ca="1" si="83"/>
        <v>10</v>
      </c>
      <c r="I856" s="1">
        <f ca="1">$B$2 * MIN(E856,F856)</f>
        <v>30</v>
      </c>
      <c r="J856" s="1">
        <f t="shared" ca="1" si="84"/>
        <v>-42</v>
      </c>
      <c r="K856" s="3">
        <f t="shared" ca="1" si="85"/>
        <v>0</v>
      </c>
      <c r="L856" s="10">
        <f ca="1">-$B$8 * MAX(0,E856-F856)</f>
        <v>-10</v>
      </c>
      <c r="M856" s="3">
        <f t="shared" ca="1" si="86"/>
        <v>-22</v>
      </c>
    </row>
    <row r="857" spans="5:13" x14ac:dyDescent="0.25">
      <c r="E857" s="1">
        <f t="shared" ca="1" si="87"/>
        <v>7</v>
      </c>
      <c r="F857" s="1">
        <f t="shared" ca="1" si="82"/>
        <v>10</v>
      </c>
      <c r="G857" s="1">
        <f ca="1">MAX(0,F857-E857)</f>
        <v>3</v>
      </c>
      <c r="H857" s="2">
        <f t="shared" ca="1" si="83"/>
        <v>0</v>
      </c>
      <c r="I857" s="1">
        <f ca="1">$B$2 * MIN(E857,F857)</f>
        <v>70</v>
      </c>
      <c r="J857" s="1">
        <f t="shared" ca="1" si="84"/>
        <v>0</v>
      </c>
      <c r="K857" s="3">
        <f t="shared" ca="1" si="85"/>
        <v>-3</v>
      </c>
      <c r="L857" s="10">
        <f ca="1">-$B$8 * MAX(0,E857-F857)</f>
        <v>0</v>
      </c>
      <c r="M857" s="3">
        <f t="shared" ca="1" si="86"/>
        <v>67</v>
      </c>
    </row>
    <row r="858" spans="5:13" x14ac:dyDescent="0.25">
      <c r="E858" s="1">
        <f t="shared" ca="1" si="87"/>
        <v>7</v>
      </c>
      <c r="F858" s="1">
        <f t="shared" ca="1" si="82"/>
        <v>3</v>
      </c>
      <c r="G858" s="1">
        <f ca="1">MAX(0,F858-E858)</f>
        <v>0</v>
      </c>
      <c r="H858" s="2">
        <f t="shared" ca="1" si="83"/>
        <v>10</v>
      </c>
      <c r="I858" s="1">
        <f ca="1">$B$2 * MIN(E858,F858)</f>
        <v>30</v>
      </c>
      <c r="J858" s="1">
        <f t="shared" ca="1" si="84"/>
        <v>-42</v>
      </c>
      <c r="K858" s="3">
        <f t="shared" ca="1" si="85"/>
        <v>0</v>
      </c>
      <c r="L858" s="10">
        <f ca="1">-$B$8 * MAX(0,E858-F858)</f>
        <v>-8</v>
      </c>
      <c r="M858" s="3">
        <f t="shared" ca="1" si="86"/>
        <v>-20</v>
      </c>
    </row>
    <row r="859" spans="5:13" x14ac:dyDescent="0.25">
      <c r="E859" s="1">
        <f t="shared" ca="1" si="87"/>
        <v>2</v>
      </c>
      <c r="F859" s="1">
        <f t="shared" ca="1" si="82"/>
        <v>10</v>
      </c>
      <c r="G859" s="1">
        <f ca="1">MAX(0,F859-E859)</f>
        <v>8</v>
      </c>
      <c r="H859" s="2">
        <f t="shared" ca="1" si="83"/>
        <v>0</v>
      </c>
      <c r="I859" s="1">
        <f ca="1">$B$2 * MIN(E859,F859)</f>
        <v>20</v>
      </c>
      <c r="J859" s="1">
        <f t="shared" ca="1" si="84"/>
        <v>0</v>
      </c>
      <c r="K859" s="3">
        <f t="shared" ca="1" si="85"/>
        <v>-8</v>
      </c>
      <c r="L859" s="10">
        <f ca="1">-$B$8 * MAX(0,E859-F859)</f>
        <v>0</v>
      </c>
      <c r="M859" s="3">
        <f t="shared" ca="1" si="86"/>
        <v>12</v>
      </c>
    </row>
    <row r="860" spans="5:13" x14ac:dyDescent="0.25">
      <c r="E860" s="1">
        <f t="shared" ca="1" si="87"/>
        <v>1</v>
      </c>
      <c r="F860" s="1">
        <f t="shared" ca="1" si="82"/>
        <v>8</v>
      </c>
      <c r="G860" s="1">
        <f ca="1">MAX(0,F860-E860)</f>
        <v>7</v>
      </c>
      <c r="H860" s="2">
        <f t="shared" ca="1" si="83"/>
        <v>0</v>
      </c>
      <c r="I860" s="1">
        <f ca="1">$B$2 * MIN(E860,F860)</f>
        <v>10</v>
      </c>
      <c r="J860" s="1">
        <f t="shared" ca="1" si="84"/>
        <v>0</v>
      </c>
      <c r="K860" s="3">
        <f t="shared" ca="1" si="85"/>
        <v>-7</v>
      </c>
      <c r="L860" s="10">
        <f ca="1">-$B$8 * MAX(0,E860-F860)</f>
        <v>0</v>
      </c>
      <c r="M860" s="3">
        <f t="shared" ca="1" si="86"/>
        <v>3</v>
      </c>
    </row>
    <row r="861" spans="5:13" x14ac:dyDescent="0.25">
      <c r="E861" s="1">
        <f t="shared" ca="1" si="87"/>
        <v>4</v>
      </c>
      <c r="F861" s="1">
        <f t="shared" ca="1" si="82"/>
        <v>7</v>
      </c>
      <c r="G861" s="1">
        <f ca="1">MAX(0,F861-E861)</f>
        <v>3</v>
      </c>
      <c r="H861" s="2">
        <f t="shared" ca="1" si="83"/>
        <v>0</v>
      </c>
      <c r="I861" s="1">
        <f ca="1">$B$2 * MIN(E861,F861)</f>
        <v>40</v>
      </c>
      <c r="J861" s="1">
        <f t="shared" ca="1" si="84"/>
        <v>0</v>
      </c>
      <c r="K861" s="3">
        <f t="shared" ca="1" si="85"/>
        <v>-3</v>
      </c>
      <c r="L861" s="10">
        <f ca="1">-$B$8 * MAX(0,E861-F861)</f>
        <v>0</v>
      </c>
      <c r="M861" s="3">
        <f t="shared" ca="1" si="86"/>
        <v>37</v>
      </c>
    </row>
    <row r="862" spans="5:13" x14ac:dyDescent="0.25">
      <c r="E862" s="1">
        <f t="shared" ca="1" si="87"/>
        <v>2</v>
      </c>
      <c r="F862" s="1">
        <f t="shared" ca="1" si="82"/>
        <v>3</v>
      </c>
      <c r="G862" s="1">
        <f ca="1">MAX(0,F862-E862)</f>
        <v>1</v>
      </c>
      <c r="H862" s="2">
        <f t="shared" ca="1" si="83"/>
        <v>9</v>
      </c>
      <c r="I862" s="1">
        <f ca="1">$B$2 * MIN(E862,F862)</f>
        <v>20</v>
      </c>
      <c r="J862" s="1">
        <f t="shared" ca="1" si="84"/>
        <v>-38</v>
      </c>
      <c r="K862" s="3">
        <f t="shared" ca="1" si="85"/>
        <v>-1</v>
      </c>
      <c r="L862" s="10">
        <f ca="1">-$B$8 * MAX(0,E862-F862)</f>
        <v>0</v>
      </c>
      <c r="M862" s="3">
        <f t="shared" ca="1" si="86"/>
        <v>-19</v>
      </c>
    </row>
    <row r="863" spans="5:13" x14ac:dyDescent="0.25">
      <c r="E863" s="1">
        <f t="shared" ca="1" si="87"/>
        <v>7</v>
      </c>
      <c r="F863" s="1">
        <f t="shared" ca="1" si="82"/>
        <v>10</v>
      </c>
      <c r="G863" s="1">
        <f ca="1">MAX(0,F863-E863)</f>
        <v>3</v>
      </c>
      <c r="H863" s="2">
        <f t="shared" ca="1" si="83"/>
        <v>0</v>
      </c>
      <c r="I863" s="1">
        <f ca="1">$B$2 * MIN(E863,F863)</f>
        <v>70</v>
      </c>
      <c r="J863" s="1">
        <f t="shared" ca="1" si="84"/>
        <v>0</v>
      </c>
      <c r="K863" s="3">
        <f t="shared" ca="1" si="85"/>
        <v>-3</v>
      </c>
      <c r="L863" s="10">
        <f ca="1">-$B$8 * MAX(0,E863-F863)</f>
        <v>0</v>
      </c>
      <c r="M863" s="3">
        <f t="shared" ca="1" si="86"/>
        <v>67</v>
      </c>
    </row>
    <row r="864" spans="5:13" x14ac:dyDescent="0.25">
      <c r="E864" s="1">
        <f t="shared" ca="1" si="87"/>
        <v>4</v>
      </c>
      <c r="F864" s="1">
        <f t="shared" ca="1" si="82"/>
        <v>3</v>
      </c>
      <c r="G864" s="1">
        <f ca="1">MAX(0,F864-E864)</f>
        <v>0</v>
      </c>
      <c r="H864" s="2">
        <f t="shared" ca="1" si="83"/>
        <v>10</v>
      </c>
      <c r="I864" s="1">
        <f ca="1">$B$2 * MIN(E864,F864)</f>
        <v>30</v>
      </c>
      <c r="J864" s="1">
        <f t="shared" ca="1" si="84"/>
        <v>-42</v>
      </c>
      <c r="K864" s="3">
        <f t="shared" ca="1" si="85"/>
        <v>0</v>
      </c>
      <c r="L864" s="10">
        <f ca="1">-$B$8 * MAX(0,E864-F864)</f>
        <v>-2</v>
      </c>
      <c r="M864" s="3">
        <f t="shared" ca="1" si="86"/>
        <v>-14</v>
      </c>
    </row>
    <row r="865" spans="5:13" x14ac:dyDescent="0.25">
      <c r="E865" s="1">
        <f t="shared" ca="1" si="87"/>
        <v>7</v>
      </c>
      <c r="F865" s="1">
        <f t="shared" ca="1" si="82"/>
        <v>10</v>
      </c>
      <c r="G865" s="1">
        <f ca="1">MAX(0,F865-E865)</f>
        <v>3</v>
      </c>
      <c r="H865" s="2">
        <f t="shared" ca="1" si="83"/>
        <v>0</v>
      </c>
      <c r="I865" s="1">
        <f ca="1">$B$2 * MIN(E865,F865)</f>
        <v>70</v>
      </c>
      <c r="J865" s="1">
        <f t="shared" ca="1" si="84"/>
        <v>0</v>
      </c>
      <c r="K865" s="3">
        <f t="shared" ca="1" si="85"/>
        <v>-3</v>
      </c>
      <c r="L865" s="10">
        <f ca="1">-$B$8 * MAX(0,E865-F865)</f>
        <v>0</v>
      </c>
      <c r="M865" s="3">
        <f t="shared" ca="1" si="86"/>
        <v>67</v>
      </c>
    </row>
    <row r="866" spans="5:13" x14ac:dyDescent="0.25">
      <c r="E866" s="1">
        <f t="shared" ca="1" si="87"/>
        <v>3</v>
      </c>
      <c r="F866" s="1">
        <f t="shared" ca="1" si="82"/>
        <v>3</v>
      </c>
      <c r="G866" s="1">
        <f ca="1">MAX(0,F866-E866)</f>
        <v>0</v>
      </c>
      <c r="H866" s="2">
        <f t="shared" ca="1" si="83"/>
        <v>10</v>
      </c>
      <c r="I866" s="1">
        <f ca="1">$B$2 * MIN(E866,F866)</f>
        <v>30</v>
      </c>
      <c r="J866" s="1">
        <f t="shared" ca="1" si="84"/>
        <v>-42</v>
      </c>
      <c r="K866" s="3">
        <f t="shared" ca="1" si="85"/>
        <v>0</v>
      </c>
      <c r="L866" s="10">
        <f ca="1">-$B$8 * MAX(0,E866-F866)</f>
        <v>0</v>
      </c>
      <c r="M866" s="3">
        <f t="shared" ca="1" si="86"/>
        <v>-12</v>
      </c>
    </row>
    <row r="867" spans="5:13" x14ac:dyDescent="0.25">
      <c r="E867" s="1">
        <f t="shared" ca="1" si="87"/>
        <v>7</v>
      </c>
      <c r="F867" s="1">
        <f t="shared" ca="1" si="82"/>
        <v>10</v>
      </c>
      <c r="G867" s="1">
        <f ca="1">MAX(0,F867-E867)</f>
        <v>3</v>
      </c>
      <c r="H867" s="2">
        <f t="shared" ca="1" si="83"/>
        <v>0</v>
      </c>
      <c r="I867" s="1">
        <f ca="1">$B$2 * MIN(E867,F867)</f>
        <v>70</v>
      </c>
      <c r="J867" s="1">
        <f t="shared" ca="1" si="84"/>
        <v>0</v>
      </c>
      <c r="K867" s="3">
        <f t="shared" ca="1" si="85"/>
        <v>-3</v>
      </c>
      <c r="L867" s="10">
        <f ca="1">-$B$8 * MAX(0,E867-F867)</f>
        <v>0</v>
      </c>
      <c r="M867" s="3">
        <f t="shared" ca="1" si="86"/>
        <v>67</v>
      </c>
    </row>
    <row r="868" spans="5:13" x14ac:dyDescent="0.25">
      <c r="E868" s="1">
        <f t="shared" ca="1" si="87"/>
        <v>5</v>
      </c>
      <c r="F868" s="1">
        <f t="shared" ca="1" si="82"/>
        <v>3</v>
      </c>
      <c r="G868" s="1">
        <f ca="1">MAX(0,F868-E868)</f>
        <v>0</v>
      </c>
      <c r="H868" s="2">
        <f t="shared" ca="1" si="83"/>
        <v>10</v>
      </c>
      <c r="I868" s="1">
        <f ca="1">$B$2 * MIN(E868,F868)</f>
        <v>30</v>
      </c>
      <c r="J868" s="1">
        <f t="shared" ca="1" si="84"/>
        <v>-42</v>
      </c>
      <c r="K868" s="3">
        <f t="shared" ca="1" si="85"/>
        <v>0</v>
      </c>
      <c r="L868" s="10">
        <f ca="1">-$B$8 * MAX(0,E868-F868)</f>
        <v>-4</v>
      </c>
      <c r="M868" s="3">
        <f t="shared" ca="1" si="86"/>
        <v>-16</v>
      </c>
    </row>
    <row r="869" spans="5:13" x14ac:dyDescent="0.25">
      <c r="E869" s="1">
        <f t="shared" ca="1" si="87"/>
        <v>3</v>
      </c>
      <c r="F869" s="1">
        <f t="shared" ref="F869:F932" ca="1" si="88">G868+H868</f>
        <v>10</v>
      </c>
      <c r="G869" s="1">
        <f ca="1">MAX(0,F869-E869)</f>
        <v>7</v>
      </c>
      <c r="H869" s="2">
        <f t="shared" ref="H869:H932" ca="1" si="89">IF(G869 &lt; $B$3,$B$4-G869,0)</f>
        <v>0</v>
      </c>
      <c r="I869" s="1">
        <f ca="1">$B$2 * MIN(E869,F869)</f>
        <v>30</v>
      </c>
      <c r="J869" s="1">
        <f t="shared" ref="J869:J932" ca="1" si="90">IF(G869 &lt; $B$3,-($B$5+($B$6*H869)),0)</f>
        <v>0</v>
      </c>
      <c r="K869" s="3">
        <f t="shared" ref="K869:K932" ca="1" si="91">-$B$7*G869</f>
        <v>-7</v>
      </c>
      <c r="L869" s="10">
        <f ca="1">-$B$8 * MAX(0,E869-F869)</f>
        <v>0</v>
      </c>
      <c r="M869" s="3">
        <f t="shared" ref="M869:M932" ca="1" si="92">SUM(I869:L869)</f>
        <v>23</v>
      </c>
    </row>
    <row r="870" spans="5:13" x14ac:dyDescent="0.25">
      <c r="E870" s="1">
        <f t="shared" ca="1" si="87"/>
        <v>3</v>
      </c>
      <c r="F870" s="1">
        <f t="shared" ca="1" si="88"/>
        <v>7</v>
      </c>
      <c r="G870" s="1">
        <f ca="1">MAX(0,F870-E870)</f>
        <v>4</v>
      </c>
      <c r="H870" s="2">
        <f t="shared" ca="1" si="89"/>
        <v>0</v>
      </c>
      <c r="I870" s="1">
        <f ca="1">$B$2 * MIN(E870,F870)</f>
        <v>30</v>
      </c>
      <c r="J870" s="1">
        <f t="shared" ca="1" si="90"/>
        <v>0</v>
      </c>
      <c r="K870" s="3">
        <f t="shared" ca="1" si="91"/>
        <v>-4</v>
      </c>
      <c r="L870" s="10">
        <f ca="1">-$B$8 * MAX(0,E870-F870)</f>
        <v>0</v>
      </c>
      <c r="M870" s="3">
        <f t="shared" ca="1" si="92"/>
        <v>26</v>
      </c>
    </row>
    <row r="871" spans="5:13" x14ac:dyDescent="0.25">
      <c r="E871" s="1">
        <f t="shared" ca="1" si="87"/>
        <v>6</v>
      </c>
      <c r="F871" s="1">
        <f t="shared" ca="1" si="88"/>
        <v>4</v>
      </c>
      <c r="G871" s="1">
        <f ca="1">MAX(0,F871-E871)</f>
        <v>0</v>
      </c>
      <c r="H871" s="2">
        <f t="shared" ca="1" si="89"/>
        <v>10</v>
      </c>
      <c r="I871" s="1">
        <f ca="1">$B$2 * MIN(E871,F871)</f>
        <v>40</v>
      </c>
      <c r="J871" s="1">
        <f t="shared" ca="1" si="90"/>
        <v>-42</v>
      </c>
      <c r="K871" s="3">
        <f t="shared" ca="1" si="91"/>
        <v>0</v>
      </c>
      <c r="L871" s="10">
        <f ca="1">-$B$8 * MAX(0,E871-F871)</f>
        <v>-4</v>
      </c>
      <c r="M871" s="3">
        <f t="shared" ca="1" si="92"/>
        <v>-6</v>
      </c>
    </row>
    <row r="872" spans="5:13" x14ac:dyDescent="0.25">
      <c r="E872" s="1">
        <f t="shared" ca="1" si="87"/>
        <v>7</v>
      </c>
      <c r="F872" s="1">
        <f t="shared" ca="1" si="88"/>
        <v>10</v>
      </c>
      <c r="G872" s="1">
        <f ca="1">MAX(0,F872-E872)</f>
        <v>3</v>
      </c>
      <c r="H872" s="2">
        <f t="shared" ca="1" si="89"/>
        <v>0</v>
      </c>
      <c r="I872" s="1">
        <f ca="1">$B$2 * MIN(E872,F872)</f>
        <v>70</v>
      </c>
      <c r="J872" s="1">
        <f t="shared" ca="1" si="90"/>
        <v>0</v>
      </c>
      <c r="K872" s="3">
        <f t="shared" ca="1" si="91"/>
        <v>-3</v>
      </c>
      <c r="L872" s="10">
        <f ca="1">-$B$8 * MAX(0,E872-F872)</f>
        <v>0</v>
      </c>
      <c r="M872" s="3">
        <f t="shared" ca="1" si="92"/>
        <v>67</v>
      </c>
    </row>
    <row r="873" spans="5:13" x14ac:dyDescent="0.25">
      <c r="E873" s="1">
        <f t="shared" ca="1" si="87"/>
        <v>6</v>
      </c>
      <c r="F873" s="1">
        <f t="shared" ca="1" si="88"/>
        <v>3</v>
      </c>
      <c r="G873" s="1">
        <f ca="1">MAX(0,F873-E873)</f>
        <v>0</v>
      </c>
      <c r="H873" s="2">
        <f t="shared" ca="1" si="89"/>
        <v>10</v>
      </c>
      <c r="I873" s="1">
        <f ca="1">$B$2 * MIN(E873,F873)</f>
        <v>30</v>
      </c>
      <c r="J873" s="1">
        <f t="shared" ca="1" si="90"/>
        <v>-42</v>
      </c>
      <c r="K873" s="3">
        <f t="shared" ca="1" si="91"/>
        <v>0</v>
      </c>
      <c r="L873" s="10">
        <f ca="1">-$B$8 * MAX(0,E873-F873)</f>
        <v>-6</v>
      </c>
      <c r="M873" s="3">
        <f t="shared" ca="1" si="92"/>
        <v>-18</v>
      </c>
    </row>
    <row r="874" spans="5:13" x14ac:dyDescent="0.25">
      <c r="E874" s="1">
        <f t="shared" ca="1" si="87"/>
        <v>1</v>
      </c>
      <c r="F874" s="1">
        <f t="shared" ca="1" si="88"/>
        <v>10</v>
      </c>
      <c r="G874" s="1">
        <f ca="1">MAX(0,F874-E874)</f>
        <v>9</v>
      </c>
      <c r="H874" s="2">
        <f t="shared" ca="1" si="89"/>
        <v>0</v>
      </c>
      <c r="I874" s="1">
        <f ca="1">$B$2 * MIN(E874,F874)</f>
        <v>10</v>
      </c>
      <c r="J874" s="1">
        <f t="shared" ca="1" si="90"/>
        <v>0</v>
      </c>
      <c r="K874" s="3">
        <f t="shared" ca="1" si="91"/>
        <v>-9</v>
      </c>
      <c r="L874" s="10">
        <f ca="1">-$B$8 * MAX(0,E874-F874)</f>
        <v>0</v>
      </c>
      <c r="M874" s="3">
        <f t="shared" ca="1" si="92"/>
        <v>1</v>
      </c>
    </row>
    <row r="875" spans="5:13" x14ac:dyDescent="0.25">
      <c r="E875" s="1">
        <f t="shared" ca="1" si="87"/>
        <v>8</v>
      </c>
      <c r="F875" s="1">
        <f t="shared" ca="1" si="88"/>
        <v>9</v>
      </c>
      <c r="G875" s="1">
        <f ca="1">MAX(0,F875-E875)</f>
        <v>1</v>
      </c>
      <c r="H875" s="2">
        <f t="shared" ca="1" si="89"/>
        <v>9</v>
      </c>
      <c r="I875" s="1">
        <f ca="1">$B$2 * MIN(E875,F875)</f>
        <v>80</v>
      </c>
      <c r="J875" s="1">
        <f t="shared" ca="1" si="90"/>
        <v>-38</v>
      </c>
      <c r="K875" s="3">
        <f t="shared" ca="1" si="91"/>
        <v>-1</v>
      </c>
      <c r="L875" s="10">
        <f ca="1">-$B$8 * MAX(0,E875-F875)</f>
        <v>0</v>
      </c>
      <c r="M875" s="3">
        <f t="shared" ca="1" si="92"/>
        <v>41</v>
      </c>
    </row>
    <row r="876" spans="5:13" x14ac:dyDescent="0.25">
      <c r="E876" s="1">
        <f t="shared" ca="1" si="87"/>
        <v>6</v>
      </c>
      <c r="F876" s="1">
        <f t="shared" ca="1" si="88"/>
        <v>10</v>
      </c>
      <c r="G876" s="1">
        <f ca="1">MAX(0,F876-E876)</f>
        <v>4</v>
      </c>
      <c r="H876" s="2">
        <f t="shared" ca="1" si="89"/>
        <v>0</v>
      </c>
      <c r="I876" s="1">
        <f ca="1">$B$2 * MIN(E876,F876)</f>
        <v>60</v>
      </c>
      <c r="J876" s="1">
        <f t="shared" ca="1" si="90"/>
        <v>0</v>
      </c>
      <c r="K876" s="3">
        <f t="shared" ca="1" si="91"/>
        <v>-4</v>
      </c>
      <c r="L876" s="10">
        <f ca="1">-$B$8 * MAX(0,E876-F876)</f>
        <v>0</v>
      </c>
      <c r="M876" s="3">
        <f t="shared" ca="1" si="92"/>
        <v>56</v>
      </c>
    </row>
    <row r="877" spans="5:13" x14ac:dyDescent="0.25">
      <c r="E877" s="1">
        <f t="shared" ca="1" si="87"/>
        <v>7</v>
      </c>
      <c r="F877" s="1">
        <f t="shared" ca="1" si="88"/>
        <v>4</v>
      </c>
      <c r="G877" s="1">
        <f ca="1">MAX(0,F877-E877)</f>
        <v>0</v>
      </c>
      <c r="H877" s="2">
        <f t="shared" ca="1" si="89"/>
        <v>10</v>
      </c>
      <c r="I877" s="1">
        <f ca="1">$B$2 * MIN(E877,F877)</f>
        <v>40</v>
      </c>
      <c r="J877" s="1">
        <f t="shared" ca="1" si="90"/>
        <v>-42</v>
      </c>
      <c r="K877" s="3">
        <f t="shared" ca="1" si="91"/>
        <v>0</v>
      </c>
      <c r="L877" s="10">
        <f ca="1">-$B$8 * MAX(0,E877-F877)</f>
        <v>-6</v>
      </c>
      <c r="M877" s="3">
        <f t="shared" ca="1" si="92"/>
        <v>-8</v>
      </c>
    </row>
    <row r="878" spans="5:13" x14ac:dyDescent="0.25">
      <c r="E878" s="1">
        <f t="shared" ca="1" si="87"/>
        <v>8</v>
      </c>
      <c r="F878" s="1">
        <f t="shared" ca="1" si="88"/>
        <v>10</v>
      </c>
      <c r="G878" s="1">
        <f ca="1">MAX(0,F878-E878)</f>
        <v>2</v>
      </c>
      <c r="H878" s="2">
        <f t="shared" ca="1" si="89"/>
        <v>8</v>
      </c>
      <c r="I878" s="1">
        <f ca="1">$B$2 * MIN(E878,F878)</f>
        <v>80</v>
      </c>
      <c r="J878" s="1">
        <f t="shared" ca="1" si="90"/>
        <v>-34</v>
      </c>
      <c r="K878" s="3">
        <f t="shared" ca="1" si="91"/>
        <v>-2</v>
      </c>
      <c r="L878" s="10">
        <f ca="1">-$B$8 * MAX(0,E878-F878)</f>
        <v>0</v>
      </c>
      <c r="M878" s="3">
        <f t="shared" ca="1" si="92"/>
        <v>44</v>
      </c>
    </row>
    <row r="879" spans="5:13" x14ac:dyDescent="0.25">
      <c r="E879" s="1">
        <f t="shared" ca="1" si="87"/>
        <v>3</v>
      </c>
      <c r="F879" s="1">
        <f t="shared" ca="1" si="88"/>
        <v>10</v>
      </c>
      <c r="G879" s="1">
        <f ca="1">MAX(0,F879-E879)</f>
        <v>7</v>
      </c>
      <c r="H879" s="2">
        <f t="shared" ca="1" si="89"/>
        <v>0</v>
      </c>
      <c r="I879" s="1">
        <f ca="1">$B$2 * MIN(E879,F879)</f>
        <v>30</v>
      </c>
      <c r="J879" s="1">
        <f t="shared" ca="1" si="90"/>
        <v>0</v>
      </c>
      <c r="K879" s="3">
        <f t="shared" ca="1" si="91"/>
        <v>-7</v>
      </c>
      <c r="L879" s="10">
        <f ca="1">-$B$8 * MAX(0,E879-F879)</f>
        <v>0</v>
      </c>
      <c r="M879" s="3">
        <f t="shared" ca="1" si="92"/>
        <v>23</v>
      </c>
    </row>
    <row r="880" spans="5:13" x14ac:dyDescent="0.25">
      <c r="E880" s="1">
        <f t="shared" ca="1" si="87"/>
        <v>2</v>
      </c>
      <c r="F880" s="1">
        <f t="shared" ca="1" si="88"/>
        <v>7</v>
      </c>
      <c r="G880" s="1">
        <f ca="1">MAX(0,F880-E880)</f>
        <v>5</v>
      </c>
      <c r="H880" s="2">
        <f t="shared" ca="1" si="89"/>
        <v>0</v>
      </c>
      <c r="I880" s="1">
        <f ca="1">$B$2 * MIN(E880,F880)</f>
        <v>20</v>
      </c>
      <c r="J880" s="1">
        <f t="shared" ca="1" si="90"/>
        <v>0</v>
      </c>
      <c r="K880" s="3">
        <f t="shared" ca="1" si="91"/>
        <v>-5</v>
      </c>
      <c r="L880" s="10">
        <f ca="1">-$B$8 * MAX(0,E880-F880)</f>
        <v>0</v>
      </c>
      <c r="M880" s="3">
        <f t="shared" ca="1" si="92"/>
        <v>15</v>
      </c>
    </row>
    <row r="881" spans="5:13" x14ac:dyDescent="0.25">
      <c r="E881" s="1">
        <f t="shared" ca="1" si="87"/>
        <v>1</v>
      </c>
      <c r="F881" s="1">
        <f t="shared" ca="1" si="88"/>
        <v>5</v>
      </c>
      <c r="G881" s="1">
        <f ca="1">MAX(0,F881-E881)</f>
        <v>4</v>
      </c>
      <c r="H881" s="2">
        <f t="shared" ca="1" si="89"/>
        <v>0</v>
      </c>
      <c r="I881" s="1">
        <f ca="1">$B$2 * MIN(E881,F881)</f>
        <v>10</v>
      </c>
      <c r="J881" s="1">
        <f t="shared" ca="1" si="90"/>
        <v>0</v>
      </c>
      <c r="K881" s="3">
        <f t="shared" ca="1" si="91"/>
        <v>-4</v>
      </c>
      <c r="L881" s="10">
        <f ca="1">-$B$8 * MAX(0,E881-F881)</f>
        <v>0</v>
      </c>
      <c r="M881" s="3">
        <f t="shared" ca="1" si="92"/>
        <v>6</v>
      </c>
    </row>
    <row r="882" spans="5:13" x14ac:dyDescent="0.25">
      <c r="E882" s="1">
        <f t="shared" ca="1" si="87"/>
        <v>1</v>
      </c>
      <c r="F882" s="1">
        <f t="shared" ca="1" si="88"/>
        <v>4</v>
      </c>
      <c r="G882" s="1">
        <f ca="1">MAX(0,F882-E882)</f>
        <v>3</v>
      </c>
      <c r="H882" s="2">
        <f t="shared" ca="1" si="89"/>
        <v>0</v>
      </c>
      <c r="I882" s="1">
        <f ca="1">$B$2 * MIN(E882,F882)</f>
        <v>10</v>
      </c>
      <c r="J882" s="1">
        <f t="shared" ca="1" si="90"/>
        <v>0</v>
      </c>
      <c r="K882" s="3">
        <f t="shared" ca="1" si="91"/>
        <v>-3</v>
      </c>
      <c r="L882" s="10">
        <f ca="1">-$B$8 * MAX(0,E882-F882)</f>
        <v>0</v>
      </c>
      <c r="M882" s="3">
        <f t="shared" ca="1" si="92"/>
        <v>7</v>
      </c>
    </row>
    <row r="883" spans="5:13" x14ac:dyDescent="0.25">
      <c r="E883" s="1">
        <f t="shared" ca="1" si="87"/>
        <v>3</v>
      </c>
      <c r="F883" s="1">
        <f t="shared" ca="1" si="88"/>
        <v>3</v>
      </c>
      <c r="G883" s="1">
        <f ca="1">MAX(0,F883-E883)</f>
        <v>0</v>
      </c>
      <c r="H883" s="2">
        <f t="shared" ca="1" si="89"/>
        <v>10</v>
      </c>
      <c r="I883" s="1">
        <f ca="1">$B$2 * MIN(E883,F883)</f>
        <v>30</v>
      </c>
      <c r="J883" s="1">
        <f t="shared" ca="1" si="90"/>
        <v>-42</v>
      </c>
      <c r="K883" s="3">
        <f t="shared" ca="1" si="91"/>
        <v>0</v>
      </c>
      <c r="L883" s="10">
        <f ca="1">-$B$8 * MAX(0,E883-F883)</f>
        <v>0</v>
      </c>
      <c r="M883" s="3">
        <f t="shared" ca="1" si="92"/>
        <v>-12</v>
      </c>
    </row>
    <row r="884" spans="5:13" x14ac:dyDescent="0.25">
      <c r="E884" s="1">
        <f t="shared" ca="1" si="87"/>
        <v>5</v>
      </c>
      <c r="F884" s="1">
        <f t="shared" ca="1" si="88"/>
        <v>10</v>
      </c>
      <c r="G884" s="1">
        <f ca="1">MAX(0,F884-E884)</f>
        <v>5</v>
      </c>
      <c r="H884" s="2">
        <f t="shared" ca="1" si="89"/>
        <v>0</v>
      </c>
      <c r="I884" s="1">
        <f ca="1">$B$2 * MIN(E884,F884)</f>
        <v>50</v>
      </c>
      <c r="J884" s="1">
        <f t="shared" ca="1" si="90"/>
        <v>0</v>
      </c>
      <c r="K884" s="3">
        <f t="shared" ca="1" si="91"/>
        <v>-5</v>
      </c>
      <c r="L884" s="10">
        <f ca="1">-$B$8 * MAX(0,E884-F884)</f>
        <v>0</v>
      </c>
      <c r="M884" s="3">
        <f t="shared" ca="1" si="92"/>
        <v>45</v>
      </c>
    </row>
    <row r="885" spans="5:13" x14ac:dyDescent="0.25">
      <c r="E885" s="1">
        <f t="shared" ca="1" si="87"/>
        <v>2</v>
      </c>
      <c r="F885" s="1">
        <f t="shared" ca="1" si="88"/>
        <v>5</v>
      </c>
      <c r="G885" s="1">
        <f ca="1">MAX(0,F885-E885)</f>
        <v>3</v>
      </c>
      <c r="H885" s="2">
        <f t="shared" ca="1" si="89"/>
        <v>0</v>
      </c>
      <c r="I885" s="1">
        <f ca="1">$B$2 * MIN(E885,F885)</f>
        <v>20</v>
      </c>
      <c r="J885" s="1">
        <f t="shared" ca="1" si="90"/>
        <v>0</v>
      </c>
      <c r="K885" s="3">
        <f t="shared" ca="1" si="91"/>
        <v>-3</v>
      </c>
      <c r="L885" s="10">
        <f ca="1">-$B$8 * MAX(0,E885-F885)</f>
        <v>0</v>
      </c>
      <c r="M885" s="3">
        <f t="shared" ca="1" si="92"/>
        <v>17</v>
      </c>
    </row>
    <row r="886" spans="5:13" x14ac:dyDescent="0.25">
      <c r="E886" s="1">
        <f t="shared" ca="1" si="87"/>
        <v>2</v>
      </c>
      <c r="F886" s="1">
        <f t="shared" ca="1" si="88"/>
        <v>3</v>
      </c>
      <c r="G886" s="1">
        <f ca="1">MAX(0,F886-E886)</f>
        <v>1</v>
      </c>
      <c r="H886" s="2">
        <f t="shared" ca="1" si="89"/>
        <v>9</v>
      </c>
      <c r="I886" s="1">
        <f ca="1">$B$2 * MIN(E886,F886)</f>
        <v>20</v>
      </c>
      <c r="J886" s="1">
        <f t="shared" ca="1" si="90"/>
        <v>-38</v>
      </c>
      <c r="K886" s="3">
        <f t="shared" ca="1" si="91"/>
        <v>-1</v>
      </c>
      <c r="L886" s="10">
        <f ca="1">-$B$8 * MAX(0,E886-F886)</f>
        <v>0</v>
      </c>
      <c r="M886" s="3">
        <f t="shared" ca="1" si="92"/>
        <v>-19</v>
      </c>
    </row>
    <row r="887" spans="5:13" x14ac:dyDescent="0.25">
      <c r="E887" s="1">
        <f t="shared" ca="1" si="87"/>
        <v>5</v>
      </c>
      <c r="F887" s="1">
        <f t="shared" ca="1" si="88"/>
        <v>10</v>
      </c>
      <c r="G887" s="1">
        <f ca="1">MAX(0,F887-E887)</f>
        <v>5</v>
      </c>
      <c r="H887" s="2">
        <f t="shared" ca="1" si="89"/>
        <v>0</v>
      </c>
      <c r="I887" s="1">
        <f ca="1">$B$2 * MIN(E887,F887)</f>
        <v>50</v>
      </c>
      <c r="J887" s="1">
        <f t="shared" ca="1" si="90"/>
        <v>0</v>
      </c>
      <c r="K887" s="3">
        <f t="shared" ca="1" si="91"/>
        <v>-5</v>
      </c>
      <c r="L887" s="10">
        <f ca="1">-$B$8 * MAX(0,E887-F887)</f>
        <v>0</v>
      </c>
      <c r="M887" s="3">
        <f t="shared" ca="1" si="92"/>
        <v>45</v>
      </c>
    </row>
    <row r="888" spans="5:13" x14ac:dyDescent="0.25">
      <c r="E888" s="1">
        <f t="shared" ca="1" si="87"/>
        <v>3</v>
      </c>
      <c r="F888" s="1">
        <f t="shared" ca="1" si="88"/>
        <v>5</v>
      </c>
      <c r="G888" s="1">
        <f ca="1">MAX(0,F888-E888)</f>
        <v>2</v>
      </c>
      <c r="H888" s="2">
        <f t="shared" ca="1" si="89"/>
        <v>8</v>
      </c>
      <c r="I888" s="1">
        <f ca="1">$B$2 * MIN(E888,F888)</f>
        <v>30</v>
      </c>
      <c r="J888" s="1">
        <f t="shared" ca="1" si="90"/>
        <v>-34</v>
      </c>
      <c r="K888" s="3">
        <f t="shared" ca="1" si="91"/>
        <v>-2</v>
      </c>
      <c r="L888" s="10">
        <f ca="1">-$B$8 * MAX(0,E888-F888)</f>
        <v>0</v>
      </c>
      <c r="M888" s="3">
        <f t="shared" ca="1" si="92"/>
        <v>-6</v>
      </c>
    </row>
    <row r="889" spans="5:13" x14ac:dyDescent="0.25">
      <c r="E889" s="1">
        <f t="shared" ca="1" si="87"/>
        <v>5</v>
      </c>
      <c r="F889" s="1">
        <f t="shared" ca="1" si="88"/>
        <v>10</v>
      </c>
      <c r="G889" s="1">
        <f ca="1">MAX(0,F889-E889)</f>
        <v>5</v>
      </c>
      <c r="H889" s="2">
        <f t="shared" ca="1" si="89"/>
        <v>0</v>
      </c>
      <c r="I889" s="1">
        <f ca="1">$B$2 * MIN(E889,F889)</f>
        <v>50</v>
      </c>
      <c r="J889" s="1">
        <f t="shared" ca="1" si="90"/>
        <v>0</v>
      </c>
      <c r="K889" s="3">
        <f t="shared" ca="1" si="91"/>
        <v>-5</v>
      </c>
      <c r="L889" s="10">
        <f ca="1">-$B$8 * MAX(0,E889-F889)</f>
        <v>0</v>
      </c>
      <c r="M889" s="3">
        <f t="shared" ca="1" si="92"/>
        <v>45</v>
      </c>
    </row>
    <row r="890" spans="5:13" x14ac:dyDescent="0.25">
      <c r="E890" s="1">
        <f t="shared" ca="1" si="87"/>
        <v>6</v>
      </c>
      <c r="F890" s="1">
        <f t="shared" ca="1" si="88"/>
        <v>5</v>
      </c>
      <c r="G890" s="1">
        <f ca="1">MAX(0,F890-E890)</f>
        <v>0</v>
      </c>
      <c r="H890" s="2">
        <f t="shared" ca="1" si="89"/>
        <v>10</v>
      </c>
      <c r="I890" s="1">
        <f ca="1">$B$2 * MIN(E890,F890)</f>
        <v>50</v>
      </c>
      <c r="J890" s="1">
        <f t="shared" ca="1" si="90"/>
        <v>-42</v>
      </c>
      <c r="K890" s="3">
        <f t="shared" ca="1" si="91"/>
        <v>0</v>
      </c>
      <c r="L890" s="10">
        <f ca="1">-$B$8 * MAX(0,E890-F890)</f>
        <v>-2</v>
      </c>
      <c r="M890" s="3">
        <f t="shared" ca="1" si="92"/>
        <v>6</v>
      </c>
    </row>
    <row r="891" spans="5:13" x14ac:dyDescent="0.25">
      <c r="E891" s="1">
        <f t="shared" ca="1" si="87"/>
        <v>7</v>
      </c>
      <c r="F891" s="1">
        <f t="shared" ca="1" si="88"/>
        <v>10</v>
      </c>
      <c r="G891" s="1">
        <f ca="1">MAX(0,F891-E891)</f>
        <v>3</v>
      </c>
      <c r="H891" s="2">
        <f t="shared" ca="1" si="89"/>
        <v>0</v>
      </c>
      <c r="I891" s="1">
        <f ca="1">$B$2 * MIN(E891,F891)</f>
        <v>70</v>
      </c>
      <c r="J891" s="1">
        <f t="shared" ca="1" si="90"/>
        <v>0</v>
      </c>
      <c r="K891" s="3">
        <f t="shared" ca="1" si="91"/>
        <v>-3</v>
      </c>
      <c r="L891" s="10">
        <f ca="1">-$B$8 * MAX(0,E891-F891)</f>
        <v>0</v>
      </c>
      <c r="M891" s="3">
        <f t="shared" ca="1" si="92"/>
        <v>67</v>
      </c>
    </row>
    <row r="892" spans="5:13" x14ac:dyDescent="0.25">
      <c r="E892" s="1">
        <f t="shared" ca="1" si="87"/>
        <v>2</v>
      </c>
      <c r="F892" s="1">
        <f t="shared" ca="1" si="88"/>
        <v>3</v>
      </c>
      <c r="G892" s="1">
        <f ca="1">MAX(0,F892-E892)</f>
        <v>1</v>
      </c>
      <c r="H892" s="2">
        <f t="shared" ca="1" si="89"/>
        <v>9</v>
      </c>
      <c r="I892" s="1">
        <f ca="1">$B$2 * MIN(E892,F892)</f>
        <v>20</v>
      </c>
      <c r="J892" s="1">
        <f t="shared" ca="1" si="90"/>
        <v>-38</v>
      </c>
      <c r="K892" s="3">
        <f t="shared" ca="1" si="91"/>
        <v>-1</v>
      </c>
      <c r="L892" s="10">
        <f ca="1">-$B$8 * MAX(0,E892-F892)</f>
        <v>0</v>
      </c>
      <c r="M892" s="3">
        <f t="shared" ca="1" si="92"/>
        <v>-19</v>
      </c>
    </row>
    <row r="893" spans="5:13" x14ac:dyDescent="0.25">
      <c r="E893" s="1">
        <f t="shared" ca="1" si="87"/>
        <v>8</v>
      </c>
      <c r="F893" s="1">
        <f t="shared" ca="1" si="88"/>
        <v>10</v>
      </c>
      <c r="G893" s="1">
        <f ca="1">MAX(0,F893-E893)</f>
        <v>2</v>
      </c>
      <c r="H893" s="2">
        <f t="shared" ca="1" si="89"/>
        <v>8</v>
      </c>
      <c r="I893" s="1">
        <f ca="1">$B$2 * MIN(E893,F893)</f>
        <v>80</v>
      </c>
      <c r="J893" s="1">
        <f t="shared" ca="1" si="90"/>
        <v>-34</v>
      </c>
      <c r="K893" s="3">
        <f t="shared" ca="1" si="91"/>
        <v>-2</v>
      </c>
      <c r="L893" s="10">
        <f ca="1">-$B$8 * MAX(0,E893-F893)</f>
        <v>0</v>
      </c>
      <c r="M893" s="3">
        <f t="shared" ca="1" si="92"/>
        <v>44</v>
      </c>
    </row>
    <row r="894" spans="5:13" x14ac:dyDescent="0.25">
      <c r="E894" s="1">
        <f t="shared" ca="1" si="87"/>
        <v>3</v>
      </c>
      <c r="F894" s="1">
        <f t="shared" ca="1" si="88"/>
        <v>10</v>
      </c>
      <c r="G894" s="1">
        <f ca="1">MAX(0,F894-E894)</f>
        <v>7</v>
      </c>
      <c r="H894" s="2">
        <f t="shared" ca="1" si="89"/>
        <v>0</v>
      </c>
      <c r="I894" s="1">
        <f ca="1">$B$2 * MIN(E894,F894)</f>
        <v>30</v>
      </c>
      <c r="J894" s="1">
        <f t="shared" ca="1" si="90"/>
        <v>0</v>
      </c>
      <c r="K894" s="3">
        <f t="shared" ca="1" si="91"/>
        <v>-7</v>
      </c>
      <c r="L894" s="10">
        <f ca="1">-$B$8 * MAX(0,E894-F894)</f>
        <v>0</v>
      </c>
      <c r="M894" s="3">
        <f t="shared" ca="1" si="92"/>
        <v>23</v>
      </c>
    </row>
    <row r="895" spans="5:13" x14ac:dyDescent="0.25">
      <c r="E895" s="1">
        <f t="shared" ca="1" si="87"/>
        <v>2</v>
      </c>
      <c r="F895" s="1">
        <f t="shared" ca="1" si="88"/>
        <v>7</v>
      </c>
      <c r="G895" s="1">
        <f ca="1">MAX(0,F895-E895)</f>
        <v>5</v>
      </c>
      <c r="H895" s="2">
        <f t="shared" ca="1" si="89"/>
        <v>0</v>
      </c>
      <c r="I895" s="1">
        <f ca="1">$B$2 * MIN(E895,F895)</f>
        <v>20</v>
      </c>
      <c r="J895" s="1">
        <f t="shared" ca="1" si="90"/>
        <v>0</v>
      </c>
      <c r="K895" s="3">
        <f t="shared" ca="1" si="91"/>
        <v>-5</v>
      </c>
      <c r="L895" s="10">
        <f ca="1">-$B$8 * MAX(0,E895-F895)</f>
        <v>0</v>
      </c>
      <c r="M895" s="3">
        <f t="shared" ca="1" si="92"/>
        <v>15</v>
      </c>
    </row>
    <row r="896" spans="5:13" x14ac:dyDescent="0.25">
      <c r="E896" s="1">
        <f t="shared" ca="1" si="87"/>
        <v>8</v>
      </c>
      <c r="F896" s="1">
        <f t="shared" ca="1" si="88"/>
        <v>5</v>
      </c>
      <c r="G896" s="1">
        <f ca="1">MAX(0,F896-E896)</f>
        <v>0</v>
      </c>
      <c r="H896" s="2">
        <f t="shared" ca="1" si="89"/>
        <v>10</v>
      </c>
      <c r="I896" s="1">
        <f ca="1">$B$2 * MIN(E896,F896)</f>
        <v>50</v>
      </c>
      <c r="J896" s="1">
        <f t="shared" ca="1" si="90"/>
        <v>-42</v>
      </c>
      <c r="K896" s="3">
        <f t="shared" ca="1" si="91"/>
        <v>0</v>
      </c>
      <c r="L896" s="10">
        <f ca="1">-$B$8 * MAX(0,E896-F896)</f>
        <v>-6</v>
      </c>
      <c r="M896" s="3">
        <f t="shared" ca="1" si="92"/>
        <v>2</v>
      </c>
    </row>
    <row r="897" spans="5:13" x14ac:dyDescent="0.25">
      <c r="E897" s="1">
        <f t="shared" ca="1" si="87"/>
        <v>1</v>
      </c>
      <c r="F897" s="1">
        <f t="shared" ca="1" si="88"/>
        <v>10</v>
      </c>
      <c r="G897" s="1">
        <f ca="1">MAX(0,F897-E897)</f>
        <v>9</v>
      </c>
      <c r="H897" s="2">
        <f t="shared" ca="1" si="89"/>
        <v>0</v>
      </c>
      <c r="I897" s="1">
        <f ca="1">$B$2 * MIN(E897,F897)</f>
        <v>10</v>
      </c>
      <c r="J897" s="1">
        <f t="shared" ca="1" si="90"/>
        <v>0</v>
      </c>
      <c r="K897" s="3">
        <f t="shared" ca="1" si="91"/>
        <v>-9</v>
      </c>
      <c r="L897" s="10">
        <f ca="1">-$B$8 * MAX(0,E897-F897)</f>
        <v>0</v>
      </c>
      <c r="M897" s="3">
        <f t="shared" ca="1" si="92"/>
        <v>1</v>
      </c>
    </row>
    <row r="898" spans="5:13" x14ac:dyDescent="0.25">
      <c r="E898" s="1">
        <f t="shared" ca="1" si="87"/>
        <v>8</v>
      </c>
      <c r="F898" s="1">
        <f t="shared" ca="1" si="88"/>
        <v>9</v>
      </c>
      <c r="G898" s="1">
        <f ca="1">MAX(0,F898-E898)</f>
        <v>1</v>
      </c>
      <c r="H898" s="2">
        <f t="shared" ca="1" si="89"/>
        <v>9</v>
      </c>
      <c r="I898" s="1">
        <f ca="1">$B$2 * MIN(E898,F898)</f>
        <v>80</v>
      </c>
      <c r="J898" s="1">
        <f t="shared" ca="1" si="90"/>
        <v>-38</v>
      </c>
      <c r="K898" s="3">
        <f t="shared" ca="1" si="91"/>
        <v>-1</v>
      </c>
      <c r="L898" s="10">
        <f ca="1">-$B$8 * MAX(0,E898-F898)</f>
        <v>0</v>
      </c>
      <c r="M898" s="3">
        <f t="shared" ca="1" si="92"/>
        <v>41</v>
      </c>
    </row>
    <row r="899" spans="5:13" x14ac:dyDescent="0.25">
      <c r="E899" s="1">
        <f t="shared" ca="1" si="87"/>
        <v>2</v>
      </c>
      <c r="F899" s="1">
        <f t="shared" ca="1" si="88"/>
        <v>10</v>
      </c>
      <c r="G899" s="1">
        <f ca="1">MAX(0,F899-E899)</f>
        <v>8</v>
      </c>
      <c r="H899" s="2">
        <f t="shared" ca="1" si="89"/>
        <v>0</v>
      </c>
      <c r="I899" s="1">
        <f ca="1">$B$2 * MIN(E899,F899)</f>
        <v>20</v>
      </c>
      <c r="J899" s="1">
        <f t="shared" ca="1" si="90"/>
        <v>0</v>
      </c>
      <c r="K899" s="3">
        <f t="shared" ca="1" si="91"/>
        <v>-8</v>
      </c>
      <c r="L899" s="10">
        <f ca="1">-$B$8 * MAX(0,E899-F899)</f>
        <v>0</v>
      </c>
      <c r="M899" s="3">
        <f t="shared" ca="1" si="92"/>
        <v>12</v>
      </c>
    </row>
    <row r="900" spans="5:13" x14ac:dyDescent="0.25">
      <c r="E900" s="1">
        <f t="shared" ca="1" si="87"/>
        <v>4</v>
      </c>
      <c r="F900" s="1">
        <f t="shared" ca="1" si="88"/>
        <v>8</v>
      </c>
      <c r="G900" s="1">
        <f ca="1">MAX(0,F900-E900)</f>
        <v>4</v>
      </c>
      <c r="H900" s="2">
        <f t="shared" ca="1" si="89"/>
        <v>0</v>
      </c>
      <c r="I900" s="1">
        <f ca="1">$B$2 * MIN(E900,F900)</f>
        <v>40</v>
      </c>
      <c r="J900" s="1">
        <f t="shared" ca="1" si="90"/>
        <v>0</v>
      </c>
      <c r="K900" s="3">
        <f t="shared" ca="1" si="91"/>
        <v>-4</v>
      </c>
      <c r="L900" s="10">
        <f ca="1">-$B$8 * MAX(0,E900-F900)</f>
        <v>0</v>
      </c>
      <c r="M900" s="3">
        <f t="shared" ca="1" si="92"/>
        <v>36</v>
      </c>
    </row>
    <row r="901" spans="5:13" x14ac:dyDescent="0.25">
      <c r="E901" s="1">
        <f t="shared" ca="1" si="87"/>
        <v>2</v>
      </c>
      <c r="F901" s="1">
        <f t="shared" ca="1" si="88"/>
        <v>4</v>
      </c>
      <c r="G901" s="1">
        <f ca="1">MAX(0,F901-E901)</f>
        <v>2</v>
      </c>
      <c r="H901" s="2">
        <f t="shared" ca="1" si="89"/>
        <v>8</v>
      </c>
      <c r="I901" s="1">
        <f ca="1">$B$2 * MIN(E901,F901)</f>
        <v>20</v>
      </c>
      <c r="J901" s="1">
        <f t="shared" ca="1" si="90"/>
        <v>-34</v>
      </c>
      <c r="K901" s="3">
        <f t="shared" ca="1" si="91"/>
        <v>-2</v>
      </c>
      <c r="L901" s="10">
        <f ca="1">-$B$8 * MAX(0,E901-F901)</f>
        <v>0</v>
      </c>
      <c r="M901" s="3">
        <f t="shared" ca="1" si="92"/>
        <v>-16</v>
      </c>
    </row>
    <row r="902" spans="5:13" x14ac:dyDescent="0.25">
      <c r="E902" s="1">
        <f t="shared" ca="1" si="87"/>
        <v>7</v>
      </c>
      <c r="F902" s="1">
        <f t="shared" ca="1" si="88"/>
        <v>10</v>
      </c>
      <c r="G902" s="1">
        <f ca="1">MAX(0,F902-E902)</f>
        <v>3</v>
      </c>
      <c r="H902" s="2">
        <f t="shared" ca="1" si="89"/>
        <v>0</v>
      </c>
      <c r="I902" s="1">
        <f ca="1">$B$2 * MIN(E902,F902)</f>
        <v>70</v>
      </c>
      <c r="J902" s="1">
        <f t="shared" ca="1" si="90"/>
        <v>0</v>
      </c>
      <c r="K902" s="3">
        <f t="shared" ca="1" si="91"/>
        <v>-3</v>
      </c>
      <c r="L902" s="10">
        <f ca="1">-$B$8 * MAX(0,E902-F902)</f>
        <v>0</v>
      </c>
      <c r="M902" s="3">
        <f t="shared" ca="1" si="92"/>
        <v>67</v>
      </c>
    </row>
    <row r="903" spans="5:13" x14ac:dyDescent="0.25">
      <c r="E903" s="1">
        <f t="shared" ca="1" si="87"/>
        <v>2</v>
      </c>
      <c r="F903" s="1">
        <f t="shared" ca="1" si="88"/>
        <v>3</v>
      </c>
      <c r="G903" s="1">
        <f ca="1">MAX(0,F903-E903)</f>
        <v>1</v>
      </c>
      <c r="H903" s="2">
        <f t="shared" ca="1" si="89"/>
        <v>9</v>
      </c>
      <c r="I903" s="1">
        <f ca="1">$B$2 * MIN(E903,F903)</f>
        <v>20</v>
      </c>
      <c r="J903" s="1">
        <f t="shared" ca="1" si="90"/>
        <v>-38</v>
      </c>
      <c r="K903" s="3">
        <f t="shared" ca="1" si="91"/>
        <v>-1</v>
      </c>
      <c r="L903" s="10">
        <f ca="1">-$B$8 * MAX(0,E903-F903)</f>
        <v>0</v>
      </c>
      <c r="M903" s="3">
        <f t="shared" ca="1" si="92"/>
        <v>-19</v>
      </c>
    </row>
    <row r="904" spans="5:13" x14ac:dyDescent="0.25">
      <c r="E904" s="1">
        <f t="shared" ca="1" si="87"/>
        <v>5</v>
      </c>
      <c r="F904" s="1">
        <f t="shared" ca="1" si="88"/>
        <v>10</v>
      </c>
      <c r="G904" s="1">
        <f ca="1">MAX(0,F904-E904)</f>
        <v>5</v>
      </c>
      <c r="H904" s="2">
        <f t="shared" ca="1" si="89"/>
        <v>0</v>
      </c>
      <c r="I904" s="1">
        <f ca="1">$B$2 * MIN(E904,F904)</f>
        <v>50</v>
      </c>
      <c r="J904" s="1">
        <f t="shared" ca="1" si="90"/>
        <v>0</v>
      </c>
      <c r="K904" s="3">
        <f t="shared" ca="1" si="91"/>
        <v>-5</v>
      </c>
      <c r="L904" s="10">
        <f ca="1">-$B$8 * MAX(0,E904-F904)</f>
        <v>0</v>
      </c>
      <c r="M904" s="3">
        <f t="shared" ca="1" si="92"/>
        <v>45</v>
      </c>
    </row>
    <row r="905" spans="5:13" x14ac:dyDescent="0.25">
      <c r="E905" s="1">
        <f t="shared" ca="1" si="87"/>
        <v>1</v>
      </c>
      <c r="F905" s="1">
        <f t="shared" ca="1" si="88"/>
        <v>5</v>
      </c>
      <c r="G905" s="1">
        <f ca="1">MAX(0,F905-E905)</f>
        <v>4</v>
      </c>
      <c r="H905" s="2">
        <f t="shared" ca="1" si="89"/>
        <v>0</v>
      </c>
      <c r="I905" s="1">
        <f ca="1">$B$2 * MIN(E905,F905)</f>
        <v>10</v>
      </c>
      <c r="J905" s="1">
        <f t="shared" ca="1" si="90"/>
        <v>0</v>
      </c>
      <c r="K905" s="3">
        <f t="shared" ca="1" si="91"/>
        <v>-4</v>
      </c>
      <c r="L905" s="10">
        <f ca="1">-$B$8 * MAX(0,E905-F905)</f>
        <v>0</v>
      </c>
      <c r="M905" s="3">
        <f t="shared" ca="1" si="92"/>
        <v>6</v>
      </c>
    </row>
    <row r="906" spans="5:13" x14ac:dyDescent="0.25">
      <c r="E906" s="1">
        <f t="shared" ref="E906:E969" ca="1" si="93">CEILING(RAND()*8,1)</f>
        <v>4</v>
      </c>
      <c r="F906" s="1">
        <f t="shared" ca="1" si="88"/>
        <v>4</v>
      </c>
      <c r="G906" s="1">
        <f ca="1">MAX(0,F906-E906)</f>
        <v>0</v>
      </c>
      <c r="H906" s="2">
        <f t="shared" ca="1" si="89"/>
        <v>10</v>
      </c>
      <c r="I906" s="1">
        <f ca="1">$B$2 * MIN(E906,F906)</f>
        <v>40</v>
      </c>
      <c r="J906" s="1">
        <f t="shared" ca="1" si="90"/>
        <v>-42</v>
      </c>
      <c r="K906" s="3">
        <f t="shared" ca="1" si="91"/>
        <v>0</v>
      </c>
      <c r="L906" s="10">
        <f ca="1">-$B$8 * MAX(0,E906-F906)</f>
        <v>0</v>
      </c>
      <c r="M906" s="3">
        <f t="shared" ca="1" si="92"/>
        <v>-2</v>
      </c>
    </row>
    <row r="907" spans="5:13" x14ac:dyDescent="0.25">
      <c r="E907" s="1">
        <f t="shared" ca="1" si="93"/>
        <v>6</v>
      </c>
      <c r="F907" s="1">
        <f t="shared" ca="1" si="88"/>
        <v>10</v>
      </c>
      <c r="G907" s="1">
        <f ca="1">MAX(0,F907-E907)</f>
        <v>4</v>
      </c>
      <c r="H907" s="2">
        <f t="shared" ca="1" si="89"/>
        <v>0</v>
      </c>
      <c r="I907" s="1">
        <f ca="1">$B$2 * MIN(E907,F907)</f>
        <v>60</v>
      </c>
      <c r="J907" s="1">
        <f t="shared" ca="1" si="90"/>
        <v>0</v>
      </c>
      <c r="K907" s="3">
        <f t="shared" ca="1" si="91"/>
        <v>-4</v>
      </c>
      <c r="L907" s="10">
        <f ca="1">-$B$8 * MAX(0,E907-F907)</f>
        <v>0</v>
      </c>
      <c r="M907" s="3">
        <f t="shared" ca="1" si="92"/>
        <v>56</v>
      </c>
    </row>
    <row r="908" spans="5:13" x14ac:dyDescent="0.25">
      <c r="E908" s="1">
        <f t="shared" ca="1" si="93"/>
        <v>7</v>
      </c>
      <c r="F908" s="1">
        <f t="shared" ca="1" si="88"/>
        <v>4</v>
      </c>
      <c r="G908" s="1">
        <f ca="1">MAX(0,F908-E908)</f>
        <v>0</v>
      </c>
      <c r="H908" s="2">
        <f t="shared" ca="1" si="89"/>
        <v>10</v>
      </c>
      <c r="I908" s="1">
        <f ca="1">$B$2 * MIN(E908,F908)</f>
        <v>40</v>
      </c>
      <c r="J908" s="1">
        <f t="shared" ca="1" si="90"/>
        <v>-42</v>
      </c>
      <c r="K908" s="3">
        <f t="shared" ca="1" si="91"/>
        <v>0</v>
      </c>
      <c r="L908" s="10">
        <f ca="1">-$B$8 * MAX(0,E908-F908)</f>
        <v>-6</v>
      </c>
      <c r="M908" s="3">
        <f t="shared" ca="1" si="92"/>
        <v>-8</v>
      </c>
    </row>
    <row r="909" spans="5:13" x14ac:dyDescent="0.25">
      <c r="E909" s="1">
        <f t="shared" ca="1" si="93"/>
        <v>8</v>
      </c>
      <c r="F909" s="1">
        <f t="shared" ca="1" si="88"/>
        <v>10</v>
      </c>
      <c r="G909" s="1">
        <f ca="1">MAX(0,F909-E909)</f>
        <v>2</v>
      </c>
      <c r="H909" s="2">
        <f t="shared" ca="1" si="89"/>
        <v>8</v>
      </c>
      <c r="I909" s="1">
        <f ca="1">$B$2 * MIN(E909,F909)</f>
        <v>80</v>
      </c>
      <c r="J909" s="1">
        <f t="shared" ca="1" si="90"/>
        <v>-34</v>
      </c>
      <c r="K909" s="3">
        <f t="shared" ca="1" si="91"/>
        <v>-2</v>
      </c>
      <c r="L909" s="10">
        <f ca="1">-$B$8 * MAX(0,E909-F909)</f>
        <v>0</v>
      </c>
      <c r="M909" s="3">
        <f t="shared" ca="1" si="92"/>
        <v>44</v>
      </c>
    </row>
    <row r="910" spans="5:13" x14ac:dyDescent="0.25">
      <c r="E910" s="1">
        <f t="shared" ca="1" si="93"/>
        <v>5</v>
      </c>
      <c r="F910" s="1">
        <f t="shared" ca="1" si="88"/>
        <v>10</v>
      </c>
      <c r="G910" s="1">
        <f ca="1">MAX(0,F910-E910)</f>
        <v>5</v>
      </c>
      <c r="H910" s="2">
        <f t="shared" ca="1" si="89"/>
        <v>0</v>
      </c>
      <c r="I910" s="1">
        <f ca="1">$B$2 * MIN(E910,F910)</f>
        <v>50</v>
      </c>
      <c r="J910" s="1">
        <f t="shared" ca="1" si="90"/>
        <v>0</v>
      </c>
      <c r="K910" s="3">
        <f t="shared" ca="1" si="91"/>
        <v>-5</v>
      </c>
      <c r="L910" s="10">
        <f ca="1">-$B$8 * MAX(0,E910-F910)</f>
        <v>0</v>
      </c>
      <c r="M910" s="3">
        <f t="shared" ca="1" si="92"/>
        <v>45</v>
      </c>
    </row>
    <row r="911" spans="5:13" x14ac:dyDescent="0.25">
      <c r="E911" s="1">
        <f t="shared" ca="1" si="93"/>
        <v>1</v>
      </c>
      <c r="F911" s="1">
        <f t="shared" ca="1" si="88"/>
        <v>5</v>
      </c>
      <c r="G911" s="1">
        <f ca="1">MAX(0,F911-E911)</f>
        <v>4</v>
      </c>
      <c r="H911" s="2">
        <f t="shared" ca="1" si="89"/>
        <v>0</v>
      </c>
      <c r="I911" s="1">
        <f ca="1">$B$2 * MIN(E911,F911)</f>
        <v>10</v>
      </c>
      <c r="J911" s="1">
        <f t="shared" ca="1" si="90"/>
        <v>0</v>
      </c>
      <c r="K911" s="3">
        <f t="shared" ca="1" si="91"/>
        <v>-4</v>
      </c>
      <c r="L911" s="10">
        <f ca="1">-$B$8 * MAX(0,E911-F911)</f>
        <v>0</v>
      </c>
      <c r="M911" s="3">
        <f t="shared" ca="1" si="92"/>
        <v>6</v>
      </c>
    </row>
    <row r="912" spans="5:13" x14ac:dyDescent="0.25">
      <c r="E912" s="1">
        <f t="shared" ca="1" si="93"/>
        <v>6</v>
      </c>
      <c r="F912" s="1">
        <f t="shared" ca="1" si="88"/>
        <v>4</v>
      </c>
      <c r="G912" s="1">
        <f ca="1">MAX(0,F912-E912)</f>
        <v>0</v>
      </c>
      <c r="H912" s="2">
        <f t="shared" ca="1" si="89"/>
        <v>10</v>
      </c>
      <c r="I912" s="1">
        <f ca="1">$B$2 * MIN(E912,F912)</f>
        <v>40</v>
      </c>
      <c r="J912" s="1">
        <f t="shared" ca="1" si="90"/>
        <v>-42</v>
      </c>
      <c r="K912" s="3">
        <f t="shared" ca="1" si="91"/>
        <v>0</v>
      </c>
      <c r="L912" s="10">
        <f ca="1">-$B$8 * MAX(0,E912-F912)</f>
        <v>-4</v>
      </c>
      <c r="M912" s="3">
        <f t="shared" ca="1" si="92"/>
        <v>-6</v>
      </c>
    </row>
    <row r="913" spans="5:13" x14ac:dyDescent="0.25">
      <c r="E913" s="1">
        <f t="shared" ca="1" si="93"/>
        <v>1</v>
      </c>
      <c r="F913" s="1">
        <f t="shared" ca="1" si="88"/>
        <v>10</v>
      </c>
      <c r="G913" s="1">
        <f ca="1">MAX(0,F913-E913)</f>
        <v>9</v>
      </c>
      <c r="H913" s="2">
        <f t="shared" ca="1" si="89"/>
        <v>0</v>
      </c>
      <c r="I913" s="1">
        <f ca="1">$B$2 * MIN(E913,F913)</f>
        <v>10</v>
      </c>
      <c r="J913" s="1">
        <f t="shared" ca="1" si="90"/>
        <v>0</v>
      </c>
      <c r="K913" s="3">
        <f t="shared" ca="1" si="91"/>
        <v>-9</v>
      </c>
      <c r="L913" s="10">
        <f ca="1">-$B$8 * MAX(0,E913-F913)</f>
        <v>0</v>
      </c>
      <c r="M913" s="3">
        <f t="shared" ca="1" si="92"/>
        <v>1</v>
      </c>
    </row>
    <row r="914" spans="5:13" x14ac:dyDescent="0.25">
      <c r="E914" s="1">
        <f t="shared" ca="1" si="93"/>
        <v>3</v>
      </c>
      <c r="F914" s="1">
        <f t="shared" ca="1" si="88"/>
        <v>9</v>
      </c>
      <c r="G914" s="1">
        <f ca="1">MAX(0,F914-E914)</f>
        <v>6</v>
      </c>
      <c r="H914" s="2">
        <f t="shared" ca="1" si="89"/>
        <v>0</v>
      </c>
      <c r="I914" s="1">
        <f ca="1">$B$2 * MIN(E914,F914)</f>
        <v>30</v>
      </c>
      <c r="J914" s="1">
        <f t="shared" ca="1" si="90"/>
        <v>0</v>
      </c>
      <c r="K914" s="3">
        <f t="shared" ca="1" si="91"/>
        <v>-6</v>
      </c>
      <c r="L914" s="10">
        <f ca="1">-$B$8 * MAX(0,E914-F914)</f>
        <v>0</v>
      </c>
      <c r="M914" s="3">
        <f t="shared" ca="1" si="92"/>
        <v>24</v>
      </c>
    </row>
    <row r="915" spans="5:13" x14ac:dyDescent="0.25">
      <c r="E915" s="1">
        <f t="shared" ca="1" si="93"/>
        <v>6</v>
      </c>
      <c r="F915" s="1">
        <f t="shared" ca="1" si="88"/>
        <v>6</v>
      </c>
      <c r="G915" s="1">
        <f ca="1">MAX(0,F915-E915)</f>
        <v>0</v>
      </c>
      <c r="H915" s="2">
        <f t="shared" ca="1" si="89"/>
        <v>10</v>
      </c>
      <c r="I915" s="1">
        <f ca="1">$B$2 * MIN(E915,F915)</f>
        <v>60</v>
      </c>
      <c r="J915" s="1">
        <f t="shared" ca="1" si="90"/>
        <v>-42</v>
      </c>
      <c r="K915" s="3">
        <f t="shared" ca="1" si="91"/>
        <v>0</v>
      </c>
      <c r="L915" s="10">
        <f ca="1">-$B$8 * MAX(0,E915-F915)</f>
        <v>0</v>
      </c>
      <c r="M915" s="3">
        <f t="shared" ca="1" si="92"/>
        <v>18</v>
      </c>
    </row>
    <row r="916" spans="5:13" x14ac:dyDescent="0.25">
      <c r="E916" s="1">
        <f t="shared" ca="1" si="93"/>
        <v>6</v>
      </c>
      <c r="F916" s="1">
        <f t="shared" ca="1" si="88"/>
        <v>10</v>
      </c>
      <c r="G916" s="1">
        <f ca="1">MAX(0,F916-E916)</f>
        <v>4</v>
      </c>
      <c r="H916" s="2">
        <f t="shared" ca="1" si="89"/>
        <v>0</v>
      </c>
      <c r="I916" s="1">
        <f ca="1">$B$2 * MIN(E916,F916)</f>
        <v>60</v>
      </c>
      <c r="J916" s="1">
        <f t="shared" ca="1" si="90"/>
        <v>0</v>
      </c>
      <c r="K916" s="3">
        <f t="shared" ca="1" si="91"/>
        <v>-4</v>
      </c>
      <c r="L916" s="10">
        <f ca="1">-$B$8 * MAX(0,E916-F916)</f>
        <v>0</v>
      </c>
      <c r="M916" s="3">
        <f t="shared" ca="1" si="92"/>
        <v>56</v>
      </c>
    </row>
    <row r="917" spans="5:13" x14ac:dyDescent="0.25">
      <c r="E917" s="1">
        <f t="shared" ca="1" si="93"/>
        <v>7</v>
      </c>
      <c r="F917" s="1">
        <f t="shared" ca="1" si="88"/>
        <v>4</v>
      </c>
      <c r="G917" s="1">
        <f ca="1">MAX(0,F917-E917)</f>
        <v>0</v>
      </c>
      <c r="H917" s="2">
        <f t="shared" ca="1" si="89"/>
        <v>10</v>
      </c>
      <c r="I917" s="1">
        <f ca="1">$B$2 * MIN(E917,F917)</f>
        <v>40</v>
      </c>
      <c r="J917" s="1">
        <f t="shared" ca="1" si="90"/>
        <v>-42</v>
      </c>
      <c r="K917" s="3">
        <f t="shared" ca="1" si="91"/>
        <v>0</v>
      </c>
      <c r="L917" s="10">
        <f ca="1">-$B$8 * MAX(0,E917-F917)</f>
        <v>-6</v>
      </c>
      <c r="M917" s="3">
        <f t="shared" ca="1" si="92"/>
        <v>-8</v>
      </c>
    </row>
    <row r="918" spans="5:13" x14ac:dyDescent="0.25">
      <c r="E918" s="1">
        <f t="shared" ca="1" si="93"/>
        <v>8</v>
      </c>
      <c r="F918" s="1">
        <f t="shared" ca="1" si="88"/>
        <v>10</v>
      </c>
      <c r="G918" s="1">
        <f ca="1">MAX(0,F918-E918)</f>
        <v>2</v>
      </c>
      <c r="H918" s="2">
        <f t="shared" ca="1" si="89"/>
        <v>8</v>
      </c>
      <c r="I918" s="1">
        <f ca="1">$B$2 * MIN(E918,F918)</f>
        <v>80</v>
      </c>
      <c r="J918" s="1">
        <f t="shared" ca="1" si="90"/>
        <v>-34</v>
      </c>
      <c r="K918" s="3">
        <f t="shared" ca="1" si="91"/>
        <v>-2</v>
      </c>
      <c r="L918" s="10">
        <f ca="1">-$B$8 * MAX(0,E918-F918)</f>
        <v>0</v>
      </c>
      <c r="M918" s="3">
        <f t="shared" ca="1" si="92"/>
        <v>44</v>
      </c>
    </row>
    <row r="919" spans="5:13" x14ac:dyDescent="0.25">
      <c r="E919" s="1">
        <f t="shared" ca="1" si="93"/>
        <v>8</v>
      </c>
      <c r="F919" s="1">
        <f t="shared" ca="1" si="88"/>
        <v>10</v>
      </c>
      <c r="G919" s="1">
        <f ca="1">MAX(0,F919-E919)</f>
        <v>2</v>
      </c>
      <c r="H919" s="2">
        <f t="shared" ca="1" si="89"/>
        <v>8</v>
      </c>
      <c r="I919" s="1">
        <f ca="1">$B$2 * MIN(E919,F919)</f>
        <v>80</v>
      </c>
      <c r="J919" s="1">
        <f t="shared" ca="1" si="90"/>
        <v>-34</v>
      </c>
      <c r="K919" s="3">
        <f t="shared" ca="1" si="91"/>
        <v>-2</v>
      </c>
      <c r="L919" s="10">
        <f ca="1">-$B$8 * MAX(0,E919-F919)</f>
        <v>0</v>
      </c>
      <c r="M919" s="3">
        <f t="shared" ca="1" si="92"/>
        <v>44</v>
      </c>
    </row>
    <row r="920" spans="5:13" x14ac:dyDescent="0.25">
      <c r="E920" s="1">
        <f t="shared" ca="1" si="93"/>
        <v>3</v>
      </c>
      <c r="F920" s="1">
        <f t="shared" ca="1" si="88"/>
        <v>10</v>
      </c>
      <c r="G920" s="1">
        <f ca="1">MAX(0,F920-E920)</f>
        <v>7</v>
      </c>
      <c r="H920" s="2">
        <f t="shared" ca="1" si="89"/>
        <v>0</v>
      </c>
      <c r="I920" s="1">
        <f ca="1">$B$2 * MIN(E920,F920)</f>
        <v>30</v>
      </c>
      <c r="J920" s="1">
        <f t="shared" ca="1" si="90"/>
        <v>0</v>
      </c>
      <c r="K920" s="3">
        <f t="shared" ca="1" si="91"/>
        <v>-7</v>
      </c>
      <c r="L920" s="10">
        <f ca="1">-$B$8 * MAX(0,E920-F920)</f>
        <v>0</v>
      </c>
      <c r="M920" s="3">
        <f t="shared" ca="1" si="92"/>
        <v>23</v>
      </c>
    </row>
    <row r="921" spans="5:13" x14ac:dyDescent="0.25">
      <c r="E921" s="1">
        <f t="shared" ca="1" si="93"/>
        <v>4</v>
      </c>
      <c r="F921" s="1">
        <f t="shared" ca="1" si="88"/>
        <v>7</v>
      </c>
      <c r="G921" s="1">
        <f ca="1">MAX(0,F921-E921)</f>
        <v>3</v>
      </c>
      <c r="H921" s="2">
        <f t="shared" ca="1" si="89"/>
        <v>0</v>
      </c>
      <c r="I921" s="1">
        <f ca="1">$B$2 * MIN(E921,F921)</f>
        <v>40</v>
      </c>
      <c r="J921" s="1">
        <f t="shared" ca="1" si="90"/>
        <v>0</v>
      </c>
      <c r="K921" s="3">
        <f t="shared" ca="1" si="91"/>
        <v>-3</v>
      </c>
      <c r="L921" s="10">
        <f ca="1">-$B$8 * MAX(0,E921-F921)</f>
        <v>0</v>
      </c>
      <c r="M921" s="3">
        <f t="shared" ca="1" si="92"/>
        <v>37</v>
      </c>
    </row>
    <row r="922" spans="5:13" x14ac:dyDescent="0.25">
      <c r="E922" s="1">
        <f t="shared" ca="1" si="93"/>
        <v>5</v>
      </c>
      <c r="F922" s="1">
        <f t="shared" ca="1" si="88"/>
        <v>3</v>
      </c>
      <c r="G922" s="1">
        <f ca="1">MAX(0,F922-E922)</f>
        <v>0</v>
      </c>
      <c r="H922" s="2">
        <f t="shared" ca="1" si="89"/>
        <v>10</v>
      </c>
      <c r="I922" s="1">
        <f ca="1">$B$2 * MIN(E922,F922)</f>
        <v>30</v>
      </c>
      <c r="J922" s="1">
        <f t="shared" ca="1" si="90"/>
        <v>-42</v>
      </c>
      <c r="K922" s="3">
        <f t="shared" ca="1" si="91"/>
        <v>0</v>
      </c>
      <c r="L922" s="10">
        <f ca="1">-$B$8 * MAX(0,E922-F922)</f>
        <v>-4</v>
      </c>
      <c r="M922" s="3">
        <f t="shared" ca="1" si="92"/>
        <v>-16</v>
      </c>
    </row>
    <row r="923" spans="5:13" x14ac:dyDescent="0.25">
      <c r="E923" s="1">
        <f t="shared" ca="1" si="93"/>
        <v>7</v>
      </c>
      <c r="F923" s="1">
        <f t="shared" ca="1" si="88"/>
        <v>10</v>
      </c>
      <c r="G923" s="1">
        <f ca="1">MAX(0,F923-E923)</f>
        <v>3</v>
      </c>
      <c r="H923" s="2">
        <f t="shared" ca="1" si="89"/>
        <v>0</v>
      </c>
      <c r="I923" s="1">
        <f ca="1">$B$2 * MIN(E923,F923)</f>
        <v>70</v>
      </c>
      <c r="J923" s="1">
        <f t="shared" ca="1" si="90"/>
        <v>0</v>
      </c>
      <c r="K923" s="3">
        <f t="shared" ca="1" si="91"/>
        <v>-3</v>
      </c>
      <c r="L923" s="10">
        <f ca="1">-$B$8 * MAX(0,E923-F923)</f>
        <v>0</v>
      </c>
      <c r="M923" s="3">
        <f t="shared" ca="1" si="92"/>
        <v>67</v>
      </c>
    </row>
    <row r="924" spans="5:13" x14ac:dyDescent="0.25">
      <c r="E924" s="1">
        <f t="shared" ca="1" si="93"/>
        <v>4</v>
      </c>
      <c r="F924" s="1">
        <f t="shared" ca="1" si="88"/>
        <v>3</v>
      </c>
      <c r="G924" s="1">
        <f ca="1">MAX(0,F924-E924)</f>
        <v>0</v>
      </c>
      <c r="H924" s="2">
        <f t="shared" ca="1" si="89"/>
        <v>10</v>
      </c>
      <c r="I924" s="1">
        <f ca="1">$B$2 * MIN(E924,F924)</f>
        <v>30</v>
      </c>
      <c r="J924" s="1">
        <f t="shared" ca="1" si="90"/>
        <v>-42</v>
      </c>
      <c r="K924" s="3">
        <f t="shared" ca="1" si="91"/>
        <v>0</v>
      </c>
      <c r="L924" s="10">
        <f ca="1">-$B$8 * MAX(0,E924-F924)</f>
        <v>-2</v>
      </c>
      <c r="M924" s="3">
        <f t="shared" ca="1" si="92"/>
        <v>-14</v>
      </c>
    </row>
    <row r="925" spans="5:13" x14ac:dyDescent="0.25">
      <c r="E925" s="1">
        <f t="shared" ca="1" si="93"/>
        <v>5</v>
      </c>
      <c r="F925" s="1">
        <f t="shared" ca="1" si="88"/>
        <v>10</v>
      </c>
      <c r="G925" s="1">
        <f ca="1">MAX(0,F925-E925)</f>
        <v>5</v>
      </c>
      <c r="H925" s="2">
        <f t="shared" ca="1" si="89"/>
        <v>0</v>
      </c>
      <c r="I925" s="1">
        <f ca="1">$B$2 * MIN(E925,F925)</f>
        <v>50</v>
      </c>
      <c r="J925" s="1">
        <f t="shared" ca="1" si="90"/>
        <v>0</v>
      </c>
      <c r="K925" s="3">
        <f t="shared" ca="1" si="91"/>
        <v>-5</v>
      </c>
      <c r="L925" s="10">
        <f ca="1">-$B$8 * MAX(0,E925-F925)</f>
        <v>0</v>
      </c>
      <c r="M925" s="3">
        <f t="shared" ca="1" si="92"/>
        <v>45</v>
      </c>
    </row>
    <row r="926" spans="5:13" x14ac:dyDescent="0.25">
      <c r="E926" s="1">
        <f t="shared" ca="1" si="93"/>
        <v>5</v>
      </c>
      <c r="F926" s="1">
        <f t="shared" ca="1" si="88"/>
        <v>5</v>
      </c>
      <c r="G926" s="1">
        <f ca="1">MAX(0,F926-E926)</f>
        <v>0</v>
      </c>
      <c r="H926" s="2">
        <f t="shared" ca="1" si="89"/>
        <v>10</v>
      </c>
      <c r="I926" s="1">
        <f ca="1">$B$2 * MIN(E926,F926)</f>
        <v>50</v>
      </c>
      <c r="J926" s="1">
        <f t="shared" ca="1" si="90"/>
        <v>-42</v>
      </c>
      <c r="K926" s="3">
        <f t="shared" ca="1" si="91"/>
        <v>0</v>
      </c>
      <c r="L926" s="10">
        <f ca="1">-$B$8 * MAX(0,E926-F926)</f>
        <v>0</v>
      </c>
      <c r="M926" s="3">
        <f t="shared" ca="1" si="92"/>
        <v>8</v>
      </c>
    </row>
    <row r="927" spans="5:13" x14ac:dyDescent="0.25">
      <c r="E927" s="1">
        <f t="shared" ca="1" si="93"/>
        <v>2</v>
      </c>
      <c r="F927" s="1">
        <f t="shared" ca="1" si="88"/>
        <v>10</v>
      </c>
      <c r="G927" s="1">
        <f ca="1">MAX(0,F927-E927)</f>
        <v>8</v>
      </c>
      <c r="H927" s="2">
        <f t="shared" ca="1" si="89"/>
        <v>0</v>
      </c>
      <c r="I927" s="1">
        <f ca="1">$B$2 * MIN(E927,F927)</f>
        <v>20</v>
      </c>
      <c r="J927" s="1">
        <f t="shared" ca="1" si="90"/>
        <v>0</v>
      </c>
      <c r="K927" s="3">
        <f t="shared" ca="1" si="91"/>
        <v>-8</v>
      </c>
      <c r="L927" s="10">
        <f ca="1">-$B$8 * MAX(0,E927-F927)</f>
        <v>0</v>
      </c>
      <c r="M927" s="3">
        <f t="shared" ca="1" si="92"/>
        <v>12</v>
      </c>
    </row>
    <row r="928" spans="5:13" x14ac:dyDescent="0.25">
      <c r="E928" s="1">
        <f t="shared" ca="1" si="93"/>
        <v>6</v>
      </c>
      <c r="F928" s="1">
        <f t="shared" ca="1" si="88"/>
        <v>8</v>
      </c>
      <c r="G928" s="1">
        <f ca="1">MAX(0,F928-E928)</f>
        <v>2</v>
      </c>
      <c r="H928" s="2">
        <f t="shared" ca="1" si="89"/>
        <v>8</v>
      </c>
      <c r="I928" s="1">
        <f ca="1">$B$2 * MIN(E928,F928)</f>
        <v>60</v>
      </c>
      <c r="J928" s="1">
        <f t="shared" ca="1" si="90"/>
        <v>-34</v>
      </c>
      <c r="K928" s="3">
        <f t="shared" ca="1" si="91"/>
        <v>-2</v>
      </c>
      <c r="L928" s="10">
        <f ca="1">-$B$8 * MAX(0,E928-F928)</f>
        <v>0</v>
      </c>
      <c r="M928" s="3">
        <f t="shared" ca="1" si="92"/>
        <v>24</v>
      </c>
    </row>
    <row r="929" spans="5:13" x14ac:dyDescent="0.25">
      <c r="E929" s="1">
        <f t="shared" ca="1" si="93"/>
        <v>6</v>
      </c>
      <c r="F929" s="1">
        <f t="shared" ca="1" si="88"/>
        <v>10</v>
      </c>
      <c r="G929" s="1">
        <f ca="1">MAX(0,F929-E929)</f>
        <v>4</v>
      </c>
      <c r="H929" s="2">
        <f t="shared" ca="1" si="89"/>
        <v>0</v>
      </c>
      <c r="I929" s="1">
        <f ca="1">$B$2 * MIN(E929,F929)</f>
        <v>60</v>
      </c>
      <c r="J929" s="1">
        <f t="shared" ca="1" si="90"/>
        <v>0</v>
      </c>
      <c r="K929" s="3">
        <f t="shared" ca="1" si="91"/>
        <v>-4</v>
      </c>
      <c r="L929" s="10">
        <f ca="1">-$B$8 * MAX(0,E929-F929)</f>
        <v>0</v>
      </c>
      <c r="M929" s="3">
        <f t="shared" ca="1" si="92"/>
        <v>56</v>
      </c>
    </row>
    <row r="930" spans="5:13" x14ac:dyDescent="0.25">
      <c r="E930" s="1">
        <f t="shared" ca="1" si="93"/>
        <v>7</v>
      </c>
      <c r="F930" s="1">
        <f t="shared" ca="1" si="88"/>
        <v>4</v>
      </c>
      <c r="G930" s="1">
        <f ca="1">MAX(0,F930-E930)</f>
        <v>0</v>
      </c>
      <c r="H930" s="2">
        <f t="shared" ca="1" si="89"/>
        <v>10</v>
      </c>
      <c r="I930" s="1">
        <f ca="1">$B$2 * MIN(E930,F930)</f>
        <v>40</v>
      </c>
      <c r="J930" s="1">
        <f t="shared" ca="1" si="90"/>
        <v>-42</v>
      </c>
      <c r="K930" s="3">
        <f t="shared" ca="1" si="91"/>
        <v>0</v>
      </c>
      <c r="L930" s="10">
        <f ca="1">-$B$8 * MAX(0,E930-F930)</f>
        <v>-6</v>
      </c>
      <c r="M930" s="3">
        <f t="shared" ca="1" si="92"/>
        <v>-8</v>
      </c>
    </row>
    <row r="931" spans="5:13" x14ac:dyDescent="0.25">
      <c r="E931" s="1">
        <f t="shared" ca="1" si="93"/>
        <v>1</v>
      </c>
      <c r="F931" s="1">
        <f t="shared" ca="1" si="88"/>
        <v>10</v>
      </c>
      <c r="G931" s="1">
        <f ca="1">MAX(0,F931-E931)</f>
        <v>9</v>
      </c>
      <c r="H931" s="2">
        <f t="shared" ca="1" si="89"/>
        <v>0</v>
      </c>
      <c r="I931" s="1">
        <f ca="1">$B$2 * MIN(E931,F931)</f>
        <v>10</v>
      </c>
      <c r="J931" s="1">
        <f t="shared" ca="1" si="90"/>
        <v>0</v>
      </c>
      <c r="K931" s="3">
        <f t="shared" ca="1" si="91"/>
        <v>-9</v>
      </c>
      <c r="L931" s="10">
        <f ca="1">-$B$8 * MAX(0,E931-F931)</f>
        <v>0</v>
      </c>
      <c r="M931" s="3">
        <f t="shared" ca="1" si="92"/>
        <v>1</v>
      </c>
    </row>
    <row r="932" spans="5:13" x14ac:dyDescent="0.25">
      <c r="E932" s="1">
        <f t="shared" ca="1" si="93"/>
        <v>4</v>
      </c>
      <c r="F932" s="1">
        <f t="shared" ca="1" si="88"/>
        <v>9</v>
      </c>
      <c r="G932" s="1">
        <f ca="1">MAX(0,F932-E932)</f>
        <v>5</v>
      </c>
      <c r="H932" s="2">
        <f t="shared" ca="1" si="89"/>
        <v>0</v>
      </c>
      <c r="I932" s="1">
        <f ca="1">$B$2 * MIN(E932,F932)</f>
        <v>40</v>
      </c>
      <c r="J932" s="1">
        <f t="shared" ca="1" si="90"/>
        <v>0</v>
      </c>
      <c r="K932" s="3">
        <f t="shared" ca="1" si="91"/>
        <v>-5</v>
      </c>
      <c r="L932" s="10">
        <f ca="1">-$B$8 * MAX(0,E932-F932)</f>
        <v>0</v>
      </c>
      <c r="M932" s="3">
        <f t="shared" ca="1" si="92"/>
        <v>35</v>
      </c>
    </row>
    <row r="933" spans="5:13" x14ac:dyDescent="0.25">
      <c r="E933" s="1">
        <f t="shared" ca="1" si="93"/>
        <v>5</v>
      </c>
      <c r="F933" s="1">
        <f t="shared" ref="F933:F996" ca="1" si="94">G932+H932</f>
        <v>5</v>
      </c>
      <c r="G933" s="1">
        <f ca="1">MAX(0,F933-E933)</f>
        <v>0</v>
      </c>
      <c r="H933" s="2">
        <f t="shared" ref="H933:H996" ca="1" si="95">IF(G933 &lt; $B$3,$B$4-G933,0)</f>
        <v>10</v>
      </c>
      <c r="I933" s="1">
        <f ca="1">$B$2 * MIN(E933,F933)</f>
        <v>50</v>
      </c>
      <c r="J933" s="1">
        <f t="shared" ref="J933:J996" ca="1" si="96">IF(G933 &lt; $B$3,-($B$5+($B$6*H933)),0)</f>
        <v>-42</v>
      </c>
      <c r="K933" s="3">
        <f t="shared" ref="K933:K996" ca="1" si="97">-$B$7*G933</f>
        <v>0</v>
      </c>
      <c r="L933" s="10">
        <f ca="1">-$B$8 * MAX(0,E933-F933)</f>
        <v>0</v>
      </c>
      <c r="M933" s="3">
        <f t="shared" ref="M933:M996" ca="1" si="98">SUM(I933:L933)</f>
        <v>8</v>
      </c>
    </row>
    <row r="934" spans="5:13" x14ac:dyDescent="0.25">
      <c r="E934" s="1">
        <f t="shared" ca="1" si="93"/>
        <v>4</v>
      </c>
      <c r="F934" s="1">
        <f t="shared" ca="1" si="94"/>
        <v>10</v>
      </c>
      <c r="G934" s="1">
        <f ca="1">MAX(0,F934-E934)</f>
        <v>6</v>
      </c>
      <c r="H934" s="2">
        <f t="shared" ca="1" si="95"/>
        <v>0</v>
      </c>
      <c r="I934" s="1">
        <f ca="1">$B$2 * MIN(E934,F934)</f>
        <v>40</v>
      </c>
      <c r="J934" s="1">
        <f t="shared" ca="1" si="96"/>
        <v>0</v>
      </c>
      <c r="K934" s="3">
        <f t="shared" ca="1" si="97"/>
        <v>-6</v>
      </c>
      <c r="L934" s="10">
        <f ca="1">-$B$8 * MAX(0,E934-F934)</f>
        <v>0</v>
      </c>
      <c r="M934" s="3">
        <f t="shared" ca="1" si="98"/>
        <v>34</v>
      </c>
    </row>
    <row r="935" spans="5:13" x14ac:dyDescent="0.25">
      <c r="E935" s="1">
        <f t="shared" ca="1" si="93"/>
        <v>7</v>
      </c>
      <c r="F935" s="1">
        <f t="shared" ca="1" si="94"/>
        <v>6</v>
      </c>
      <c r="G935" s="1">
        <f ca="1">MAX(0,F935-E935)</f>
        <v>0</v>
      </c>
      <c r="H935" s="2">
        <f t="shared" ca="1" si="95"/>
        <v>10</v>
      </c>
      <c r="I935" s="1">
        <f ca="1">$B$2 * MIN(E935,F935)</f>
        <v>60</v>
      </c>
      <c r="J935" s="1">
        <f t="shared" ca="1" si="96"/>
        <v>-42</v>
      </c>
      <c r="K935" s="3">
        <f t="shared" ca="1" si="97"/>
        <v>0</v>
      </c>
      <c r="L935" s="10">
        <f ca="1">-$B$8 * MAX(0,E935-F935)</f>
        <v>-2</v>
      </c>
      <c r="M935" s="3">
        <f t="shared" ca="1" si="98"/>
        <v>16</v>
      </c>
    </row>
    <row r="936" spans="5:13" x14ac:dyDescent="0.25">
      <c r="E936" s="1">
        <f t="shared" ca="1" si="93"/>
        <v>5</v>
      </c>
      <c r="F936" s="1">
        <f t="shared" ca="1" si="94"/>
        <v>10</v>
      </c>
      <c r="G936" s="1">
        <f ca="1">MAX(0,F936-E936)</f>
        <v>5</v>
      </c>
      <c r="H936" s="2">
        <f t="shared" ca="1" si="95"/>
        <v>0</v>
      </c>
      <c r="I936" s="1">
        <f ca="1">$B$2 * MIN(E936,F936)</f>
        <v>50</v>
      </c>
      <c r="J936" s="1">
        <f t="shared" ca="1" si="96"/>
        <v>0</v>
      </c>
      <c r="K936" s="3">
        <f t="shared" ca="1" si="97"/>
        <v>-5</v>
      </c>
      <c r="L936" s="10">
        <f ca="1">-$B$8 * MAX(0,E936-F936)</f>
        <v>0</v>
      </c>
      <c r="M936" s="3">
        <f t="shared" ca="1" si="98"/>
        <v>45</v>
      </c>
    </row>
    <row r="937" spans="5:13" x14ac:dyDescent="0.25">
      <c r="E937" s="1">
        <f t="shared" ca="1" si="93"/>
        <v>2</v>
      </c>
      <c r="F937" s="1">
        <f t="shared" ca="1" si="94"/>
        <v>5</v>
      </c>
      <c r="G937" s="1">
        <f ca="1">MAX(0,F937-E937)</f>
        <v>3</v>
      </c>
      <c r="H937" s="2">
        <f t="shared" ca="1" si="95"/>
        <v>0</v>
      </c>
      <c r="I937" s="1">
        <f ca="1">$B$2 * MIN(E937,F937)</f>
        <v>20</v>
      </c>
      <c r="J937" s="1">
        <f t="shared" ca="1" si="96"/>
        <v>0</v>
      </c>
      <c r="K937" s="3">
        <f t="shared" ca="1" si="97"/>
        <v>-3</v>
      </c>
      <c r="L937" s="10">
        <f ca="1">-$B$8 * MAX(0,E937-F937)</f>
        <v>0</v>
      </c>
      <c r="M937" s="3">
        <f t="shared" ca="1" si="98"/>
        <v>17</v>
      </c>
    </row>
    <row r="938" spans="5:13" x14ac:dyDescent="0.25">
      <c r="E938" s="1">
        <f t="shared" ca="1" si="93"/>
        <v>6</v>
      </c>
      <c r="F938" s="1">
        <f t="shared" ca="1" si="94"/>
        <v>3</v>
      </c>
      <c r="G938" s="1">
        <f ca="1">MAX(0,F938-E938)</f>
        <v>0</v>
      </c>
      <c r="H938" s="2">
        <f t="shared" ca="1" si="95"/>
        <v>10</v>
      </c>
      <c r="I938" s="1">
        <f ca="1">$B$2 * MIN(E938,F938)</f>
        <v>30</v>
      </c>
      <c r="J938" s="1">
        <f t="shared" ca="1" si="96"/>
        <v>-42</v>
      </c>
      <c r="K938" s="3">
        <f t="shared" ca="1" si="97"/>
        <v>0</v>
      </c>
      <c r="L938" s="10">
        <f ca="1">-$B$8 * MAX(0,E938-F938)</f>
        <v>-6</v>
      </c>
      <c r="M938" s="3">
        <f t="shared" ca="1" si="98"/>
        <v>-18</v>
      </c>
    </row>
    <row r="939" spans="5:13" x14ac:dyDescent="0.25">
      <c r="E939" s="1">
        <f t="shared" ca="1" si="93"/>
        <v>3</v>
      </c>
      <c r="F939" s="1">
        <f t="shared" ca="1" si="94"/>
        <v>10</v>
      </c>
      <c r="G939" s="1">
        <f ca="1">MAX(0,F939-E939)</f>
        <v>7</v>
      </c>
      <c r="H939" s="2">
        <f t="shared" ca="1" si="95"/>
        <v>0</v>
      </c>
      <c r="I939" s="1">
        <f ca="1">$B$2 * MIN(E939,F939)</f>
        <v>30</v>
      </c>
      <c r="J939" s="1">
        <f t="shared" ca="1" si="96"/>
        <v>0</v>
      </c>
      <c r="K939" s="3">
        <f t="shared" ca="1" si="97"/>
        <v>-7</v>
      </c>
      <c r="L939" s="10">
        <f ca="1">-$B$8 * MAX(0,E939-F939)</f>
        <v>0</v>
      </c>
      <c r="M939" s="3">
        <f t="shared" ca="1" si="98"/>
        <v>23</v>
      </c>
    </row>
    <row r="940" spans="5:13" x14ac:dyDescent="0.25">
      <c r="E940" s="1">
        <f t="shared" ca="1" si="93"/>
        <v>1</v>
      </c>
      <c r="F940" s="1">
        <f t="shared" ca="1" si="94"/>
        <v>7</v>
      </c>
      <c r="G940" s="1">
        <f ca="1">MAX(0,F940-E940)</f>
        <v>6</v>
      </c>
      <c r="H940" s="2">
        <f t="shared" ca="1" si="95"/>
        <v>0</v>
      </c>
      <c r="I940" s="1">
        <f ca="1">$B$2 * MIN(E940,F940)</f>
        <v>10</v>
      </c>
      <c r="J940" s="1">
        <f t="shared" ca="1" si="96"/>
        <v>0</v>
      </c>
      <c r="K940" s="3">
        <f t="shared" ca="1" si="97"/>
        <v>-6</v>
      </c>
      <c r="L940" s="10">
        <f ca="1">-$B$8 * MAX(0,E940-F940)</f>
        <v>0</v>
      </c>
      <c r="M940" s="3">
        <f t="shared" ca="1" si="98"/>
        <v>4</v>
      </c>
    </row>
    <row r="941" spans="5:13" x14ac:dyDescent="0.25">
      <c r="E941" s="1">
        <f t="shared" ca="1" si="93"/>
        <v>3</v>
      </c>
      <c r="F941" s="1">
        <f t="shared" ca="1" si="94"/>
        <v>6</v>
      </c>
      <c r="G941" s="1">
        <f ca="1">MAX(0,F941-E941)</f>
        <v>3</v>
      </c>
      <c r="H941" s="2">
        <f t="shared" ca="1" si="95"/>
        <v>0</v>
      </c>
      <c r="I941" s="1">
        <f ca="1">$B$2 * MIN(E941,F941)</f>
        <v>30</v>
      </c>
      <c r="J941" s="1">
        <f t="shared" ca="1" si="96"/>
        <v>0</v>
      </c>
      <c r="K941" s="3">
        <f t="shared" ca="1" si="97"/>
        <v>-3</v>
      </c>
      <c r="L941" s="10">
        <f ca="1">-$B$8 * MAX(0,E941-F941)</f>
        <v>0</v>
      </c>
      <c r="M941" s="3">
        <f t="shared" ca="1" si="98"/>
        <v>27</v>
      </c>
    </row>
    <row r="942" spans="5:13" x14ac:dyDescent="0.25">
      <c r="E942" s="1">
        <f t="shared" ca="1" si="93"/>
        <v>7</v>
      </c>
      <c r="F942" s="1">
        <f t="shared" ca="1" si="94"/>
        <v>3</v>
      </c>
      <c r="G942" s="1">
        <f ca="1">MAX(0,F942-E942)</f>
        <v>0</v>
      </c>
      <c r="H942" s="2">
        <f t="shared" ca="1" si="95"/>
        <v>10</v>
      </c>
      <c r="I942" s="1">
        <f ca="1">$B$2 * MIN(E942,F942)</f>
        <v>30</v>
      </c>
      <c r="J942" s="1">
        <f t="shared" ca="1" si="96"/>
        <v>-42</v>
      </c>
      <c r="K942" s="3">
        <f t="shared" ca="1" si="97"/>
        <v>0</v>
      </c>
      <c r="L942" s="10">
        <f ca="1">-$B$8 * MAX(0,E942-F942)</f>
        <v>-8</v>
      </c>
      <c r="M942" s="3">
        <f t="shared" ca="1" si="98"/>
        <v>-20</v>
      </c>
    </row>
    <row r="943" spans="5:13" x14ac:dyDescent="0.25">
      <c r="E943" s="1">
        <f t="shared" ca="1" si="93"/>
        <v>5</v>
      </c>
      <c r="F943" s="1">
        <f t="shared" ca="1" si="94"/>
        <v>10</v>
      </c>
      <c r="G943" s="1">
        <f ca="1">MAX(0,F943-E943)</f>
        <v>5</v>
      </c>
      <c r="H943" s="2">
        <f t="shared" ca="1" si="95"/>
        <v>0</v>
      </c>
      <c r="I943" s="1">
        <f ca="1">$B$2 * MIN(E943,F943)</f>
        <v>50</v>
      </c>
      <c r="J943" s="1">
        <f t="shared" ca="1" si="96"/>
        <v>0</v>
      </c>
      <c r="K943" s="3">
        <f t="shared" ca="1" si="97"/>
        <v>-5</v>
      </c>
      <c r="L943" s="10">
        <f ca="1">-$B$8 * MAX(0,E943-F943)</f>
        <v>0</v>
      </c>
      <c r="M943" s="3">
        <f t="shared" ca="1" si="98"/>
        <v>45</v>
      </c>
    </row>
    <row r="944" spans="5:13" x14ac:dyDescent="0.25">
      <c r="E944" s="1">
        <f t="shared" ca="1" si="93"/>
        <v>3</v>
      </c>
      <c r="F944" s="1">
        <f t="shared" ca="1" si="94"/>
        <v>5</v>
      </c>
      <c r="G944" s="1">
        <f ca="1">MAX(0,F944-E944)</f>
        <v>2</v>
      </c>
      <c r="H944" s="2">
        <f t="shared" ca="1" si="95"/>
        <v>8</v>
      </c>
      <c r="I944" s="1">
        <f ca="1">$B$2 * MIN(E944,F944)</f>
        <v>30</v>
      </c>
      <c r="J944" s="1">
        <f t="shared" ca="1" si="96"/>
        <v>-34</v>
      </c>
      <c r="K944" s="3">
        <f t="shared" ca="1" si="97"/>
        <v>-2</v>
      </c>
      <c r="L944" s="10">
        <f ca="1">-$B$8 * MAX(0,E944-F944)</f>
        <v>0</v>
      </c>
      <c r="M944" s="3">
        <f t="shared" ca="1" si="98"/>
        <v>-6</v>
      </c>
    </row>
    <row r="945" spans="5:13" x14ac:dyDescent="0.25">
      <c r="E945" s="1">
        <f t="shared" ca="1" si="93"/>
        <v>1</v>
      </c>
      <c r="F945" s="1">
        <f t="shared" ca="1" si="94"/>
        <v>10</v>
      </c>
      <c r="G945" s="1">
        <f ca="1">MAX(0,F945-E945)</f>
        <v>9</v>
      </c>
      <c r="H945" s="2">
        <f t="shared" ca="1" si="95"/>
        <v>0</v>
      </c>
      <c r="I945" s="1">
        <f ca="1">$B$2 * MIN(E945,F945)</f>
        <v>10</v>
      </c>
      <c r="J945" s="1">
        <f t="shared" ca="1" si="96"/>
        <v>0</v>
      </c>
      <c r="K945" s="3">
        <f t="shared" ca="1" si="97"/>
        <v>-9</v>
      </c>
      <c r="L945" s="10">
        <f ca="1">-$B$8 * MAX(0,E945-F945)</f>
        <v>0</v>
      </c>
      <c r="M945" s="3">
        <f t="shared" ca="1" si="98"/>
        <v>1</v>
      </c>
    </row>
    <row r="946" spans="5:13" x14ac:dyDescent="0.25">
      <c r="E946" s="1">
        <f t="shared" ca="1" si="93"/>
        <v>2</v>
      </c>
      <c r="F946" s="1">
        <f t="shared" ca="1" si="94"/>
        <v>9</v>
      </c>
      <c r="G946" s="1">
        <f ca="1">MAX(0,F946-E946)</f>
        <v>7</v>
      </c>
      <c r="H946" s="2">
        <f t="shared" ca="1" si="95"/>
        <v>0</v>
      </c>
      <c r="I946" s="1">
        <f ca="1">$B$2 * MIN(E946,F946)</f>
        <v>20</v>
      </c>
      <c r="J946" s="1">
        <f t="shared" ca="1" si="96"/>
        <v>0</v>
      </c>
      <c r="K946" s="3">
        <f t="shared" ca="1" si="97"/>
        <v>-7</v>
      </c>
      <c r="L946" s="10">
        <f ca="1">-$B$8 * MAX(0,E946-F946)</f>
        <v>0</v>
      </c>
      <c r="M946" s="3">
        <f t="shared" ca="1" si="98"/>
        <v>13</v>
      </c>
    </row>
    <row r="947" spans="5:13" x14ac:dyDescent="0.25">
      <c r="E947" s="1">
        <f t="shared" ca="1" si="93"/>
        <v>7</v>
      </c>
      <c r="F947" s="1">
        <f t="shared" ca="1" si="94"/>
        <v>7</v>
      </c>
      <c r="G947" s="1">
        <f ca="1">MAX(0,F947-E947)</f>
        <v>0</v>
      </c>
      <c r="H947" s="2">
        <f t="shared" ca="1" si="95"/>
        <v>10</v>
      </c>
      <c r="I947" s="1">
        <f ca="1">$B$2 * MIN(E947,F947)</f>
        <v>70</v>
      </c>
      <c r="J947" s="1">
        <f t="shared" ca="1" si="96"/>
        <v>-42</v>
      </c>
      <c r="K947" s="3">
        <f t="shared" ca="1" si="97"/>
        <v>0</v>
      </c>
      <c r="L947" s="10">
        <f ca="1">-$B$8 * MAX(0,E947-F947)</f>
        <v>0</v>
      </c>
      <c r="M947" s="3">
        <f t="shared" ca="1" si="98"/>
        <v>28</v>
      </c>
    </row>
    <row r="948" spans="5:13" x14ac:dyDescent="0.25">
      <c r="E948" s="1">
        <f t="shared" ca="1" si="93"/>
        <v>5</v>
      </c>
      <c r="F948" s="1">
        <f t="shared" ca="1" si="94"/>
        <v>10</v>
      </c>
      <c r="G948" s="1">
        <f ca="1">MAX(0,F948-E948)</f>
        <v>5</v>
      </c>
      <c r="H948" s="2">
        <f t="shared" ca="1" si="95"/>
        <v>0</v>
      </c>
      <c r="I948" s="1">
        <f ca="1">$B$2 * MIN(E948,F948)</f>
        <v>50</v>
      </c>
      <c r="J948" s="1">
        <f t="shared" ca="1" si="96"/>
        <v>0</v>
      </c>
      <c r="K948" s="3">
        <f t="shared" ca="1" si="97"/>
        <v>-5</v>
      </c>
      <c r="L948" s="10">
        <f ca="1">-$B$8 * MAX(0,E948-F948)</f>
        <v>0</v>
      </c>
      <c r="M948" s="3">
        <f t="shared" ca="1" si="98"/>
        <v>45</v>
      </c>
    </row>
    <row r="949" spans="5:13" x14ac:dyDescent="0.25">
      <c r="E949" s="1">
        <f t="shared" ca="1" si="93"/>
        <v>8</v>
      </c>
      <c r="F949" s="1">
        <f t="shared" ca="1" si="94"/>
        <v>5</v>
      </c>
      <c r="G949" s="1">
        <f ca="1">MAX(0,F949-E949)</f>
        <v>0</v>
      </c>
      <c r="H949" s="2">
        <f t="shared" ca="1" si="95"/>
        <v>10</v>
      </c>
      <c r="I949" s="1">
        <f ca="1">$B$2 * MIN(E949,F949)</f>
        <v>50</v>
      </c>
      <c r="J949" s="1">
        <f t="shared" ca="1" si="96"/>
        <v>-42</v>
      </c>
      <c r="K949" s="3">
        <f t="shared" ca="1" si="97"/>
        <v>0</v>
      </c>
      <c r="L949" s="10">
        <f ca="1">-$B$8 * MAX(0,E949-F949)</f>
        <v>-6</v>
      </c>
      <c r="M949" s="3">
        <f t="shared" ca="1" si="98"/>
        <v>2</v>
      </c>
    </row>
    <row r="950" spans="5:13" x14ac:dyDescent="0.25">
      <c r="E950" s="1">
        <f t="shared" ca="1" si="93"/>
        <v>8</v>
      </c>
      <c r="F950" s="1">
        <f t="shared" ca="1" si="94"/>
        <v>10</v>
      </c>
      <c r="G950" s="1">
        <f ca="1">MAX(0,F950-E950)</f>
        <v>2</v>
      </c>
      <c r="H950" s="2">
        <f t="shared" ca="1" si="95"/>
        <v>8</v>
      </c>
      <c r="I950" s="1">
        <f ca="1">$B$2 * MIN(E950,F950)</f>
        <v>80</v>
      </c>
      <c r="J950" s="1">
        <f t="shared" ca="1" si="96"/>
        <v>-34</v>
      </c>
      <c r="K950" s="3">
        <f t="shared" ca="1" si="97"/>
        <v>-2</v>
      </c>
      <c r="L950" s="10">
        <f ca="1">-$B$8 * MAX(0,E950-F950)</f>
        <v>0</v>
      </c>
      <c r="M950" s="3">
        <f t="shared" ca="1" si="98"/>
        <v>44</v>
      </c>
    </row>
    <row r="951" spans="5:13" x14ac:dyDescent="0.25">
      <c r="E951" s="1">
        <f t="shared" ca="1" si="93"/>
        <v>8</v>
      </c>
      <c r="F951" s="1">
        <f t="shared" ca="1" si="94"/>
        <v>10</v>
      </c>
      <c r="G951" s="1">
        <f ca="1">MAX(0,F951-E951)</f>
        <v>2</v>
      </c>
      <c r="H951" s="2">
        <f t="shared" ca="1" si="95"/>
        <v>8</v>
      </c>
      <c r="I951" s="1">
        <f ca="1">$B$2 * MIN(E951,F951)</f>
        <v>80</v>
      </c>
      <c r="J951" s="1">
        <f t="shared" ca="1" si="96"/>
        <v>-34</v>
      </c>
      <c r="K951" s="3">
        <f t="shared" ca="1" si="97"/>
        <v>-2</v>
      </c>
      <c r="L951" s="10">
        <f ca="1">-$B$8 * MAX(0,E951-F951)</f>
        <v>0</v>
      </c>
      <c r="M951" s="3">
        <f t="shared" ca="1" si="98"/>
        <v>44</v>
      </c>
    </row>
    <row r="952" spans="5:13" x14ac:dyDescent="0.25">
      <c r="E952" s="1">
        <f t="shared" ca="1" si="93"/>
        <v>5</v>
      </c>
      <c r="F952" s="1">
        <f t="shared" ca="1" si="94"/>
        <v>10</v>
      </c>
      <c r="G952" s="1">
        <f ca="1">MAX(0,F952-E952)</f>
        <v>5</v>
      </c>
      <c r="H952" s="2">
        <f t="shared" ca="1" si="95"/>
        <v>0</v>
      </c>
      <c r="I952" s="1">
        <f ca="1">$B$2 * MIN(E952,F952)</f>
        <v>50</v>
      </c>
      <c r="J952" s="1">
        <f t="shared" ca="1" si="96"/>
        <v>0</v>
      </c>
      <c r="K952" s="3">
        <f t="shared" ca="1" si="97"/>
        <v>-5</v>
      </c>
      <c r="L952" s="10">
        <f ca="1">-$B$8 * MAX(0,E952-F952)</f>
        <v>0</v>
      </c>
      <c r="M952" s="3">
        <f t="shared" ca="1" si="98"/>
        <v>45</v>
      </c>
    </row>
    <row r="953" spans="5:13" x14ac:dyDescent="0.25">
      <c r="E953" s="1">
        <f t="shared" ca="1" si="93"/>
        <v>3</v>
      </c>
      <c r="F953" s="1">
        <f t="shared" ca="1" si="94"/>
        <v>5</v>
      </c>
      <c r="G953" s="1">
        <f ca="1">MAX(0,F953-E953)</f>
        <v>2</v>
      </c>
      <c r="H953" s="2">
        <f t="shared" ca="1" si="95"/>
        <v>8</v>
      </c>
      <c r="I953" s="1">
        <f ca="1">$B$2 * MIN(E953,F953)</f>
        <v>30</v>
      </c>
      <c r="J953" s="1">
        <f t="shared" ca="1" si="96"/>
        <v>-34</v>
      </c>
      <c r="K953" s="3">
        <f t="shared" ca="1" si="97"/>
        <v>-2</v>
      </c>
      <c r="L953" s="10">
        <f ca="1">-$B$8 * MAX(0,E953-F953)</f>
        <v>0</v>
      </c>
      <c r="M953" s="3">
        <f t="shared" ca="1" si="98"/>
        <v>-6</v>
      </c>
    </row>
    <row r="954" spans="5:13" x14ac:dyDescent="0.25">
      <c r="E954" s="1">
        <f t="shared" ca="1" si="93"/>
        <v>8</v>
      </c>
      <c r="F954" s="1">
        <f t="shared" ca="1" si="94"/>
        <v>10</v>
      </c>
      <c r="G954" s="1">
        <f ca="1">MAX(0,F954-E954)</f>
        <v>2</v>
      </c>
      <c r="H954" s="2">
        <f t="shared" ca="1" si="95"/>
        <v>8</v>
      </c>
      <c r="I954" s="1">
        <f ca="1">$B$2 * MIN(E954,F954)</f>
        <v>80</v>
      </c>
      <c r="J954" s="1">
        <f t="shared" ca="1" si="96"/>
        <v>-34</v>
      </c>
      <c r="K954" s="3">
        <f t="shared" ca="1" si="97"/>
        <v>-2</v>
      </c>
      <c r="L954" s="10">
        <f ca="1">-$B$8 * MAX(0,E954-F954)</f>
        <v>0</v>
      </c>
      <c r="M954" s="3">
        <f t="shared" ca="1" si="98"/>
        <v>44</v>
      </c>
    </row>
    <row r="955" spans="5:13" x14ac:dyDescent="0.25">
      <c r="E955" s="1">
        <f t="shared" ca="1" si="93"/>
        <v>7</v>
      </c>
      <c r="F955" s="1">
        <f t="shared" ca="1" si="94"/>
        <v>10</v>
      </c>
      <c r="G955" s="1">
        <f ca="1">MAX(0,F955-E955)</f>
        <v>3</v>
      </c>
      <c r="H955" s="2">
        <f t="shared" ca="1" si="95"/>
        <v>0</v>
      </c>
      <c r="I955" s="1">
        <f ca="1">$B$2 * MIN(E955,F955)</f>
        <v>70</v>
      </c>
      <c r="J955" s="1">
        <f t="shared" ca="1" si="96"/>
        <v>0</v>
      </c>
      <c r="K955" s="3">
        <f t="shared" ca="1" si="97"/>
        <v>-3</v>
      </c>
      <c r="L955" s="10">
        <f ca="1">-$B$8 * MAX(0,E955-F955)</f>
        <v>0</v>
      </c>
      <c r="M955" s="3">
        <f t="shared" ca="1" si="98"/>
        <v>67</v>
      </c>
    </row>
    <row r="956" spans="5:13" x14ac:dyDescent="0.25">
      <c r="E956" s="1">
        <f t="shared" ca="1" si="93"/>
        <v>5</v>
      </c>
      <c r="F956" s="1">
        <f t="shared" ca="1" si="94"/>
        <v>3</v>
      </c>
      <c r="G956" s="1">
        <f ca="1">MAX(0,F956-E956)</f>
        <v>0</v>
      </c>
      <c r="H956" s="2">
        <f t="shared" ca="1" si="95"/>
        <v>10</v>
      </c>
      <c r="I956" s="1">
        <f ca="1">$B$2 * MIN(E956,F956)</f>
        <v>30</v>
      </c>
      <c r="J956" s="1">
        <f t="shared" ca="1" si="96"/>
        <v>-42</v>
      </c>
      <c r="K956" s="3">
        <f t="shared" ca="1" si="97"/>
        <v>0</v>
      </c>
      <c r="L956" s="10">
        <f ca="1">-$B$8 * MAX(0,E956-F956)</f>
        <v>-4</v>
      </c>
      <c r="M956" s="3">
        <f t="shared" ca="1" si="98"/>
        <v>-16</v>
      </c>
    </row>
    <row r="957" spans="5:13" x14ac:dyDescent="0.25">
      <c r="E957" s="1">
        <f t="shared" ca="1" si="93"/>
        <v>2</v>
      </c>
      <c r="F957" s="1">
        <f t="shared" ca="1" si="94"/>
        <v>10</v>
      </c>
      <c r="G957" s="1">
        <f ca="1">MAX(0,F957-E957)</f>
        <v>8</v>
      </c>
      <c r="H957" s="2">
        <f t="shared" ca="1" si="95"/>
        <v>0</v>
      </c>
      <c r="I957" s="1">
        <f ca="1">$B$2 * MIN(E957,F957)</f>
        <v>20</v>
      </c>
      <c r="J957" s="1">
        <f t="shared" ca="1" si="96"/>
        <v>0</v>
      </c>
      <c r="K957" s="3">
        <f t="shared" ca="1" si="97"/>
        <v>-8</v>
      </c>
      <c r="L957" s="10">
        <f ca="1">-$B$8 * MAX(0,E957-F957)</f>
        <v>0</v>
      </c>
      <c r="M957" s="3">
        <f t="shared" ca="1" si="98"/>
        <v>12</v>
      </c>
    </row>
    <row r="958" spans="5:13" x14ac:dyDescent="0.25">
      <c r="E958" s="1">
        <f t="shared" ca="1" si="93"/>
        <v>7</v>
      </c>
      <c r="F958" s="1">
        <f t="shared" ca="1" si="94"/>
        <v>8</v>
      </c>
      <c r="G958" s="1">
        <f ca="1">MAX(0,F958-E958)</f>
        <v>1</v>
      </c>
      <c r="H958" s="2">
        <f t="shared" ca="1" si="95"/>
        <v>9</v>
      </c>
      <c r="I958" s="1">
        <f ca="1">$B$2 * MIN(E958,F958)</f>
        <v>70</v>
      </c>
      <c r="J958" s="1">
        <f t="shared" ca="1" si="96"/>
        <v>-38</v>
      </c>
      <c r="K958" s="3">
        <f t="shared" ca="1" si="97"/>
        <v>-1</v>
      </c>
      <c r="L958" s="10">
        <f ca="1">-$B$8 * MAX(0,E958-F958)</f>
        <v>0</v>
      </c>
      <c r="M958" s="3">
        <f t="shared" ca="1" si="98"/>
        <v>31</v>
      </c>
    </row>
    <row r="959" spans="5:13" x14ac:dyDescent="0.25">
      <c r="E959" s="1">
        <f t="shared" ca="1" si="93"/>
        <v>5</v>
      </c>
      <c r="F959" s="1">
        <f t="shared" ca="1" si="94"/>
        <v>10</v>
      </c>
      <c r="G959" s="1">
        <f ca="1">MAX(0,F959-E959)</f>
        <v>5</v>
      </c>
      <c r="H959" s="2">
        <f t="shared" ca="1" si="95"/>
        <v>0</v>
      </c>
      <c r="I959" s="1">
        <f ca="1">$B$2 * MIN(E959,F959)</f>
        <v>50</v>
      </c>
      <c r="J959" s="1">
        <f t="shared" ca="1" si="96"/>
        <v>0</v>
      </c>
      <c r="K959" s="3">
        <f t="shared" ca="1" si="97"/>
        <v>-5</v>
      </c>
      <c r="L959" s="10">
        <f ca="1">-$B$8 * MAX(0,E959-F959)</f>
        <v>0</v>
      </c>
      <c r="M959" s="3">
        <f t="shared" ca="1" si="98"/>
        <v>45</v>
      </c>
    </row>
    <row r="960" spans="5:13" x14ac:dyDescent="0.25">
      <c r="E960" s="1">
        <f t="shared" ca="1" si="93"/>
        <v>5</v>
      </c>
      <c r="F960" s="1">
        <f t="shared" ca="1" si="94"/>
        <v>5</v>
      </c>
      <c r="G960" s="1">
        <f ca="1">MAX(0,F960-E960)</f>
        <v>0</v>
      </c>
      <c r="H960" s="2">
        <f t="shared" ca="1" si="95"/>
        <v>10</v>
      </c>
      <c r="I960" s="1">
        <f ca="1">$B$2 * MIN(E960,F960)</f>
        <v>50</v>
      </c>
      <c r="J960" s="1">
        <f t="shared" ca="1" si="96"/>
        <v>-42</v>
      </c>
      <c r="K960" s="3">
        <f t="shared" ca="1" si="97"/>
        <v>0</v>
      </c>
      <c r="L960" s="10">
        <f ca="1">-$B$8 * MAX(0,E960-F960)</f>
        <v>0</v>
      </c>
      <c r="M960" s="3">
        <f t="shared" ca="1" si="98"/>
        <v>8</v>
      </c>
    </row>
    <row r="961" spans="5:13" x14ac:dyDescent="0.25">
      <c r="E961" s="1">
        <f t="shared" ca="1" si="93"/>
        <v>1</v>
      </c>
      <c r="F961" s="1">
        <f t="shared" ca="1" si="94"/>
        <v>10</v>
      </c>
      <c r="G961" s="1">
        <f ca="1">MAX(0,F961-E961)</f>
        <v>9</v>
      </c>
      <c r="H961" s="2">
        <f t="shared" ca="1" si="95"/>
        <v>0</v>
      </c>
      <c r="I961" s="1">
        <f ca="1">$B$2 * MIN(E961,F961)</f>
        <v>10</v>
      </c>
      <c r="J961" s="1">
        <f t="shared" ca="1" si="96"/>
        <v>0</v>
      </c>
      <c r="K961" s="3">
        <f t="shared" ca="1" si="97"/>
        <v>-9</v>
      </c>
      <c r="L961" s="10">
        <f ca="1">-$B$8 * MAX(0,E961-F961)</f>
        <v>0</v>
      </c>
      <c r="M961" s="3">
        <f t="shared" ca="1" si="98"/>
        <v>1</v>
      </c>
    </row>
    <row r="962" spans="5:13" x14ac:dyDescent="0.25">
      <c r="E962" s="1">
        <f t="shared" ca="1" si="93"/>
        <v>8</v>
      </c>
      <c r="F962" s="1">
        <f t="shared" ca="1" si="94"/>
        <v>9</v>
      </c>
      <c r="G962" s="1">
        <f ca="1">MAX(0,F962-E962)</f>
        <v>1</v>
      </c>
      <c r="H962" s="2">
        <f t="shared" ca="1" si="95"/>
        <v>9</v>
      </c>
      <c r="I962" s="1">
        <f ca="1">$B$2 * MIN(E962,F962)</f>
        <v>80</v>
      </c>
      <c r="J962" s="1">
        <f t="shared" ca="1" si="96"/>
        <v>-38</v>
      </c>
      <c r="K962" s="3">
        <f t="shared" ca="1" si="97"/>
        <v>-1</v>
      </c>
      <c r="L962" s="10">
        <f ca="1">-$B$8 * MAX(0,E962-F962)</f>
        <v>0</v>
      </c>
      <c r="M962" s="3">
        <f t="shared" ca="1" si="98"/>
        <v>41</v>
      </c>
    </row>
    <row r="963" spans="5:13" x14ac:dyDescent="0.25">
      <c r="E963" s="1">
        <f t="shared" ca="1" si="93"/>
        <v>7</v>
      </c>
      <c r="F963" s="1">
        <f t="shared" ca="1" si="94"/>
        <v>10</v>
      </c>
      <c r="G963" s="1">
        <f ca="1">MAX(0,F963-E963)</f>
        <v>3</v>
      </c>
      <c r="H963" s="2">
        <f t="shared" ca="1" si="95"/>
        <v>0</v>
      </c>
      <c r="I963" s="1">
        <f ca="1">$B$2 * MIN(E963,F963)</f>
        <v>70</v>
      </c>
      <c r="J963" s="1">
        <f t="shared" ca="1" si="96"/>
        <v>0</v>
      </c>
      <c r="K963" s="3">
        <f t="shared" ca="1" si="97"/>
        <v>-3</v>
      </c>
      <c r="L963" s="10">
        <f ca="1">-$B$8 * MAX(0,E963-F963)</f>
        <v>0</v>
      </c>
      <c r="M963" s="3">
        <f t="shared" ca="1" si="98"/>
        <v>67</v>
      </c>
    </row>
    <row r="964" spans="5:13" x14ac:dyDescent="0.25">
      <c r="E964" s="1">
        <f t="shared" ca="1" si="93"/>
        <v>8</v>
      </c>
      <c r="F964" s="1">
        <f t="shared" ca="1" si="94"/>
        <v>3</v>
      </c>
      <c r="G964" s="1">
        <f ca="1">MAX(0,F964-E964)</f>
        <v>0</v>
      </c>
      <c r="H964" s="2">
        <f t="shared" ca="1" si="95"/>
        <v>10</v>
      </c>
      <c r="I964" s="1">
        <f ca="1">$B$2 * MIN(E964,F964)</f>
        <v>30</v>
      </c>
      <c r="J964" s="1">
        <f t="shared" ca="1" si="96"/>
        <v>-42</v>
      </c>
      <c r="K964" s="3">
        <f t="shared" ca="1" si="97"/>
        <v>0</v>
      </c>
      <c r="L964" s="10">
        <f ca="1">-$B$8 * MAX(0,E964-F964)</f>
        <v>-10</v>
      </c>
      <c r="M964" s="3">
        <f t="shared" ca="1" si="98"/>
        <v>-22</v>
      </c>
    </row>
    <row r="965" spans="5:13" x14ac:dyDescent="0.25">
      <c r="E965" s="1">
        <f t="shared" ca="1" si="93"/>
        <v>6</v>
      </c>
      <c r="F965" s="1">
        <f t="shared" ca="1" si="94"/>
        <v>10</v>
      </c>
      <c r="G965" s="1">
        <f ca="1">MAX(0,F965-E965)</f>
        <v>4</v>
      </c>
      <c r="H965" s="2">
        <f t="shared" ca="1" si="95"/>
        <v>0</v>
      </c>
      <c r="I965" s="1">
        <f ca="1">$B$2 * MIN(E965,F965)</f>
        <v>60</v>
      </c>
      <c r="J965" s="1">
        <f t="shared" ca="1" si="96"/>
        <v>0</v>
      </c>
      <c r="K965" s="3">
        <f t="shared" ca="1" si="97"/>
        <v>-4</v>
      </c>
      <c r="L965" s="10">
        <f ca="1">-$B$8 * MAX(0,E965-F965)</f>
        <v>0</v>
      </c>
      <c r="M965" s="3">
        <f t="shared" ca="1" si="98"/>
        <v>56</v>
      </c>
    </row>
    <row r="966" spans="5:13" x14ac:dyDescent="0.25">
      <c r="E966" s="1">
        <f t="shared" ca="1" si="93"/>
        <v>7</v>
      </c>
      <c r="F966" s="1">
        <f t="shared" ca="1" si="94"/>
        <v>4</v>
      </c>
      <c r="G966" s="1">
        <f ca="1">MAX(0,F966-E966)</f>
        <v>0</v>
      </c>
      <c r="H966" s="2">
        <f t="shared" ca="1" si="95"/>
        <v>10</v>
      </c>
      <c r="I966" s="1">
        <f ca="1">$B$2 * MIN(E966,F966)</f>
        <v>40</v>
      </c>
      <c r="J966" s="1">
        <f t="shared" ca="1" si="96"/>
        <v>-42</v>
      </c>
      <c r="K966" s="3">
        <f t="shared" ca="1" si="97"/>
        <v>0</v>
      </c>
      <c r="L966" s="10">
        <f ca="1">-$B$8 * MAX(0,E966-F966)</f>
        <v>-6</v>
      </c>
      <c r="M966" s="3">
        <f t="shared" ca="1" si="98"/>
        <v>-8</v>
      </c>
    </row>
    <row r="967" spans="5:13" x14ac:dyDescent="0.25">
      <c r="E967" s="1">
        <f t="shared" ca="1" si="93"/>
        <v>4</v>
      </c>
      <c r="F967" s="1">
        <f t="shared" ca="1" si="94"/>
        <v>10</v>
      </c>
      <c r="G967" s="1">
        <f ca="1">MAX(0,F967-E967)</f>
        <v>6</v>
      </c>
      <c r="H967" s="2">
        <f t="shared" ca="1" si="95"/>
        <v>0</v>
      </c>
      <c r="I967" s="1">
        <f ca="1">$B$2 * MIN(E967,F967)</f>
        <v>40</v>
      </c>
      <c r="J967" s="1">
        <f t="shared" ca="1" si="96"/>
        <v>0</v>
      </c>
      <c r="K967" s="3">
        <f t="shared" ca="1" si="97"/>
        <v>-6</v>
      </c>
      <c r="L967" s="10">
        <f ca="1">-$B$8 * MAX(0,E967-F967)</f>
        <v>0</v>
      </c>
      <c r="M967" s="3">
        <f t="shared" ca="1" si="98"/>
        <v>34</v>
      </c>
    </row>
    <row r="968" spans="5:13" x14ac:dyDescent="0.25">
      <c r="E968" s="1">
        <f t="shared" ca="1" si="93"/>
        <v>1</v>
      </c>
      <c r="F968" s="1">
        <f t="shared" ca="1" si="94"/>
        <v>6</v>
      </c>
      <c r="G968" s="1">
        <f ca="1">MAX(0,F968-E968)</f>
        <v>5</v>
      </c>
      <c r="H968" s="2">
        <f t="shared" ca="1" si="95"/>
        <v>0</v>
      </c>
      <c r="I968" s="1">
        <f ca="1">$B$2 * MIN(E968,F968)</f>
        <v>10</v>
      </c>
      <c r="J968" s="1">
        <f t="shared" ca="1" si="96"/>
        <v>0</v>
      </c>
      <c r="K968" s="3">
        <f t="shared" ca="1" si="97"/>
        <v>-5</v>
      </c>
      <c r="L968" s="10">
        <f ca="1">-$B$8 * MAX(0,E968-F968)</f>
        <v>0</v>
      </c>
      <c r="M968" s="3">
        <f t="shared" ca="1" si="98"/>
        <v>5</v>
      </c>
    </row>
    <row r="969" spans="5:13" x14ac:dyDescent="0.25">
      <c r="E969" s="1">
        <f t="shared" ca="1" si="93"/>
        <v>3</v>
      </c>
      <c r="F969" s="1">
        <f t="shared" ca="1" si="94"/>
        <v>5</v>
      </c>
      <c r="G969" s="1">
        <f ca="1">MAX(0,F969-E969)</f>
        <v>2</v>
      </c>
      <c r="H969" s="2">
        <f t="shared" ca="1" si="95"/>
        <v>8</v>
      </c>
      <c r="I969" s="1">
        <f ca="1">$B$2 * MIN(E969,F969)</f>
        <v>30</v>
      </c>
      <c r="J969" s="1">
        <f t="shared" ca="1" si="96"/>
        <v>-34</v>
      </c>
      <c r="K969" s="3">
        <f t="shared" ca="1" si="97"/>
        <v>-2</v>
      </c>
      <c r="L969" s="10">
        <f ca="1">-$B$8 * MAX(0,E969-F969)</f>
        <v>0</v>
      </c>
      <c r="M969" s="3">
        <f t="shared" ca="1" si="98"/>
        <v>-6</v>
      </c>
    </row>
    <row r="970" spans="5:13" x14ac:dyDescent="0.25">
      <c r="E970" s="1">
        <f t="shared" ref="E970:E1033" ca="1" si="99">CEILING(RAND()*8,1)</f>
        <v>2</v>
      </c>
      <c r="F970" s="1">
        <f t="shared" ca="1" si="94"/>
        <v>10</v>
      </c>
      <c r="G970" s="1">
        <f ca="1">MAX(0,F970-E970)</f>
        <v>8</v>
      </c>
      <c r="H970" s="2">
        <f t="shared" ca="1" si="95"/>
        <v>0</v>
      </c>
      <c r="I970" s="1">
        <f ca="1">$B$2 * MIN(E970,F970)</f>
        <v>20</v>
      </c>
      <c r="J970" s="1">
        <f t="shared" ca="1" si="96"/>
        <v>0</v>
      </c>
      <c r="K970" s="3">
        <f t="shared" ca="1" si="97"/>
        <v>-8</v>
      </c>
      <c r="L970" s="10">
        <f ca="1">-$B$8 * MAX(0,E970-F970)</f>
        <v>0</v>
      </c>
      <c r="M970" s="3">
        <f t="shared" ca="1" si="98"/>
        <v>12</v>
      </c>
    </row>
    <row r="971" spans="5:13" x14ac:dyDescent="0.25">
      <c r="E971" s="1">
        <f t="shared" ca="1" si="99"/>
        <v>4</v>
      </c>
      <c r="F971" s="1">
        <f t="shared" ca="1" si="94"/>
        <v>8</v>
      </c>
      <c r="G971" s="1">
        <f ca="1">MAX(0,F971-E971)</f>
        <v>4</v>
      </c>
      <c r="H971" s="2">
        <f t="shared" ca="1" si="95"/>
        <v>0</v>
      </c>
      <c r="I971" s="1">
        <f ca="1">$B$2 * MIN(E971,F971)</f>
        <v>40</v>
      </c>
      <c r="J971" s="1">
        <f t="shared" ca="1" si="96"/>
        <v>0</v>
      </c>
      <c r="K971" s="3">
        <f t="shared" ca="1" si="97"/>
        <v>-4</v>
      </c>
      <c r="L971" s="10">
        <f ca="1">-$B$8 * MAX(0,E971-F971)</f>
        <v>0</v>
      </c>
      <c r="M971" s="3">
        <f t="shared" ca="1" si="98"/>
        <v>36</v>
      </c>
    </row>
    <row r="972" spans="5:13" x14ac:dyDescent="0.25">
      <c r="E972" s="1">
        <f t="shared" ca="1" si="99"/>
        <v>3</v>
      </c>
      <c r="F972" s="1">
        <f t="shared" ca="1" si="94"/>
        <v>4</v>
      </c>
      <c r="G972" s="1">
        <f ca="1">MAX(0,F972-E972)</f>
        <v>1</v>
      </c>
      <c r="H972" s="2">
        <f t="shared" ca="1" si="95"/>
        <v>9</v>
      </c>
      <c r="I972" s="1">
        <f ca="1">$B$2 * MIN(E972,F972)</f>
        <v>30</v>
      </c>
      <c r="J972" s="1">
        <f t="shared" ca="1" si="96"/>
        <v>-38</v>
      </c>
      <c r="K972" s="3">
        <f t="shared" ca="1" si="97"/>
        <v>-1</v>
      </c>
      <c r="L972" s="10">
        <f ca="1">-$B$8 * MAX(0,E972-F972)</f>
        <v>0</v>
      </c>
      <c r="M972" s="3">
        <f t="shared" ca="1" si="98"/>
        <v>-9</v>
      </c>
    </row>
    <row r="973" spans="5:13" x14ac:dyDescent="0.25">
      <c r="E973" s="1">
        <f t="shared" ca="1" si="99"/>
        <v>4</v>
      </c>
      <c r="F973" s="1">
        <f t="shared" ca="1" si="94"/>
        <v>10</v>
      </c>
      <c r="G973" s="1">
        <f ca="1">MAX(0,F973-E973)</f>
        <v>6</v>
      </c>
      <c r="H973" s="2">
        <f t="shared" ca="1" si="95"/>
        <v>0</v>
      </c>
      <c r="I973" s="1">
        <f ca="1">$B$2 * MIN(E973,F973)</f>
        <v>40</v>
      </c>
      <c r="J973" s="1">
        <f t="shared" ca="1" si="96"/>
        <v>0</v>
      </c>
      <c r="K973" s="3">
        <f t="shared" ca="1" si="97"/>
        <v>-6</v>
      </c>
      <c r="L973" s="10">
        <f ca="1">-$B$8 * MAX(0,E973-F973)</f>
        <v>0</v>
      </c>
      <c r="M973" s="3">
        <f t="shared" ca="1" si="98"/>
        <v>34</v>
      </c>
    </row>
    <row r="974" spans="5:13" x14ac:dyDescent="0.25">
      <c r="E974" s="1">
        <f t="shared" ca="1" si="99"/>
        <v>3</v>
      </c>
      <c r="F974" s="1">
        <f t="shared" ca="1" si="94"/>
        <v>6</v>
      </c>
      <c r="G974" s="1">
        <f ca="1">MAX(0,F974-E974)</f>
        <v>3</v>
      </c>
      <c r="H974" s="2">
        <f t="shared" ca="1" si="95"/>
        <v>0</v>
      </c>
      <c r="I974" s="1">
        <f ca="1">$B$2 * MIN(E974,F974)</f>
        <v>30</v>
      </c>
      <c r="J974" s="1">
        <f t="shared" ca="1" si="96"/>
        <v>0</v>
      </c>
      <c r="K974" s="3">
        <f t="shared" ca="1" si="97"/>
        <v>-3</v>
      </c>
      <c r="L974" s="10">
        <f ca="1">-$B$8 * MAX(0,E974-F974)</f>
        <v>0</v>
      </c>
      <c r="M974" s="3">
        <f t="shared" ca="1" si="98"/>
        <v>27</v>
      </c>
    </row>
    <row r="975" spans="5:13" x14ac:dyDescent="0.25">
      <c r="E975" s="1">
        <f t="shared" ca="1" si="99"/>
        <v>8</v>
      </c>
      <c r="F975" s="1">
        <f t="shared" ca="1" si="94"/>
        <v>3</v>
      </c>
      <c r="G975" s="1">
        <f ca="1">MAX(0,F975-E975)</f>
        <v>0</v>
      </c>
      <c r="H975" s="2">
        <f t="shared" ca="1" si="95"/>
        <v>10</v>
      </c>
      <c r="I975" s="1">
        <f ca="1">$B$2 * MIN(E975,F975)</f>
        <v>30</v>
      </c>
      <c r="J975" s="1">
        <f t="shared" ca="1" si="96"/>
        <v>-42</v>
      </c>
      <c r="K975" s="3">
        <f t="shared" ca="1" si="97"/>
        <v>0</v>
      </c>
      <c r="L975" s="10">
        <f ca="1">-$B$8 * MAX(0,E975-F975)</f>
        <v>-10</v>
      </c>
      <c r="M975" s="3">
        <f t="shared" ca="1" si="98"/>
        <v>-22</v>
      </c>
    </row>
    <row r="976" spans="5:13" x14ac:dyDescent="0.25">
      <c r="E976" s="1">
        <f t="shared" ca="1" si="99"/>
        <v>4</v>
      </c>
      <c r="F976" s="1">
        <f t="shared" ca="1" si="94"/>
        <v>10</v>
      </c>
      <c r="G976" s="1">
        <f ca="1">MAX(0,F976-E976)</f>
        <v>6</v>
      </c>
      <c r="H976" s="2">
        <f t="shared" ca="1" si="95"/>
        <v>0</v>
      </c>
      <c r="I976" s="1">
        <f ca="1">$B$2 * MIN(E976,F976)</f>
        <v>40</v>
      </c>
      <c r="J976" s="1">
        <f t="shared" ca="1" si="96"/>
        <v>0</v>
      </c>
      <c r="K976" s="3">
        <f t="shared" ca="1" si="97"/>
        <v>-6</v>
      </c>
      <c r="L976" s="10">
        <f ca="1">-$B$8 * MAX(0,E976-F976)</f>
        <v>0</v>
      </c>
      <c r="M976" s="3">
        <f t="shared" ca="1" si="98"/>
        <v>34</v>
      </c>
    </row>
    <row r="977" spans="5:13" x14ac:dyDescent="0.25">
      <c r="E977" s="1">
        <f t="shared" ca="1" si="99"/>
        <v>7</v>
      </c>
      <c r="F977" s="1">
        <f t="shared" ca="1" si="94"/>
        <v>6</v>
      </c>
      <c r="G977" s="1">
        <f ca="1">MAX(0,F977-E977)</f>
        <v>0</v>
      </c>
      <c r="H977" s="2">
        <f t="shared" ca="1" si="95"/>
        <v>10</v>
      </c>
      <c r="I977" s="1">
        <f ca="1">$B$2 * MIN(E977,F977)</f>
        <v>60</v>
      </c>
      <c r="J977" s="1">
        <f t="shared" ca="1" si="96"/>
        <v>-42</v>
      </c>
      <c r="K977" s="3">
        <f t="shared" ca="1" si="97"/>
        <v>0</v>
      </c>
      <c r="L977" s="10">
        <f ca="1">-$B$8 * MAX(0,E977-F977)</f>
        <v>-2</v>
      </c>
      <c r="M977" s="3">
        <f t="shared" ca="1" si="98"/>
        <v>16</v>
      </c>
    </row>
    <row r="978" spans="5:13" x14ac:dyDescent="0.25">
      <c r="E978" s="1">
        <f t="shared" ca="1" si="99"/>
        <v>3</v>
      </c>
      <c r="F978" s="1">
        <f t="shared" ca="1" si="94"/>
        <v>10</v>
      </c>
      <c r="G978" s="1">
        <f ca="1">MAX(0,F978-E978)</f>
        <v>7</v>
      </c>
      <c r="H978" s="2">
        <f t="shared" ca="1" si="95"/>
        <v>0</v>
      </c>
      <c r="I978" s="1">
        <f ca="1">$B$2 * MIN(E978,F978)</f>
        <v>30</v>
      </c>
      <c r="J978" s="1">
        <f t="shared" ca="1" si="96"/>
        <v>0</v>
      </c>
      <c r="K978" s="3">
        <f t="shared" ca="1" si="97"/>
        <v>-7</v>
      </c>
      <c r="L978" s="10">
        <f ca="1">-$B$8 * MAX(0,E978-F978)</f>
        <v>0</v>
      </c>
      <c r="M978" s="3">
        <f t="shared" ca="1" si="98"/>
        <v>23</v>
      </c>
    </row>
    <row r="979" spans="5:13" x14ac:dyDescent="0.25">
      <c r="E979" s="1">
        <f t="shared" ca="1" si="99"/>
        <v>1</v>
      </c>
      <c r="F979" s="1">
        <f t="shared" ca="1" si="94"/>
        <v>7</v>
      </c>
      <c r="G979" s="1">
        <f ca="1">MAX(0,F979-E979)</f>
        <v>6</v>
      </c>
      <c r="H979" s="2">
        <f t="shared" ca="1" si="95"/>
        <v>0</v>
      </c>
      <c r="I979" s="1">
        <f ca="1">$B$2 * MIN(E979,F979)</f>
        <v>10</v>
      </c>
      <c r="J979" s="1">
        <f t="shared" ca="1" si="96"/>
        <v>0</v>
      </c>
      <c r="K979" s="3">
        <f t="shared" ca="1" si="97"/>
        <v>-6</v>
      </c>
      <c r="L979" s="10">
        <f ca="1">-$B$8 * MAX(0,E979-F979)</f>
        <v>0</v>
      </c>
      <c r="M979" s="3">
        <f t="shared" ca="1" si="98"/>
        <v>4</v>
      </c>
    </row>
    <row r="980" spans="5:13" x14ac:dyDescent="0.25">
      <c r="E980" s="1">
        <f t="shared" ca="1" si="99"/>
        <v>2</v>
      </c>
      <c r="F980" s="1">
        <f t="shared" ca="1" si="94"/>
        <v>6</v>
      </c>
      <c r="G980" s="1">
        <f ca="1">MAX(0,F980-E980)</f>
        <v>4</v>
      </c>
      <c r="H980" s="2">
        <f t="shared" ca="1" si="95"/>
        <v>0</v>
      </c>
      <c r="I980" s="1">
        <f ca="1">$B$2 * MIN(E980,F980)</f>
        <v>20</v>
      </c>
      <c r="J980" s="1">
        <f t="shared" ca="1" si="96"/>
        <v>0</v>
      </c>
      <c r="K980" s="3">
        <f t="shared" ca="1" si="97"/>
        <v>-4</v>
      </c>
      <c r="L980" s="10">
        <f ca="1">-$B$8 * MAX(0,E980-F980)</f>
        <v>0</v>
      </c>
      <c r="M980" s="3">
        <f t="shared" ca="1" si="98"/>
        <v>16</v>
      </c>
    </row>
    <row r="981" spans="5:13" x14ac:dyDescent="0.25">
      <c r="E981" s="1">
        <f t="shared" ca="1" si="99"/>
        <v>5</v>
      </c>
      <c r="F981" s="1">
        <f t="shared" ca="1" si="94"/>
        <v>4</v>
      </c>
      <c r="G981" s="1">
        <f ca="1">MAX(0,F981-E981)</f>
        <v>0</v>
      </c>
      <c r="H981" s="2">
        <f t="shared" ca="1" si="95"/>
        <v>10</v>
      </c>
      <c r="I981" s="1">
        <f ca="1">$B$2 * MIN(E981,F981)</f>
        <v>40</v>
      </c>
      <c r="J981" s="1">
        <f t="shared" ca="1" si="96"/>
        <v>-42</v>
      </c>
      <c r="K981" s="3">
        <f t="shared" ca="1" si="97"/>
        <v>0</v>
      </c>
      <c r="L981" s="10">
        <f ca="1">-$B$8 * MAX(0,E981-F981)</f>
        <v>-2</v>
      </c>
      <c r="M981" s="3">
        <f t="shared" ca="1" si="98"/>
        <v>-4</v>
      </c>
    </row>
    <row r="982" spans="5:13" x14ac:dyDescent="0.25">
      <c r="E982" s="1">
        <f t="shared" ca="1" si="99"/>
        <v>5</v>
      </c>
      <c r="F982" s="1">
        <f t="shared" ca="1" si="94"/>
        <v>10</v>
      </c>
      <c r="G982" s="1">
        <f ca="1">MAX(0,F982-E982)</f>
        <v>5</v>
      </c>
      <c r="H982" s="2">
        <f t="shared" ca="1" si="95"/>
        <v>0</v>
      </c>
      <c r="I982" s="1">
        <f ca="1">$B$2 * MIN(E982,F982)</f>
        <v>50</v>
      </c>
      <c r="J982" s="1">
        <f t="shared" ca="1" si="96"/>
        <v>0</v>
      </c>
      <c r="K982" s="3">
        <f t="shared" ca="1" si="97"/>
        <v>-5</v>
      </c>
      <c r="L982" s="10">
        <f ca="1">-$B$8 * MAX(0,E982-F982)</f>
        <v>0</v>
      </c>
      <c r="M982" s="3">
        <f t="shared" ca="1" si="98"/>
        <v>45</v>
      </c>
    </row>
    <row r="983" spans="5:13" x14ac:dyDescent="0.25">
      <c r="E983" s="1">
        <f t="shared" ca="1" si="99"/>
        <v>5</v>
      </c>
      <c r="F983" s="1">
        <f t="shared" ca="1" si="94"/>
        <v>5</v>
      </c>
      <c r="G983" s="1">
        <f ca="1">MAX(0,F983-E983)</f>
        <v>0</v>
      </c>
      <c r="H983" s="2">
        <f t="shared" ca="1" si="95"/>
        <v>10</v>
      </c>
      <c r="I983" s="1">
        <f ca="1">$B$2 * MIN(E983,F983)</f>
        <v>50</v>
      </c>
      <c r="J983" s="1">
        <f t="shared" ca="1" si="96"/>
        <v>-42</v>
      </c>
      <c r="K983" s="3">
        <f t="shared" ca="1" si="97"/>
        <v>0</v>
      </c>
      <c r="L983" s="10">
        <f ca="1">-$B$8 * MAX(0,E983-F983)</f>
        <v>0</v>
      </c>
      <c r="M983" s="3">
        <f t="shared" ca="1" si="98"/>
        <v>8</v>
      </c>
    </row>
    <row r="984" spans="5:13" x14ac:dyDescent="0.25">
      <c r="E984" s="1">
        <f t="shared" ca="1" si="99"/>
        <v>1</v>
      </c>
      <c r="F984" s="1">
        <f t="shared" ca="1" si="94"/>
        <v>10</v>
      </c>
      <c r="G984" s="1">
        <f ca="1">MAX(0,F984-E984)</f>
        <v>9</v>
      </c>
      <c r="H984" s="2">
        <f t="shared" ca="1" si="95"/>
        <v>0</v>
      </c>
      <c r="I984" s="1">
        <f ca="1">$B$2 * MIN(E984,F984)</f>
        <v>10</v>
      </c>
      <c r="J984" s="1">
        <f t="shared" ca="1" si="96"/>
        <v>0</v>
      </c>
      <c r="K984" s="3">
        <f t="shared" ca="1" si="97"/>
        <v>-9</v>
      </c>
      <c r="L984" s="10">
        <f ca="1">-$B$8 * MAX(0,E984-F984)</f>
        <v>0</v>
      </c>
      <c r="M984" s="3">
        <f t="shared" ca="1" si="98"/>
        <v>1</v>
      </c>
    </row>
    <row r="985" spans="5:13" x14ac:dyDescent="0.25">
      <c r="E985" s="1">
        <f t="shared" ca="1" si="99"/>
        <v>2</v>
      </c>
      <c r="F985" s="1">
        <f t="shared" ca="1" si="94"/>
        <v>9</v>
      </c>
      <c r="G985" s="1">
        <f ca="1">MAX(0,F985-E985)</f>
        <v>7</v>
      </c>
      <c r="H985" s="2">
        <f t="shared" ca="1" si="95"/>
        <v>0</v>
      </c>
      <c r="I985" s="1">
        <f ca="1">$B$2 * MIN(E985,F985)</f>
        <v>20</v>
      </c>
      <c r="J985" s="1">
        <f t="shared" ca="1" si="96"/>
        <v>0</v>
      </c>
      <c r="K985" s="3">
        <f t="shared" ca="1" si="97"/>
        <v>-7</v>
      </c>
      <c r="L985" s="10">
        <f ca="1">-$B$8 * MAX(0,E985-F985)</f>
        <v>0</v>
      </c>
      <c r="M985" s="3">
        <f t="shared" ca="1" si="98"/>
        <v>13</v>
      </c>
    </row>
    <row r="986" spans="5:13" x14ac:dyDescent="0.25">
      <c r="E986" s="1">
        <f t="shared" ca="1" si="99"/>
        <v>6</v>
      </c>
      <c r="F986" s="1">
        <f t="shared" ca="1" si="94"/>
        <v>7</v>
      </c>
      <c r="G986" s="1">
        <f ca="1">MAX(0,F986-E986)</f>
        <v>1</v>
      </c>
      <c r="H986" s="2">
        <f t="shared" ca="1" si="95"/>
        <v>9</v>
      </c>
      <c r="I986" s="1">
        <f ca="1">$B$2 * MIN(E986,F986)</f>
        <v>60</v>
      </c>
      <c r="J986" s="1">
        <f t="shared" ca="1" si="96"/>
        <v>-38</v>
      </c>
      <c r="K986" s="3">
        <f t="shared" ca="1" si="97"/>
        <v>-1</v>
      </c>
      <c r="L986" s="10">
        <f ca="1">-$B$8 * MAX(0,E986-F986)</f>
        <v>0</v>
      </c>
      <c r="M986" s="3">
        <f t="shared" ca="1" si="98"/>
        <v>21</v>
      </c>
    </row>
    <row r="987" spans="5:13" x14ac:dyDescent="0.25">
      <c r="E987" s="1">
        <f t="shared" ca="1" si="99"/>
        <v>5</v>
      </c>
      <c r="F987" s="1">
        <f t="shared" ca="1" si="94"/>
        <v>10</v>
      </c>
      <c r="G987" s="1">
        <f ca="1">MAX(0,F987-E987)</f>
        <v>5</v>
      </c>
      <c r="H987" s="2">
        <f t="shared" ca="1" si="95"/>
        <v>0</v>
      </c>
      <c r="I987" s="1">
        <f ca="1">$B$2 * MIN(E987,F987)</f>
        <v>50</v>
      </c>
      <c r="J987" s="1">
        <f t="shared" ca="1" si="96"/>
        <v>0</v>
      </c>
      <c r="K987" s="3">
        <f t="shared" ca="1" si="97"/>
        <v>-5</v>
      </c>
      <c r="L987" s="10">
        <f ca="1">-$B$8 * MAX(0,E987-F987)</f>
        <v>0</v>
      </c>
      <c r="M987" s="3">
        <f t="shared" ca="1" si="98"/>
        <v>45</v>
      </c>
    </row>
    <row r="988" spans="5:13" x14ac:dyDescent="0.25">
      <c r="E988" s="1">
        <f t="shared" ca="1" si="99"/>
        <v>5</v>
      </c>
      <c r="F988" s="1">
        <f t="shared" ca="1" si="94"/>
        <v>5</v>
      </c>
      <c r="G988" s="1">
        <f ca="1">MAX(0,F988-E988)</f>
        <v>0</v>
      </c>
      <c r="H988" s="2">
        <f t="shared" ca="1" si="95"/>
        <v>10</v>
      </c>
      <c r="I988" s="1">
        <f ca="1">$B$2 * MIN(E988,F988)</f>
        <v>50</v>
      </c>
      <c r="J988" s="1">
        <f t="shared" ca="1" si="96"/>
        <v>-42</v>
      </c>
      <c r="K988" s="3">
        <f t="shared" ca="1" si="97"/>
        <v>0</v>
      </c>
      <c r="L988" s="10">
        <f ca="1">-$B$8 * MAX(0,E988-F988)</f>
        <v>0</v>
      </c>
      <c r="M988" s="3">
        <f t="shared" ca="1" si="98"/>
        <v>8</v>
      </c>
    </row>
    <row r="989" spans="5:13" x14ac:dyDescent="0.25">
      <c r="E989" s="1">
        <f t="shared" ca="1" si="99"/>
        <v>6</v>
      </c>
      <c r="F989" s="1">
        <f t="shared" ca="1" si="94"/>
        <v>10</v>
      </c>
      <c r="G989" s="1">
        <f ca="1">MAX(0,F989-E989)</f>
        <v>4</v>
      </c>
      <c r="H989" s="2">
        <f t="shared" ca="1" si="95"/>
        <v>0</v>
      </c>
      <c r="I989" s="1">
        <f ca="1">$B$2 * MIN(E989,F989)</f>
        <v>60</v>
      </c>
      <c r="J989" s="1">
        <f t="shared" ca="1" si="96"/>
        <v>0</v>
      </c>
      <c r="K989" s="3">
        <f t="shared" ca="1" si="97"/>
        <v>-4</v>
      </c>
      <c r="L989" s="10">
        <f ca="1">-$B$8 * MAX(0,E989-F989)</f>
        <v>0</v>
      </c>
      <c r="M989" s="3">
        <f t="shared" ca="1" si="98"/>
        <v>56</v>
      </c>
    </row>
    <row r="990" spans="5:13" x14ac:dyDescent="0.25">
      <c r="E990" s="1">
        <f t="shared" ca="1" si="99"/>
        <v>2</v>
      </c>
      <c r="F990" s="1">
        <f t="shared" ca="1" si="94"/>
        <v>4</v>
      </c>
      <c r="G990" s="1">
        <f ca="1">MAX(0,F990-E990)</f>
        <v>2</v>
      </c>
      <c r="H990" s="2">
        <f t="shared" ca="1" si="95"/>
        <v>8</v>
      </c>
      <c r="I990" s="1">
        <f ca="1">$B$2 * MIN(E990,F990)</f>
        <v>20</v>
      </c>
      <c r="J990" s="1">
        <f t="shared" ca="1" si="96"/>
        <v>-34</v>
      </c>
      <c r="K990" s="3">
        <f t="shared" ca="1" si="97"/>
        <v>-2</v>
      </c>
      <c r="L990" s="10">
        <f ca="1">-$B$8 * MAX(0,E990-F990)</f>
        <v>0</v>
      </c>
      <c r="M990" s="3">
        <f t="shared" ca="1" si="98"/>
        <v>-16</v>
      </c>
    </row>
    <row r="991" spans="5:13" x14ac:dyDescent="0.25">
      <c r="E991" s="1">
        <f t="shared" ca="1" si="99"/>
        <v>1</v>
      </c>
      <c r="F991" s="1">
        <f t="shared" ca="1" si="94"/>
        <v>10</v>
      </c>
      <c r="G991" s="1">
        <f ca="1">MAX(0,F991-E991)</f>
        <v>9</v>
      </c>
      <c r="H991" s="2">
        <f t="shared" ca="1" si="95"/>
        <v>0</v>
      </c>
      <c r="I991" s="1">
        <f ca="1">$B$2 * MIN(E991,F991)</f>
        <v>10</v>
      </c>
      <c r="J991" s="1">
        <f t="shared" ca="1" si="96"/>
        <v>0</v>
      </c>
      <c r="K991" s="3">
        <f t="shared" ca="1" si="97"/>
        <v>-9</v>
      </c>
      <c r="L991" s="10">
        <f ca="1">-$B$8 * MAX(0,E991-F991)</f>
        <v>0</v>
      </c>
      <c r="M991" s="3">
        <f t="shared" ca="1" si="98"/>
        <v>1</v>
      </c>
    </row>
    <row r="992" spans="5:13" x14ac:dyDescent="0.25">
      <c r="E992" s="1">
        <f t="shared" ca="1" si="99"/>
        <v>1</v>
      </c>
      <c r="F992" s="1">
        <f t="shared" ca="1" si="94"/>
        <v>9</v>
      </c>
      <c r="G992" s="1">
        <f ca="1">MAX(0,F992-E992)</f>
        <v>8</v>
      </c>
      <c r="H992" s="2">
        <f t="shared" ca="1" si="95"/>
        <v>0</v>
      </c>
      <c r="I992" s="1">
        <f ca="1">$B$2 * MIN(E992,F992)</f>
        <v>10</v>
      </c>
      <c r="J992" s="1">
        <f t="shared" ca="1" si="96"/>
        <v>0</v>
      </c>
      <c r="K992" s="3">
        <f t="shared" ca="1" si="97"/>
        <v>-8</v>
      </c>
      <c r="L992" s="10">
        <f ca="1">-$B$8 * MAX(0,E992-F992)</f>
        <v>0</v>
      </c>
      <c r="M992" s="3">
        <f t="shared" ca="1" si="98"/>
        <v>2</v>
      </c>
    </row>
    <row r="993" spans="5:13" x14ac:dyDescent="0.25">
      <c r="E993" s="1">
        <f t="shared" ca="1" si="99"/>
        <v>7</v>
      </c>
      <c r="F993" s="1">
        <f t="shared" ca="1" si="94"/>
        <v>8</v>
      </c>
      <c r="G993" s="1">
        <f ca="1">MAX(0,F993-E993)</f>
        <v>1</v>
      </c>
      <c r="H993" s="2">
        <f t="shared" ca="1" si="95"/>
        <v>9</v>
      </c>
      <c r="I993" s="1">
        <f ca="1">$B$2 * MIN(E993,F993)</f>
        <v>70</v>
      </c>
      <c r="J993" s="1">
        <f t="shared" ca="1" si="96"/>
        <v>-38</v>
      </c>
      <c r="K993" s="3">
        <f t="shared" ca="1" si="97"/>
        <v>-1</v>
      </c>
      <c r="L993" s="10">
        <f ca="1">-$B$8 * MAX(0,E993-F993)</f>
        <v>0</v>
      </c>
      <c r="M993" s="3">
        <f t="shared" ca="1" si="98"/>
        <v>31</v>
      </c>
    </row>
    <row r="994" spans="5:13" x14ac:dyDescent="0.25">
      <c r="E994" s="1">
        <f t="shared" ca="1" si="99"/>
        <v>7</v>
      </c>
      <c r="F994" s="1">
        <f t="shared" ca="1" si="94"/>
        <v>10</v>
      </c>
      <c r="G994" s="1">
        <f ca="1">MAX(0,F994-E994)</f>
        <v>3</v>
      </c>
      <c r="H994" s="2">
        <f t="shared" ca="1" si="95"/>
        <v>0</v>
      </c>
      <c r="I994" s="1">
        <f ca="1">$B$2 * MIN(E994,F994)</f>
        <v>70</v>
      </c>
      <c r="J994" s="1">
        <f t="shared" ca="1" si="96"/>
        <v>0</v>
      </c>
      <c r="K994" s="3">
        <f t="shared" ca="1" si="97"/>
        <v>-3</v>
      </c>
      <c r="L994" s="10">
        <f ca="1">-$B$8 * MAX(0,E994-F994)</f>
        <v>0</v>
      </c>
      <c r="M994" s="3">
        <f t="shared" ca="1" si="98"/>
        <v>67</v>
      </c>
    </row>
    <row r="995" spans="5:13" x14ac:dyDescent="0.25">
      <c r="E995" s="1">
        <f t="shared" ca="1" si="99"/>
        <v>8</v>
      </c>
      <c r="F995" s="1">
        <f t="shared" ca="1" si="94"/>
        <v>3</v>
      </c>
      <c r="G995" s="1">
        <f ca="1">MAX(0,F995-E995)</f>
        <v>0</v>
      </c>
      <c r="H995" s="2">
        <f t="shared" ca="1" si="95"/>
        <v>10</v>
      </c>
      <c r="I995" s="1">
        <f ca="1">$B$2 * MIN(E995,F995)</f>
        <v>30</v>
      </c>
      <c r="J995" s="1">
        <f t="shared" ca="1" si="96"/>
        <v>-42</v>
      </c>
      <c r="K995" s="3">
        <f t="shared" ca="1" si="97"/>
        <v>0</v>
      </c>
      <c r="L995" s="10">
        <f ca="1">-$B$8 * MAX(0,E995-F995)</f>
        <v>-10</v>
      </c>
      <c r="M995" s="3">
        <f t="shared" ca="1" si="98"/>
        <v>-22</v>
      </c>
    </row>
    <row r="996" spans="5:13" x14ac:dyDescent="0.25">
      <c r="E996" s="1">
        <f t="shared" ca="1" si="99"/>
        <v>7</v>
      </c>
      <c r="F996" s="1">
        <f t="shared" ca="1" si="94"/>
        <v>10</v>
      </c>
      <c r="G996" s="1">
        <f ca="1">MAX(0,F996-E996)</f>
        <v>3</v>
      </c>
      <c r="H996" s="2">
        <f t="shared" ca="1" si="95"/>
        <v>0</v>
      </c>
      <c r="I996" s="1">
        <f ca="1">$B$2 * MIN(E996,F996)</f>
        <v>70</v>
      </c>
      <c r="J996" s="1">
        <f t="shared" ca="1" si="96"/>
        <v>0</v>
      </c>
      <c r="K996" s="3">
        <f t="shared" ca="1" si="97"/>
        <v>-3</v>
      </c>
      <c r="L996" s="10">
        <f ca="1">-$B$8 * MAX(0,E996-F996)</f>
        <v>0</v>
      </c>
      <c r="M996" s="3">
        <f t="shared" ca="1" si="98"/>
        <v>67</v>
      </c>
    </row>
    <row r="997" spans="5:13" x14ac:dyDescent="0.25">
      <c r="E997" s="1">
        <f t="shared" ca="1" si="99"/>
        <v>6</v>
      </c>
      <c r="F997" s="1">
        <f t="shared" ref="F997:F1060" ca="1" si="100">G996+H996</f>
        <v>3</v>
      </c>
      <c r="G997" s="1">
        <f ca="1">MAX(0,F997-E997)</f>
        <v>0</v>
      </c>
      <c r="H997" s="2">
        <f t="shared" ref="H997:H1060" ca="1" si="101">IF(G997 &lt; $B$3,$B$4-G997,0)</f>
        <v>10</v>
      </c>
      <c r="I997" s="1">
        <f ca="1">$B$2 * MIN(E997,F997)</f>
        <v>30</v>
      </c>
      <c r="J997" s="1">
        <f t="shared" ref="J997:J1060" ca="1" si="102">IF(G997 &lt; $B$3,-($B$5+($B$6*H997)),0)</f>
        <v>-42</v>
      </c>
      <c r="K997" s="3">
        <f t="shared" ref="K997:K1060" ca="1" si="103">-$B$7*G997</f>
        <v>0</v>
      </c>
      <c r="L997" s="10">
        <f ca="1">-$B$8 * MAX(0,E997-F997)</f>
        <v>-6</v>
      </c>
      <c r="M997" s="3">
        <f t="shared" ref="M997:M1060" ca="1" si="104">SUM(I997:L997)</f>
        <v>-18</v>
      </c>
    </row>
    <row r="998" spans="5:13" x14ac:dyDescent="0.25">
      <c r="E998" s="1">
        <f t="shared" ca="1" si="99"/>
        <v>4</v>
      </c>
      <c r="F998" s="1">
        <f t="shared" ca="1" si="100"/>
        <v>10</v>
      </c>
      <c r="G998" s="1">
        <f ca="1">MAX(0,F998-E998)</f>
        <v>6</v>
      </c>
      <c r="H998" s="2">
        <f t="shared" ca="1" si="101"/>
        <v>0</v>
      </c>
      <c r="I998" s="1">
        <f ca="1">$B$2 * MIN(E998,F998)</f>
        <v>40</v>
      </c>
      <c r="J998" s="1">
        <f t="shared" ca="1" si="102"/>
        <v>0</v>
      </c>
      <c r="K998" s="3">
        <f t="shared" ca="1" si="103"/>
        <v>-6</v>
      </c>
      <c r="L998" s="10">
        <f ca="1">-$B$8 * MAX(0,E998-F998)</f>
        <v>0</v>
      </c>
      <c r="M998" s="3">
        <f t="shared" ca="1" si="104"/>
        <v>34</v>
      </c>
    </row>
    <row r="999" spans="5:13" x14ac:dyDescent="0.25">
      <c r="E999" s="1">
        <f t="shared" ca="1" si="99"/>
        <v>1</v>
      </c>
      <c r="F999" s="1">
        <f t="shared" ca="1" si="100"/>
        <v>6</v>
      </c>
      <c r="G999" s="1">
        <f ca="1">MAX(0,F999-E999)</f>
        <v>5</v>
      </c>
      <c r="H999" s="2">
        <f t="shared" ca="1" si="101"/>
        <v>0</v>
      </c>
      <c r="I999" s="1">
        <f ca="1">$B$2 * MIN(E999,F999)</f>
        <v>10</v>
      </c>
      <c r="J999" s="1">
        <f t="shared" ca="1" si="102"/>
        <v>0</v>
      </c>
      <c r="K999" s="3">
        <f t="shared" ca="1" si="103"/>
        <v>-5</v>
      </c>
      <c r="L999" s="10">
        <f ca="1">-$B$8 * MAX(0,E999-F999)</f>
        <v>0</v>
      </c>
      <c r="M999" s="3">
        <f t="shared" ca="1" si="104"/>
        <v>5</v>
      </c>
    </row>
    <row r="1000" spans="5:13" x14ac:dyDescent="0.25">
      <c r="E1000" s="1">
        <f t="shared" ca="1" si="99"/>
        <v>7</v>
      </c>
      <c r="F1000" s="1">
        <f t="shared" ca="1" si="100"/>
        <v>5</v>
      </c>
      <c r="G1000" s="1">
        <f ca="1">MAX(0,F1000-E1000)</f>
        <v>0</v>
      </c>
      <c r="H1000" s="2">
        <f t="shared" ca="1" si="101"/>
        <v>10</v>
      </c>
      <c r="I1000" s="1">
        <f ca="1">$B$2 * MIN(E1000,F1000)</f>
        <v>50</v>
      </c>
      <c r="J1000" s="1">
        <f t="shared" ca="1" si="102"/>
        <v>-42</v>
      </c>
      <c r="K1000" s="3">
        <f t="shared" ca="1" si="103"/>
        <v>0</v>
      </c>
      <c r="L1000" s="10">
        <f ca="1">-$B$8 * MAX(0,E1000-F1000)</f>
        <v>-4</v>
      </c>
      <c r="M1000" s="3">
        <f t="shared" ca="1" si="104"/>
        <v>4</v>
      </c>
    </row>
    <row r="1001" spans="5:13" x14ac:dyDescent="0.25">
      <c r="E1001" s="1">
        <f t="shared" ca="1" si="99"/>
        <v>2</v>
      </c>
      <c r="F1001" s="1">
        <f t="shared" ca="1" si="100"/>
        <v>10</v>
      </c>
      <c r="G1001" s="1">
        <f ca="1">MAX(0,F1001-E1001)</f>
        <v>8</v>
      </c>
      <c r="H1001" s="2">
        <f t="shared" ca="1" si="101"/>
        <v>0</v>
      </c>
      <c r="I1001" s="1">
        <f ca="1">$B$2 * MIN(E1001,F1001)</f>
        <v>20</v>
      </c>
      <c r="J1001" s="1">
        <f t="shared" ca="1" si="102"/>
        <v>0</v>
      </c>
      <c r="K1001" s="3">
        <f t="shared" ca="1" si="103"/>
        <v>-8</v>
      </c>
      <c r="L1001" s="10">
        <f ca="1">-$B$8 * MAX(0,E1001-F1001)</f>
        <v>0</v>
      </c>
      <c r="M1001" s="3">
        <f t="shared" ca="1" si="104"/>
        <v>12</v>
      </c>
    </row>
    <row r="1002" spans="5:13" x14ac:dyDescent="0.25">
      <c r="E1002" s="1">
        <f t="shared" ca="1" si="99"/>
        <v>8</v>
      </c>
      <c r="F1002" s="1">
        <f t="shared" ca="1" si="100"/>
        <v>8</v>
      </c>
      <c r="G1002" s="1">
        <f ca="1">MAX(0,F1002-E1002)</f>
        <v>0</v>
      </c>
      <c r="H1002" s="2">
        <f t="shared" ca="1" si="101"/>
        <v>10</v>
      </c>
      <c r="I1002" s="1">
        <f ca="1">$B$2 * MIN(E1002,F1002)</f>
        <v>80</v>
      </c>
      <c r="J1002" s="1">
        <f t="shared" ca="1" si="102"/>
        <v>-42</v>
      </c>
      <c r="K1002" s="3">
        <f t="shared" ca="1" si="103"/>
        <v>0</v>
      </c>
      <c r="L1002" s="10">
        <f ca="1">-$B$8 * MAX(0,E1002-F1002)</f>
        <v>0</v>
      </c>
      <c r="M1002" s="3">
        <f t="shared" ca="1" si="104"/>
        <v>38</v>
      </c>
    </row>
    <row r="1003" spans="5:13" x14ac:dyDescent="0.25">
      <c r="E1003" s="1">
        <f t="shared" ca="1" si="99"/>
        <v>8</v>
      </c>
      <c r="F1003" s="1">
        <f t="shared" ca="1" si="100"/>
        <v>10</v>
      </c>
      <c r="G1003" s="1">
        <f ca="1">MAX(0,F1003-E1003)</f>
        <v>2</v>
      </c>
      <c r="H1003" s="2">
        <f t="shared" ca="1" si="101"/>
        <v>8</v>
      </c>
      <c r="I1003" s="1">
        <f ca="1">$B$2 * MIN(E1003,F1003)</f>
        <v>80</v>
      </c>
      <c r="J1003" s="1">
        <f t="shared" ca="1" si="102"/>
        <v>-34</v>
      </c>
      <c r="K1003" s="3">
        <f t="shared" ca="1" si="103"/>
        <v>-2</v>
      </c>
      <c r="L1003" s="10">
        <f ca="1">-$B$8 * MAX(0,E1003-F1003)</f>
        <v>0</v>
      </c>
      <c r="M1003" s="3">
        <f t="shared" ca="1" si="104"/>
        <v>44</v>
      </c>
    </row>
    <row r="1004" spans="5:13" x14ac:dyDescent="0.25">
      <c r="E1004" s="1">
        <f t="shared" ca="1" si="99"/>
        <v>8</v>
      </c>
      <c r="F1004" s="1">
        <f t="shared" ca="1" si="100"/>
        <v>10</v>
      </c>
      <c r="G1004" s="1">
        <f ca="1">MAX(0,F1004-E1004)</f>
        <v>2</v>
      </c>
      <c r="H1004" s="2">
        <f t="shared" ca="1" si="101"/>
        <v>8</v>
      </c>
      <c r="I1004" s="1">
        <f ca="1">$B$2 * MIN(E1004,F1004)</f>
        <v>80</v>
      </c>
      <c r="J1004" s="1">
        <f t="shared" ca="1" si="102"/>
        <v>-34</v>
      </c>
      <c r="K1004" s="3">
        <f t="shared" ca="1" si="103"/>
        <v>-2</v>
      </c>
      <c r="L1004" s="10">
        <f ca="1">-$B$8 * MAX(0,E1004-F1004)</f>
        <v>0</v>
      </c>
      <c r="M1004" s="3">
        <f t="shared" ca="1" si="104"/>
        <v>44</v>
      </c>
    </row>
    <row r="1005" spans="5:13" x14ac:dyDescent="0.25">
      <c r="E1005" s="1">
        <f t="shared" ca="1" si="99"/>
        <v>2</v>
      </c>
      <c r="F1005" s="1">
        <f t="shared" ca="1" si="100"/>
        <v>10</v>
      </c>
      <c r="G1005" s="1">
        <f ca="1">MAX(0,F1005-E1005)</f>
        <v>8</v>
      </c>
      <c r="H1005" s="2">
        <f t="shared" ca="1" si="101"/>
        <v>0</v>
      </c>
      <c r="I1005" s="1">
        <f ca="1">$B$2 * MIN(E1005,F1005)</f>
        <v>20</v>
      </c>
      <c r="J1005" s="1">
        <f t="shared" ca="1" si="102"/>
        <v>0</v>
      </c>
      <c r="K1005" s="3">
        <f t="shared" ca="1" si="103"/>
        <v>-8</v>
      </c>
      <c r="L1005" s="10">
        <f ca="1">-$B$8 * MAX(0,E1005-F1005)</f>
        <v>0</v>
      </c>
      <c r="M1005" s="3">
        <f t="shared" ca="1" si="104"/>
        <v>12</v>
      </c>
    </row>
    <row r="1006" spans="5:13" x14ac:dyDescent="0.25">
      <c r="E1006" s="1">
        <f t="shared" ca="1" si="99"/>
        <v>7</v>
      </c>
      <c r="F1006" s="1">
        <f t="shared" ca="1" si="100"/>
        <v>8</v>
      </c>
      <c r="G1006" s="1">
        <f ca="1">MAX(0,F1006-E1006)</f>
        <v>1</v>
      </c>
      <c r="H1006" s="2">
        <f t="shared" ca="1" si="101"/>
        <v>9</v>
      </c>
      <c r="I1006" s="1">
        <f ca="1">$B$2 * MIN(E1006,F1006)</f>
        <v>70</v>
      </c>
      <c r="J1006" s="1">
        <f t="shared" ca="1" si="102"/>
        <v>-38</v>
      </c>
      <c r="K1006" s="3">
        <f t="shared" ca="1" si="103"/>
        <v>-1</v>
      </c>
      <c r="L1006" s="10">
        <f ca="1">-$B$8 * MAX(0,E1006-F1006)</f>
        <v>0</v>
      </c>
      <c r="M1006" s="3">
        <f t="shared" ca="1" si="104"/>
        <v>31</v>
      </c>
    </row>
    <row r="1007" spans="5:13" x14ac:dyDescent="0.25">
      <c r="E1007" s="1">
        <f t="shared" ca="1" si="99"/>
        <v>2</v>
      </c>
      <c r="F1007" s="1">
        <f t="shared" ca="1" si="100"/>
        <v>10</v>
      </c>
      <c r="G1007" s="1">
        <f ca="1">MAX(0,F1007-E1007)</f>
        <v>8</v>
      </c>
      <c r="H1007" s="2">
        <f t="shared" ca="1" si="101"/>
        <v>0</v>
      </c>
      <c r="I1007" s="1">
        <f ca="1">$B$2 * MIN(E1007,F1007)</f>
        <v>20</v>
      </c>
      <c r="J1007" s="1">
        <f t="shared" ca="1" si="102"/>
        <v>0</v>
      </c>
      <c r="K1007" s="3">
        <f t="shared" ca="1" si="103"/>
        <v>-8</v>
      </c>
      <c r="L1007" s="10">
        <f ca="1">-$B$8 * MAX(0,E1007-F1007)</f>
        <v>0</v>
      </c>
      <c r="M1007" s="3">
        <f t="shared" ca="1" si="104"/>
        <v>12</v>
      </c>
    </row>
    <row r="1008" spans="5:13" x14ac:dyDescent="0.25">
      <c r="E1008" s="1">
        <f t="shared" ca="1" si="99"/>
        <v>4</v>
      </c>
      <c r="F1008" s="1">
        <f t="shared" ca="1" si="100"/>
        <v>8</v>
      </c>
      <c r="G1008" s="1">
        <f ca="1">MAX(0,F1008-E1008)</f>
        <v>4</v>
      </c>
      <c r="H1008" s="2">
        <f t="shared" ca="1" si="101"/>
        <v>0</v>
      </c>
      <c r="I1008" s="1">
        <f ca="1">$B$2 * MIN(E1008,F1008)</f>
        <v>40</v>
      </c>
      <c r="J1008" s="1">
        <f t="shared" ca="1" si="102"/>
        <v>0</v>
      </c>
      <c r="K1008" s="3">
        <f t="shared" ca="1" si="103"/>
        <v>-4</v>
      </c>
      <c r="L1008" s="10">
        <f ca="1">-$B$8 * MAX(0,E1008-F1008)</f>
        <v>0</v>
      </c>
      <c r="M1008" s="3">
        <f t="shared" ca="1" si="104"/>
        <v>36</v>
      </c>
    </row>
    <row r="1009" spans="5:13" x14ac:dyDescent="0.25">
      <c r="E1009" s="1">
        <f t="shared" ca="1" si="99"/>
        <v>2</v>
      </c>
      <c r="F1009" s="1">
        <f t="shared" ca="1" si="100"/>
        <v>4</v>
      </c>
      <c r="G1009" s="1">
        <f ca="1">MAX(0,F1009-E1009)</f>
        <v>2</v>
      </c>
      <c r="H1009" s="2">
        <f t="shared" ca="1" si="101"/>
        <v>8</v>
      </c>
      <c r="I1009" s="1">
        <f ca="1">$B$2 * MIN(E1009,F1009)</f>
        <v>20</v>
      </c>
      <c r="J1009" s="1">
        <f t="shared" ca="1" si="102"/>
        <v>-34</v>
      </c>
      <c r="K1009" s="3">
        <f t="shared" ca="1" si="103"/>
        <v>-2</v>
      </c>
      <c r="L1009" s="10">
        <f ca="1">-$B$8 * MAX(0,E1009-F1009)</f>
        <v>0</v>
      </c>
      <c r="M1009" s="3">
        <f t="shared" ca="1" si="104"/>
        <v>-16</v>
      </c>
    </row>
    <row r="1010" spans="5:13" x14ac:dyDescent="0.25">
      <c r="E1010" s="1">
        <f t="shared" ca="1" si="99"/>
        <v>1</v>
      </c>
      <c r="F1010" s="1">
        <f t="shared" ca="1" si="100"/>
        <v>10</v>
      </c>
      <c r="G1010" s="1">
        <f ca="1">MAX(0,F1010-E1010)</f>
        <v>9</v>
      </c>
      <c r="H1010" s="2">
        <f t="shared" ca="1" si="101"/>
        <v>0</v>
      </c>
      <c r="I1010" s="1">
        <f ca="1">$B$2 * MIN(E1010,F1010)</f>
        <v>10</v>
      </c>
      <c r="J1010" s="1">
        <f t="shared" ca="1" si="102"/>
        <v>0</v>
      </c>
      <c r="K1010" s="3">
        <f t="shared" ca="1" si="103"/>
        <v>-9</v>
      </c>
      <c r="L1010" s="10">
        <f ca="1">-$B$8 * MAX(0,E1010-F1010)</f>
        <v>0</v>
      </c>
      <c r="M1010" s="3">
        <f t="shared" ca="1" si="104"/>
        <v>1</v>
      </c>
    </row>
    <row r="1011" spans="5:13" x14ac:dyDescent="0.25">
      <c r="E1011" s="1">
        <f t="shared" ca="1" si="99"/>
        <v>6</v>
      </c>
      <c r="F1011" s="1">
        <f t="shared" ca="1" si="100"/>
        <v>9</v>
      </c>
      <c r="G1011" s="1">
        <f ca="1">MAX(0,F1011-E1011)</f>
        <v>3</v>
      </c>
      <c r="H1011" s="2">
        <f t="shared" ca="1" si="101"/>
        <v>0</v>
      </c>
      <c r="I1011" s="1">
        <f ca="1">$B$2 * MIN(E1011,F1011)</f>
        <v>60</v>
      </c>
      <c r="J1011" s="1">
        <f t="shared" ca="1" si="102"/>
        <v>0</v>
      </c>
      <c r="K1011" s="3">
        <f t="shared" ca="1" si="103"/>
        <v>-3</v>
      </c>
      <c r="L1011" s="10">
        <f ca="1">-$B$8 * MAX(0,E1011-F1011)</f>
        <v>0</v>
      </c>
      <c r="M1011" s="3">
        <f t="shared" ca="1" si="104"/>
        <v>57</v>
      </c>
    </row>
    <row r="1012" spans="5:13" x14ac:dyDescent="0.25">
      <c r="E1012" s="1">
        <f t="shared" ca="1" si="99"/>
        <v>4</v>
      </c>
      <c r="F1012" s="1">
        <f t="shared" ca="1" si="100"/>
        <v>3</v>
      </c>
      <c r="G1012" s="1">
        <f ca="1">MAX(0,F1012-E1012)</f>
        <v>0</v>
      </c>
      <c r="H1012" s="2">
        <f t="shared" ca="1" si="101"/>
        <v>10</v>
      </c>
      <c r="I1012" s="1">
        <f ca="1">$B$2 * MIN(E1012,F1012)</f>
        <v>30</v>
      </c>
      <c r="J1012" s="1">
        <f t="shared" ca="1" si="102"/>
        <v>-42</v>
      </c>
      <c r="K1012" s="3">
        <f t="shared" ca="1" si="103"/>
        <v>0</v>
      </c>
      <c r="L1012" s="10">
        <f ca="1">-$B$8 * MAX(0,E1012-F1012)</f>
        <v>-2</v>
      </c>
      <c r="M1012" s="3">
        <f t="shared" ca="1" si="104"/>
        <v>-14</v>
      </c>
    </row>
    <row r="1013" spans="5:13" x14ac:dyDescent="0.25">
      <c r="E1013" s="1">
        <f t="shared" ca="1" si="99"/>
        <v>5</v>
      </c>
      <c r="F1013" s="1">
        <f t="shared" ca="1" si="100"/>
        <v>10</v>
      </c>
      <c r="G1013" s="1">
        <f ca="1">MAX(0,F1013-E1013)</f>
        <v>5</v>
      </c>
      <c r="H1013" s="2">
        <f t="shared" ca="1" si="101"/>
        <v>0</v>
      </c>
      <c r="I1013" s="1">
        <f ca="1">$B$2 * MIN(E1013,F1013)</f>
        <v>50</v>
      </c>
      <c r="J1013" s="1">
        <f t="shared" ca="1" si="102"/>
        <v>0</v>
      </c>
      <c r="K1013" s="3">
        <f t="shared" ca="1" si="103"/>
        <v>-5</v>
      </c>
      <c r="L1013" s="10">
        <f ca="1">-$B$8 * MAX(0,E1013-F1013)</f>
        <v>0</v>
      </c>
      <c r="M1013" s="3">
        <f t="shared" ca="1" si="104"/>
        <v>45</v>
      </c>
    </row>
    <row r="1014" spans="5:13" x14ac:dyDescent="0.25">
      <c r="E1014" s="1">
        <f t="shared" ca="1" si="99"/>
        <v>2</v>
      </c>
      <c r="F1014" s="1">
        <f t="shared" ca="1" si="100"/>
        <v>5</v>
      </c>
      <c r="G1014" s="1">
        <f ca="1">MAX(0,F1014-E1014)</f>
        <v>3</v>
      </c>
      <c r="H1014" s="2">
        <f t="shared" ca="1" si="101"/>
        <v>0</v>
      </c>
      <c r="I1014" s="1">
        <f ca="1">$B$2 * MIN(E1014,F1014)</f>
        <v>20</v>
      </c>
      <c r="J1014" s="1">
        <f t="shared" ca="1" si="102"/>
        <v>0</v>
      </c>
      <c r="K1014" s="3">
        <f t="shared" ca="1" si="103"/>
        <v>-3</v>
      </c>
      <c r="L1014" s="10">
        <f ca="1">-$B$8 * MAX(0,E1014-F1014)</f>
        <v>0</v>
      </c>
      <c r="M1014" s="3">
        <f t="shared" ca="1" si="104"/>
        <v>17</v>
      </c>
    </row>
    <row r="1015" spans="5:13" x14ac:dyDescent="0.25">
      <c r="E1015" s="1">
        <f t="shared" ca="1" si="99"/>
        <v>4</v>
      </c>
      <c r="F1015" s="1">
        <f t="shared" ca="1" si="100"/>
        <v>3</v>
      </c>
      <c r="G1015" s="1">
        <f ca="1">MAX(0,F1015-E1015)</f>
        <v>0</v>
      </c>
      <c r="H1015" s="2">
        <f t="shared" ca="1" si="101"/>
        <v>10</v>
      </c>
      <c r="I1015" s="1">
        <f ca="1">$B$2 * MIN(E1015,F1015)</f>
        <v>30</v>
      </c>
      <c r="J1015" s="1">
        <f t="shared" ca="1" si="102"/>
        <v>-42</v>
      </c>
      <c r="K1015" s="3">
        <f t="shared" ca="1" si="103"/>
        <v>0</v>
      </c>
      <c r="L1015" s="10">
        <f ca="1">-$B$8 * MAX(0,E1015-F1015)</f>
        <v>-2</v>
      </c>
      <c r="M1015" s="3">
        <f t="shared" ca="1" si="104"/>
        <v>-14</v>
      </c>
    </row>
    <row r="1016" spans="5:13" x14ac:dyDescent="0.25">
      <c r="E1016" s="1">
        <f t="shared" ca="1" si="99"/>
        <v>1</v>
      </c>
      <c r="F1016" s="1">
        <f t="shared" ca="1" si="100"/>
        <v>10</v>
      </c>
      <c r="G1016" s="1">
        <f ca="1">MAX(0,F1016-E1016)</f>
        <v>9</v>
      </c>
      <c r="H1016" s="2">
        <f t="shared" ca="1" si="101"/>
        <v>0</v>
      </c>
      <c r="I1016" s="1">
        <f ca="1">$B$2 * MIN(E1016,F1016)</f>
        <v>10</v>
      </c>
      <c r="J1016" s="1">
        <f t="shared" ca="1" si="102"/>
        <v>0</v>
      </c>
      <c r="K1016" s="3">
        <f t="shared" ca="1" si="103"/>
        <v>-9</v>
      </c>
      <c r="L1016" s="10">
        <f ca="1">-$B$8 * MAX(0,E1016-F1016)</f>
        <v>0</v>
      </c>
      <c r="M1016" s="3">
        <f t="shared" ca="1" si="104"/>
        <v>1</v>
      </c>
    </row>
    <row r="1017" spans="5:13" x14ac:dyDescent="0.25">
      <c r="E1017" s="1">
        <f t="shared" ca="1" si="99"/>
        <v>8</v>
      </c>
      <c r="F1017" s="1">
        <f t="shared" ca="1" si="100"/>
        <v>9</v>
      </c>
      <c r="G1017" s="1">
        <f ca="1">MAX(0,F1017-E1017)</f>
        <v>1</v>
      </c>
      <c r="H1017" s="2">
        <f t="shared" ca="1" si="101"/>
        <v>9</v>
      </c>
      <c r="I1017" s="1">
        <f ca="1">$B$2 * MIN(E1017,F1017)</f>
        <v>80</v>
      </c>
      <c r="J1017" s="1">
        <f t="shared" ca="1" si="102"/>
        <v>-38</v>
      </c>
      <c r="K1017" s="3">
        <f t="shared" ca="1" si="103"/>
        <v>-1</v>
      </c>
      <c r="L1017" s="10">
        <f ca="1">-$B$8 * MAX(0,E1017-F1017)</f>
        <v>0</v>
      </c>
      <c r="M1017" s="3">
        <f t="shared" ca="1" si="104"/>
        <v>41</v>
      </c>
    </row>
    <row r="1018" spans="5:13" x14ac:dyDescent="0.25">
      <c r="E1018" s="1">
        <f t="shared" ca="1" si="99"/>
        <v>2</v>
      </c>
      <c r="F1018" s="1">
        <f t="shared" ca="1" si="100"/>
        <v>10</v>
      </c>
      <c r="G1018" s="1">
        <f ca="1">MAX(0,F1018-E1018)</f>
        <v>8</v>
      </c>
      <c r="H1018" s="2">
        <f t="shared" ca="1" si="101"/>
        <v>0</v>
      </c>
      <c r="I1018" s="1">
        <f ca="1">$B$2 * MIN(E1018,F1018)</f>
        <v>20</v>
      </c>
      <c r="J1018" s="1">
        <f t="shared" ca="1" si="102"/>
        <v>0</v>
      </c>
      <c r="K1018" s="3">
        <f t="shared" ca="1" si="103"/>
        <v>-8</v>
      </c>
      <c r="L1018" s="10">
        <f ca="1">-$B$8 * MAX(0,E1018-F1018)</f>
        <v>0</v>
      </c>
      <c r="M1018" s="3">
        <f t="shared" ca="1" si="104"/>
        <v>12</v>
      </c>
    </row>
    <row r="1019" spans="5:13" x14ac:dyDescent="0.25">
      <c r="E1019" s="1">
        <f t="shared" ca="1" si="99"/>
        <v>5</v>
      </c>
      <c r="F1019" s="1">
        <f t="shared" ca="1" si="100"/>
        <v>8</v>
      </c>
      <c r="G1019" s="1">
        <f ca="1">MAX(0,F1019-E1019)</f>
        <v>3</v>
      </c>
      <c r="H1019" s="2">
        <f t="shared" ca="1" si="101"/>
        <v>0</v>
      </c>
      <c r="I1019" s="1">
        <f ca="1">$B$2 * MIN(E1019,F1019)</f>
        <v>50</v>
      </c>
      <c r="J1019" s="1">
        <f t="shared" ca="1" si="102"/>
        <v>0</v>
      </c>
      <c r="K1019" s="3">
        <f t="shared" ca="1" si="103"/>
        <v>-3</v>
      </c>
      <c r="L1019" s="10">
        <f ca="1">-$B$8 * MAX(0,E1019-F1019)</f>
        <v>0</v>
      </c>
      <c r="M1019" s="3">
        <f t="shared" ca="1" si="104"/>
        <v>47</v>
      </c>
    </row>
    <row r="1020" spans="5:13" x14ac:dyDescent="0.25">
      <c r="E1020" s="1">
        <f t="shared" ca="1" si="99"/>
        <v>5</v>
      </c>
      <c r="F1020" s="1">
        <f t="shared" ca="1" si="100"/>
        <v>3</v>
      </c>
      <c r="G1020" s="1">
        <f ca="1">MAX(0,F1020-E1020)</f>
        <v>0</v>
      </c>
      <c r="H1020" s="2">
        <f t="shared" ca="1" si="101"/>
        <v>10</v>
      </c>
      <c r="I1020" s="1">
        <f ca="1">$B$2 * MIN(E1020,F1020)</f>
        <v>30</v>
      </c>
      <c r="J1020" s="1">
        <f t="shared" ca="1" si="102"/>
        <v>-42</v>
      </c>
      <c r="K1020" s="3">
        <f t="shared" ca="1" si="103"/>
        <v>0</v>
      </c>
      <c r="L1020" s="10">
        <f ca="1">-$B$8 * MAX(0,E1020-F1020)</f>
        <v>-4</v>
      </c>
      <c r="M1020" s="3">
        <f t="shared" ca="1" si="104"/>
        <v>-16</v>
      </c>
    </row>
    <row r="1021" spans="5:13" x14ac:dyDescent="0.25">
      <c r="E1021" s="1">
        <f t="shared" ca="1" si="99"/>
        <v>6</v>
      </c>
      <c r="F1021" s="1">
        <f t="shared" ca="1" si="100"/>
        <v>10</v>
      </c>
      <c r="G1021" s="1">
        <f ca="1">MAX(0,F1021-E1021)</f>
        <v>4</v>
      </c>
      <c r="H1021" s="2">
        <f t="shared" ca="1" si="101"/>
        <v>0</v>
      </c>
      <c r="I1021" s="1">
        <f ca="1">$B$2 * MIN(E1021,F1021)</f>
        <v>60</v>
      </c>
      <c r="J1021" s="1">
        <f t="shared" ca="1" si="102"/>
        <v>0</v>
      </c>
      <c r="K1021" s="3">
        <f t="shared" ca="1" si="103"/>
        <v>-4</v>
      </c>
      <c r="L1021" s="10">
        <f ca="1">-$B$8 * MAX(0,E1021-F1021)</f>
        <v>0</v>
      </c>
      <c r="M1021" s="3">
        <f t="shared" ca="1" si="104"/>
        <v>56</v>
      </c>
    </row>
    <row r="1022" spans="5:13" x14ac:dyDescent="0.25">
      <c r="E1022" s="1">
        <f t="shared" ca="1" si="99"/>
        <v>4</v>
      </c>
      <c r="F1022" s="1">
        <f t="shared" ca="1" si="100"/>
        <v>4</v>
      </c>
      <c r="G1022" s="1">
        <f ca="1">MAX(0,F1022-E1022)</f>
        <v>0</v>
      </c>
      <c r="H1022" s="2">
        <f t="shared" ca="1" si="101"/>
        <v>10</v>
      </c>
      <c r="I1022" s="1">
        <f ca="1">$B$2 * MIN(E1022,F1022)</f>
        <v>40</v>
      </c>
      <c r="J1022" s="1">
        <f t="shared" ca="1" si="102"/>
        <v>-42</v>
      </c>
      <c r="K1022" s="3">
        <f t="shared" ca="1" si="103"/>
        <v>0</v>
      </c>
      <c r="L1022" s="10">
        <f ca="1">-$B$8 * MAX(0,E1022-F1022)</f>
        <v>0</v>
      </c>
      <c r="M1022" s="3">
        <f t="shared" ca="1" si="104"/>
        <v>-2</v>
      </c>
    </row>
    <row r="1023" spans="5:13" x14ac:dyDescent="0.25">
      <c r="E1023" s="1">
        <f t="shared" ca="1" si="99"/>
        <v>5</v>
      </c>
      <c r="F1023" s="1">
        <f t="shared" ca="1" si="100"/>
        <v>10</v>
      </c>
      <c r="G1023" s="1">
        <f ca="1">MAX(0,F1023-E1023)</f>
        <v>5</v>
      </c>
      <c r="H1023" s="2">
        <f t="shared" ca="1" si="101"/>
        <v>0</v>
      </c>
      <c r="I1023" s="1">
        <f ca="1">$B$2 * MIN(E1023,F1023)</f>
        <v>50</v>
      </c>
      <c r="J1023" s="1">
        <f t="shared" ca="1" si="102"/>
        <v>0</v>
      </c>
      <c r="K1023" s="3">
        <f t="shared" ca="1" si="103"/>
        <v>-5</v>
      </c>
      <c r="L1023" s="10">
        <f ca="1">-$B$8 * MAX(0,E1023-F1023)</f>
        <v>0</v>
      </c>
      <c r="M1023" s="3">
        <f t="shared" ca="1" si="104"/>
        <v>45</v>
      </c>
    </row>
    <row r="1024" spans="5:13" x14ac:dyDescent="0.25">
      <c r="E1024" s="1">
        <f t="shared" ca="1" si="99"/>
        <v>3</v>
      </c>
      <c r="F1024" s="1">
        <f t="shared" ca="1" si="100"/>
        <v>5</v>
      </c>
      <c r="G1024" s="1">
        <f ca="1">MAX(0,F1024-E1024)</f>
        <v>2</v>
      </c>
      <c r="H1024" s="2">
        <f t="shared" ca="1" si="101"/>
        <v>8</v>
      </c>
      <c r="I1024" s="1">
        <f ca="1">$B$2 * MIN(E1024,F1024)</f>
        <v>30</v>
      </c>
      <c r="J1024" s="1">
        <f t="shared" ca="1" si="102"/>
        <v>-34</v>
      </c>
      <c r="K1024" s="3">
        <f t="shared" ca="1" si="103"/>
        <v>-2</v>
      </c>
      <c r="L1024" s="10">
        <f ca="1">-$B$8 * MAX(0,E1024-F1024)</f>
        <v>0</v>
      </c>
      <c r="M1024" s="3">
        <f t="shared" ca="1" si="104"/>
        <v>-6</v>
      </c>
    </row>
    <row r="1025" spans="5:13" x14ac:dyDescent="0.25">
      <c r="E1025" s="1">
        <f t="shared" ca="1" si="99"/>
        <v>4</v>
      </c>
      <c r="F1025" s="1">
        <f t="shared" ca="1" si="100"/>
        <v>10</v>
      </c>
      <c r="G1025" s="1">
        <f ca="1">MAX(0,F1025-E1025)</f>
        <v>6</v>
      </c>
      <c r="H1025" s="2">
        <f t="shared" ca="1" si="101"/>
        <v>0</v>
      </c>
      <c r="I1025" s="1">
        <f ca="1">$B$2 * MIN(E1025,F1025)</f>
        <v>40</v>
      </c>
      <c r="J1025" s="1">
        <f t="shared" ca="1" si="102"/>
        <v>0</v>
      </c>
      <c r="K1025" s="3">
        <f t="shared" ca="1" si="103"/>
        <v>-6</v>
      </c>
      <c r="L1025" s="10">
        <f ca="1">-$B$8 * MAX(0,E1025-F1025)</f>
        <v>0</v>
      </c>
      <c r="M1025" s="3">
        <f t="shared" ca="1" si="104"/>
        <v>34</v>
      </c>
    </row>
    <row r="1026" spans="5:13" x14ac:dyDescent="0.25">
      <c r="E1026" s="1">
        <f t="shared" ca="1" si="99"/>
        <v>4</v>
      </c>
      <c r="F1026" s="1">
        <f t="shared" ca="1" si="100"/>
        <v>6</v>
      </c>
      <c r="G1026" s="1">
        <f ca="1">MAX(0,F1026-E1026)</f>
        <v>2</v>
      </c>
      <c r="H1026" s="2">
        <f t="shared" ca="1" si="101"/>
        <v>8</v>
      </c>
      <c r="I1026" s="1">
        <f ca="1">$B$2 * MIN(E1026,F1026)</f>
        <v>40</v>
      </c>
      <c r="J1026" s="1">
        <f t="shared" ca="1" si="102"/>
        <v>-34</v>
      </c>
      <c r="K1026" s="3">
        <f t="shared" ca="1" si="103"/>
        <v>-2</v>
      </c>
      <c r="L1026" s="10">
        <f ca="1">-$B$8 * MAX(0,E1026-F1026)</f>
        <v>0</v>
      </c>
      <c r="M1026" s="3">
        <f t="shared" ca="1" si="104"/>
        <v>4</v>
      </c>
    </row>
    <row r="1027" spans="5:13" x14ac:dyDescent="0.25">
      <c r="E1027" s="1">
        <f t="shared" ca="1" si="99"/>
        <v>5</v>
      </c>
      <c r="F1027" s="1">
        <f t="shared" ca="1" si="100"/>
        <v>10</v>
      </c>
      <c r="G1027" s="1">
        <f ca="1">MAX(0,F1027-E1027)</f>
        <v>5</v>
      </c>
      <c r="H1027" s="2">
        <f t="shared" ca="1" si="101"/>
        <v>0</v>
      </c>
      <c r="I1027" s="1">
        <f ca="1">$B$2 * MIN(E1027,F1027)</f>
        <v>50</v>
      </c>
      <c r="J1027" s="1">
        <f t="shared" ca="1" si="102"/>
        <v>0</v>
      </c>
      <c r="K1027" s="3">
        <f t="shared" ca="1" si="103"/>
        <v>-5</v>
      </c>
      <c r="L1027" s="10">
        <f ca="1">-$B$8 * MAX(0,E1027-F1027)</f>
        <v>0</v>
      </c>
      <c r="M1027" s="3">
        <f t="shared" ca="1" si="104"/>
        <v>45</v>
      </c>
    </row>
    <row r="1028" spans="5:13" x14ac:dyDescent="0.25">
      <c r="E1028" s="1">
        <f t="shared" ca="1" si="99"/>
        <v>2</v>
      </c>
      <c r="F1028" s="1">
        <f t="shared" ca="1" si="100"/>
        <v>5</v>
      </c>
      <c r="G1028" s="1">
        <f ca="1">MAX(0,F1028-E1028)</f>
        <v>3</v>
      </c>
      <c r="H1028" s="2">
        <f t="shared" ca="1" si="101"/>
        <v>0</v>
      </c>
      <c r="I1028" s="1">
        <f ca="1">$B$2 * MIN(E1028,F1028)</f>
        <v>20</v>
      </c>
      <c r="J1028" s="1">
        <f t="shared" ca="1" si="102"/>
        <v>0</v>
      </c>
      <c r="K1028" s="3">
        <f t="shared" ca="1" si="103"/>
        <v>-3</v>
      </c>
      <c r="L1028" s="10">
        <f ca="1">-$B$8 * MAX(0,E1028-F1028)</f>
        <v>0</v>
      </c>
      <c r="M1028" s="3">
        <f t="shared" ca="1" si="104"/>
        <v>17</v>
      </c>
    </row>
    <row r="1029" spans="5:13" x14ac:dyDescent="0.25">
      <c r="E1029" s="1">
        <f t="shared" ca="1" si="99"/>
        <v>3</v>
      </c>
      <c r="F1029" s="1">
        <f t="shared" ca="1" si="100"/>
        <v>3</v>
      </c>
      <c r="G1029" s="1">
        <f ca="1">MAX(0,F1029-E1029)</f>
        <v>0</v>
      </c>
      <c r="H1029" s="2">
        <f t="shared" ca="1" si="101"/>
        <v>10</v>
      </c>
      <c r="I1029" s="1">
        <f ca="1">$B$2 * MIN(E1029,F1029)</f>
        <v>30</v>
      </c>
      <c r="J1029" s="1">
        <f t="shared" ca="1" si="102"/>
        <v>-42</v>
      </c>
      <c r="K1029" s="3">
        <f t="shared" ca="1" si="103"/>
        <v>0</v>
      </c>
      <c r="L1029" s="10">
        <f ca="1">-$B$8 * MAX(0,E1029-F1029)</f>
        <v>0</v>
      </c>
      <c r="M1029" s="3">
        <f t="shared" ca="1" si="104"/>
        <v>-12</v>
      </c>
    </row>
    <row r="1030" spans="5:13" x14ac:dyDescent="0.25">
      <c r="E1030" s="1">
        <f t="shared" ca="1" si="99"/>
        <v>8</v>
      </c>
      <c r="F1030" s="1">
        <f t="shared" ca="1" si="100"/>
        <v>10</v>
      </c>
      <c r="G1030" s="1">
        <f ca="1">MAX(0,F1030-E1030)</f>
        <v>2</v>
      </c>
      <c r="H1030" s="2">
        <f t="shared" ca="1" si="101"/>
        <v>8</v>
      </c>
      <c r="I1030" s="1">
        <f ca="1">$B$2 * MIN(E1030,F1030)</f>
        <v>80</v>
      </c>
      <c r="J1030" s="1">
        <f t="shared" ca="1" si="102"/>
        <v>-34</v>
      </c>
      <c r="K1030" s="3">
        <f t="shared" ca="1" si="103"/>
        <v>-2</v>
      </c>
      <c r="L1030" s="10">
        <f ca="1">-$B$8 * MAX(0,E1030-F1030)</f>
        <v>0</v>
      </c>
      <c r="M1030" s="3">
        <f t="shared" ca="1" si="104"/>
        <v>44</v>
      </c>
    </row>
    <row r="1031" spans="5:13" x14ac:dyDescent="0.25">
      <c r="E1031" s="1">
        <f t="shared" ca="1" si="99"/>
        <v>1</v>
      </c>
      <c r="F1031" s="1">
        <f t="shared" ca="1" si="100"/>
        <v>10</v>
      </c>
      <c r="G1031" s="1">
        <f ca="1">MAX(0,F1031-E1031)</f>
        <v>9</v>
      </c>
      <c r="H1031" s="2">
        <f t="shared" ca="1" si="101"/>
        <v>0</v>
      </c>
      <c r="I1031" s="1">
        <f ca="1">$B$2 * MIN(E1031,F1031)</f>
        <v>10</v>
      </c>
      <c r="J1031" s="1">
        <f t="shared" ca="1" si="102"/>
        <v>0</v>
      </c>
      <c r="K1031" s="3">
        <f t="shared" ca="1" si="103"/>
        <v>-9</v>
      </c>
      <c r="L1031" s="10">
        <f ca="1">-$B$8 * MAX(0,E1031-F1031)</f>
        <v>0</v>
      </c>
      <c r="M1031" s="3">
        <f t="shared" ca="1" si="104"/>
        <v>1</v>
      </c>
    </row>
    <row r="1032" spans="5:13" x14ac:dyDescent="0.25">
      <c r="E1032" s="1">
        <f t="shared" ca="1" si="99"/>
        <v>2</v>
      </c>
      <c r="F1032" s="1">
        <f t="shared" ca="1" si="100"/>
        <v>9</v>
      </c>
      <c r="G1032" s="1">
        <f ca="1">MAX(0,F1032-E1032)</f>
        <v>7</v>
      </c>
      <c r="H1032" s="2">
        <f t="shared" ca="1" si="101"/>
        <v>0</v>
      </c>
      <c r="I1032" s="1">
        <f ca="1">$B$2 * MIN(E1032,F1032)</f>
        <v>20</v>
      </c>
      <c r="J1032" s="1">
        <f t="shared" ca="1" si="102"/>
        <v>0</v>
      </c>
      <c r="K1032" s="3">
        <f t="shared" ca="1" si="103"/>
        <v>-7</v>
      </c>
      <c r="L1032" s="10">
        <f ca="1">-$B$8 * MAX(0,E1032-F1032)</f>
        <v>0</v>
      </c>
      <c r="M1032" s="3">
        <f t="shared" ca="1" si="104"/>
        <v>13</v>
      </c>
    </row>
    <row r="1033" spans="5:13" x14ac:dyDescent="0.25">
      <c r="E1033" s="1">
        <f t="shared" ca="1" si="99"/>
        <v>2</v>
      </c>
      <c r="F1033" s="1">
        <f t="shared" ca="1" si="100"/>
        <v>7</v>
      </c>
      <c r="G1033" s="1">
        <f ca="1">MAX(0,F1033-E1033)</f>
        <v>5</v>
      </c>
      <c r="H1033" s="2">
        <f t="shared" ca="1" si="101"/>
        <v>0</v>
      </c>
      <c r="I1033" s="1">
        <f ca="1">$B$2 * MIN(E1033,F1033)</f>
        <v>20</v>
      </c>
      <c r="J1033" s="1">
        <f t="shared" ca="1" si="102"/>
        <v>0</v>
      </c>
      <c r="K1033" s="3">
        <f t="shared" ca="1" si="103"/>
        <v>-5</v>
      </c>
      <c r="L1033" s="10">
        <f ca="1">-$B$8 * MAX(0,E1033-F1033)</f>
        <v>0</v>
      </c>
      <c r="M1033" s="3">
        <f t="shared" ca="1" si="104"/>
        <v>15</v>
      </c>
    </row>
    <row r="1034" spans="5:13" x14ac:dyDescent="0.25">
      <c r="E1034" s="1">
        <f t="shared" ref="E1034:E1097" ca="1" si="105">CEILING(RAND()*8,1)</f>
        <v>2</v>
      </c>
      <c r="F1034" s="1">
        <f t="shared" ca="1" si="100"/>
        <v>5</v>
      </c>
      <c r="G1034" s="1">
        <f ca="1">MAX(0,F1034-E1034)</f>
        <v>3</v>
      </c>
      <c r="H1034" s="2">
        <f t="shared" ca="1" si="101"/>
        <v>0</v>
      </c>
      <c r="I1034" s="1">
        <f ca="1">$B$2 * MIN(E1034,F1034)</f>
        <v>20</v>
      </c>
      <c r="J1034" s="1">
        <f t="shared" ca="1" si="102"/>
        <v>0</v>
      </c>
      <c r="K1034" s="3">
        <f t="shared" ca="1" si="103"/>
        <v>-3</v>
      </c>
      <c r="L1034" s="10">
        <f ca="1">-$B$8 * MAX(0,E1034-F1034)</f>
        <v>0</v>
      </c>
      <c r="M1034" s="3">
        <f t="shared" ca="1" si="104"/>
        <v>17</v>
      </c>
    </row>
    <row r="1035" spans="5:13" x14ac:dyDescent="0.25">
      <c r="E1035" s="1">
        <f t="shared" ca="1" si="105"/>
        <v>1</v>
      </c>
      <c r="F1035" s="1">
        <f t="shared" ca="1" si="100"/>
        <v>3</v>
      </c>
      <c r="G1035" s="1">
        <f ca="1">MAX(0,F1035-E1035)</f>
        <v>2</v>
      </c>
      <c r="H1035" s="2">
        <f t="shared" ca="1" si="101"/>
        <v>8</v>
      </c>
      <c r="I1035" s="1">
        <f ca="1">$B$2 * MIN(E1035,F1035)</f>
        <v>10</v>
      </c>
      <c r="J1035" s="1">
        <f t="shared" ca="1" si="102"/>
        <v>-34</v>
      </c>
      <c r="K1035" s="3">
        <f t="shared" ca="1" si="103"/>
        <v>-2</v>
      </c>
      <c r="L1035" s="10">
        <f ca="1">-$B$8 * MAX(0,E1035-F1035)</f>
        <v>0</v>
      </c>
      <c r="M1035" s="3">
        <f t="shared" ca="1" si="104"/>
        <v>-26</v>
      </c>
    </row>
    <row r="1036" spans="5:13" x14ac:dyDescent="0.25">
      <c r="E1036" s="1">
        <f t="shared" ca="1" si="105"/>
        <v>6</v>
      </c>
      <c r="F1036" s="1">
        <f t="shared" ca="1" si="100"/>
        <v>10</v>
      </c>
      <c r="G1036" s="1">
        <f ca="1">MAX(0,F1036-E1036)</f>
        <v>4</v>
      </c>
      <c r="H1036" s="2">
        <f t="shared" ca="1" si="101"/>
        <v>0</v>
      </c>
      <c r="I1036" s="1">
        <f ca="1">$B$2 * MIN(E1036,F1036)</f>
        <v>60</v>
      </c>
      <c r="J1036" s="1">
        <f t="shared" ca="1" si="102"/>
        <v>0</v>
      </c>
      <c r="K1036" s="3">
        <f t="shared" ca="1" si="103"/>
        <v>-4</v>
      </c>
      <c r="L1036" s="10">
        <f ca="1">-$B$8 * MAX(0,E1036-F1036)</f>
        <v>0</v>
      </c>
      <c r="M1036" s="3">
        <f t="shared" ca="1" si="104"/>
        <v>56</v>
      </c>
    </row>
    <row r="1037" spans="5:13" x14ac:dyDescent="0.25">
      <c r="E1037" s="1">
        <f t="shared" ca="1" si="105"/>
        <v>7</v>
      </c>
      <c r="F1037" s="1">
        <f t="shared" ca="1" si="100"/>
        <v>4</v>
      </c>
      <c r="G1037" s="1">
        <f ca="1">MAX(0,F1037-E1037)</f>
        <v>0</v>
      </c>
      <c r="H1037" s="2">
        <f t="shared" ca="1" si="101"/>
        <v>10</v>
      </c>
      <c r="I1037" s="1">
        <f ca="1">$B$2 * MIN(E1037,F1037)</f>
        <v>40</v>
      </c>
      <c r="J1037" s="1">
        <f t="shared" ca="1" si="102"/>
        <v>-42</v>
      </c>
      <c r="K1037" s="3">
        <f t="shared" ca="1" si="103"/>
        <v>0</v>
      </c>
      <c r="L1037" s="10">
        <f ca="1">-$B$8 * MAX(0,E1037-F1037)</f>
        <v>-6</v>
      </c>
      <c r="M1037" s="3">
        <f t="shared" ca="1" si="104"/>
        <v>-8</v>
      </c>
    </row>
    <row r="1038" spans="5:13" x14ac:dyDescent="0.25">
      <c r="E1038" s="1">
        <f t="shared" ca="1" si="105"/>
        <v>7</v>
      </c>
      <c r="F1038" s="1">
        <f t="shared" ca="1" si="100"/>
        <v>10</v>
      </c>
      <c r="G1038" s="1">
        <f ca="1">MAX(0,F1038-E1038)</f>
        <v>3</v>
      </c>
      <c r="H1038" s="2">
        <f t="shared" ca="1" si="101"/>
        <v>0</v>
      </c>
      <c r="I1038" s="1">
        <f ca="1">$B$2 * MIN(E1038,F1038)</f>
        <v>70</v>
      </c>
      <c r="J1038" s="1">
        <f t="shared" ca="1" si="102"/>
        <v>0</v>
      </c>
      <c r="K1038" s="3">
        <f t="shared" ca="1" si="103"/>
        <v>-3</v>
      </c>
      <c r="L1038" s="10">
        <f ca="1">-$B$8 * MAX(0,E1038-F1038)</f>
        <v>0</v>
      </c>
      <c r="M1038" s="3">
        <f t="shared" ca="1" si="104"/>
        <v>67</v>
      </c>
    </row>
    <row r="1039" spans="5:13" x14ac:dyDescent="0.25">
      <c r="E1039" s="1">
        <f t="shared" ca="1" si="105"/>
        <v>6</v>
      </c>
      <c r="F1039" s="1">
        <f t="shared" ca="1" si="100"/>
        <v>3</v>
      </c>
      <c r="G1039" s="1">
        <f ca="1">MAX(0,F1039-E1039)</f>
        <v>0</v>
      </c>
      <c r="H1039" s="2">
        <f t="shared" ca="1" si="101"/>
        <v>10</v>
      </c>
      <c r="I1039" s="1">
        <f ca="1">$B$2 * MIN(E1039,F1039)</f>
        <v>30</v>
      </c>
      <c r="J1039" s="1">
        <f t="shared" ca="1" si="102"/>
        <v>-42</v>
      </c>
      <c r="K1039" s="3">
        <f t="shared" ca="1" si="103"/>
        <v>0</v>
      </c>
      <c r="L1039" s="10">
        <f ca="1">-$B$8 * MAX(0,E1039-F1039)</f>
        <v>-6</v>
      </c>
      <c r="M1039" s="3">
        <f t="shared" ca="1" si="104"/>
        <v>-18</v>
      </c>
    </row>
    <row r="1040" spans="5:13" x14ac:dyDescent="0.25">
      <c r="E1040" s="1">
        <f t="shared" ca="1" si="105"/>
        <v>6</v>
      </c>
      <c r="F1040" s="1">
        <f t="shared" ca="1" si="100"/>
        <v>10</v>
      </c>
      <c r="G1040" s="1">
        <f ca="1">MAX(0,F1040-E1040)</f>
        <v>4</v>
      </c>
      <c r="H1040" s="2">
        <f t="shared" ca="1" si="101"/>
        <v>0</v>
      </c>
      <c r="I1040" s="1">
        <f ca="1">$B$2 * MIN(E1040,F1040)</f>
        <v>60</v>
      </c>
      <c r="J1040" s="1">
        <f t="shared" ca="1" si="102"/>
        <v>0</v>
      </c>
      <c r="K1040" s="3">
        <f t="shared" ca="1" si="103"/>
        <v>-4</v>
      </c>
      <c r="L1040" s="10">
        <f ca="1">-$B$8 * MAX(0,E1040-F1040)</f>
        <v>0</v>
      </c>
      <c r="M1040" s="3">
        <f t="shared" ca="1" si="104"/>
        <v>56</v>
      </c>
    </row>
    <row r="1041" spans="5:13" x14ac:dyDescent="0.25">
      <c r="E1041" s="1">
        <f t="shared" ca="1" si="105"/>
        <v>2</v>
      </c>
      <c r="F1041" s="1">
        <f t="shared" ca="1" si="100"/>
        <v>4</v>
      </c>
      <c r="G1041" s="1">
        <f ca="1">MAX(0,F1041-E1041)</f>
        <v>2</v>
      </c>
      <c r="H1041" s="2">
        <f t="shared" ca="1" si="101"/>
        <v>8</v>
      </c>
      <c r="I1041" s="1">
        <f ca="1">$B$2 * MIN(E1041,F1041)</f>
        <v>20</v>
      </c>
      <c r="J1041" s="1">
        <f t="shared" ca="1" si="102"/>
        <v>-34</v>
      </c>
      <c r="K1041" s="3">
        <f t="shared" ca="1" si="103"/>
        <v>-2</v>
      </c>
      <c r="L1041" s="10">
        <f ca="1">-$B$8 * MAX(0,E1041-F1041)</f>
        <v>0</v>
      </c>
      <c r="M1041" s="3">
        <f t="shared" ca="1" si="104"/>
        <v>-16</v>
      </c>
    </row>
    <row r="1042" spans="5:13" x14ac:dyDescent="0.25">
      <c r="E1042" s="1">
        <f t="shared" ca="1" si="105"/>
        <v>1</v>
      </c>
      <c r="F1042" s="1">
        <f t="shared" ca="1" si="100"/>
        <v>10</v>
      </c>
      <c r="G1042" s="1">
        <f ca="1">MAX(0,F1042-E1042)</f>
        <v>9</v>
      </c>
      <c r="H1042" s="2">
        <f t="shared" ca="1" si="101"/>
        <v>0</v>
      </c>
      <c r="I1042" s="1">
        <f ca="1">$B$2 * MIN(E1042,F1042)</f>
        <v>10</v>
      </c>
      <c r="J1042" s="1">
        <f t="shared" ca="1" si="102"/>
        <v>0</v>
      </c>
      <c r="K1042" s="3">
        <f t="shared" ca="1" si="103"/>
        <v>-9</v>
      </c>
      <c r="L1042" s="10">
        <f ca="1">-$B$8 * MAX(0,E1042-F1042)</f>
        <v>0</v>
      </c>
      <c r="M1042" s="3">
        <f t="shared" ca="1" si="104"/>
        <v>1</v>
      </c>
    </row>
    <row r="1043" spans="5:13" x14ac:dyDescent="0.25">
      <c r="E1043" s="1">
        <f t="shared" ca="1" si="105"/>
        <v>2</v>
      </c>
      <c r="F1043" s="1">
        <f t="shared" ca="1" si="100"/>
        <v>9</v>
      </c>
      <c r="G1043" s="1">
        <f ca="1">MAX(0,F1043-E1043)</f>
        <v>7</v>
      </c>
      <c r="H1043" s="2">
        <f t="shared" ca="1" si="101"/>
        <v>0</v>
      </c>
      <c r="I1043" s="1">
        <f ca="1">$B$2 * MIN(E1043,F1043)</f>
        <v>20</v>
      </c>
      <c r="J1043" s="1">
        <f t="shared" ca="1" si="102"/>
        <v>0</v>
      </c>
      <c r="K1043" s="3">
        <f t="shared" ca="1" si="103"/>
        <v>-7</v>
      </c>
      <c r="L1043" s="10">
        <f ca="1">-$B$8 * MAX(0,E1043-F1043)</f>
        <v>0</v>
      </c>
      <c r="M1043" s="3">
        <f t="shared" ca="1" si="104"/>
        <v>13</v>
      </c>
    </row>
    <row r="1044" spans="5:13" x14ac:dyDescent="0.25">
      <c r="E1044" s="1">
        <f t="shared" ca="1" si="105"/>
        <v>5</v>
      </c>
      <c r="F1044" s="1">
        <f t="shared" ca="1" si="100"/>
        <v>7</v>
      </c>
      <c r="G1044" s="1">
        <f ca="1">MAX(0,F1044-E1044)</f>
        <v>2</v>
      </c>
      <c r="H1044" s="2">
        <f t="shared" ca="1" si="101"/>
        <v>8</v>
      </c>
      <c r="I1044" s="1">
        <f ca="1">$B$2 * MIN(E1044,F1044)</f>
        <v>50</v>
      </c>
      <c r="J1044" s="1">
        <f t="shared" ca="1" si="102"/>
        <v>-34</v>
      </c>
      <c r="K1044" s="3">
        <f t="shared" ca="1" si="103"/>
        <v>-2</v>
      </c>
      <c r="L1044" s="10">
        <f ca="1">-$B$8 * MAX(0,E1044-F1044)</f>
        <v>0</v>
      </c>
      <c r="M1044" s="3">
        <f t="shared" ca="1" si="104"/>
        <v>14</v>
      </c>
    </row>
    <row r="1045" spans="5:13" x14ac:dyDescent="0.25">
      <c r="E1045" s="1">
        <f t="shared" ca="1" si="105"/>
        <v>3</v>
      </c>
      <c r="F1045" s="1">
        <f t="shared" ca="1" si="100"/>
        <v>10</v>
      </c>
      <c r="G1045" s="1">
        <f ca="1">MAX(0,F1045-E1045)</f>
        <v>7</v>
      </c>
      <c r="H1045" s="2">
        <f t="shared" ca="1" si="101"/>
        <v>0</v>
      </c>
      <c r="I1045" s="1">
        <f ca="1">$B$2 * MIN(E1045,F1045)</f>
        <v>30</v>
      </c>
      <c r="J1045" s="1">
        <f t="shared" ca="1" si="102"/>
        <v>0</v>
      </c>
      <c r="K1045" s="3">
        <f t="shared" ca="1" si="103"/>
        <v>-7</v>
      </c>
      <c r="L1045" s="10">
        <f ca="1">-$B$8 * MAX(0,E1045-F1045)</f>
        <v>0</v>
      </c>
      <c r="M1045" s="3">
        <f t="shared" ca="1" si="104"/>
        <v>23</v>
      </c>
    </row>
    <row r="1046" spans="5:13" x14ac:dyDescent="0.25">
      <c r="E1046" s="1">
        <f t="shared" ca="1" si="105"/>
        <v>8</v>
      </c>
      <c r="F1046" s="1">
        <f t="shared" ca="1" si="100"/>
        <v>7</v>
      </c>
      <c r="G1046" s="1">
        <f ca="1">MAX(0,F1046-E1046)</f>
        <v>0</v>
      </c>
      <c r="H1046" s="2">
        <f t="shared" ca="1" si="101"/>
        <v>10</v>
      </c>
      <c r="I1046" s="1">
        <f ca="1">$B$2 * MIN(E1046,F1046)</f>
        <v>70</v>
      </c>
      <c r="J1046" s="1">
        <f t="shared" ca="1" si="102"/>
        <v>-42</v>
      </c>
      <c r="K1046" s="3">
        <f t="shared" ca="1" si="103"/>
        <v>0</v>
      </c>
      <c r="L1046" s="10">
        <f ca="1">-$B$8 * MAX(0,E1046-F1046)</f>
        <v>-2</v>
      </c>
      <c r="M1046" s="3">
        <f t="shared" ca="1" si="104"/>
        <v>26</v>
      </c>
    </row>
    <row r="1047" spans="5:13" x14ac:dyDescent="0.25">
      <c r="E1047" s="1">
        <f t="shared" ca="1" si="105"/>
        <v>4</v>
      </c>
      <c r="F1047" s="1">
        <f t="shared" ca="1" si="100"/>
        <v>10</v>
      </c>
      <c r="G1047" s="1">
        <f ca="1">MAX(0,F1047-E1047)</f>
        <v>6</v>
      </c>
      <c r="H1047" s="2">
        <f t="shared" ca="1" si="101"/>
        <v>0</v>
      </c>
      <c r="I1047" s="1">
        <f ca="1">$B$2 * MIN(E1047,F1047)</f>
        <v>40</v>
      </c>
      <c r="J1047" s="1">
        <f t="shared" ca="1" si="102"/>
        <v>0</v>
      </c>
      <c r="K1047" s="3">
        <f t="shared" ca="1" si="103"/>
        <v>-6</v>
      </c>
      <c r="L1047" s="10">
        <f ca="1">-$B$8 * MAX(0,E1047-F1047)</f>
        <v>0</v>
      </c>
      <c r="M1047" s="3">
        <f t="shared" ca="1" si="104"/>
        <v>34</v>
      </c>
    </row>
    <row r="1048" spans="5:13" x14ac:dyDescent="0.25">
      <c r="E1048" s="1">
        <f t="shared" ca="1" si="105"/>
        <v>6</v>
      </c>
      <c r="F1048" s="1">
        <f t="shared" ca="1" si="100"/>
        <v>6</v>
      </c>
      <c r="G1048" s="1">
        <f ca="1">MAX(0,F1048-E1048)</f>
        <v>0</v>
      </c>
      <c r="H1048" s="2">
        <f t="shared" ca="1" si="101"/>
        <v>10</v>
      </c>
      <c r="I1048" s="1">
        <f ca="1">$B$2 * MIN(E1048,F1048)</f>
        <v>60</v>
      </c>
      <c r="J1048" s="1">
        <f t="shared" ca="1" si="102"/>
        <v>-42</v>
      </c>
      <c r="K1048" s="3">
        <f t="shared" ca="1" si="103"/>
        <v>0</v>
      </c>
      <c r="L1048" s="10">
        <f ca="1">-$B$8 * MAX(0,E1048-F1048)</f>
        <v>0</v>
      </c>
      <c r="M1048" s="3">
        <f t="shared" ca="1" si="104"/>
        <v>18</v>
      </c>
    </row>
    <row r="1049" spans="5:13" x14ac:dyDescent="0.25">
      <c r="E1049" s="1">
        <f t="shared" ca="1" si="105"/>
        <v>8</v>
      </c>
      <c r="F1049" s="1">
        <f t="shared" ca="1" si="100"/>
        <v>10</v>
      </c>
      <c r="G1049" s="1">
        <f ca="1">MAX(0,F1049-E1049)</f>
        <v>2</v>
      </c>
      <c r="H1049" s="2">
        <f t="shared" ca="1" si="101"/>
        <v>8</v>
      </c>
      <c r="I1049" s="1">
        <f ca="1">$B$2 * MIN(E1049,F1049)</f>
        <v>80</v>
      </c>
      <c r="J1049" s="1">
        <f t="shared" ca="1" si="102"/>
        <v>-34</v>
      </c>
      <c r="K1049" s="3">
        <f t="shared" ca="1" si="103"/>
        <v>-2</v>
      </c>
      <c r="L1049" s="10">
        <f ca="1">-$B$8 * MAX(0,E1049-F1049)</f>
        <v>0</v>
      </c>
      <c r="M1049" s="3">
        <f t="shared" ca="1" si="104"/>
        <v>44</v>
      </c>
    </row>
    <row r="1050" spans="5:13" x14ac:dyDescent="0.25">
      <c r="E1050" s="1">
        <f t="shared" ca="1" si="105"/>
        <v>4</v>
      </c>
      <c r="F1050" s="1">
        <f t="shared" ca="1" si="100"/>
        <v>10</v>
      </c>
      <c r="G1050" s="1">
        <f ca="1">MAX(0,F1050-E1050)</f>
        <v>6</v>
      </c>
      <c r="H1050" s="2">
        <f t="shared" ca="1" si="101"/>
        <v>0</v>
      </c>
      <c r="I1050" s="1">
        <f ca="1">$B$2 * MIN(E1050,F1050)</f>
        <v>40</v>
      </c>
      <c r="J1050" s="1">
        <f t="shared" ca="1" si="102"/>
        <v>0</v>
      </c>
      <c r="K1050" s="3">
        <f t="shared" ca="1" si="103"/>
        <v>-6</v>
      </c>
      <c r="L1050" s="10">
        <f ca="1">-$B$8 * MAX(0,E1050-F1050)</f>
        <v>0</v>
      </c>
      <c r="M1050" s="3">
        <f t="shared" ca="1" si="104"/>
        <v>34</v>
      </c>
    </row>
    <row r="1051" spans="5:13" x14ac:dyDescent="0.25">
      <c r="E1051" s="1">
        <f t="shared" ca="1" si="105"/>
        <v>4</v>
      </c>
      <c r="F1051" s="1">
        <f t="shared" ca="1" si="100"/>
        <v>6</v>
      </c>
      <c r="G1051" s="1">
        <f ca="1">MAX(0,F1051-E1051)</f>
        <v>2</v>
      </c>
      <c r="H1051" s="2">
        <f t="shared" ca="1" si="101"/>
        <v>8</v>
      </c>
      <c r="I1051" s="1">
        <f ca="1">$B$2 * MIN(E1051,F1051)</f>
        <v>40</v>
      </c>
      <c r="J1051" s="1">
        <f t="shared" ca="1" si="102"/>
        <v>-34</v>
      </c>
      <c r="K1051" s="3">
        <f t="shared" ca="1" si="103"/>
        <v>-2</v>
      </c>
      <c r="L1051" s="10">
        <f ca="1">-$B$8 * MAX(0,E1051-F1051)</f>
        <v>0</v>
      </c>
      <c r="M1051" s="3">
        <f t="shared" ca="1" si="104"/>
        <v>4</v>
      </c>
    </row>
    <row r="1052" spans="5:13" x14ac:dyDescent="0.25">
      <c r="E1052" s="1">
        <f t="shared" ca="1" si="105"/>
        <v>7</v>
      </c>
      <c r="F1052" s="1">
        <f t="shared" ca="1" si="100"/>
        <v>10</v>
      </c>
      <c r="G1052" s="1">
        <f ca="1">MAX(0,F1052-E1052)</f>
        <v>3</v>
      </c>
      <c r="H1052" s="2">
        <f t="shared" ca="1" si="101"/>
        <v>0</v>
      </c>
      <c r="I1052" s="1">
        <f ca="1">$B$2 * MIN(E1052,F1052)</f>
        <v>70</v>
      </c>
      <c r="J1052" s="1">
        <f t="shared" ca="1" si="102"/>
        <v>0</v>
      </c>
      <c r="K1052" s="3">
        <f t="shared" ca="1" si="103"/>
        <v>-3</v>
      </c>
      <c r="L1052" s="10">
        <f ca="1">-$B$8 * MAX(0,E1052-F1052)</f>
        <v>0</v>
      </c>
      <c r="M1052" s="3">
        <f t="shared" ca="1" si="104"/>
        <v>67</v>
      </c>
    </row>
    <row r="1053" spans="5:13" x14ac:dyDescent="0.25">
      <c r="E1053" s="1">
        <f t="shared" ca="1" si="105"/>
        <v>5</v>
      </c>
      <c r="F1053" s="1">
        <f t="shared" ca="1" si="100"/>
        <v>3</v>
      </c>
      <c r="G1053" s="1">
        <f ca="1">MAX(0,F1053-E1053)</f>
        <v>0</v>
      </c>
      <c r="H1053" s="2">
        <f t="shared" ca="1" si="101"/>
        <v>10</v>
      </c>
      <c r="I1053" s="1">
        <f ca="1">$B$2 * MIN(E1053,F1053)</f>
        <v>30</v>
      </c>
      <c r="J1053" s="1">
        <f t="shared" ca="1" si="102"/>
        <v>-42</v>
      </c>
      <c r="K1053" s="3">
        <f t="shared" ca="1" si="103"/>
        <v>0</v>
      </c>
      <c r="L1053" s="10">
        <f ca="1">-$B$8 * MAX(0,E1053-F1053)</f>
        <v>-4</v>
      </c>
      <c r="M1053" s="3">
        <f t="shared" ca="1" si="104"/>
        <v>-16</v>
      </c>
    </row>
    <row r="1054" spans="5:13" x14ac:dyDescent="0.25">
      <c r="E1054" s="1">
        <f t="shared" ca="1" si="105"/>
        <v>2</v>
      </c>
      <c r="F1054" s="1">
        <f t="shared" ca="1" si="100"/>
        <v>10</v>
      </c>
      <c r="G1054" s="1">
        <f ca="1">MAX(0,F1054-E1054)</f>
        <v>8</v>
      </c>
      <c r="H1054" s="2">
        <f t="shared" ca="1" si="101"/>
        <v>0</v>
      </c>
      <c r="I1054" s="1">
        <f ca="1">$B$2 * MIN(E1054,F1054)</f>
        <v>20</v>
      </c>
      <c r="J1054" s="1">
        <f t="shared" ca="1" si="102"/>
        <v>0</v>
      </c>
      <c r="K1054" s="3">
        <f t="shared" ca="1" si="103"/>
        <v>-8</v>
      </c>
      <c r="L1054" s="10">
        <f ca="1">-$B$8 * MAX(0,E1054-F1054)</f>
        <v>0</v>
      </c>
      <c r="M1054" s="3">
        <f t="shared" ca="1" si="104"/>
        <v>12</v>
      </c>
    </row>
    <row r="1055" spans="5:13" x14ac:dyDescent="0.25">
      <c r="E1055" s="1">
        <f t="shared" ca="1" si="105"/>
        <v>8</v>
      </c>
      <c r="F1055" s="1">
        <f t="shared" ca="1" si="100"/>
        <v>8</v>
      </c>
      <c r="G1055" s="1">
        <f ca="1">MAX(0,F1055-E1055)</f>
        <v>0</v>
      </c>
      <c r="H1055" s="2">
        <f t="shared" ca="1" si="101"/>
        <v>10</v>
      </c>
      <c r="I1055" s="1">
        <f ca="1">$B$2 * MIN(E1055,F1055)</f>
        <v>80</v>
      </c>
      <c r="J1055" s="1">
        <f t="shared" ca="1" si="102"/>
        <v>-42</v>
      </c>
      <c r="K1055" s="3">
        <f t="shared" ca="1" si="103"/>
        <v>0</v>
      </c>
      <c r="L1055" s="10">
        <f ca="1">-$B$8 * MAX(0,E1055-F1055)</f>
        <v>0</v>
      </c>
      <c r="M1055" s="3">
        <f t="shared" ca="1" si="104"/>
        <v>38</v>
      </c>
    </row>
    <row r="1056" spans="5:13" x14ac:dyDescent="0.25">
      <c r="E1056" s="1">
        <f t="shared" ca="1" si="105"/>
        <v>2</v>
      </c>
      <c r="F1056" s="1">
        <f t="shared" ca="1" si="100"/>
        <v>10</v>
      </c>
      <c r="G1056" s="1">
        <f ca="1">MAX(0,F1056-E1056)</f>
        <v>8</v>
      </c>
      <c r="H1056" s="2">
        <f t="shared" ca="1" si="101"/>
        <v>0</v>
      </c>
      <c r="I1056" s="1">
        <f ca="1">$B$2 * MIN(E1056,F1056)</f>
        <v>20</v>
      </c>
      <c r="J1056" s="1">
        <f t="shared" ca="1" si="102"/>
        <v>0</v>
      </c>
      <c r="K1056" s="3">
        <f t="shared" ca="1" si="103"/>
        <v>-8</v>
      </c>
      <c r="L1056" s="10">
        <f ca="1">-$B$8 * MAX(0,E1056-F1056)</f>
        <v>0</v>
      </c>
      <c r="M1056" s="3">
        <f t="shared" ca="1" si="104"/>
        <v>12</v>
      </c>
    </row>
    <row r="1057" spans="5:13" x14ac:dyDescent="0.25">
      <c r="E1057" s="1">
        <f t="shared" ca="1" si="105"/>
        <v>7</v>
      </c>
      <c r="F1057" s="1">
        <f t="shared" ca="1" si="100"/>
        <v>8</v>
      </c>
      <c r="G1057" s="1">
        <f ca="1">MAX(0,F1057-E1057)</f>
        <v>1</v>
      </c>
      <c r="H1057" s="2">
        <f t="shared" ca="1" si="101"/>
        <v>9</v>
      </c>
      <c r="I1057" s="1">
        <f ca="1">$B$2 * MIN(E1057,F1057)</f>
        <v>70</v>
      </c>
      <c r="J1057" s="1">
        <f t="shared" ca="1" si="102"/>
        <v>-38</v>
      </c>
      <c r="K1057" s="3">
        <f t="shared" ca="1" si="103"/>
        <v>-1</v>
      </c>
      <c r="L1057" s="10">
        <f ca="1">-$B$8 * MAX(0,E1057-F1057)</f>
        <v>0</v>
      </c>
      <c r="M1057" s="3">
        <f t="shared" ca="1" si="104"/>
        <v>31</v>
      </c>
    </row>
    <row r="1058" spans="5:13" x14ac:dyDescent="0.25">
      <c r="E1058" s="1">
        <f t="shared" ca="1" si="105"/>
        <v>5</v>
      </c>
      <c r="F1058" s="1">
        <f t="shared" ca="1" si="100"/>
        <v>10</v>
      </c>
      <c r="G1058" s="1">
        <f ca="1">MAX(0,F1058-E1058)</f>
        <v>5</v>
      </c>
      <c r="H1058" s="2">
        <f t="shared" ca="1" si="101"/>
        <v>0</v>
      </c>
      <c r="I1058" s="1">
        <f ca="1">$B$2 * MIN(E1058,F1058)</f>
        <v>50</v>
      </c>
      <c r="J1058" s="1">
        <f t="shared" ca="1" si="102"/>
        <v>0</v>
      </c>
      <c r="K1058" s="3">
        <f t="shared" ca="1" si="103"/>
        <v>-5</v>
      </c>
      <c r="L1058" s="10">
        <f ca="1">-$B$8 * MAX(0,E1058-F1058)</f>
        <v>0</v>
      </c>
      <c r="M1058" s="3">
        <f t="shared" ca="1" si="104"/>
        <v>45</v>
      </c>
    </row>
    <row r="1059" spans="5:13" x14ac:dyDescent="0.25">
      <c r="E1059" s="1">
        <f t="shared" ca="1" si="105"/>
        <v>7</v>
      </c>
      <c r="F1059" s="1">
        <f t="shared" ca="1" si="100"/>
        <v>5</v>
      </c>
      <c r="G1059" s="1">
        <f ca="1">MAX(0,F1059-E1059)</f>
        <v>0</v>
      </c>
      <c r="H1059" s="2">
        <f t="shared" ca="1" si="101"/>
        <v>10</v>
      </c>
      <c r="I1059" s="1">
        <f ca="1">$B$2 * MIN(E1059,F1059)</f>
        <v>50</v>
      </c>
      <c r="J1059" s="1">
        <f t="shared" ca="1" si="102"/>
        <v>-42</v>
      </c>
      <c r="K1059" s="3">
        <f t="shared" ca="1" si="103"/>
        <v>0</v>
      </c>
      <c r="L1059" s="10">
        <f ca="1">-$B$8 * MAX(0,E1059-F1059)</f>
        <v>-4</v>
      </c>
      <c r="M1059" s="3">
        <f t="shared" ca="1" si="104"/>
        <v>4</v>
      </c>
    </row>
    <row r="1060" spans="5:13" x14ac:dyDescent="0.25">
      <c r="E1060" s="1">
        <f t="shared" ca="1" si="105"/>
        <v>2</v>
      </c>
      <c r="F1060" s="1">
        <f t="shared" ca="1" si="100"/>
        <v>10</v>
      </c>
      <c r="G1060" s="1">
        <f ca="1">MAX(0,F1060-E1060)</f>
        <v>8</v>
      </c>
      <c r="H1060" s="2">
        <f t="shared" ca="1" si="101"/>
        <v>0</v>
      </c>
      <c r="I1060" s="1">
        <f ca="1">$B$2 * MIN(E1060,F1060)</f>
        <v>20</v>
      </c>
      <c r="J1060" s="1">
        <f t="shared" ca="1" si="102"/>
        <v>0</v>
      </c>
      <c r="K1060" s="3">
        <f t="shared" ca="1" si="103"/>
        <v>-8</v>
      </c>
      <c r="L1060" s="10">
        <f ca="1">-$B$8 * MAX(0,E1060-F1060)</f>
        <v>0</v>
      </c>
      <c r="M1060" s="3">
        <f t="shared" ca="1" si="104"/>
        <v>12</v>
      </c>
    </row>
    <row r="1061" spans="5:13" x14ac:dyDescent="0.25">
      <c r="E1061" s="1">
        <f t="shared" ca="1" si="105"/>
        <v>2</v>
      </c>
      <c r="F1061" s="1">
        <f t="shared" ref="F1061:F1124" ca="1" si="106">G1060+H1060</f>
        <v>8</v>
      </c>
      <c r="G1061" s="1">
        <f ca="1">MAX(0,F1061-E1061)</f>
        <v>6</v>
      </c>
      <c r="H1061" s="2">
        <f t="shared" ref="H1061:H1124" ca="1" si="107">IF(G1061 &lt; $B$3,$B$4-G1061,0)</f>
        <v>0</v>
      </c>
      <c r="I1061" s="1">
        <f ca="1">$B$2 * MIN(E1061,F1061)</f>
        <v>20</v>
      </c>
      <c r="J1061" s="1">
        <f t="shared" ref="J1061:J1124" ca="1" si="108">IF(G1061 &lt; $B$3,-($B$5+($B$6*H1061)),0)</f>
        <v>0</v>
      </c>
      <c r="K1061" s="3">
        <f t="shared" ref="K1061:K1124" ca="1" si="109">-$B$7*G1061</f>
        <v>-6</v>
      </c>
      <c r="L1061" s="10">
        <f ca="1">-$B$8 * MAX(0,E1061-F1061)</f>
        <v>0</v>
      </c>
      <c r="M1061" s="3">
        <f t="shared" ref="M1061:M1124" ca="1" si="110">SUM(I1061:L1061)</f>
        <v>14</v>
      </c>
    </row>
    <row r="1062" spans="5:13" x14ac:dyDescent="0.25">
      <c r="E1062" s="1">
        <f t="shared" ca="1" si="105"/>
        <v>5</v>
      </c>
      <c r="F1062" s="1">
        <f t="shared" ca="1" si="106"/>
        <v>6</v>
      </c>
      <c r="G1062" s="1">
        <f ca="1">MAX(0,F1062-E1062)</f>
        <v>1</v>
      </c>
      <c r="H1062" s="2">
        <f t="shared" ca="1" si="107"/>
        <v>9</v>
      </c>
      <c r="I1062" s="1">
        <f ca="1">$B$2 * MIN(E1062,F1062)</f>
        <v>50</v>
      </c>
      <c r="J1062" s="1">
        <f t="shared" ca="1" si="108"/>
        <v>-38</v>
      </c>
      <c r="K1062" s="3">
        <f t="shared" ca="1" si="109"/>
        <v>-1</v>
      </c>
      <c r="L1062" s="10">
        <f ca="1">-$B$8 * MAX(0,E1062-F1062)</f>
        <v>0</v>
      </c>
      <c r="M1062" s="3">
        <f t="shared" ca="1" si="110"/>
        <v>11</v>
      </c>
    </row>
    <row r="1063" spans="5:13" x14ac:dyDescent="0.25">
      <c r="E1063" s="1">
        <f t="shared" ca="1" si="105"/>
        <v>7</v>
      </c>
      <c r="F1063" s="1">
        <f t="shared" ca="1" si="106"/>
        <v>10</v>
      </c>
      <c r="G1063" s="1">
        <f ca="1">MAX(0,F1063-E1063)</f>
        <v>3</v>
      </c>
      <c r="H1063" s="2">
        <f t="shared" ca="1" si="107"/>
        <v>0</v>
      </c>
      <c r="I1063" s="1">
        <f ca="1">$B$2 * MIN(E1063,F1063)</f>
        <v>70</v>
      </c>
      <c r="J1063" s="1">
        <f t="shared" ca="1" si="108"/>
        <v>0</v>
      </c>
      <c r="K1063" s="3">
        <f t="shared" ca="1" si="109"/>
        <v>-3</v>
      </c>
      <c r="L1063" s="10">
        <f ca="1">-$B$8 * MAX(0,E1063-F1063)</f>
        <v>0</v>
      </c>
      <c r="M1063" s="3">
        <f t="shared" ca="1" si="110"/>
        <v>67</v>
      </c>
    </row>
    <row r="1064" spans="5:13" x14ac:dyDescent="0.25">
      <c r="E1064" s="1">
        <f t="shared" ca="1" si="105"/>
        <v>8</v>
      </c>
      <c r="F1064" s="1">
        <f t="shared" ca="1" si="106"/>
        <v>3</v>
      </c>
      <c r="G1064" s="1">
        <f ca="1">MAX(0,F1064-E1064)</f>
        <v>0</v>
      </c>
      <c r="H1064" s="2">
        <f t="shared" ca="1" si="107"/>
        <v>10</v>
      </c>
      <c r="I1064" s="1">
        <f ca="1">$B$2 * MIN(E1064,F1064)</f>
        <v>30</v>
      </c>
      <c r="J1064" s="1">
        <f t="shared" ca="1" si="108"/>
        <v>-42</v>
      </c>
      <c r="K1064" s="3">
        <f t="shared" ca="1" si="109"/>
        <v>0</v>
      </c>
      <c r="L1064" s="10">
        <f ca="1">-$B$8 * MAX(0,E1064-F1064)</f>
        <v>-10</v>
      </c>
      <c r="M1064" s="3">
        <f t="shared" ca="1" si="110"/>
        <v>-22</v>
      </c>
    </row>
    <row r="1065" spans="5:13" x14ac:dyDescent="0.25">
      <c r="E1065" s="1">
        <f t="shared" ca="1" si="105"/>
        <v>8</v>
      </c>
      <c r="F1065" s="1">
        <f t="shared" ca="1" si="106"/>
        <v>10</v>
      </c>
      <c r="G1065" s="1">
        <f ca="1">MAX(0,F1065-E1065)</f>
        <v>2</v>
      </c>
      <c r="H1065" s="2">
        <f t="shared" ca="1" si="107"/>
        <v>8</v>
      </c>
      <c r="I1065" s="1">
        <f ca="1">$B$2 * MIN(E1065,F1065)</f>
        <v>80</v>
      </c>
      <c r="J1065" s="1">
        <f t="shared" ca="1" si="108"/>
        <v>-34</v>
      </c>
      <c r="K1065" s="3">
        <f t="shared" ca="1" si="109"/>
        <v>-2</v>
      </c>
      <c r="L1065" s="10">
        <f ca="1">-$B$8 * MAX(0,E1065-F1065)</f>
        <v>0</v>
      </c>
      <c r="M1065" s="3">
        <f t="shared" ca="1" si="110"/>
        <v>44</v>
      </c>
    </row>
    <row r="1066" spans="5:13" x14ac:dyDescent="0.25">
      <c r="E1066" s="1">
        <f t="shared" ca="1" si="105"/>
        <v>2</v>
      </c>
      <c r="F1066" s="1">
        <f t="shared" ca="1" si="106"/>
        <v>10</v>
      </c>
      <c r="G1066" s="1">
        <f ca="1">MAX(0,F1066-E1066)</f>
        <v>8</v>
      </c>
      <c r="H1066" s="2">
        <f t="shared" ca="1" si="107"/>
        <v>0</v>
      </c>
      <c r="I1066" s="1">
        <f ca="1">$B$2 * MIN(E1066,F1066)</f>
        <v>20</v>
      </c>
      <c r="J1066" s="1">
        <f t="shared" ca="1" si="108"/>
        <v>0</v>
      </c>
      <c r="K1066" s="3">
        <f t="shared" ca="1" si="109"/>
        <v>-8</v>
      </c>
      <c r="L1066" s="10">
        <f ca="1">-$B$8 * MAX(0,E1066-F1066)</f>
        <v>0</v>
      </c>
      <c r="M1066" s="3">
        <f t="shared" ca="1" si="110"/>
        <v>12</v>
      </c>
    </row>
    <row r="1067" spans="5:13" x14ac:dyDescent="0.25">
      <c r="E1067" s="1">
        <f t="shared" ca="1" si="105"/>
        <v>2</v>
      </c>
      <c r="F1067" s="1">
        <f t="shared" ca="1" si="106"/>
        <v>8</v>
      </c>
      <c r="G1067" s="1">
        <f ca="1">MAX(0,F1067-E1067)</f>
        <v>6</v>
      </c>
      <c r="H1067" s="2">
        <f t="shared" ca="1" si="107"/>
        <v>0</v>
      </c>
      <c r="I1067" s="1">
        <f ca="1">$B$2 * MIN(E1067,F1067)</f>
        <v>20</v>
      </c>
      <c r="J1067" s="1">
        <f t="shared" ca="1" si="108"/>
        <v>0</v>
      </c>
      <c r="K1067" s="3">
        <f t="shared" ca="1" si="109"/>
        <v>-6</v>
      </c>
      <c r="L1067" s="10">
        <f ca="1">-$B$8 * MAX(0,E1067-F1067)</f>
        <v>0</v>
      </c>
      <c r="M1067" s="3">
        <f t="shared" ca="1" si="110"/>
        <v>14</v>
      </c>
    </row>
    <row r="1068" spans="5:13" x14ac:dyDescent="0.25">
      <c r="E1068" s="1">
        <f t="shared" ca="1" si="105"/>
        <v>4</v>
      </c>
      <c r="F1068" s="1">
        <f t="shared" ca="1" si="106"/>
        <v>6</v>
      </c>
      <c r="G1068" s="1">
        <f ca="1">MAX(0,F1068-E1068)</f>
        <v>2</v>
      </c>
      <c r="H1068" s="2">
        <f t="shared" ca="1" si="107"/>
        <v>8</v>
      </c>
      <c r="I1068" s="1">
        <f ca="1">$B$2 * MIN(E1068,F1068)</f>
        <v>40</v>
      </c>
      <c r="J1068" s="1">
        <f t="shared" ca="1" si="108"/>
        <v>-34</v>
      </c>
      <c r="K1068" s="3">
        <f t="shared" ca="1" si="109"/>
        <v>-2</v>
      </c>
      <c r="L1068" s="10">
        <f ca="1">-$B$8 * MAX(0,E1068-F1068)</f>
        <v>0</v>
      </c>
      <c r="M1068" s="3">
        <f t="shared" ca="1" si="110"/>
        <v>4</v>
      </c>
    </row>
    <row r="1069" spans="5:13" x14ac:dyDescent="0.25">
      <c r="E1069" s="1">
        <f t="shared" ca="1" si="105"/>
        <v>8</v>
      </c>
      <c r="F1069" s="1">
        <f t="shared" ca="1" si="106"/>
        <v>10</v>
      </c>
      <c r="G1069" s="1">
        <f ca="1">MAX(0,F1069-E1069)</f>
        <v>2</v>
      </c>
      <c r="H1069" s="2">
        <f t="shared" ca="1" si="107"/>
        <v>8</v>
      </c>
      <c r="I1069" s="1">
        <f ca="1">$B$2 * MIN(E1069,F1069)</f>
        <v>80</v>
      </c>
      <c r="J1069" s="1">
        <f t="shared" ca="1" si="108"/>
        <v>-34</v>
      </c>
      <c r="K1069" s="3">
        <f t="shared" ca="1" si="109"/>
        <v>-2</v>
      </c>
      <c r="L1069" s="10">
        <f ca="1">-$B$8 * MAX(0,E1069-F1069)</f>
        <v>0</v>
      </c>
      <c r="M1069" s="3">
        <f t="shared" ca="1" si="110"/>
        <v>44</v>
      </c>
    </row>
    <row r="1070" spans="5:13" x14ac:dyDescent="0.25">
      <c r="E1070" s="1">
        <f t="shared" ca="1" si="105"/>
        <v>3</v>
      </c>
      <c r="F1070" s="1">
        <f t="shared" ca="1" si="106"/>
        <v>10</v>
      </c>
      <c r="G1070" s="1">
        <f ca="1">MAX(0,F1070-E1070)</f>
        <v>7</v>
      </c>
      <c r="H1070" s="2">
        <f t="shared" ca="1" si="107"/>
        <v>0</v>
      </c>
      <c r="I1070" s="1">
        <f ca="1">$B$2 * MIN(E1070,F1070)</f>
        <v>30</v>
      </c>
      <c r="J1070" s="1">
        <f t="shared" ca="1" si="108"/>
        <v>0</v>
      </c>
      <c r="K1070" s="3">
        <f t="shared" ca="1" si="109"/>
        <v>-7</v>
      </c>
      <c r="L1070" s="10">
        <f ca="1">-$B$8 * MAX(0,E1070-F1070)</f>
        <v>0</v>
      </c>
      <c r="M1070" s="3">
        <f t="shared" ca="1" si="110"/>
        <v>23</v>
      </c>
    </row>
    <row r="1071" spans="5:13" x14ac:dyDescent="0.25">
      <c r="E1071" s="1">
        <f t="shared" ca="1" si="105"/>
        <v>4</v>
      </c>
      <c r="F1071" s="1">
        <f t="shared" ca="1" si="106"/>
        <v>7</v>
      </c>
      <c r="G1071" s="1">
        <f ca="1">MAX(0,F1071-E1071)</f>
        <v>3</v>
      </c>
      <c r="H1071" s="2">
        <f t="shared" ca="1" si="107"/>
        <v>0</v>
      </c>
      <c r="I1071" s="1">
        <f ca="1">$B$2 * MIN(E1071,F1071)</f>
        <v>40</v>
      </c>
      <c r="J1071" s="1">
        <f t="shared" ca="1" si="108"/>
        <v>0</v>
      </c>
      <c r="K1071" s="3">
        <f t="shared" ca="1" si="109"/>
        <v>-3</v>
      </c>
      <c r="L1071" s="10">
        <f ca="1">-$B$8 * MAX(0,E1071-F1071)</f>
        <v>0</v>
      </c>
      <c r="M1071" s="3">
        <f t="shared" ca="1" si="110"/>
        <v>37</v>
      </c>
    </row>
    <row r="1072" spans="5:13" x14ac:dyDescent="0.25">
      <c r="E1072" s="1">
        <f t="shared" ca="1" si="105"/>
        <v>4</v>
      </c>
      <c r="F1072" s="1">
        <f t="shared" ca="1" si="106"/>
        <v>3</v>
      </c>
      <c r="G1072" s="1">
        <f ca="1">MAX(0,F1072-E1072)</f>
        <v>0</v>
      </c>
      <c r="H1072" s="2">
        <f t="shared" ca="1" si="107"/>
        <v>10</v>
      </c>
      <c r="I1072" s="1">
        <f ca="1">$B$2 * MIN(E1072,F1072)</f>
        <v>30</v>
      </c>
      <c r="J1072" s="1">
        <f t="shared" ca="1" si="108"/>
        <v>-42</v>
      </c>
      <c r="K1072" s="3">
        <f t="shared" ca="1" si="109"/>
        <v>0</v>
      </c>
      <c r="L1072" s="10">
        <f ca="1">-$B$8 * MAX(0,E1072-F1072)</f>
        <v>-2</v>
      </c>
      <c r="M1072" s="3">
        <f t="shared" ca="1" si="110"/>
        <v>-14</v>
      </c>
    </row>
    <row r="1073" spans="5:13" x14ac:dyDescent="0.25">
      <c r="E1073" s="1">
        <f t="shared" ca="1" si="105"/>
        <v>1</v>
      </c>
      <c r="F1073" s="1">
        <f t="shared" ca="1" si="106"/>
        <v>10</v>
      </c>
      <c r="G1073" s="1">
        <f ca="1">MAX(0,F1073-E1073)</f>
        <v>9</v>
      </c>
      <c r="H1073" s="2">
        <f t="shared" ca="1" si="107"/>
        <v>0</v>
      </c>
      <c r="I1073" s="1">
        <f ca="1">$B$2 * MIN(E1073,F1073)</f>
        <v>10</v>
      </c>
      <c r="J1073" s="1">
        <f t="shared" ca="1" si="108"/>
        <v>0</v>
      </c>
      <c r="K1073" s="3">
        <f t="shared" ca="1" si="109"/>
        <v>-9</v>
      </c>
      <c r="L1073" s="10">
        <f ca="1">-$B$8 * MAX(0,E1073-F1073)</f>
        <v>0</v>
      </c>
      <c r="M1073" s="3">
        <f t="shared" ca="1" si="110"/>
        <v>1</v>
      </c>
    </row>
    <row r="1074" spans="5:13" x14ac:dyDescent="0.25">
      <c r="E1074" s="1">
        <f t="shared" ca="1" si="105"/>
        <v>8</v>
      </c>
      <c r="F1074" s="1">
        <f t="shared" ca="1" si="106"/>
        <v>9</v>
      </c>
      <c r="G1074" s="1">
        <f ca="1">MAX(0,F1074-E1074)</f>
        <v>1</v>
      </c>
      <c r="H1074" s="2">
        <f t="shared" ca="1" si="107"/>
        <v>9</v>
      </c>
      <c r="I1074" s="1">
        <f ca="1">$B$2 * MIN(E1074,F1074)</f>
        <v>80</v>
      </c>
      <c r="J1074" s="1">
        <f t="shared" ca="1" si="108"/>
        <v>-38</v>
      </c>
      <c r="K1074" s="3">
        <f t="shared" ca="1" si="109"/>
        <v>-1</v>
      </c>
      <c r="L1074" s="10">
        <f ca="1">-$B$8 * MAX(0,E1074-F1074)</f>
        <v>0</v>
      </c>
      <c r="M1074" s="3">
        <f t="shared" ca="1" si="110"/>
        <v>41</v>
      </c>
    </row>
    <row r="1075" spans="5:13" x14ac:dyDescent="0.25">
      <c r="E1075" s="1">
        <f t="shared" ca="1" si="105"/>
        <v>6</v>
      </c>
      <c r="F1075" s="1">
        <f t="shared" ca="1" si="106"/>
        <v>10</v>
      </c>
      <c r="G1075" s="1">
        <f ca="1">MAX(0,F1075-E1075)</f>
        <v>4</v>
      </c>
      <c r="H1075" s="2">
        <f t="shared" ca="1" si="107"/>
        <v>0</v>
      </c>
      <c r="I1075" s="1">
        <f ca="1">$B$2 * MIN(E1075,F1075)</f>
        <v>60</v>
      </c>
      <c r="J1075" s="1">
        <f t="shared" ca="1" si="108"/>
        <v>0</v>
      </c>
      <c r="K1075" s="3">
        <f t="shared" ca="1" si="109"/>
        <v>-4</v>
      </c>
      <c r="L1075" s="10">
        <f ca="1">-$B$8 * MAX(0,E1075-F1075)</f>
        <v>0</v>
      </c>
      <c r="M1075" s="3">
        <f t="shared" ca="1" si="110"/>
        <v>56</v>
      </c>
    </row>
    <row r="1076" spans="5:13" x14ac:dyDescent="0.25">
      <c r="E1076" s="1">
        <f t="shared" ca="1" si="105"/>
        <v>7</v>
      </c>
      <c r="F1076" s="1">
        <f t="shared" ca="1" si="106"/>
        <v>4</v>
      </c>
      <c r="G1076" s="1">
        <f ca="1">MAX(0,F1076-E1076)</f>
        <v>0</v>
      </c>
      <c r="H1076" s="2">
        <f t="shared" ca="1" si="107"/>
        <v>10</v>
      </c>
      <c r="I1076" s="1">
        <f ca="1">$B$2 * MIN(E1076,F1076)</f>
        <v>40</v>
      </c>
      <c r="J1076" s="1">
        <f t="shared" ca="1" si="108"/>
        <v>-42</v>
      </c>
      <c r="K1076" s="3">
        <f t="shared" ca="1" si="109"/>
        <v>0</v>
      </c>
      <c r="L1076" s="10">
        <f ca="1">-$B$8 * MAX(0,E1076-F1076)</f>
        <v>-6</v>
      </c>
      <c r="M1076" s="3">
        <f t="shared" ca="1" si="110"/>
        <v>-8</v>
      </c>
    </row>
    <row r="1077" spans="5:13" x14ac:dyDescent="0.25">
      <c r="E1077" s="1">
        <f t="shared" ca="1" si="105"/>
        <v>7</v>
      </c>
      <c r="F1077" s="1">
        <f t="shared" ca="1" si="106"/>
        <v>10</v>
      </c>
      <c r="G1077" s="1">
        <f ca="1">MAX(0,F1077-E1077)</f>
        <v>3</v>
      </c>
      <c r="H1077" s="2">
        <f t="shared" ca="1" si="107"/>
        <v>0</v>
      </c>
      <c r="I1077" s="1">
        <f ca="1">$B$2 * MIN(E1077,F1077)</f>
        <v>70</v>
      </c>
      <c r="J1077" s="1">
        <f t="shared" ca="1" si="108"/>
        <v>0</v>
      </c>
      <c r="K1077" s="3">
        <f t="shared" ca="1" si="109"/>
        <v>-3</v>
      </c>
      <c r="L1077" s="10">
        <f ca="1">-$B$8 * MAX(0,E1077-F1077)</f>
        <v>0</v>
      </c>
      <c r="M1077" s="3">
        <f t="shared" ca="1" si="110"/>
        <v>67</v>
      </c>
    </row>
    <row r="1078" spans="5:13" x14ac:dyDescent="0.25">
      <c r="E1078" s="1">
        <f t="shared" ca="1" si="105"/>
        <v>6</v>
      </c>
      <c r="F1078" s="1">
        <f t="shared" ca="1" si="106"/>
        <v>3</v>
      </c>
      <c r="G1078" s="1">
        <f ca="1">MAX(0,F1078-E1078)</f>
        <v>0</v>
      </c>
      <c r="H1078" s="2">
        <f t="shared" ca="1" si="107"/>
        <v>10</v>
      </c>
      <c r="I1078" s="1">
        <f ca="1">$B$2 * MIN(E1078,F1078)</f>
        <v>30</v>
      </c>
      <c r="J1078" s="1">
        <f t="shared" ca="1" si="108"/>
        <v>-42</v>
      </c>
      <c r="K1078" s="3">
        <f t="shared" ca="1" si="109"/>
        <v>0</v>
      </c>
      <c r="L1078" s="10">
        <f ca="1">-$B$8 * MAX(0,E1078-F1078)</f>
        <v>-6</v>
      </c>
      <c r="M1078" s="3">
        <f t="shared" ca="1" si="110"/>
        <v>-18</v>
      </c>
    </row>
    <row r="1079" spans="5:13" x14ac:dyDescent="0.25">
      <c r="E1079" s="1">
        <f t="shared" ca="1" si="105"/>
        <v>8</v>
      </c>
      <c r="F1079" s="1">
        <f t="shared" ca="1" si="106"/>
        <v>10</v>
      </c>
      <c r="G1079" s="1">
        <f ca="1">MAX(0,F1079-E1079)</f>
        <v>2</v>
      </c>
      <c r="H1079" s="2">
        <f t="shared" ca="1" si="107"/>
        <v>8</v>
      </c>
      <c r="I1079" s="1">
        <f ca="1">$B$2 * MIN(E1079,F1079)</f>
        <v>80</v>
      </c>
      <c r="J1079" s="1">
        <f t="shared" ca="1" si="108"/>
        <v>-34</v>
      </c>
      <c r="K1079" s="3">
        <f t="shared" ca="1" si="109"/>
        <v>-2</v>
      </c>
      <c r="L1079" s="10">
        <f ca="1">-$B$8 * MAX(0,E1079-F1079)</f>
        <v>0</v>
      </c>
      <c r="M1079" s="3">
        <f t="shared" ca="1" si="110"/>
        <v>44</v>
      </c>
    </row>
    <row r="1080" spans="5:13" x14ac:dyDescent="0.25">
      <c r="E1080" s="1">
        <f t="shared" ca="1" si="105"/>
        <v>4</v>
      </c>
      <c r="F1080" s="1">
        <f t="shared" ca="1" si="106"/>
        <v>10</v>
      </c>
      <c r="G1080" s="1">
        <f ca="1">MAX(0,F1080-E1080)</f>
        <v>6</v>
      </c>
      <c r="H1080" s="2">
        <f t="shared" ca="1" si="107"/>
        <v>0</v>
      </c>
      <c r="I1080" s="1">
        <f ca="1">$B$2 * MIN(E1080,F1080)</f>
        <v>40</v>
      </c>
      <c r="J1080" s="1">
        <f t="shared" ca="1" si="108"/>
        <v>0</v>
      </c>
      <c r="K1080" s="3">
        <f t="shared" ca="1" si="109"/>
        <v>-6</v>
      </c>
      <c r="L1080" s="10">
        <f ca="1">-$B$8 * MAX(0,E1080-F1080)</f>
        <v>0</v>
      </c>
      <c r="M1080" s="3">
        <f t="shared" ca="1" si="110"/>
        <v>34</v>
      </c>
    </row>
    <row r="1081" spans="5:13" x14ac:dyDescent="0.25">
      <c r="E1081" s="1">
        <f t="shared" ca="1" si="105"/>
        <v>1</v>
      </c>
      <c r="F1081" s="1">
        <f t="shared" ca="1" si="106"/>
        <v>6</v>
      </c>
      <c r="G1081" s="1">
        <f ca="1">MAX(0,F1081-E1081)</f>
        <v>5</v>
      </c>
      <c r="H1081" s="2">
        <f t="shared" ca="1" si="107"/>
        <v>0</v>
      </c>
      <c r="I1081" s="1">
        <f ca="1">$B$2 * MIN(E1081,F1081)</f>
        <v>10</v>
      </c>
      <c r="J1081" s="1">
        <f t="shared" ca="1" si="108"/>
        <v>0</v>
      </c>
      <c r="K1081" s="3">
        <f t="shared" ca="1" si="109"/>
        <v>-5</v>
      </c>
      <c r="L1081" s="10">
        <f ca="1">-$B$8 * MAX(0,E1081-F1081)</f>
        <v>0</v>
      </c>
      <c r="M1081" s="3">
        <f t="shared" ca="1" si="110"/>
        <v>5</v>
      </c>
    </row>
    <row r="1082" spans="5:13" x14ac:dyDescent="0.25">
      <c r="E1082" s="1">
        <f t="shared" ca="1" si="105"/>
        <v>1</v>
      </c>
      <c r="F1082" s="1">
        <f t="shared" ca="1" si="106"/>
        <v>5</v>
      </c>
      <c r="G1082" s="1">
        <f ca="1">MAX(0,F1082-E1082)</f>
        <v>4</v>
      </c>
      <c r="H1082" s="2">
        <f t="shared" ca="1" si="107"/>
        <v>0</v>
      </c>
      <c r="I1082" s="1">
        <f ca="1">$B$2 * MIN(E1082,F1082)</f>
        <v>10</v>
      </c>
      <c r="J1082" s="1">
        <f t="shared" ca="1" si="108"/>
        <v>0</v>
      </c>
      <c r="K1082" s="3">
        <f t="shared" ca="1" si="109"/>
        <v>-4</v>
      </c>
      <c r="L1082" s="10">
        <f ca="1">-$B$8 * MAX(0,E1082-F1082)</f>
        <v>0</v>
      </c>
      <c r="M1082" s="3">
        <f t="shared" ca="1" si="110"/>
        <v>6</v>
      </c>
    </row>
    <row r="1083" spans="5:13" x14ac:dyDescent="0.25">
      <c r="E1083" s="1">
        <f t="shared" ca="1" si="105"/>
        <v>3</v>
      </c>
      <c r="F1083" s="1">
        <f t="shared" ca="1" si="106"/>
        <v>4</v>
      </c>
      <c r="G1083" s="1">
        <f ca="1">MAX(0,F1083-E1083)</f>
        <v>1</v>
      </c>
      <c r="H1083" s="2">
        <f t="shared" ca="1" si="107"/>
        <v>9</v>
      </c>
      <c r="I1083" s="1">
        <f ca="1">$B$2 * MIN(E1083,F1083)</f>
        <v>30</v>
      </c>
      <c r="J1083" s="1">
        <f t="shared" ca="1" si="108"/>
        <v>-38</v>
      </c>
      <c r="K1083" s="3">
        <f t="shared" ca="1" si="109"/>
        <v>-1</v>
      </c>
      <c r="L1083" s="10">
        <f ca="1">-$B$8 * MAX(0,E1083-F1083)</f>
        <v>0</v>
      </c>
      <c r="M1083" s="3">
        <f t="shared" ca="1" si="110"/>
        <v>-9</v>
      </c>
    </row>
    <row r="1084" spans="5:13" x14ac:dyDescent="0.25">
      <c r="E1084" s="1">
        <f t="shared" ca="1" si="105"/>
        <v>6</v>
      </c>
      <c r="F1084" s="1">
        <f t="shared" ca="1" si="106"/>
        <v>10</v>
      </c>
      <c r="G1084" s="1">
        <f ca="1">MAX(0,F1084-E1084)</f>
        <v>4</v>
      </c>
      <c r="H1084" s="2">
        <f t="shared" ca="1" si="107"/>
        <v>0</v>
      </c>
      <c r="I1084" s="1">
        <f ca="1">$B$2 * MIN(E1084,F1084)</f>
        <v>60</v>
      </c>
      <c r="J1084" s="1">
        <f t="shared" ca="1" si="108"/>
        <v>0</v>
      </c>
      <c r="K1084" s="3">
        <f t="shared" ca="1" si="109"/>
        <v>-4</v>
      </c>
      <c r="L1084" s="10">
        <f ca="1">-$B$8 * MAX(0,E1084-F1084)</f>
        <v>0</v>
      </c>
      <c r="M1084" s="3">
        <f t="shared" ca="1" si="110"/>
        <v>56</v>
      </c>
    </row>
    <row r="1085" spans="5:13" x14ac:dyDescent="0.25">
      <c r="E1085" s="1">
        <f t="shared" ca="1" si="105"/>
        <v>2</v>
      </c>
      <c r="F1085" s="1">
        <f t="shared" ca="1" si="106"/>
        <v>4</v>
      </c>
      <c r="G1085" s="1">
        <f ca="1">MAX(0,F1085-E1085)</f>
        <v>2</v>
      </c>
      <c r="H1085" s="2">
        <f t="shared" ca="1" si="107"/>
        <v>8</v>
      </c>
      <c r="I1085" s="1">
        <f ca="1">$B$2 * MIN(E1085,F1085)</f>
        <v>20</v>
      </c>
      <c r="J1085" s="1">
        <f t="shared" ca="1" si="108"/>
        <v>-34</v>
      </c>
      <c r="K1085" s="3">
        <f t="shared" ca="1" si="109"/>
        <v>-2</v>
      </c>
      <c r="L1085" s="10">
        <f ca="1">-$B$8 * MAX(0,E1085-F1085)</f>
        <v>0</v>
      </c>
      <c r="M1085" s="3">
        <f t="shared" ca="1" si="110"/>
        <v>-16</v>
      </c>
    </row>
    <row r="1086" spans="5:13" x14ac:dyDescent="0.25">
      <c r="E1086" s="1">
        <f t="shared" ca="1" si="105"/>
        <v>6</v>
      </c>
      <c r="F1086" s="1">
        <f t="shared" ca="1" si="106"/>
        <v>10</v>
      </c>
      <c r="G1086" s="1">
        <f ca="1">MAX(0,F1086-E1086)</f>
        <v>4</v>
      </c>
      <c r="H1086" s="2">
        <f t="shared" ca="1" si="107"/>
        <v>0</v>
      </c>
      <c r="I1086" s="1">
        <f ca="1">$B$2 * MIN(E1086,F1086)</f>
        <v>60</v>
      </c>
      <c r="J1086" s="1">
        <f t="shared" ca="1" si="108"/>
        <v>0</v>
      </c>
      <c r="K1086" s="3">
        <f t="shared" ca="1" si="109"/>
        <v>-4</v>
      </c>
      <c r="L1086" s="10">
        <f ca="1">-$B$8 * MAX(0,E1086-F1086)</f>
        <v>0</v>
      </c>
      <c r="M1086" s="3">
        <f t="shared" ca="1" si="110"/>
        <v>56</v>
      </c>
    </row>
    <row r="1087" spans="5:13" x14ac:dyDescent="0.25">
      <c r="E1087" s="1">
        <f t="shared" ca="1" si="105"/>
        <v>2</v>
      </c>
      <c r="F1087" s="1">
        <f t="shared" ca="1" si="106"/>
        <v>4</v>
      </c>
      <c r="G1087" s="1">
        <f ca="1">MAX(0,F1087-E1087)</f>
        <v>2</v>
      </c>
      <c r="H1087" s="2">
        <f t="shared" ca="1" si="107"/>
        <v>8</v>
      </c>
      <c r="I1087" s="1">
        <f ca="1">$B$2 * MIN(E1087,F1087)</f>
        <v>20</v>
      </c>
      <c r="J1087" s="1">
        <f t="shared" ca="1" si="108"/>
        <v>-34</v>
      </c>
      <c r="K1087" s="3">
        <f t="shared" ca="1" si="109"/>
        <v>-2</v>
      </c>
      <c r="L1087" s="10">
        <f ca="1">-$B$8 * MAX(0,E1087-F1087)</f>
        <v>0</v>
      </c>
      <c r="M1087" s="3">
        <f t="shared" ca="1" si="110"/>
        <v>-16</v>
      </c>
    </row>
    <row r="1088" spans="5:13" x14ac:dyDescent="0.25">
      <c r="E1088" s="1">
        <f t="shared" ca="1" si="105"/>
        <v>3</v>
      </c>
      <c r="F1088" s="1">
        <f t="shared" ca="1" si="106"/>
        <v>10</v>
      </c>
      <c r="G1088" s="1">
        <f ca="1">MAX(0,F1088-E1088)</f>
        <v>7</v>
      </c>
      <c r="H1088" s="2">
        <f t="shared" ca="1" si="107"/>
        <v>0</v>
      </c>
      <c r="I1088" s="1">
        <f ca="1">$B$2 * MIN(E1088,F1088)</f>
        <v>30</v>
      </c>
      <c r="J1088" s="1">
        <f t="shared" ca="1" si="108"/>
        <v>0</v>
      </c>
      <c r="K1088" s="3">
        <f t="shared" ca="1" si="109"/>
        <v>-7</v>
      </c>
      <c r="L1088" s="10">
        <f ca="1">-$B$8 * MAX(0,E1088-F1088)</f>
        <v>0</v>
      </c>
      <c r="M1088" s="3">
        <f t="shared" ca="1" si="110"/>
        <v>23</v>
      </c>
    </row>
    <row r="1089" spans="5:13" x14ac:dyDescent="0.25">
      <c r="E1089" s="1">
        <f t="shared" ca="1" si="105"/>
        <v>3</v>
      </c>
      <c r="F1089" s="1">
        <f t="shared" ca="1" si="106"/>
        <v>7</v>
      </c>
      <c r="G1089" s="1">
        <f ca="1">MAX(0,F1089-E1089)</f>
        <v>4</v>
      </c>
      <c r="H1089" s="2">
        <f t="shared" ca="1" si="107"/>
        <v>0</v>
      </c>
      <c r="I1089" s="1">
        <f ca="1">$B$2 * MIN(E1089,F1089)</f>
        <v>30</v>
      </c>
      <c r="J1089" s="1">
        <f t="shared" ca="1" si="108"/>
        <v>0</v>
      </c>
      <c r="K1089" s="3">
        <f t="shared" ca="1" si="109"/>
        <v>-4</v>
      </c>
      <c r="L1089" s="10">
        <f ca="1">-$B$8 * MAX(0,E1089-F1089)</f>
        <v>0</v>
      </c>
      <c r="M1089" s="3">
        <f t="shared" ca="1" si="110"/>
        <v>26</v>
      </c>
    </row>
    <row r="1090" spans="5:13" x14ac:dyDescent="0.25">
      <c r="E1090" s="1">
        <f t="shared" ca="1" si="105"/>
        <v>5</v>
      </c>
      <c r="F1090" s="1">
        <f t="shared" ca="1" si="106"/>
        <v>4</v>
      </c>
      <c r="G1090" s="1">
        <f ca="1">MAX(0,F1090-E1090)</f>
        <v>0</v>
      </c>
      <c r="H1090" s="2">
        <f t="shared" ca="1" si="107"/>
        <v>10</v>
      </c>
      <c r="I1090" s="1">
        <f ca="1">$B$2 * MIN(E1090,F1090)</f>
        <v>40</v>
      </c>
      <c r="J1090" s="1">
        <f t="shared" ca="1" si="108"/>
        <v>-42</v>
      </c>
      <c r="K1090" s="3">
        <f t="shared" ca="1" si="109"/>
        <v>0</v>
      </c>
      <c r="L1090" s="10">
        <f ca="1">-$B$8 * MAX(0,E1090-F1090)</f>
        <v>-2</v>
      </c>
      <c r="M1090" s="3">
        <f t="shared" ca="1" si="110"/>
        <v>-4</v>
      </c>
    </row>
    <row r="1091" spans="5:13" x14ac:dyDescent="0.25">
      <c r="E1091" s="1">
        <f t="shared" ca="1" si="105"/>
        <v>4</v>
      </c>
      <c r="F1091" s="1">
        <f t="shared" ca="1" si="106"/>
        <v>10</v>
      </c>
      <c r="G1091" s="1">
        <f ca="1">MAX(0,F1091-E1091)</f>
        <v>6</v>
      </c>
      <c r="H1091" s="2">
        <f t="shared" ca="1" si="107"/>
        <v>0</v>
      </c>
      <c r="I1091" s="1">
        <f ca="1">$B$2 * MIN(E1091,F1091)</f>
        <v>40</v>
      </c>
      <c r="J1091" s="1">
        <f t="shared" ca="1" si="108"/>
        <v>0</v>
      </c>
      <c r="K1091" s="3">
        <f t="shared" ca="1" si="109"/>
        <v>-6</v>
      </c>
      <c r="L1091" s="10">
        <f ca="1">-$B$8 * MAX(0,E1091-F1091)</f>
        <v>0</v>
      </c>
      <c r="M1091" s="3">
        <f t="shared" ca="1" si="110"/>
        <v>34</v>
      </c>
    </row>
    <row r="1092" spans="5:13" x14ac:dyDescent="0.25">
      <c r="E1092" s="1">
        <f t="shared" ca="1" si="105"/>
        <v>7</v>
      </c>
      <c r="F1092" s="1">
        <f t="shared" ca="1" si="106"/>
        <v>6</v>
      </c>
      <c r="G1092" s="1">
        <f ca="1">MAX(0,F1092-E1092)</f>
        <v>0</v>
      </c>
      <c r="H1092" s="2">
        <f t="shared" ca="1" si="107"/>
        <v>10</v>
      </c>
      <c r="I1092" s="1">
        <f ca="1">$B$2 * MIN(E1092,F1092)</f>
        <v>60</v>
      </c>
      <c r="J1092" s="1">
        <f t="shared" ca="1" si="108"/>
        <v>-42</v>
      </c>
      <c r="K1092" s="3">
        <f t="shared" ca="1" si="109"/>
        <v>0</v>
      </c>
      <c r="L1092" s="10">
        <f ca="1">-$B$8 * MAX(0,E1092-F1092)</f>
        <v>-2</v>
      </c>
      <c r="M1092" s="3">
        <f t="shared" ca="1" si="110"/>
        <v>16</v>
      </c>
    </row>
    <row r="1093" spans="5:13" x14ac:dyDescent="0.25">
      <c r="E1093" s="1">
        <f t="shared" ca="1" si="105"/>
        <v>3</v>
      </c>
      <c r="F1093" s="1">
        <f t="shared" ca="1" si="106"/>
        <v>10</v>
      </c>
      <c r="G1093" s="1">
        <f ca="1">MAX(0,F1093-E1093)</f>
        <v>7</v>
      </c>
      <c r="H1093" s="2">
        <f t="shared" ca="1" si="107"/>
        <v>0</v>
      </c>
      <c r="I1093" s="1">
        <f ca="1">$B$2 * MIN(E1093,F1093)</f>
        <v>30</v>
      </c>
      <c r="J1093" s="1">
        <f t="shared" ca="1" si="108"/>
        <v>0</v>
      </c>
      <c r="K1093" s="3">
        <f t="shared" ca="1" si="109"/>
        <v>-7</v>
      </c>
      <c r="L1093" s="10">
        <f ca="1">-$B$8 * MAX(0,E1093-F1093)</f>
        <v>0</v>
      </c>
      <c r="M1093" s="3">
        <f t="shared" ca="1" si="110"/>
        <v>23</v>
      </c>
    </row>
    <row r="1094" spans="5:13" x14ac:dyDescent="0.25">
      <c r="E1094" s="1">
        <f t="shared" ca="1" si="105"/>
        <v>6</v>
      </c>
      <c r="F1094" s="1">
        <f t="shared" ca="1" si="106"/>
        <v>7</v>
      </c>
      <c r="G1094" s="1">
        <f ca="1">MAX(0,F1094-E1094)</f>
        <v>1</v>
      </c>
      <c r="H1094" s="2">
        <f t="shared" ca="1" si="107"/>
        <v>9</v>
      </c>
      <c r="I1094" s="1">
        <f ca="1">$B$2 * MIN(E1094,F1094)</f>
        <v>60</v>
      </c>
      <c r="J1094" s="1">
        <f t="shared" ca="1" si="108"/>
        <v>-38</v>
      </c>
      <c r="K1094" s="3">
        <f t="shared" ca="1" si="109"/>
        <v>-1</v>
      </c>
      <c r="L1094" s="10">
        <f ca="1">-$B$8 * MAX(0,E1094-F1094)</f>
        <v>0</v>
      </c>
      <c r="M1094" s="3">
        <f t="shared" ca="1" si="110"/>
        <v>21</v>
      </c>
    </row>
    <row r="1095" spans="5:13" x14ac:dyDescent="0.25">
      <c r="E1095" s="1">
        <f t="shared" ca="1" si="105"/>
        <v>5</v>
      </c>
      <c r="F1095" s="1">
        <f t="shared" ca="1" si="106"/>
        <v>10</v>
      </c>
      <c r="G1095" s="1">
        <f ca="1">MAX(0,F1095-E1095)</f>
        <v>5</v>
      </c>
      <c r="H1095" s="2">
        <f t="shared" ca="1" si="107"/>
        <v>0</v>
      </c>
      <c r="I1095" s="1">
        <f ca="1">$B$2 * MIN(E1095,F1095)</f>
        <v>50</v>
      </c>
      <c r="J1095" s="1">
        <f t="shared" ca="1" si="108"/>
        <v>0</v>
      </c>
      <c r="K1095" s="3">
        <f t="shared" ca="1" si="109"/>
        <v>-5</v>
      </c>
      <c r="L1095" s="10">
        <f ca="1">-$B$8 * MAX(0,E1095-F1095)</f>
        <v>0</v>
      </c>
      <c r="M1095" s="3">
        <f t="shared" ca="1" si="110"/>
        <v>45</v>
      </c>
    </row>
    <row r="1096" spans="5:13" x14ac:dyDescent="0.25">
      <c r="E1096" s="1">
        <f t="shared" ca="1" si="105"/>
        <v>8</v>
      </c>
      <c r="F1096" s="1">
        <f t="shared" ca="1" si="106"/>
        <v>5</v>
      </c>
      <c r="G1096" s="1">
        <f ca="1">MAX(0,F1096-E1096)</f>
        <v>0</v>
      </c>
      <c r="H1096" s="2">
        <f t="shared" ca="1" si="107"/>
        <v>10</v>
      </c>
      <c r="I1096" s="1">
        <f ca="1">$B$2 * MIN(E1096,F1096)</f>
        <v>50</v>
      </c>
      <c r="J1096" s="1">
        <f t="shared" ca="1" si="108"/>
        <v>-42</v>
      </c>
      <c r="K1096" s="3">
        <f t="shared" ca="1" si="109"/>
        <v>0</v>
      </c>
      <c r="L1096" s="10">
        <f ca="1">-$B$8 * MAX(0,E1096-F1096)</f>
        <v>-6</v>
      </c>
      <c r="M1096" s="3">
        <f t="shared" ca="1" si="110"/>
        <v>2</v>
      </c>
    </row>
    <row r="1097" spans="5:13" x14ac:dyDescent="0.25">
      <c r="E1097" s="1">
        <f t="shared" ca="1" si="105"/>
        <v>8</v>
      </c>
      <c r="F1097" s="1">
        <f t="shared" ca="1" si="106"/>
        <v>10</v>
      </c>
      <c r="G1097" s="1">
        <f ca="1">MAX(0,F1097-E1097)</f>
        <v>2</v>
      </c>
      <c r="H1097" s="2">
        <f t="shared" ca="1" si="107"/>
        <v>8</v>
      </c>
      <c r="I1097" s="1">
        <f ca="1">$B$2 * MIN(E1097,F1097)</f>
        <v>80</v>
      </c>
      <c r="J1097" s="1">
        <f t="shared" ca="1" si="108"/>
        <v>-34</v>
      </c>
      <c r="K1097" s="3">
        <f t="shared" ca="1" si="109"/>
        <v>-2</v>
      </c>
      <c r="L1097" s="10">
        <f ca="1">-$B$8 * MAX(0,E1097-F1097)</f>
        <v>0</v>
      </c>
      <c r="M1097" s="3">
        <f t="shared" ca="1" si="110"/>
        <v>44</v>
      </c>
    </row>
    <row r="1098" spans="5:13" x14ac:dyDescent="0.25">
      <c r="E1098" s="1">
        <f t="shared" ref="E1098:E1161" ca="1" si="111">CEILING(RAND()*8,1)</f>
        <v>7</v>
      </c>
      <c r="F1098" s="1">
        <f t="shared" ca="1" si="106"/>
        <v>10</v>
      </c>
      <c r="G1098" s="1">
        <f ca="1">MAX(0,F1098-E1098)</f>
        <v>3</v>
      </c>
      <c r="H1098" s="2">
        <f t="shared" ca="1" si="107"/>
        <v>0</v>
      </c>
      <c r="I1098" s="1">
        <f ca="1">$B$2 * MIN(E1098,F1098)</f>
        <v>70</v>
      </c>
      <c r="J1098" s="1">
        <f t="shared" ca="1" si="108"/>
        <v>0</v>
      </c>
      <c r="K1098" s="3">
        <f t="shared" ca="1" si="109"/>
        <v>-3</v>
      </c>
      <c r="L1098" s="10">
        <f ca="1">-$B$8 * MAX(0,E1098-F1098)</f>
        <v>0</v>
      </c>
      <c r="M1098" s="3">
        <f t="shared" ca="1" si="110"/>
        <v>67</v>
      </c>
    </row>
    <row r="1099" spans="5:13" x14ac:dyDescent="0.25">
      <c r="E1099" s="1">
        <f t="shared" ca="1" si="111"/>
        <v>1</v>
      </c>
      <c r="F1099" s="1">
        <f t="shared" ca="1" si="106"/>
        <v>3</v>
      </c>
      <c r="G1099" s="1">
        <f ca="1">MAX(0,F1099-E1099)</f>
        <v>2</v>
      </c>
      <c r="H1099" s="2">
        <f t="shared" ca="1" si="107"/>
        <v>8</v>
      </c>
      <c r="I1099" s="1">
        <f ca="1">$B$2 * MIN(E1099,F1099)</f>
        <v>10</v>
      </c>
      <c r="J1099" s="1">
        <f t="shared" ca="1" si="108"/>
        <v>-34</v>
      </c>
      <c r="K1099" s="3">
        <f t="shared" ca="1" si="109"/>
        <v>-2</v>
      </c>
      <c r="L1099" s="10">
        <f ca="1">-$B$8 * MAX(0,E1099-F1099)</f>
        <v>0</v>
      </c>
      <c r="M1099" s="3">
        <f t="shared" ca="1" si="110"/>
        <v>-26</v>
      </c>
    </row>
    <row r="1100" spans="5:13" x14ac:dyDescent="0.25">
      <c r="E1100" s="1">
        <f t="shared" ca="1" si="111"/>
        <v>3</v>
      </c>
      <c r="F1100" s="1">
        <f t="shared" ca="1" si="106"/>
        <v>10</v>
      </c>
      <c r="G1100" s="1">
        <f ca="1">MAX(0,F1100-E1100)</f>
        <v>7</v>
      </c>
      <c r="H1100" s="2">
        <f t="shared" ca="1" si="107"/>
        <v>0</v>
      </c>
      <c r="I1100" s="1">
        <f ca="1">$B$2 * MIN(E1100,F1100)</f>
        <v>30</v>
      </c>
      <c r="J1100" s="1">
        <f t="shared" ca="1" si="108"/>
        <v>0</v>
      </c>
      <c r="K1100" s="3">
        <f t="shared" ca="1" si="109"/>
        <v>-7</v>
      </c>
      <c r="L1100" s="10">
        <f ca="1">-$B$8 * MAX(0,E1100-F1100)</f>
        <v>0</v>
      </c>
      <c r="M1100" s="3">
        <f t="shared" ca="1" si="110"/>
        <v>23</v>
      </c>
    </row>
    <row r="1101" spans="5:13" x14ac:dyDescent="0.25">
      <c r="E1101" s="1">
        <f t="shared" ca="1" si="111"/>
        <v>4</v>
      </c>
      <c r="F1101" s="1">
        <f t="shared" ca="1" si="106"/>
        <v>7</v>
      </c>
      <c r="G1101" s="1">
        <f ca="1">MAX(0,F1101-E1101)</f>
        <v>3</v>
      </c>
      <c r="H1101" s="2">
        <f t="shared" ca="1" si="107"/>
        <v>0</v>
      </c>
      <c r="I1101" s="1">
        <f ca="1">$B$2 * MIN(E1101,F1101)</f>
        <v>40</v>
      </c>
      <c r="J1101" s="1">
        <f t="shared" ca="1" si="108"/>
        <v>0</v>
      </c>
      <c r="K1101" s="3">
        <f t="shared" ca="1" si="109"/>
        <v>-3</v>
      </c>
      <c r="L1101" s="10">
        <f ca="1">-$B$8 * MAX(0,E1101-F1101)</f>
        <v>0</v>
      </c>
      <c r="M1101" s="3">
        <f t="shared" ca="1" si="110"/>
        <v>37</v>
      </c>
    </row>
    <row r="1102" spans="5:13" x14ac:dyDescent="0.25">
      <c r="E1102" s="1">
        <f t="shared" ca="1" si="111"/>
        <v>5</v>
      </c>
      <c r="F1102" s="1">
        <f t="shared" ca="1" si="106"/>
        <v>3</v>
      </c>
      <c r="G1102" s="1">
        <f ca="1">MAX(0,F1102-E1102)</f>
        <v>0</v>
      </c>
      <c r="H1102" s="2">
        <f t="shared" ca="1" si="107"/>
        <v>10</v>
      </c>
      <c r="I1102" s="1">
        <f ca="1">$B$2 * MIN(E1102,F1102)</f>
        <v>30</v>
      </c>
      <c r="J1102" s="1">
        <f t="shared" ca="1" si="108"/>
        <v>-42</v>
      </c>
      <c r="K1102" s="3">
        <f t="shared" ca="1" si="109"/>
        <v>0</v>
      </c>
      <c r="L1102" s="10">
        <f ca="1">-$B$8 * MAX(0,E1102-F1102)</f>
        <v>-4</v>
      </c>
      <c r="M1102" s="3">
        <f t="shared" ca="1" si="110"/>
        <v>-16</v>
      </c>
    </row>
    <row r="1103" spans="5:13" x14ac:dyDescent="0.25">
      <c r="E1103" s="1">
        <f t="shared" ca="1" si="111"/>
        <v>8</v>
      </c>
      <c r="F1103" s="1">
        <f t="shared" ca="1" si="106"/>
        <v>10</v>
      </c>
      <c r="G1103" s="1">
        <f ca="1">MAX(0,F1103-E1103)</f>
        <v>2</v>
      </c>
      <c r="H1103" s="2">
        <f t="shared" ca="1" si="107"/>
        <v>8</v>
      </c>
      <c r="I1103" s="1">
        <f ca="1">$B$2 * MIN(E1103,F1103)</f>
        <v>80</v>
      </c>
      <c r="J1103" s="1">
        <f t="shared" ca="1" si="108"/>
        <v>-34</v>
      </c>
      <c r="K1103" s="3">
        <f t="shared" ca="1" si="109"/>
        <v>-2</v>
      </c>
      <c r="L1103" s="10">
        <f ca="1">-$B$8 * MAX(0,E1103-F1103)</f>
        <v>0</v>
      </c>
      <c r="M1103" s="3">
        <f t="shared" ca="1" si="110"/>
        <v>44</v>
      </c>
    </row>
    <row r="1104" spans="5:13" x14ac:dyDescent="0.25">
      <c r="E1104" s="1">
        <f t="shared" ca="1" si="111"/>
        <v>1</v>
      </c>
      <c r="F1104" s="1">
        <f t="shared" ca="1" si="106"/>
        <v>10</v>
      </c>
      <c r="G1104" s="1">
        <f ca="1">MAX(0,F1104-E1104)</f>
        <v>9</v>
      </c>
      <c r="H1104" s="2">
        <f t="shared" ca="1" si="107"/>
        <v>0</v>
      </c>
      <c r="I1104" s="1">
        <f ca="1">$B$2 * MIN(E1104,F1104)</f>
        <v>10</v>
      </c>
      <c r="J1104" s="1">
        <f t="shared" ca="1" si="108"/>
        <v>0</v>
      </c>
      <c r="K1104" s="3">
        <f t="shared" ca="1" si="109"/>
        <v>-9</v>
      </c>
      <c r="L1104" s="10">
        <f ca="1">-$B$8 * MAX(0,E1104-F1104)</f>
        <v>0</v>
      </c>
      <c r="M1104" s="3">
        <f t="shared" ca="1" si="110"/>
        <v>1</v>
      </c>
    </row>
    <row r="1105" spans="5:13" x14ac:dyDescent="0.25">
      <c r="E1105" s="1">
        <f t="shared" ca="1" si="111"/>
        <v>4</v>
      </c>
      <c r="F1105" s="1">
        <f t="shared" ca="1" si="106"/>
        <v>9</v>
      </c>
      <c r="G1105" s="1">
        <f ca="1">MAX(0,F1105-E1105)</f>
        <v>5</v>
      </c>
      <c r="H1105" s="2">
        <f t="shared" ca="1" si="107"/>
        <v>0</v>
      </c>
      <c r="I1105" s="1">
        <f ca="1">$B$2 * MIN(E1105,F1105)</f>
        <v>40</v>
      </c>
      <c r="J1105" s="1">
        <f t="shared" ca="1" si="108"/>
        <v>0</v>
      </c>
      <c r="K1105" s="3">
        <f t="shared" ca="1" si="109"/>
        <v>-5</v>
      </c>
      <c r="L1105" s="10">
        <f ca="1">-$B$8 * MAX(0,E1105-F1105)</f>
        <v>0</v>
      </c>
      <c r="M1105" s="3">
        <f t="shared" ca="1" si="110"/>
        <v>35</v>
      </c>
    </row>
    <row r="1106" spans="5:13" x14ac:dyDescent="0.25">
      <c r="E1106" s="1">
        <f t="shared" ca="1" si="111"/>
        <v>7</v>
      </c>
      <c r="F1106" s="1">
        <f t="shared" ca="1" si="106"/>
        <v>5</v>
      </c>
      <c r="G1106" s="1">
        <f ca="1">MAX(0,F1106-E1106)</f>
        <v>0</v>
      </c>
      <c r="H1106" s="2">
        <f t="shared" ca="1" si="107"/>
        <v>10</v>
      </c>
      <c r="I1106" s="1">
        <f ca="1">$B$2 * MIN(E1106,F1106)</f>
        <v>50</v>
      </c>
      <c r="J1106" s="1">
        <f t="shared" ca="1" si="108"/>
        <v>-42</v>
      </c>
      <c r="K1106" s="3">
        <f t="shared" ca="1" si="109"/>
        <v>0</v>
      </c>
      <c r="L1106" s="10">
        <f ca="1">-$B$8 * MAX(0,E1106-F1106)</f>
        <v>-4</v>
      </c>
      <c r="M1106" s="3">
        <f t="shared" ca="1" si="110"/>
        <v>4</v>
      </c>
    </row>
    <row r="1107" spans="5:13" x14ac:dyDescent="0.25">
      <c r="E1107" s="1">
        <f t="shared" ca="1" si="111"/>
        <v>8</v>
      </c>
      <c r="F1107" s="1">
        <f t="shared" ca="1" si="106"/>
        <v>10</v>
      </c>
      <c r="G1107" s="1">
        <f ca="1">MAX(0,F1107-E1107)</f>
        <v>2</v>
      </c>
      <c r="H1107" s="2">
        <f t="shared" ca="1" si="107"/>
        <v>8</v>
      </c>
      <c r="I1107" s="1">
        <f ca="1">$B$2 * MIN(E1107,F1107)</f>
        <v>80</v>
      </c>
      <c r="J1107" s="1">
        <f t="shared" ca="1" si="108"/>
        <v>-34</v>
      </c>
      <c r="K1107" s="3">
        <f t="shared" ca="1" si="109"/>
        <v>-2</v>
      </c>
      <c r="L1107" s="10">
        <f ca="1">-$B$8 * MAX(0,E1107-F1107)</f>
        <v>0</v>
      </c>
      <c r="M1107" s="3">
        <f t="shared" ca="1" si="110"/>
        <v>44</v>
      </c>
    </row>
    <row r="1108" spans="5:13" x14ac:dyDescent="0.25">
      <c r="E1108" s="1">
        <f t="shared" ca="1" si="111"/>
        <v>5</v>
      </c>
      <c r="F1108" s="1">
        <f t="shared" ca="1" si="106"/>
        <v>10</v>
      </c>
      <c r="G1108" s="1">
        <f ca="1">MAX(0,F1108-E1108)</f>
        <v>5</v>
      </c>
      <c r="H1108" s="2">
        <f t="shared" ca="1" si="107"/>
        <v>0</v>
      </c>
      <c r="I1108" s="1">
        <f ca="1">$B$2 * MIN(E1108,F1108)</f>
        <v>50</v>
      </c>
      <c r="J1108" s="1">
        <f t="shared" ca="1" si="108"/>
        <v>0</v>
      </c>
      <c r="K1108" s="3">
        <f t="shared" ca="1" si="109"/>
        <v>-5</v>
      </c>
      <c r="L1108" s="10">
        <f ca="1">-$B$8 * MAX(0,E1108-F1108)</f>
        <v>0</v>
      </c>
      <c r="M1108" s="3">
        <f t="shared" ca="1" si="110"/>
        <v>45</v>
      </c>
    </row>
    <row r="1109" spans="5:13" x14ac:dyDescent="0.25">
      <c r="E1109" s="1">
        <f t="shared" ca="1" si="111"/>
        <v>5</v>
      </c>
      <c r="F1109" s="1">
        <f t="shared" ca="1" si="106"/>
        <v>5</v>
      </c>
      <c r="G1109" s="1">
        <f ca="1">MAX(0,F1109-E1109)</f>
        <v>0</v>
      </c>
      <c r="H1109" s="2">
        <f t="shared" ca="1" si="107"/>
        <v>10</v>
      </c>
      <c r="I1109" s="1">
        <f ca="1">$B$2 * MIN(E1109,F1109)</f>
        <v>50</v>
      </c>
      <c r="J1109" s="1">
        <f t="shared" ca="1" si="108"/>
        <v>-42</v>
      </c>
      <c r="K1109" s="3">
        <f t="shared" ca="1" si="109"/>
        <v>0</v>
      </c>
      <c r="L1109" s="10">
        <f ca="1">-$B$8 * MAX(0,E1109-F1109)</f>
        <v>0</v>
      </c>
      <c r="M1109" s="3">
        <f t="shared" ca="1" si="110"/>
        <v>8</v>
      </c>
    </row>
    <row r="1110" spans="5:13" x14ac:dyDescent="0.25">
      <c r="E1110" s="1">
        <f t="shared" ca="1" si="111"/>
        <v>2</v>
      </c>
      <c r="F1110" s="1">
        <f t="shared" ca="1" si="106"/>
        <v>10</v>
      </c>
      <c r="G1110" s="1">
        <f ca="1">MAX(0,F1110-E1110)</f>
        <v>8</v>
      </c>
      <c r="H1110" s="2">
        <f t="shared" ca="1" si="107"/>
        <v>0</v>
      </c>
      <c r="I1110" s="1">
        <f ca="1">$B$2 * MIN(E1110,F1110)</f>
        <v>20</v>
      </c>
      <c r="J1110" s="1">
        <f t="shared" ca="1" si="108"/>
        <v>0</v>
      </c>
      <c r="K1110" s="3">
        <f t="shared" ca="1" si="109"/>
        <v>-8</v>
      </c>
      <c r="L1110" s="10">
        <f ca="1">-$B$8 * MAX(0,E1110-F1110)</f>
        <v>0</v>
      </c>
      <c r="M1110" s="3">
        <f t="shared" ca="1" si="110"/>
        <v>12</v>
      </c>
    </row>
    <row r="1111" spans="5:13" x14ac:dyDescent="0.25">
      <c r="E1111" s="1">
        <f t="shared" ca="1" si="111"/>
        <v>1</v>
      </c>
      <c r="F1111" s="1">
        <f t="shared" ca="1" si="106"/>
        <v>8</v>
      </c>
      <c r="G1111" s="1">
        <f ca="1">MAX(0,F1111-E1111)</f>
        <v>7</v>
      </c>
      <c r="H1111" s="2">
        <f t="shared" ca="1" si="107"/>
        <v>0</v>
      </c>
      <c r="I1111" s="1">
        <f ca="1">$B$2 * MIN(E1111,F1111)</f>
        <v>10</v>
      </c>
      <c r="J1111" s="1">
        <f t="shared" ca="1" si="108"/>
        <v>0</v>
      </c>
      <c r="K1111" s="3">
        <f t="shared" ca="1" si="109"/>
        <v>-7</v>
      </c>
      <c r="L1111" s="10">
        <f ca="1">-$B$8 * MAX(0,E1111-F1111)</f>
        <v>0</v>
      </c>
      <c r="M1111" s="3">
        <f t="shared" ca="1" si="110"/>
        <v>3</v>
      </c>
    </row>
    <row r="1112" spans="5:13" x14ac:dyDescent="0.25">
      <c r="E1112" s="1">
        <f t="shared" ca="1" si="111"/>
        <v>7</v>
      </c>
      <c r="F1112" s="1">
        <f t="shared" ca="1" si="106"/>
        <v>7</v>
      </c>
      <c r="G1112" s="1">
        <f ca="1">MAX(0,F1112-E1112)</f>
        <v>0</v>
      </c>
      <c r="H1112" s="2">
        <f t="shared" ca="1" si="107"/>
        <v>10</v>
      </c>
      <c r="I1112" s="1">
        <f ca="1">$B$2 * MIN(E1112,F1112)</f>
        <v>70</v>
      </c>
      <c r="J1112" s="1">
        <f t="shared" ca="1" si="108"/>
        <v>-42</v>
      </c>
      <c r="K1112" s="3">
        <f t="shared" ca="1" si="109"/>
        <v>0</v>
      </c>
      <c r="L1112" s="10">
        <f ca="1">-$B$8 * MAX(0,E1112-F1112)</f>
        <v>0</v>
      </c>
      <c r="M1112" s="3">
        <f t="shared" ca="1" si="110"/>
        <v>28</v>
      </c>
    </row>
    <row r="1113" spans="5:13" x14ac:dyDescent="0.25">
      <c r="E1113" s="1">
        <f t="shared" ca="1" si="111"/>
        <v>4</v>
      </c>
      <c r="F1113" s="1">
        <f t="shared" ca="1" si="106"/>
        <v>10</v>
      </c>
      <c r="G1113" s="1">
        <f ca="1">MAX(0,F1113-E1113)</f>
        <v>6</v>
      </c>
      <c r="H1113" s="2">
        <f t="shared" ca="1" si="107"/>
        <v>0</v>
      </c>
      <c r="I1113" s="1">
        <f ca="1">$B$2 * MIN(E1113,F1113)</f>
        <v>40</v>
      </c>
      <c r="J1113" s="1">
        <f t="shared" ca="1" si="108"/>
        <v>0</v>
      </c>
      <c r="K1113" s="3">
        <f t="shared" ca="1" si="109"/>
        <v>-6</v>
      </c>
      <c r="L1113" s="10">
        <f ca="1">-$B$8 * MAX(0,E1113-F1113)</f>
        <v>0</v>
      </c>
      <c r="M1113" s="3">
        <f t="shared" ca="1" si="110"/>
        <v>34</v>
      </c>
    </row>
    <row r="1114" spans="5:13" x14ac:dyDescent="0.25">
      <c r="E1114" s="1">
        <f t="shared" ca="1" si="111"/>
        <v>4</v>
      </c>
      <c r="F1114" s="1">
        <f t="shared" ca="1" si="106"/>
        <v>6</v>
      </c>
      <c r="G1114" s="1">
        <f ca="1">MAX(0,F1114-E1114)</f>
        <v>2</v>
      </c>
      <c r="H1114" s="2">
        <f t="shared" ca="1" si="107"/>
        <v>8</v>
      </c>
      <c r="I1114" s="1">
        <f ca="1">$B$2 * MIN(E1114,F1114)</f>
        <v>40</v>
      </c>
      <c r="J1114" s="1">
        <f t="shared" ca="1" si="108"/>
        <v>-34</v>
      </c>
      <c r="K1114" s="3">
        <f t="shared" ca="1" si="109"/>
        <v>-2</v>
      </c>
      <c r="L1114" s="10">
        <f ca="1">-$B$8 * MAX(0,E1114-F1114)</f>
        <v>0</v>
      </c>
      <c r="M1114" s="3">
        <f t="shared" ca="1" si="110"/>
        <v>4</v>
      </c>
    </row>
    <row r="1115" spans="5:13" x14ac:dyDescent="0.25">
      <c r="E1115" s="1">
        <f t="shared" ca="1" si="111"/>
        <v>5</v>
      </c>
      <c r="F1115" s="1">
        <f t="shared" ca="1" si="106"/>
        <v>10</v>
      </c>
      <c r="G1115" s="1">
        <f ca="1">MAX(0,F1115-E1115)</f>
        <v>5</v>
      </c>
      <c r="H1115" s="2">
        <f t="shared" ca="1" si="107"/>
        <v>0</v>
      </c>
      <c r="I1115" s="1">
        <f ca="1">$B$2 * MIN(E1115,F1115)</f>
        <v>50</v>
      </c>
      <c r="J1115" s="1">
        <f t="shared" ca="1" si="108"/>
        <v>0</v>
      </c>
      <c r="K1115" s="3">
        <f t="shared" ca="1" si="109"/>
        <v>-5</v>
      </c>
      <c r="L1115" s="10">
        <f ca="1">-$B$8 * MAX(0,E1115-F1115)</f>
        <v>0</v>
      </c>
      <c r="M1115" s="3">
        <f t="shared" ca="1" si="110"/>
        <v>45</v>
      </c>
    </row>
    <row r="1116" spans="5:13" x14ac:dyDescent="0.25">
      <c r="E1116" s="1">
        <f t="shared" ca="1" si="111"/>
        <v>6</v>
      </c>
      <c r="F1116" s="1">
        <f t="shared" ca="1" si="106"/>
        <v>5</v>
      </c>
      <c r="G1116" s="1">
        <f ca="1">MAX(0,F1116-E1116)</f>
        <v>0</v>
      </c>
      <c r="H1116" s="2">
        <f t="shared" ca="1" si="107"/>
        <v>10</v>
      </c>
      <c r="I1116" s="1">
        <f ca="1">$B$2 * MIN(E1116,F1116)</f>
        <v>50</v>
      </c>
      <c r="J1116" s="1">
        <f t="shared" ca="1" si="108"/>
        <v>-42</v>
      </c>
      <c r="K1116" s="3">
        <f t="shared" ca="1" si="109"/>
        <v>0</v>
      </c>
      <c r="L1116" s="10">
        <f ca="1">-$B$8 * MAX(0,E1116-F1116)</f>
        <v>-2</v>
      </c>
      <c r="M1116" s="3">
        <f t="shared" ca="1" si="110"/>
        <v>6</v>
      </c>
    </row>
    <row r="1117" spans="5:13" x14ac:dyDescent="0.25">
      <c r="E1117" s="1">
        <f t="shared" ca="1" si="111"/>
        <v>1</v>
      </c>
      <c r="F1117" s="1">
        <f t="shared" ca="1" si="106"/>
        <v>10</v>
      </c>
      <c r="G1117" s="1">
        <f ca="1">MAX(0,F1117-E1117)</f>
        <v>9</v>
      </c>
      <c r="H1117" s="2">
        <f t="shared" ca="1" si="107"/>
        <v>0</v>
      </c>
      <c r="I1117" s="1">
        <f ca="1">$B$2 * MIN(E1117,F1117)</f>
        <v>10</v>
      </c>
      <c r="J1117" s="1">
        <f t="shared" ca="1" si="108"/>
        <v>0</v>
      </c>
      <c r="K1117" s="3">
        <f t="shared" ca="1" si="109"/>
        <v>-9</v>
      </c>
      <c r="L1117" s="10">
        <f ca="1">-$B$8 * MAX(0,E1117-F1117)</f>
        <v>0</v>
      </c>
      <c r="M1117" s="3">
        <f t="shared" ca="1" si="110"/>
        <v>1</v>
      </c>
    </row>
    <row r="1118" spans="5:13" x14ac:dyDescent="0.25">
      <c r="E1118" s="1">
        <f t="shared" ca="1" si="111"/>
        <v>3</v>
      </c>
      <c r="F1118" s="1">
        <f t="shared" ca="1" si="106"/>
        <v>9</v>
      </c>
      <c r="G1118" s="1">
        <f ca="1">MAX(0,F1118-E1118)</f>
        <v>6</v>
      </c>
      <c r="H1118" s="2">
        <f t="shared" ca="1" si="107"/>
        <v>0</v>
      </c>
      <c r="I1118" s="1">
        <f ca="1">$B$2 * MIN(E1118,F1118)</f>
        <v>30</v>
      </c>
      <c r="J1118" s="1">
        <f t="shared" ca="1" si="108"/>
        <v>0</v>
      </c>
      <c r="K1118" s="3">
        <f t="shared" ca="1" si="109"/>
        <v>-6</v>
      </c>
      <c r="L1118" s="10">
        <f ca="1">-$B$8 * MAX(0,E1118-F1118)</f>
        <v>0</v>
      </c>
      <c r="M1118" s="3">
        <f t="shared" ca="1" si="110"/>
        <v>24</v>
      </c>
    </row>
    <row r="1119" spans="5:13" x14ac:dyDescent="0.25">
      <c r="E1119" s="1">
        <f t="shared" ca="1" si="111"/>
        <v>4</v>
      </c>
      <c r="F1119" s="1">
        <f t="shared" ca="1" si="106"/>
        <v>6</v>
      </c>
      <c r="G1119" s="1">
        <f ca="1">MAX(0,F1119-E1119)</f>
        <v>2</v>
      </c>
      <c r="H1119" s="2">
        <f t="shared" ca="1" si="107"/>
        <v>8</v>
      </c>
      <c r="I1119" s="1">
        <f ca="1">$B$2 * MIN(E1119,F1119)</f>
        <v>40</v>
      </c>
      <c r="J1119" s="1">
        <f t="shared" ca="1" si="108"/>
        <v>-34</v>
      </c>
      <c r="K1119" s="3">
        <f t="shared" ca="1" si="109"/>
        <v>-2</v>
      </c>
      <c r="L1119" s="10">
        <f ca="1">-$B$8 * MAX(0,E1119-F1119)</f>
        <v>0</v>
      </c>
      <c r="M1119" s="3">
        <f t="shared" ca="1" si="110"/>
        <v>4</v>
      </c>
    </row>
    <row r="1120" spans="5:13" x14ac:dyDescent="0.25">
      <c r="E1120" s="1">
        <f t="shared" ca="1" si="111"/>
        <v>1</v>
      </c>
      <c r="F1120" s="1">
        <f t="shared" ca="1" si="106"/>
        <v>10</v>
      </c>
      <c r="G1120" s="1">
        <f ca="1">MAX(0,F1120-E1120)</f>
        <v>9</v>
      </c>
      <c r="H1120" s="2">
        <f t="shared" ca="1" si="107"/>
        <v>0</v>
      </c>
      <c r="I1120" s="1">
        <f ca="1">$B$2 * MIN(E1120,F1120)</f>
        <v>10</v>
      </c>
      <c r="J1120" s="1">
        <f t="shared" ca="1" si="108"/>
        <v>0</v>
      </c>
      <c r="K1120" s="3">
        <f t="shared" ca="1" si="109"/>
        <v>-9</v>
      </c>
      <c r="L1120" s="10">
        <f ca="1">-$B$8 * MAX(0,E1120-F1120)</f>
        <v>0</v>
      </c>
      <c r="M1120" s="3">
        <f t="shared" ca="1" si="110"/>
        <v>1</v>
      </c>
    </row>
    <row r="1121" spans="5:13" x14ac:dyDescent="0.25">
      <c r="E1121" s="1">
        <f t="shared" ca="1" si="111"/>
        <v>2</v>
      </c>
      <c r="F1121" s="1">
        <f t="shared" ca="1" si="106"/>
        <v>9</v>
      </c>
      <c r="G1121" s="1">
        <f ca="1">MAX(0,F1121-E1121)</f>
        <v>7</v>
      </c>
      <c r="H1121" s="2">
        <f t="shared" ca="1" si="107"/>
        <v>0</v>
      </c>
      <c r="I1121" s="1">
        <f ca="1">$B$2 * MIN(E1121,F1121)</f>
        <v>20</v>
      </c>
      <c r="J1121" s="1">
        <f t="shared" ca="1" si="108"/>
        <v>0</v>
      </c>
      <c r="K1121" s="3">
        <f t="shared" ca="1" si="109"/>
        <v>-7</v>
      </c>
      <c r="L1121" s="10">
        <f ca="1">-$B$8 * MAX(0,E1121-F1121)</f>
        <v>0</v>
      </c>
      <c r="M1121" s="3">
        <f t="shared" ca="1" si="110"/>
        <v>13</v>
      </c>
    </row>
    <row r="1122" spans="5:13" x14ac:dyDescent="0.25">
      <c r="E1122" s="1">
        <f t="shared" ca="1" si="111"/>
        <v>2</v>
      </c>
      <c r="F1122" s="1">
        <f t="shared" ca="1" si="106"/>
        <v>7</v>
      </c>
      <c r="G1122" s="1">
        <f ca="1">MAX(0,F1122-E1122)</f>
        <v>5</v>
      </c>
      <c r="H1122" s="2">
        <f t="shared" ca="1" si="107"/>
        <v>0</v>
      </c>
      <c r="I1122" s="1">
        <f ca="1">$B$2 * MIN(E1122,F1122)</f>
        <v>20</v>
      </c>
      <c r="J1122" s="1">
        <f t="shared" ca="1" si="108"/>
        <v>0</v>
      </c>
      <c r="K1122" s="3">
        <f t="shared" ca="1" si="109"/>
        <v>-5</v>
      </c>
      <c r="L1122" s="10">
        <f ca="1">-$B$8 * MAX(0,E1122-F1122)</f>
        <v>0</v>
      </c>
      <c r="M1122" s="3">
        <f t="shared" ca="1" si="110"/>
        <v>15</v>
      </c>
    </row>
    <row r="1123" spans="5:13" x14ac:dyDescent="0.25">
      <c r="E1123" s="1">
        <f t="shared" ca="1" si="111"/>
        <v>5</v>
      </c>
      <c r="F1123" s="1">
        <f t="shared" ca="1" si="106"/>
        <v>5</v>
      </c>
      <c r="G1123" s="1">
        <f ca="1">MAX(0,F1123-E1123)</f>
        <v>0</v>
      </c>
      <c r="H1123" s="2">
        <f t="shared" ca="1" si="107"/>
        <v>10</v>
      </c>
      <c r="I1123" s="1">
        <f ca="1">$B$2 * MIN(E1123,F1123)</f>
        <v>50</v>
      </c>
      <c r="J1123" s="1">
        <f t="shared" ca="1" si="108"/>
        <v>-42</v>
      </c>
      <c r="K1123" s="3">
        <f t="shared" ca="1" si="109"/>
        <v>0</v>
      </c>
      <c r="L1123" s="10">
        <f ca="1">-$B$8 * MAX(0,E1123-F1123)</f>
        <v>0</v>
      </c>
      <c r="M1123" s="3">
        <f t="shared" ca="1" si="110"/>
        <v>8</v>
      </c>
    </row>
    <row r="1124" spans="5:13" x14ac:dyDescent="0.25">
      <c r="E1124" s="1">
        <f t="shared" ca="1" si="111"/>
        <v>5</v>
      </c>
      <c r="F1124" s="1">
        <f t="shared" ca="1" si="106"/>
        <v>10</v>
      </c>
      <c r="G1124" s="1">
        <f ca="1">MAX(0,F1124-E1124)</f>
        <v>5</v>
      </c>
      <c r="H1124" s="2">
        <f t="shared" ca="1" si="107"/>
        <v>0</v>
      </c>
      <c r="I1124" s="1">
        <f ca="1">$B$2 * MIN(E1124,F1124)</f>
        <v>50</v>
      </c>
      <c r="J1124" s="1">
        <f t="shared" ca="1" si="108"/>
        <v>0</v>
      </c>
      <c r="K1124" s="3">
        <f t="shared" ca="1" si="109"/>
        <v>-5</v>
      </c>
      <c r="L1124" s="10">
        <f ca="1">-$B$8 * MAX(0,E1124-F1124)</f>
        <v>0</v>
      </c>
      <c r="M1124" s="3">
        <f t="shared" ca="1" si="110"/>
        <v>45</v>
      </c>
    </row>
    <row r="1125" spans="5:13" x14ac:dyDescent="0.25">
      <c r="E1125" s="1">
        <f t="shared" ca="1" si="111"/>
        <v>8</v>
      </c>
      <c r="F1125" s="1">
        <f t="shared" ref="F1125:F1188" ca="1" si="112">G1124+H1124</f>
        <v>5</v>
      </c>
      <c r="G1125" s="1">
        <f ca="1">MAX(0,F1125-E1125)</f>
        <v>0</v>
      </c>
      <c r="H1125" s="2">
        <f t="shared" ref="H1125:H1188" ca="1" si="113">IF(G1125 &lt; $B$3,$B$4-G1125,0)</f>
        <v>10</v>
      </c>
      <c r="I1125" s="1">
        <f ca="1">$B$2 * MIN(E1125,F1125)</f>
        <v>50</v>
      </c>
      <c r="J1125" s="1">
        <f t="shared" ref="J1125:J1188" ca="1" si="114">IF(G1125 &lt; $B$3,-($B$5+($B$6*H1125)),0)</f>
        <v>-42</v>
      </c>
      <c r="K1125" s="3">
        <f t="shared" ref="K1125:K1188" ca="1" si="115">-$B$7*G1125</f>
        <v>0</v>
      </c>
      <c r="L1125" s="10">
        <f ca="1">-$B$8 * MAX(0,E1125-F1125)</f>
        <v>-6</v>
      </c>
      <c r="M1125" s="3">
        <f t="shared" ref="M1125:M1188" ca="1" si="116">SUM(I1125:L1125)</f>
        <v>2</v>
      </c>
    </row>
    <row r="1126" spans="5:13" x14ac:dyDescent="0.25">
      <c r="E1126" s="1">
        <f t="shared" ca="1" si="111"/>
        <v>7</v>
      </c>
      <c r="F1126" s="1">
        <f t="shared" ca="1" si="112"/>
        <v>10</v>
      </c>
      <c r="G1126" s="1">
        <f ca="1">MAX(0,F1126-E1126)</f>
        <v>3</v>
      </c>
      <c r="H1126" s="2">
        <f t="shared" ca="1" si="113"/>
        <v>0</v>
      </c>
      <c r="I1126" s="1">
        <f ca="1">$B$2 * MIN(E1126,F1126)</f>
        <v>70</v>
      </c>
      <c r="J1126" s="1">
        <f t="shared" ca="1" si="114"/>
        <v>0</v>
      </c>
      <c r="K1126" s="3">
        <f t="shared" ca="1" si="115"/>
        <v>-3</v>
      </c>
      <c r="L1126" s="10">
        <f ca="1">-$B$8 * MAX(0,E1126-F1126)</f>
        <v>0</v>
      </c>
      <c r="M1126" s="3">
        <f t="shared" ca="1" si="116"/>
        <v>67</v>
      </c>
    </row>
    <row r="1127" spans="5:13" x14ac:dyDescent="0.25">
      <c r="E1127" s="1">
        <f t="shared" ca="1" si="111"/>
        <v>2</v>
      </c>
      <c r="F1127" s="1">
        <f t="shared" ca="1" si="112"/>
        <v>3</v>
      </c>
      <c r="G1127" s="1">
        <f ca="1">MAX(0,F1127-E1127)</f>
        <v>1</v>
      </c>
      <c r="H1127" s="2">
        <f t="shared" ca="1" si="113"/>
        <v>9</v>
      </c>
      <c r="I1127" s="1">
        <f ca="1">$B$2 * MIN(E1127,F1127)</f>
        <v>20</v>
      </c>
      <c r="J1127" s="1">
        <f t="shared" ca="1" si="114"/>
        <v>-38</v>
      </c>
      <c r="K1127" s="3">
        <f t="shared" ca="1" si="115"/>
        <v>-1</v>
      </c>
      <c r="L1127" s="10">
        <f ca="1">-$B$8 * MAX(0,E1127-F1127)</f>
        <v>0</v>
      </c>
      <c r="M1127" s="3">
        <f t="shared" ca="1" si="116"/>
        <v>-19</v>
      </c>
    </row>
    <row r="1128" spans="5:13" x14ac:dyDescent="0.25">
      <c r="E1128" s="1">
        <f t="shared" ca="1" si="111"/>
        <v>7</v>
      </c>
      <c r="F1128" s="1">
        <f t="shared" ca="1" si="112"/>
        <v>10</v>
      </c>
      <c r="G1128" s="1">
        <f ca="1">MAX(0,F1128-E1128)</f>
        <v>3</v>
      </c>
      <c r="H1128" s="2">
        <f t="shared" ca="1" si="113"/>
        <v>0</v>
      </c>
      <c r="I1128" s="1">
        <f ca="1">$B$2 * MIN(E1128,F1128)</f>
        <v>70</v>
      </c>
      <c r="J1128" s="1">
        <f t="shared" ca="1" si="114"/>
        <v>0</v>
      </c>
      <c r="K1128" s="3">
        <f t="shared" ca="1" si="115"/>
        <v>-3</v>
      </c>
      <c r="L1128" s="10">
        <f ca="1">-$B$8 * MAX(0,E1128-F1128)</f>
        <v>0</v>
      </c>
      <c r="M1128" s="3">
        <f t="shared" ca="1" si="116"/>
        <v>67</v>
      </c>
    </row>
    <row r="1129" spans="5:13" x14ac:dyDescent="0.25">
      <c r="E1129" s="1">
        <f t="shared" ca="1" si="111"/>
        <v>7</v>
      </c>
      <c r="F1129" s="1">
        <f t="shared" ca="1" si="112"/>
        <v>3</v>
      </c>
      <c r="G1129" s="1">
        <f ca="1">MAX(0,F1129-E1129)</f>
        <v>0</v>
      </c>
      <c r="H1129" s="2">
        <f t="shared" ca="1" si="113"/>
        <v>10</v>
      </c>
      <c r="I1129" s="1">
        <f ca="1">$B$2 * MIN(E1129,F1129)</f>
        <v>30</v>
      </c>
      <c r="J1129" s="1">
        <f t="shared" ca="1" si="114"/>
        <v>-42</v>
      </c>
      <c r="K1129" s="3">
        <f t="shared" ca="1" si="115"/>
        <v>0</v>
      </c>
      <c r="L1129" s="10">
        <f ca="1">-$B$8 * MAX(0,E1129-F1129)</f>
        <v>-8</v>
      </c>
      <c r="M1129" s="3">
        <f t="shared" ca="1" si="116"/>
        <v>-20</v>
      </c>
    </row>
    <row r="1130" spans="5:13" x14ac:dyDescent="0.25">
      <c r="E1130" s="1">
        <f t="shared" ca="1" si="111"/>
        <v>8</v>
      </c>
      <c r="F1130" s="1">
        <f t="shared" ca="1" si="112"/>
        <v>10</v>
      </c>
      <c r="G1130" s="1">
        <f ca="1">MAX(0,F1130-E1130)</f>
        <v>2</v>
      </c>
      <c r="H1130" s="2">
        <f t="shared" ca="1" si="113"/>
        <v>8</v>
      </c>
      <c r="I1130" s="1">
        <f ca="1">$B$2 * MIN(E1130,F1130)</f>
        <v>80</v>
      </c>
      <c r="J1130" s="1">
        <f t="shared" ca="1" si="114"/>
        <v>-34</v>
      </c>
      <c r="K1130" s="3">
        <f t="shared" ca="1" si="115"/>
        <v>-2</v>
      </c>
      <c r="L1130" s="10">
        <f ca="1">-$B$8 * MAX(0,E1130-F1130)</f>
        <v>0</v>
      </c>
      <c r="M1130" s="3">
        <f t="shared" ca="1" si="116"/>
        <v>44</v>
      </c>
    </row>
    <row r="1131" spans="5:13" x14ac:dyDescent="0.25">
      <c r="E1131" s="1">
        <f t="shared" ca="1" si="111"/>
        <v>1</v>
      </c>
      <c r="F1131" s="1">
        <f t="shared" ca="1" si="112"/>
        <v>10</v>
      </c>
      <c r="G1131" s="1">
        <f ca="1">MAX(0,F1131-E1131)</f>
        <v>9</v>
      </c>
      <c r="H1131" s="2">
        <f t="shared" ca="1" si="113"/>
        <v>0</v>
      </c>
      <c r="I1131" s="1">
        <f ca="1">$B$2 * MIN(E1131,F1131)</f>
        <v>10</v>
      </c>
      <c r="J1131" s="1">
        <f t="shared" ca="1" si="114"/>
        <v>0</v>
      </c>
      <c r="K1131" s="3">
        <f t="shared" ca="1" si="115"/>
        <v>-9</v>
      </c>
      <c r="L1131" s="10">
        <f ca="1">-$B$8 * MAX(0,E1131-F1131)</f>
        <v>0</v>
      </c>
      <c r="M1131" s="3">
        <f t="shared" ca="1" si="116"/>
        <v>1</v>
      </c>
    </row>
    <row r="1132" spans="5:13" x14ac:dyDescent="0.25">
      <c r="E1132" s="1">
        <f t="shared" ca="1" si="111"/>
        <v>7</v>
      </c>
      <c r="F1132" s="1">
        <f t="shared" ca="1" si="112"/>
        <v>9</v>
      </c>
      <c r="G1132" s="1">
        <f ca="1">MAX(0,F1132-E1132)</f>
        <v>2</v>
      </c>
      <c r="H1132" s="2">
        <f t="shared" ca="1" si="113"/>
        <v>8</v>
      </c>
      <c r="I1132" s="1">
        <f ca="1">$B$2 * MIN(E1132,F1132)</f>
        <v>70</v>
      </c>
      <c r="J1132" s="1">
        <f t="shared" ca="1" si="114"/>
        <v>-34</v>
      </c>
      <c r="K1132" s="3">
        <f t="shared" ca="1" si="115"/>
        <v>-2</v>
      </c>
      <c r="L1132" s="10">
        <f ca="1">-$B$8 * MAX(0,E1132-F1132)</f>
        <v>0</v>
      </c>
      <c r="M1132" s="3">
        <f t="shared" ca="1" si="116"/>
        <v>34</v>
      </c>
    </row>
    <row r="1133" spans="5:13" x14ac:dyDescent="0.25">
      <c r="E1133" s="1">
        <f t="shared" ca="1" si="111"/>
        <v>8</v>
      </c>
      <c r="F1133" s="1">
        <f t="shared" ca="1" si="112"/>
        <v>10</v>
      </c>
      <c r="G1133" s="1">
        <f ca="1">MAX(0,F1133-E1133)</f>
        <v>2</v>
      </c>
      <c r="H1133" s="2">
        <f t="shared" ca="1" si="113"/>
        <v>8</v>
      </c>
      <c r="I1133" s="1">
        <f ca="1">$B$2 * MIN(E1133,F1133)</f>
        <v>80</v>
      </c>
      <c r="J1133" s="1">
        <f t="shared" ca="1" si="114"/>
        <v>-34</v>
      </c>
      <c r="K1133" s="3">
        <f t="shared" ca="1" si="115"/>
        <v>-2</v>
      </c>
      <c r="L1133" s="10">
        <f ca="1">-$B$8 * MAX(0,E1133-F1133)</f>
        <v>0</v>
      </c>
      <c r="M1133" s="3">
        <f t="shared" ca="1" si="116"/>
        <v>44</v>
      </c>
    </row>
    <row r="1134" spans="5:13" x14ac:dyDescent="0.25">
      <c r="E1134" s="1">
        <f t="shared" ca="1" si="111"/>
        <v>1</v>
      </c>
      <c r="F1134" s="1">
        <f t="shared" ca="1" si="112"/>
        <v>10</v>
      </c>
      <c r="G1134" s="1">
        <f ca="1">MAX(0,F1134-E1134)</f>
        <v>9</v>
      </c>
      <c r="H1134" s="2">
        <f t="shared" ca="1" si="113"/>
        <v>0</v>
      </c>
      <c r="I1134" s="1">
        <f ca="1">$B$2 * MIN(E1134,F1134)</f>
        <v>10</v>
      </c>
      <c r="J1134" s="1">
        <f t="shared" ca="1" si="114"/>
        <v>0</v>
      </c>
      <c r="K1134" s="3">
        <f t="shared" ca="1" si="115"/>
        <v>-9</v>
      </c>
      <c r="L1134" s="10">
        <f ca="1">-$B$8 * MAX(0,E1134-F1134)</f>
        <v>0</v>
      </c>
      <c r="M1134" s="3">
        <f t="shared" ca="1" si="116"/>
        <v>1</v>
      </c>
    </row>
    <row r="1135" spans="5:13" x14ac:dyDescent="0.25">
      <c r="E1135" s="1">
        <f t="shared" ca="1" si="111"/>
        <v>6</v>
      </c>
      <c r="F1135" s="1">
        <f t="shared" ca="1" si="112"/>
        <v>9</v>
      </c>
      <c r="G1135" s="1">
        <f ca="1">MAX(0,F1135-E1135)</f>
        <v>3</v>
      </c>
      <c r="H1135" s="2">
        <f t="shared" ca="1" si="113"/>
        <v>0</v>
      </c>
      <c r="I1135" s="1">
        <f ca="1">$B$2 * MIN(E1135,F1135)</f>
        <v>60</v>
      </c>
      <c r="J1135" s="1">
        <f t="shared" ca="1" si="114"/>
        <v>0</v>
      </c>
      <c r="K1135" s="3">
        <f t="shared" ca="1" si="115"/>
        <v>-3</v>
      </c>
      <c r="L1135" s="10">
        <f ca="1">-$B$8 * MAX(0,E1135-F1135)</f>
        <v>0</v>
      </c>
      <c r="M1135" s="3">
        <f t="shared" ca="1" si="116"/>
        <v>57</v>
      </c>
    </row>
    <row r="1136" spans="5:13" x14ac:dyDescent="0.25">
      <c r="E1136" s="1">
        <f t="shared" ca="1" si="111"/>
        <v>3</v>
      </c>
      <c r="F1136" s="1">
        <f t="shared" ca="1" si="112"/>
        <v>3</v>
      </c>
      <c r="G1136" s="1">
        <f ca="1">MAX(0,F1136-E1136)</f>
        <v>0</v>
      </c>
      <c r="H1136" s="2">
        <f t="shared" ca="1" si="113"/>
        <v>10</v>
      </c>
      <c r="I1136" s="1">
        <f ca="1">$B$2 * MIN(E1136,F1136)</f>
        <v>30</v>
      </c>
      <c r="J1136" s="1">
        <f t="shared" ca="1" si="114"/>
        <v>-42</v>
      </c>
      <c r="K1136" s="3">
        <f t="shared" ca="1" si="115"/>
        <v>0</v>
      </c>
      <c r="L1136" s="10">
        <f ca="1">-$B$8 * MAX(0,E1136-F1136)</f>
        <v>0</v>
      </c>
      <c r="M1136" s="3">
        <f t="shared" ca="1" si="116"/>
        <v>-12</v>
      </c>
    </row>
    <row r="1137" spans="5:13" x14ac:dyDescent="0.25">
      <c r="E1137" s="1">
        <f t="shared" ca="1" si="111"/>
        <v>2</v>
      </c>
      <c r="F1137" s="1">
        <f t="shared" ca="1" si="112"/>
        <v>10</v>
      </c>
      <c r="G1137" s="1">
        <f ca="1">MAX(0,F1137-E1137)</f>
        <v>8</v>
      </c>
      <c r="H1137" s="2">
        <f t="shared" ca="1" si="113"/>
        <v>0</v>
      </c>
      <c r="I1137" s="1">
        <f ca="1">$B$2 * MIN(E1137,F1137)</f>
        <v>20</v>
      </c>
      <c r="J1137" s="1">
        <f t="shared" ca="1" si="114"/>
        <v>0</v>
      </c>
      <c r="K1137" s="3">
        <f t="shared" ca="1" si="115"/>
        <v>-8</v>
      </c>
      <c r="L1137" s="10">
        <f ca="1">-$B$8 * MAX(0,E1137-F1137)</f>
        <v>0</v>
      </c>
      <c r="M1137" s="3">
        <f t="shared" ca="1" si="116"/>
        <v>12</v>
      </c>
    </row>
    <row r="1138" spans="5:13" x14ac:dyDescent="0.25">
      <c r="E1138" s="1">
        <f t="shared" ca="1" si="111"/>
        <v>5</v>
      </c>
      <c r="F1138" s="1">
        <f t="shared" ca="1" si="112"/>
        <v>8</v>
      </c>
      <c r="G1138" s="1">
        <f ca="1">MAX(0,F1138-E1138)</f>
        <v>3</v>
      </c>
      <c r="H1138" s="2">
        <f t="shared" ca="1" si="113"/>
        <v>0</v>
      </c>
      <c r="I1138" s="1">
        <f ca="1">$B$2 * MIN(E1138,F1138)</f>
        <v>50</v>
      </c>
      <c r="J1138" s="1">
        <f t="shared" ca="1" si="114"/>
        <v>0</v>
      </c>
      <c r="K1138" s="3">
        <f t="shared" ca="1" si="115"/>
        <v>-3</v>
      </c>
      <c r="L1138" s="10">
        <f ca="1">-$B$8 * MAX(0,E1138-F1138)</f>
        <v>0</v>
      </c>
      <c r="M1138" s="3">
        <f t="shared" ca="1" si="116"/>
        <v>47</v>
      </c>
    </row>
    <row r="1139" spans="5:13" x14ac:dyDescent="0.25">
      <c r="E1139" s="1">
        <f t="shared" ca="1" si="111"/>
        <v>2</v>
      </c>
      <c r="F1139" s="1">
        <f t="shared" ca="1" si="112"/>
        <v>3</v>
      </c>
      <c r="G1139" s="1">
        <f ca="1">MAX(0,F1139-E1139)</f>
        <v>1</v>
      </c>
      <c r="H1139" s="2">
        <f t="shared" ca="1" si="113"/>
        <v>9</v>
      </c>
      <c r="I1139" s="1">
        <f ca="1">$B$2 * MIN(E1139,F1139)</f>
        <v>20</v>
      </c>
      <c r="J1139" s="1">
        <f t="shared" ca="1" si="114"/>
        <v>-38</v>
      </c>
      <c r="K1139" s="3">
        <f t="shared" ca="1" si="115"/>
        <v>-1</v>
      </c>
      <c r="L1139" s="10">
        <f ca="1">-$B$8 * MAX(0,E1139-F1139)</f>
        <v>0</v>
      </c>
      <c r="M1139" s="3">
        <f t="shared" ca="1" si="116"/>
        <v>-19</v>
      </c>
    </row>
    <row r="1140" spans="5:13" x14ac:dyDescent="0.25">
      <c r="E1140" s="1">
        <f t="shared" ca="1" si="111"/>
        <v>8</v>
      </c>
      <c r="F1140" s="1">
        <f t="shared" ca="1" si="112"/>
        <v>10</v>
      </c>
      <c r="G1140" s="1">
        <f ca="1">MAX(0,F1140-E1140)</f>
        <v>2</v>
      </c>
      <c r="H1140" s="2">
        <f t="shared" ca="1" si="113"/>
        <v>8</v>
      </c>
      <c r="I1140" s="1">
        <f ca="1">$B$2 * MIN(E1140,F1140)</f>
        <v>80</v>
      </c>
      <c r="J1140" s="1">
        <f t="shared" ca="1" si="114"/>
        <v>-34</v>
      </c>
      <c r="K1140" s="3">
        <f t="shared" ca="1" si="115"/>
        <v>-2</v>
      </c>
      <c r="L1140" s="10">
        <f ca="1">-$B$8 * MAX(0,E1140-F1140)</f>
        <v>0</v>
      </c>
      <c r="M1140" s="3">
        <f t="shared" ca="1" si="116"/>
        <v>44</v>
      </c>
    </row>
    <row r="1141" spans="5:13" x14ac:dyDescent="0.25">
      <c r="E1141" s="1">
        <f t="shared" ca="1" si="111"/>
        <v>8</v>
      </c>
      <c r="F1141" s="1">
        <f t="shared" ca="1" si="112"/>
        <v>10</v>
      </c>
      <c r="G1141" s="1">
        <f ca="1">MAX(0,F1141-E1141)</f>
        <v>2</v>
      </c>
      <c r="H1141" s="2">
        <f t="shared" ca="1" si="113"/>
        <v>8</v>
      </c>
      <c r="I1141" s="1">
        <f ca="1">$B$2 * MIN(E1141,F1141)</f>
        <v>80</v>
      </c>
      <c r="J1141" s="1">
        <f t="shared" ca="1" si="114"/>
        <v>-34</v>
      </c>
      <c r="K1141" s="3">
        <f t="shared" ca="1" si="115"/>
        <v>-2</v>
      </c>
      <c r="L1141" s="10">
        <f ca="1">-$B$8 * MAX(0,E1141-F1141)</f>
        <v>0</v>
      </c>
      <c r="M1141" s="3">
        <f t="shared" ca="1" si="116"/>
        <v>44</v>
      </c>
    </row>
    <row r="1142" spans="5:13" x14ac:dyDescent="0.25">
      <c r="E1142" s="1">
        <f t="shared" ca="1" si="111"/>
        <v>2</v>
      </c>
      <c r="F1142" s="1">
        <f t="shared" ca="1" si="112"/>
        <v>10</v>
      </c>
      <c r="G1142" s="1">
        <f ca="1">MAX(0,F1142-E1142)</f>
        <v>8</v>
      </c>
      <c r="H1142" s="2">
        <f t="shared" ca="1" si="113"/>
        <v>0</v>
      </c>
      <c r="I1142" s="1">
        <f ca="1">$B$2 * MIN(E1142,F1142)</f>
        <v>20</v>
      </c>
      <c r="J1142" s="1">
        <f t="shared" ca="1" si="114"/>
        <v>0</v>
      </c>
      <c r="K1142" s="3">
        <f t="shared" ca="1" si="115"/>
        <v>-8</v>
      </c>
      <c r="L1142" s="10">
        <f ca="1">-$B$8 * MAX(0,E1142-F1142)</f>
        <v>0</v>
      </c>
      <c r="M1142" s="3">
        <f t="shared" ca="1" si="116"/>
        <v>12</v>
      </c>
    </row>
    <row r="1143" spans="5:13" x14ac:dyDescent="0.25">
      <c r="E1143" s="1">
        <f t="shared" ca="1" si="111"/>
        <v>4</v>
      </c>
      <c r="F1143" s="1">
        <f t="shared" ca="1" si="112"/>
        <v>8</v>
      </c>
      <c r="G1143" s="1">
        <f ca="1">MAX(0,F1143-E1143)</f>
        <v>4</v>
      </c>
      <c r="H1143" s="2">
        <f t="shared" ca="1" si="113"/>
        <v>0</v>
      </c>
      <c r="I1143" s="1">
        <f ca="1">$B$2 * MIN(E1143,F1143)</f>
        <v>40</v>
      </c>
      <c r="J1143" s="1">
        <f t="shared" ca="1" si="114"/>
        <v>0</v>
      </c>
      <c r="K1143" s="3">
        <f t="shared" ca="1" si="115"/>
        <v>-4</v>
      </c>
      <c r="L1143" s="10">
        <f ca="1">-$B$8 * MAX(0,E1143-F1143)</f>
        <v>0</v>
      </c>
      <c r="M1143" s="3">
        <f t="shared" ca="1" si="116"/>
        <v>36</v>
      </c>
    </row>
    <row r="1144" spans="5:13" x14ac:dyDescent="0.25">
      <c r="E1144" s="1">
        <f t="shared" ca="1" si="111"/>
        <v>1</v>
      </c>
      <c r="F1144" s="1">
        <f t="shared" ca="1" si="112"/>
        <v>4</v>
      </c>
      <c r="G1144" s="1">
        <f ca="1">MAX(0,F1144-E1144)</f>
        <v>3</v>
      </c>
      <c r="H1144" s="2">
        <f t="shared" ca="1" si="113"/>
        <v>0</v>
      </c>
      <c r="I1144" s="1">
        <f ca="1">$B$2 * MIN(E1144,F1144)</f>
        <v>10</v>
      </c>
      <c r="J1144" s="1">
        <f t="shared" ca="1" si="114"/>
        <v>0</v>
      </c>
      <c r="K1144" s="3">
        <f t="shared" ca="1" si="115"/>
        <v>-3</v>
      </c>
      <c r="L1144" s="10">
        <f ca="1">-$B$8 * MAX(0,E1144-F1144)</f>
        <v>0</v>
      </c>
      <c r="M1144" s="3">
        <f t="shared" ca="1" si="116"/>
        <v>7</v>
      </c>
    </row>
    <row r="1145" spans="5:13" x14ac:dyDescent="0.25">
      <c r="E1145" s="1">
        <f t="shared" ca="1" si="111"/>
        <v>4</v>
      </c>
      <c r="F1145" s="1">
        <f t="shared" ca="1" si="112"/>
        <v>3</v>
      </c>
      <c r="G1145" s="1">
        <f ca="1">MAX(0,F1145-E1145)</f>
        <v>0</v>
      </c>
      <c r="H1145" s="2">
        <f t="shared" ca="1" si="113"/>
        <v>10</v>
      </c>
      <c r="I1145" s="1">
        <f ca="1">$B$2 * MIN(E1145,F1145)</f>
        <v>30</v>
      </c>
      <c r="J1145" s="1">
        <f t="shared" ca="1" si="114"/>
        <v>-42</v>
      </c>
      <c r="K1145" s="3">
        <f t="shared" ca="1" si="115"/>
        <v>0</v>
      </c>
      <c r="L1145" s="10">
        <f ca="1">-$B$8 * MAX(0,E1145-F1145)</f>
        <v>-2</v>
      </c>
      <c r="M1145" s="3">
        <f t="shared" ca="1" si="116"/>
        <v>-14</v>
      </c>
    </row>
    <row r="1146" spans="5:13" x14ac:dyDescent="0.25">
      <c r="E1146" s="1">
        <f t="shared" ca="1" si="111"/>
        <v>2</v>
      </c>
      <c r="F1146" s="1">
        <f t="shared" ca="1" si="112"/>
        <v>10</v>
      </c>
      <c r="G1146" s="1">
        <f ca="1">MAX(0,F1146-E1146)</f>
        <v>8</v>
      </c>
      <c r="H1146" s="2">
        <f t="shared" ca="1" si="113"/>
        <v>0</v>
      </c>
      <c r="I1146" s="1">
        <f ca="1">$B$2 * MIN(E1146,F1146)</f>
        <v>20</v>
      </c>
      <c r="J1146" s="1">
        <f t="shared" ca="1" si="114"/>
        <v>0</v>
      </c>
      <c r="K1146" s="3">
        <f t="shared" ca="1" si="115"/>
        <v>-8</v>
      </c>
      <c r="L1146" s="10">
        <f ca="1">-$B$8 * MAX(0,E1146-F1146)</f>
        <v>0</v>
      </c>
      <c r="M1146" s="3">
        <f t="shared" ca="1" si="116"/>
        <v>12</v>
      </c>
    </row>
    <row r="1147" spans="5:13" x14ac:dyDescent="0.25">
      <c r="E1147" s="1">
        <f t="shared" ca="1" si="111"/>
        <v>1</v>
      </c>
      <c r="F1147" s="1">
        <f t="shared" ca="1" si="112"/>
        <v>8</v>
      </c>
      <c r="G1147" s="1">
        <f ca="1">MAX(0,F1147-E1147)</f>
        <v>7</v>
      </c>
      <c r="H1147" s="2">
        <f t="shared" ca="1" si="113"/>
        <v>0</v>
      </c>
      <c r="I1147" s="1">
        <f ca="1">$B$2 * MIN(E1147,F1147)</f>
        <v>10</v>
      </c>
      <c r="J1147" s="1">
        <f t="shared" ca="1" si="114"/>
        <v>0</v>
      </c>
      <c r="K1147" s="3">
        <f t="shared" ca="1" si="115"/>
        <v>-7</v>
      </c>
      <c r="L1147" s="10">
        <f ca="1">-$B$8 * MAX(0,E1147-F1147)</f>
        <v>0</v>
      </c>
      <c r="M1147" s="3">
        <f t="shared" ca="1" si="116"/>
        <v>3</v>
      </c>
    </row>
    <row r="1148" spans="5:13" x14ac:dyDescent="0.25">
      <c r="E1148" s="1">
        <f t="shared" ca="1" si="111"/>
        <v>8</v>
      </c>
      <c r="F1148" s="1">
        <f t="shared" ca="1" si="112"/>
        <v>7</v>
      </c>
      <c r="G1148" s="1">
        <f ca="1">MAX(0,F1148-E1148)</f>
        <v>0</v>
      </c>
      <c r="H1148" s="2">
        <f t="shared" ca="1" si="113"/>
        <v>10</v>
      </c>
      <c r="I1148" s="1">
        <f ca="1">$B$2 * MIN(E1148,F1148)</f>
        <v>70</v>
      </c>
      <c r="J1148" s="1">
        <f t="shared" ca="1" si="114"/>
        <v>-42</v>
      </c>
      <c r="K1148" s="3">
        <f t="shared" ca="1" si="115"/>
        <v>0</v>
      </c>
      <c r="L1148" s="10">
        <f ca="1">-$B$8 * MAX(0,E1148-F1148)</f>
        <v>-2</v>
      </c>
      <c r="M1148" s="3">
        <f t="shared" ca="1" si="116"/>
        <v>26</v>
      </c>
    </row>
    <row r="1149" spans="5:13" x14ac:dyDescent="0.25">
      <c r="E1149" s="1">
        <f t="shared" ca="1" si="111"/>
        <v>5</v>
      </c>
      <c r="F1149" s="1">
        <f t="shared" ca="1" si="112"/>
        <v>10</v>
      </c>
      <c r="G1149" s="1">
        <f ca="1">MAX(0,F1149-E1149)</f>
        <v>5</v>
      </c>
      <c r="H1149" s="2">
        <f t="shared" ca="1" si="113"/>
        <v>0</v>
      </c>
      <c r="I1149" s="1">
        <f ca="1">$B$2 * MIN(E1149,F1149)</f>
        <v>50</v>
      </c>
      <c r="J1149" s="1">
        <f t="shared" ca="1" si="114"/>
        <v>0</v>
      </c>
      <c r="K1149" s="3">
        <f t="shared" ca="1" si="115"/>
        <v>-5</v>
      </c>
      <c r="L1149" s="10">
        <f ca="1">-$B$8 * MAX(0,E1149-F1149)</f>
        <v>0</v>
      </c>
      <c r="M1149" s="3">
        <f t="shared" ca="1" si="116"/>
        <v>45</v>
      </c>
    </row>
    <row r="1150" spans="5:13" x14ac:dyDescent="0.25">
      <c r="E1150" s="1">
        <f t="shared" ca="1" si="111"/>
        <v>5</v>
      </c>
      <c r="F1150" s="1">
        <f t="shared" ca="1" si="112"/>
        <v>5</v>
      </c>
      <c r="G1150" s="1">
        <f ca="1">MAX(0,F1150-E1150)</f>
        <v>0</v>
      </c>
      <c r="H1150" s="2">
        <f t="shared" ca="1" si="113"/>
        <v>10</v>
      </c>
      <c r="I1150" s="1">
        <f ca="1">$B$2 * MIN(E1150,F1150)</f>
        <v>50</v>
      </c>
      <c r="J1150" s="1">
        <f t="shared" ca="1" si="114"/>
        <v>-42</v>
      </c>
      <c r="K1150" s="3">
        <f t="shared" ca="1" si="115"/>
        <v>0</v>
      </c>
      <c r="L1150" s="10">
        <f ca="1">-$B$8 * MAX(0,E1150-F1150)</f>
        <v>0</v>
      </c>
      <c r="M1150" s="3">
        <f t="shared" ca="1" si="116"/>
        <v>8</v>
      </c>
    </row>
    <row r="1151" spans="5:13" x14ac:dyDescent="0.25">
      <c r="E1151" s="1">
        <f t="shared" ca="1" si="111"/>
        <v>7</v>
      </c>
      <c r="F1151" s="1">
        <f t="shared" ca="1" si="112"/>
        <v>10</v>
      </c>
      <c r="G1151" s="1">
        <f ca="1">MAX(0,F1151-E1151)</f>
        <v>3</v>
      </c>
      <c r="H1151" s="2">
        <f t="shared" ca="1" si="113"/>
        <v>0</v>
      </c>
      <c r="I1151" s="1">
        <f ca="1">$B$2 * MIN(E1151,F1151)</f>
        <v>70</v>
      </c>
      <c r="J1151" s="1">
        <f t="shared" ca="1" si="114"/>
        <v>0</v>
      </c>
      <c r="K1151" s="3">
        <f t="shared" ca="1" si="115"/>
        <v>-3</v>
      </c>
      <c r="L1151" s="10">
        <f ca="1">-$B$8 * MAX(0,E1151-F1151)</f>
        <v>0</v>
      </c>
      <c r="M1151" s="3">
        <f t="shared" ca="1" si="116"/>
        <v>67</v>
      </c>
    </row>
    <row r="1152" spans="5:13" x14ac:dyDescent="0.25">
      <c r="E1152" s="1">
        <f t="shared" ca="1" si="111"/>
        <v>6</v>
      </c>
      <c r="F1152" s="1">
        <f t="shared" ca="1" si="112"/>
        <v>3</v>
      </c>
      <c r="G1152" s="1">
        <f ca="1">MAX(0,F1152-E1152)</f>
        <v>0</v>
      </c>
      <c r="H1152" s="2">
        <f t="shared" ca="1" si="113"/>
        <v>10</v>
      </c>
      <c r="I1152" s="1">
        <f ca="1">$B$2 * MIN(E1152,F1152)</f>
        <v>30</v>
      </c>
      <c r="J1152" s="1">
        <f t="shared" ca="1" si="114"/>
        <v>-42</v>
      </c>
      <c r="K1152" s="3">
        <f t="shared" ca="1" si="115"/>
        <v>0</v>
      </c>
      <c r="L1152" s="10">
        <f ca="1">-$B$8 * MAX(0,E1152-F1152)</f>
        <v>-6</v>
      </c>
      <c r="M1152" s="3">
        <f t="shared" ca="1" si="116"/>
        <v>-18</v>
      </c>
    </row>
    <row r="1153" spans="5:13" x14ac:dyDescent="0.25">
      <c r="E1153" s="1">
        <f t="shared" ca="1" si="111"/>
        <v>8</v>
      </c>
      <c r="F1153" s="1">
        <f t="shared" ca="1" si="112"/>
        <v>10</v>
      </c>
      <c r="G1153" s="1">
        <f ca="1">MAX(0,F1153-E1153)</f>
        <v>2</v>
      </c>
      <c r="H1153" s="2">
        <f t="shared" ca="1" si="113"/>
        <v>8</v>
      </c>
      <c r="I1153" s="1">
        <f ca="1">$B$2 * MIN(E1153,F1153)</f>
        <v>80</v>
      </c>
      <c r="J1153" s="1">
        <f t="shared" ca="1" si="114"/>
        <v>-34</v>
      </c>
      <c r="K1153" s="3">
        <f t="shared" ca="1" si="115"/>
        <v>-2</v>
      </c>
      <c r="L1153" s="10">
        <f ca="1">-$B$8 * MAX(0,E1153-F1153)</f>
        <v>0</v>
      </c>
      <c r="M1153" s="3">
        <f t="shared" ca="1" si="116"/>
        <v>44</v>
      </c>
    </row>
    <row r="1154" spans="5:13" x14ac:dyDescent="0.25">
      <c r="E1154" s="1">
        <f t="shared" ca="1" si="111"/>
        <v>8</v>
      </c>
      <c r="F1154" s="1">
        <f t="shared" ca="1" si="112"/>
        <v>10</v>
      </c>
      <c r="G1154" s="1">
        <f ca="1">MAX(0,F1154-E1154)</f>
        <v>2</v>
      </c>
      <c r="H1154" s="2">
        <f t="shared" ca="1" si="113"/>
        <v>8</v>
      </c>
      <c r="I1154" s="1">
        <f ca="1">$B$2 * MIN(E1154,F1154)</f>
        <v>80</v>
      </c>
      <c r="J1154" s="1">
        <f t="shared" ca="1" si="114"/>
        <v>-34</v>
      </c>
      <c r="K1154" s="3">
        <f t="shared" ca="1" si="115"/>
        <v>-2</v>
      </c>
      <c r="L1154" s="10">
        <f ca="1">-$B$8 * MAX(0,E1154-F1154)</f>
        <v>0</v>
      </c>
      <c r="M1154" s="3">
        <f t="shared" ca="1" si="116"/>
        <v>44</v>
      </c>
    </row>
    <row r="1155" spans="5:13" x14ac:dyDescent="0.25">
      <c r="E1155" s="1">
        <f t="shared" ca="1" si="111"/>
        <v>3</v>
      </c>
      <c r="F1155" s="1">
        <f t="shared" ca="1" si="112"/>
        <v>10</v>
      </c>
      <c r="G1155" s="1">
        <f ca="1">MAX(0,F1155-E1155)</f>
        <v>7</v>
      </c>
      <c r="H1155" s="2">
        <f t="shared" ca="1" si="113"/>
        <v>0</v>
      </c>
      <c r="I1155" s="1">
        <f ca="1">$B$2 * MIN(E1155,F1155)</f>
        <v>30</v>
      </c>
      <c r="J1155" s="1">
        <f t="shared" ca="1" si="114"/>
        <v>0</v>
      </c>
      <c r="K1155" s="3">
        <f t="shared" ca="1" si="115"/>
        <v>-7</v>
      </c>
      <c r="L1155" s="10">
        <f ca="1">-$B$8 * MAX(0,E1155-F1155)</f>
        <v>0</v>
      </c>
      <c r="M1155" s="3">
        <f t="shared" ca="1" si="116"/>
        <v>23</v>
      </c>
    </row>
    <row r="1156" spans="5:13" x14ac:dyDescent="0.25">
      <c r="E1156" s="1">
        <f t="shared" ca="1" si="111"/>
        <v>6</v>
      </c>
      <c r="F1156" s="1">
        <f t="shared" ca="1" si="112"/>
        <v>7</v>
      </c>
      <c r="G1156" s="1">
        <f ca="1">MAX(0,F1156-E1156)</f>
        <v>1</v>
      </c>
      <c r="H1156" s="2">
        <f t="shared" ca="1" si="113"/>
        <v>9</v>
      </c>
      <c r="I1156" s="1">
        <f ca="1">$B$2 * MIN(E1156,F1156)</f>
        <v>60</v>
      </c>
      <c r="J1156" s="1">
        <f t="shared" ca="1" si="114"/>
        <v>-38</v>
      </c>
      <c r="K1156" s="3">
        <f t="shared" ca="1" si="115"/>
        <v>-1</v>
      </c>
      <c r="L1156" s="10">
        <f ca="1">-$B$8 * MAX(0,E1156-F1156)</f>
        <v>0</v>
      </c>
      <c r="M1156" s="3">
        <f t="shared" ca="1" si="116"/>
        <v>21</v>
      </c>
    </row>
    <row r="1157" spans="5:13" x14ac:dyDescent="0.25">
      <c r="E1157" s="1">
        <f t="shared" ca="1" si="111"/>
        <v>3</v>
      </c>
      <c r="F1157" s="1">
        <f t="shared" ca="1" si="112"/>
        <v>10</v>
      </c>
      <c r="G1157" s="1">
        <f ca="1">MAX(0,F1157-E1157)</f>
        <v>7</v>
      </c>
      <c r="H1157" s="2">
        <f t="shared" ca="1" si="113"/>
        <v>0</v>
      </c>
      <c r="I1157" s="1">
        <f ca="1">$B$2 * MIN(E1157,F1157)</f>
        <v>30</v>
      </c>
      <c r="J1157" s="1">
        <f t="shared" ca="1" si="114"/>
        <v>0</v>
      </c>
      <c r="K1157" s="3">
        <f t="shared" ca="1" si="115"/>
        <v>-7</v>
      </c>
      <c r="L1157" s="10">
        <f ca="1">-$B$8 * MAX(0,E1157-F1157)</f>
        <v>0</v>
      </c>
      <c r="M1157" s="3">
        <f t="shared" ca="1" si="116"/>
        <v>23</v>
      </c>
    </row>
    <row r="1158" spans="5:13" x14ac:dyDescent="0.25">
      <c r="E1158" s="1">
        <f t="shared" ca="1" si="111"/>
        <v>2</v>
      </c>
      <c r="F1158" s="1">
        <f t="shared" ca="1" si="112"/>
        <v>7</v>
      </c>
      <c r="G1158" s="1">
        <f ca="1">MAX(0,F1158-E1158)</f>
        <v>5</v>
      </c>
      <c r="H1158" s="2">
        <f t="shared" ca="1" si="113"/>
        <v>0</v>
      </c>
      <c r="I1158" s="1">
        <f ca="1">$B$2 * MIN(E1158,F1158)</f>
        <v>20</v>
      </c>
      <c r="J1158" s="1">
        <f t="shared" ca="1" si="114"/>
        <v>0</v>
      </c>
      <c r="K1158" s="3">
        <f t="shared" ca="1" si="115"/>
        <v>-5</v>
      </c>
      <c r="L1158" s="10">
        <f ca="1">-$B$8 * MAX(0,E1158-F1158)</f>
        <v>0</v>
      </c>
      <c r="M1158" s="3">
        <f t="shared" ca="1" si="116"/>
        <v>15</v>
      </c>
    </row>
    <row r="1159" spans="5:13" x14ac:dyDescent="0.25">
      <c r="E1159" s="1">
        <f t="shared" ca="1" si="111"/>
        <v>1</v>
      </c>
      <c r="F1159" s="1">
        <f t="shared" ca="1" si="112"/>
        <v>5</v>
      </c>
      <c r="G1159" s="1">
        <f ca="1">MAX(0,F1159-E1159)</f>
        <v>4</v>
      </c>
      <c r="H1159" s="2">
        <f t="shared" ca="1" si="113"/>
        <v>0</v>
      </c>
      <c r="I1159" s="1">
        <f ca="1">$B$2 * MIN(E1159,F1159)</f>
        <v>10</v>
      </c>
      <c r="J1159" s="1">
        <f t="shared" ca="1" si="114"/>
        <v>0</v>
      </c>
      <c r="K1159" s="3">
        <f t="shared" ca="1" si="115"/>
        <v>-4</v>
      </c>
      <c r="L1159" s="10">
        <f ca="1">-$B$8 * MAX(0,E1159-F1159)</f>
        <v>0</v>
      </c>
      <c r="M1159" s="3">
        <f t="shared" ca="1" si="116"/>
        <v>6</v>
      </c>
    </row>
    <row r="1160" spans="5:13" x14ac:dyDescent="0.25">
      <c r="E1160" s="1">
        <f t="shared" ca="1" si="111"/>
        <v>3</v>
      </c>
      <c r="F1160" s="1">
        <f t="shared" ca="1" si="112"/>
        <v>4</v>
      </c>
      <c r="G1160" s="1">
        <f ca="1">MAX(0,F1160-E1160)</f>
        <v>1</v>
      </c>
      <c r="H1160" s="2">
        <f t="shared" ca="1" si="113"/>
        <v>9</v>
      </c>
      <c r="I1160" s="1">
        <f ca="1">$B$2 * MIN(E1160,F1160)</f>
        <v>30</v>
      </c>
      <c r="J1160" s="1">
        <f t="shared" ca="1" si="114"/>
        <v>-38</v>
      </c>
      <c r="K1160" s="3">
        <f t="shared" ca="1" si="115"/>
        <v>-1</v>
      </c>
      <c r="L1160" s="10">
        <f ca="1">-$B$8 * MAX(0,E1160-F1160)</f>
        <v>0</v>
      </c>
      <c r="M1160" s="3">
        <f t="shared" ca="1" si="116"/>
        <v>-9</v>
      </c>
    </row>
    <row r="1161" spans="5:13" x14ac:dyDescent="0.25">
      <c r="E1161" s="1">
        <f t="shared" ca="1" si="111"/>
        <v>8</v>
      </c>
      <c r="F1161" s="1">
        <f t="shared" ca="1" si="112"/>
        <v>10</v>
      </c>
      <c r="G1161" s="1">
        <f ca="1">MAX(0,F1161-E1161)</f>
        <v>2</v>
      </c>
      <c r="H1161" s="2">
        <f t="shared" ca="1" si="113"/>
        <v>8</v>
      </c>
      <c r="I1161" s="1">
        <f ca="1">$B$2 * MIN(E1161,F1161)</f>
        <v>80</v>
      </c>
      <c r="J1161" s="1">
        <f t="shared" ca="1" si="114"/>
        <v>-34</v>
      </c>
      <c r="K1161" s="3">
        <f t="shared" ca="1" si="115"/>
        <v>-2</v>
      </c>
      <c r="L1161" s="10">
        <f ca="1">-$B$8 * MAX(0,E1161-F1161)</f>
        <v>0</v>
      </c>
      <c r="M1161" s="3">
        <f t="shared" ca="1" si="116"/>
        <v>44</v>
      </c>
    </row>
    <row r="1162" spans="5:13" x14ac:dyDescent="0.25">
      <c r="E1162" s="1">
        <f t="shared" ref="E1162:E1225" ca="1" si="117">CEILING(RAND()*8,1)</f>
        <v>2</v>
      </c>
      <c r="F1162" s="1">
        <f t="shared" ca="1" si="112"/>
        <v>10</v>
      </c>
      <c r="G1162" s="1">
        <f ca="1">MAX(0,F1162-E1162)</f>
        <v>8</v>
      </c>
      <c r="H1162" s="2">
        <f t="shared" ca="1" si="113"/>
        <v>0</v>
      </c>
      <c r="I1162" s="1">
        <f ca="1">$B$2 * MIN(E1162,F1162)</f>
        <v>20</v>
      </c>
      <c r="J1162" s="1">
        <f t="shared" ca="1" si="114"/>
        <v>0</v>
      </c>
      <c r="K1162" s="3">
        <f t="shared" ca="1" si="115"/>
        <v>-8</v>
      </c>
      <c r="L1162" s="10">
        <f ca="1">-$B$8 * MAX(0,E1162-F1162)</f>
        <v>0</v>
      </c>
      <c r="M1162" s="3">
        <f t="shared" ca="1" si="116"/>
        <v>12</v>
      </c>
    </row>
    <row r="1163" spans="5:13" x14ac:dyDescent="0.25">
      <c r="E1163" s="1">
        <f t="shared" ca="1" si="117"/>
        <v>5</v>
      </c>
      <c r="F1163" s="1">
        <f t="shared" ca="1" si="112"/>
        <v>8</v>
      </c>
      <c r="G1163" s="1">
        <f ca="1">MAX(0,F1163-E1163)</f>
        <v>3</v>
      </c>
      <c r="H1163" s="2">
        <f t="shared" ca="1" si="113"/>
        <v>0</v>
      </c>
      <c r="I1163" s="1">
        <f ca="1">$B$2 * MIN(E1163,F1163)</f>
        <v>50</v>
      </c>
      <c r="J1163" s="1">
        <f t="shared" ca="1" si="114"/>
        <v>0</v>
      </c>
      <c r="K1163" s="3">
        <f t="shared" ca="1" si="115"/>
        <v>-3</v>
      </c>
      <c r="L1163" s="10">
        <f ca="1">-$B$8 * MAX(0,E1163-F1163)</f>
        <v>0</v>
      </c>
      <c r="M1163" s="3">
        <f t="shared" ca="1" si="116"/>
        <v>47</v>
      </c>
    </row>
    <row r="1164" spans="5:13" x14ac:dyDescent="0.25">
      <c r="E1164" s="1">
        <f t="shared" ca="1" si="117"/>
        <v>4</v>
      </c>
      <c r="F1164" s="1">
        <f t="shared" ca="1" si="112"/>
        <v>3</v>
      </c>
      <c r="G1164" s="1">
        <f ca="1">MAX(0,F1164-E1164)</f>
        <v>0</v>
      </c>
      <c r="H1164" s="2">
        <f t="shared" ca="1" si="113"/>
        <v>10</v>
      </c>
      <c r="I1164" s="1">
        <f ca="1">$B$2 * MIN(E1164,F1164)</f>
        <v>30</v>
      </c>
      <c r="J1164" s="1">
        <f t="shared" ca="1" si="114"/>
        <v>-42</v>
      </c>
      <c r="K1164" s="3">
        <f t="shared" ca="1" si="115"/>
        <v>0</v>
      </c>
      <c r="L1164" s="10">
        <f ca="1">-$B$8 * MAX(0,E1164-F1164)</f>
        <v>-2</v>
      </c>
      <c r="M1164" s="3">
        <f t="shared" ca="1" si="116"/>
        <v>-14</v>
      </c>
    </row>
    <row r="1165" spans="5:13" x14ac:dyDescent="0.25">
      <c r="E1165" s="1">
        <f t="shared" ca="1" si="117"/>
        <v>8</v>
      </c>
      <c r="F1165" s="1">
        <f t="shared" ca="1" si="112"/>
        <v>10</v>
      </c>
      <c r="G1165" s="1">
        <f ca="1">MAX(0,F1165-E1165)</f>
        <v>2</v>
      </c>
      <c r="H1165" s="2">
        <f t="shared" ca="1" si="113"/>
        <v>8</v>
      </c>
      <c r="I1165" s="1">
        <f ca="1">$B$2 * MIN(E1165,F1165)</f>
        <v>80</v>
      </c>
      <c r="J1165" s="1">
        <f t="shared" ca="1" si="114"/>
        <v>-34</v>
      </c>
      <c r="K1165" s="3">
        <f t="shared" ca="1" si="115"/>
        <v>-2</v>
      </c>
      <c r="L1165" s="10">
        <f ca="1">-$B$8 * MAX(0,E1165-F1165)</f>
        <v>0</v>
      </c>
      <c r="M1165" s="3">
        <f t="shared" ca="1" si="116"/>
        <v>44</v>
      </c>
    </row>
    <row r="1166" spans="5:13" x14ac:dyDescent="0.25">
      <c r="E1166" s="1">
        <f t="shared" ca="1" si="117"/>
        <v>7</v>
      </c>
      <c r="F1166" s="1">
        <f t="shared" ca="1" si="112"/>
        <v>10</v>
      </c>
      <c r="G1166" s="1">
        <f ca="1">MAX(0,F1166-E1166)</f>
        <v>3</v>
      </c>
      <c r="H1166" s="2">
        <f t="shared" ca="1" si="113"/>
        <v>0</v>
      </c>
      <c r="I1166" s="1">
        <f ca="1">$B$2 * MIN(E1166,F1166)</f>
        <v>70</v>
      </c>
      <c r="J1166" s="1">
        <f t="shared" ca="1" si="114"/>
        <v>0</v>
      </c>
      <c r="K1166" s="3">
        <f t="shared" ca="1" si="115"/>
        <v>-3</v>
      </c>
      <c r="L1166" s="10">
        <f ca="1">-$B$8 * MAX(0,E1166-F1166)</f>
        <v>0</v>
      </c>
      <c r="M1166" s="3">
        <f t="shared" ca="1" si="116"/>
        <v>67</v>
      </c>
    </row>
    <row r="1167" spans="5:13" x14ac:dyDescent="0.25">
      <c r="E1167" s="1">
        <f t="shared" ca="1" si="117"/>
        <v>7</v>
      </c>
      <c r="F1167" s="1">
        <f t="shared" ca="1" si="112"/>
        <v>3</v>
      </c>
      <c r="G1167" s="1">
        <f ca="1">MAX(0,F1167-E1167)</f>
        <v>0</v>
      </c>
      <c r="H1167" s="2">
        <f t="shared" ca="1" si="113"/>
        <v>10</v>
      </c>
      <c r="I1167" s="1">
        <f ca="1">$B$2 * MIN(E1167,F1167)</f>
        <v>30</v>
      </c>
      <c r="J1167" s="1">
        <f t="shared" ca="1" si="114"/>
        <v>-42</v>
      </c>
      <c r="K1167" s="3">
        <f t="shared" ca="1" si="115"/>
        <v>0</v>
      </c>
      <c r="L1167" s="10">
        <f ca="1">-$B$8 * MAX(0,E1167-F1167)</f>
        <v>-8</v>
      </c>
      <c r="M1167" s="3">
        <f t="shared" ca="1" si="116"/>
        <v>-20</v>
      </c>
    </row>
    <row r="1168" spans="5:13" x14ac:dyDescent="0.25">
      <c r="E1168" s="1">
        <f t="shared" ca="1" si="117"/>
        <v>4</v>
      </c>
      <c r="F1168" s="1">
        <f t="shared" ca="1" si="112"/>
        <v>10</v>
      </c>
      <c r="G1168" s="1">
        <f ca="1">MAX(0,F1168-E1168)</f>
        <v>6</v>
      </c>
      <c r="H1168" s="2">
        <f t="shared" ca="1" si="113"/>
        <v>0</v>
      </c>
      <c r="I1168" s="1">
        <f ca="1">$B$2 * MIN(E1168,F1168)</f>
        <v>40</v>
      </c>
      <c r="J1168" s="1">
        <f t="shared" ca="1" si="114"/>
        <v>0</v>
      </c>
      <c r="K1168" s="3">
        <f t="shared" ca="1" si="115"/>
        <v>-6</v>
      </c>
      <c r="L1168" s="10">
        <f ca="1">-$B$8 * MAX(0,E1168-F1168)</f>
        <v>0</v>
      </c>
      <c r="M1168" s="3">
        <f t="shared" ca="1" si="116"/>
        <v>34</v>
      </c>
    </row>
    <row r="1169" spans="5:13" x14ac:dyDescent="0.25">
      <c r="E1169" s="1">
        <f t="shared" ca="1" si="117"/>
        <v>7</v>
      </c>
      <c r="F1169" s="1">
        <f t="shared" ca="1" si="112"/>
        <v>6</v>
      </c>
      <c r="G1169" s="1">
        <f ca="1">MAX(0,F1169-E1169)</f>
        <v>0</v>
      </c>
      <c r="H1169" s="2">
        <f t="shared" ca="1" si="113"/>
        <v>10</v>
      </c>
      <c r="I1169" s="1">
        <f ca="1">$B$2 * MIN(E1169,F1169)</f>
        <v>60</v>
      </c>
      <c r="J1169" s="1">
        <f t="shared" ca="1" si="114"/>
        <v>-42</v>
      </c>
      <c r="K1169" s="3">
        <f t="shared" ca="1" si="115"/>
        <v>0</v>
      </c>
      <c r="L1169" s="10">
        <f ca="1">-$B$8 * MAX(0,E1169-F1169)</f>
        <v>-2</v>
      </c>
      <c r="M1169" s="3">
        <f t="shared" ca="1" si="116"/>
        <v>16</v>
      </c>
    </row>
    <row r="1170" spans="5:13" x14ac:dyDescent="0.25">
      <c r="E1170" s="1">
        <f t="shared" ca="1" si="117"/>
        <v>6</v>
      </c>
      <c r="F1170" s="1">
        <f t="shared" ca="1" si="112"/>
        <v>10</v>
      </c>
      <c r="G1170" s="1">
        <f ca="1">MAX(0,F1170-E1170)</f>
        <v>4</v>
      </c>
      <c r="H1170" s="2">
        <f t="shared" ca="1" si="113"/>
        <v>0</v>
      </c>
      <c r="I1170" s="1">
        <f ca="1">$B$2 * MIN(E1170,F1170)</f>
        <v>60</v>
      </c>
      <c r="J1170" s="1">
        <f t="shared" ca="1" si="114"/>
        <v>0</v>
      </c>
      <c r="K1170" s="3">
        <f t="shared" ca="1" si="115"/>
        <v>-4</v>
      </c>
      <c r="L1170" s="10">
        <f ca="1">-$B$8 * MAX(0,E1170-F1170)</f>
        <v>0</v>
      </c>
      <c r="M1170" s="3">
        <f t="shared" ca="1" si="116"/>
        <v>56</v>
      </c>
    </row>
    <row r="1171" spans="5:13" x14ac:dyDescent="0.25">
      <c r="E1171" s="1">
        <f t="shared" ca="1" si="117"/>
        <v>3</v>
      </c>
      <c r="F1171" s="1">
        <f t="shared" ca="1" si="112"/>
        <v>4</v>
      </c>
      <c r="G1171" s="1">
        <f ca="1">MAX(0,F1171-E1171)</f>
        <v>1</v>
      </c>
      <c r="H1171" s="2">
        <f t="shared" ca="1" si="113"/>
        <v>9</v>
      </c>
      <c r="I1171" s="1">
        <f ca="1">$B$2 * MIN(E1171,F1171)</f>
        <v>30</v>
      </c>
      <c r="J1171" s="1">
        <f t="shared" ca="1" si="114"/>
        <v>-38</v>
      </c>
      <c r="K1171" s="3">
        <f t="shared" ca="1" si="115"/>
        <v>-1</v>
      </c>
      <c r="L1171" s="10">
        <f ca="1">-$B$8 * MAX(0,E1171-F1171)</f>
        <v>0</v>
      </c>
      <c r="M1171" s="3">
        <f t="shared" ca="1" si="116"/>
        <v>-9</v>
      </c>
    </row>
    <row r="1172" spans="5:13" x14ac:dyDescent="0.25">
      <c r="E1172" s="1">
        <f t="shared" ca="1" si="117"/>
        <v>1</v>
      </c>
      <c r="F1172" s="1">
        <f t="shared" ca="1" si="112"/>
        <v>10</v>
      </c>
      <c r="G1172" s="1">
        <f ca="1">MAX(0,F1172-E1172)</f>
        <v>9</v>
      </c>
      <c r="H1172" s="2">
        <f t="shared" ca="1" si="113"/>
        <v>0</v>
      </c>
      <c r="I1172" s="1">
        <f ca="1">$B$2 * MIN(E1172,F1172)</f>
        <v>10</v>
      </c>
      <c r="J1172" s="1">
        <f t="shared" ca="1" si="114"/>
        <v>0</v>
      </c>
      <c r="K1172" s="3">
        <f t="shared" ca="1" si="115"/>
        <v>-9</v>
      </c>
      <c r="L1172" s="10">
        <f ca="1">-$B$8 * MAX(0,E1172-F1172)</f>
        <v>0</v>
      </c>
      <c r="M1172" s="3">
        <f t="shared" ca="1" si="116"/>
        <v>1</v>
      </c>
    </row>
    <row r="1173" spans="5:13" x14ac:dyDescent="0.25">
      <c r="E1173" s="1">
        <f t="shared" ca="1" si="117"/>
        <v>1</v>
      </c>
      <c r="F1173" s="1">
        <f t="shared" ca="1" si="112"/>
        <v>9</v>
      </c>
      <c r="G1173" s="1">
        <f ca="1">MAX(0,F1173-E1173)</f>
        <v>8</v>
      </c>
      <c r="H1173" s="2">
        <f t="shared" ca="1" si="113"/>
        <v>0</v>
      </c>
      <c r="I1173" s="1">
        <f ca="1">$B$2 * MIN(E1173,F1173)</f>
        <v>10</v>
      </c>
      <c r="J1173" s="1">
        <f t="shared" ca="1" si="114"/>
        <v>0</v>
      </c>
      <c r="K1173" s="3">
        <f t="shared" ca="1" si="115"/>
        <v>-8</v>
      </c>
      <c r="L1173" s="10">
        <f ca="1">-$B$8 * MAX(0,E1173-F1173)</f>
        <v>0</v>
      </c>
      <c r="M1173" s="3">
        <f t="shared" ca="1" si="116"/>
        <v>2</v>
      </c>
    </row>
    <row r="1174" spans="5:13" x14ac:dyDescent="0.25">
      <c r="E1174" s="1">
        <f t="shared" ca="1" si="117"/>
        <v>1</v>
      </c>
      <c r="F1174" s="1">
        <f t="shared" ca="1" si="112"/>
        <v>8</v>
      </c>
      <c r="G1174" s="1">
        <f ca="1">MAX(0,F1174-E1174)</f>
        <v>7</v>
      </c>
      <c r="H1174" s="2">
        <f t="shared" ca="1" si="113"/>
        <v>0</v>
      </c>
      <c r="I1174" s="1">
        <f ca="1">$B$2 * MIN(E1174,F1174)</f>
        <v>10</v>
      </c>
      <c r="J1174" s="1">
        <f t="shared" ca="1" si="114"/>
        <v>0</v>
      </c>
      <c r="K1174" s="3">
        <f t="shared" ca="1" si="115"/>
        <v>-7</v>
      </c>
      <c r="L1174" s="10">
        <f ca="1">-$B$8 * MAX(0,E1174-F1174)</f>
        <v>0</v>
      </c>
      <c r="M1174" s="3">
        <f t="shared" ca="1" si="116"/>
        <v>3</v>
      </c>
    </row>
    <row r="1175" spans="5:13" x14ac:dyDescent="0.25">
      <c r="E1175" s="1">
        <f t="shared" ca="1" si="117"/>
        <v>8</v>
      </c>
      <c r="F1175" s="1">
        <f t="shared" ca="1" si="112"/>
        <v>7</v>
      </c>
      <c r="G1175" s="1">
        <f ca="1">MAX(0,F1175-E1175)</f>
        <v>0</v>
      </c>
      <c r="H1175" s="2">
        <f t="shared" ca="1" si="113"/>
        <v>10</v>
      </c>
      <c r="I1175" s="1">
        <f ca="1">$B$2 * MIN(E1175,F1175)</f>
        <v>70</v>
      </c>
      <c r="J1175" s="1">
        <f t="shared" ca="1" si="114"/>
        <v>-42</v>
      </c>
      <c r="K1175" s="3">
        <f t="shared" ca="1" si="115"/>
        <v>0</v>
      </c>
      <c r="L1175" s="10">
        <f ca="1">-$B$8 * MAX(0,E1175-F1175)</f>
        <v>-2</v>
      </c>
      <c r="M1175" s="3">
        <f t="shared" ca="1" si="116"/>
        <v>26</v>
      </c>
    </row>
    <row r="1176" spans="5:13" x14ac:dyDescent="0.25">
      <c r="E1176" s="1">
        <f t="shared" ca="1" si="117"/>
        <v>6</v>
      </c>
      <c r="F1176" s="1">
        <f t="shared" ca="1" si="112"/>
        <v>10</v>
      </c>
      <c r="G1176" s="1">
        <f ca="1">MAX(0,F1176-E1176)</f>
        <v>4</v>
      </c>
      <c r="H1176" s="2">
        <f t="shared" ca="1" si="113"/>
        <v>0</v>
      </c>
      <c r="I1176" s="1">
        <f ca="1">$B$2 * MIN(E1176,F1176)</f>
        <v>60</v>
      </c>
      <c r="J1176" s="1">
        <f t="shared" ca="1" si="114"/>
        <v>0</v>
      </c>
      <c r="K1176" s="3">
        <f t="shared" ca="1" si="115"/>
        <v>-4</v>
      </c>
      <c r="L1176" s="10">
        <f ca="1">-$B$8 * MAX(0,E1176-F1176)</f>
        <v>0</v>
      </c>
      <c r="M1176" s="3">
        <f t="shared" ca="1" si="116"/>
        <v>56</v>
      </c>
    </row>
    <row r="1177" spans="5:13" x14ac:dyDescent="0.25">
      <c r="E1177" s="1">
        <f t="shared" ca="1" si="117"/>
        <v>3</v>
      </c>
      <c r="F1177" s="1">
        <f t="shared" ca="1" si="112"/>
        <v>4</v>
      </c>
      <c r="G1177" s="1">
        <f ca="1">MAX(0,F1177-E1177)</f>
        <v>1</v>
      </c>
      <c r="H1177" s="2">
        <f t="shared" ca="1" si="113"/>
        <v>9</v>
      </c>
      <c r="I1177" s="1">
        <f ca="1">$B$2 * MIN(E1177,F1177)</f>
        <v>30</v>
      </c>
      <c r="J1177" s="1">
        <f t="shared" ca="1" si="114"/>
        <v>-38</v>
      </c>
      <c r="K1177" s="3">
        <f t="shared" ca="1" si="115"/>
        <v>-1</v>
      </c>
      <c r="L1177" s="10">
        <f ca="1">-$B$8 * MAX(0,E1177-F1177)</f>
        <v>0</v>
      </c>
      <c r="M1177" s="3">
        <f t="shared" ca="1" si="116"/>
        <v>-9</v>
      </c>
    </row>
    <row r="1178" spans="5:13" x14ac:dyDescent="0.25">
      <c r="E1178" s="1">
        <f t="shared" ca="1" si="117"/>
        <v>4</v>
      </c>
      <c r="F1178" s="1">
        <f t="shared" ca="1" si="112"/>
        <v>10</v>
      </c>
      <c r="G1178" s="1">
        <f ca="1">MAX(0,F1178-E1178)</f>
        <v>6</v>
      </c>
      <c r="H1178" s="2">
        <f t="shared" ca="1" si="113"/>
        <v>0</v>
      </c>
      <c r="I1178" s="1">
        <f ca="1">$B$2 * MIN(E1178,F1178)</f>
        <v>40</v>
      </c>
      <c r="J1178" s="1">
        <f t="shared" ca="1" si="114"/>
        <v>0</v>
      </c>
      <c r="K1178" s="3">
        <f t="shared" ca="1" si="115"/>
        <v>-6</v>
      </c>
      <c r="L1178" s="10">
        <f ca="1">-$B$8 * MAX(0,E1178-F1178)</f>
        <v>0</v>
      </c>
      <c r="M1178" s="3">
        <f t="shared" ca="1" si="116"/>
        <v>34</v>
      </c>
    </row>
    <row r="1179" spans="5:13" x14ac:dyDescent="0.25">
      <c r="E1179" s="1">
        <f t="shared" ca="1" si="117"/>
        <v>6</v>
      </c>
      <c r="F1179" s="1">
        <f t="shared" ca="1" si="112"/>
        <v>6</v>
      </c>
      <c r="G1179" s="1">
        <f ca="1">MAX(0,F1179-E1179)</f>
        <v>0</v>
      </c>
      <c r="H1179" s="2">
        <f t="shared" ca="1" si="113"/>
        <v>10</v>
      </c>
      <c r="I1179" s="1">
        <f ca="1">$B$2 * MIN(E1179,F1179)</f>
        <v>60</v>
      </c>
      <c r="J1179" s="1">
        <f t="shared" ca="1" si="114"/>
        <v>-42</v>
      </c>
      <c r="K1179" s="3">
        <f t="shared" ca="1" si="115"/>
        <v>0</v>
      </c>
      <c r="L1179" s="10">
        <f ca="1">-$B$8 * MAX(0,E1179-F1179)</f>
        <v>0</v>
      </c>
      <c r="M1179" s="3">
        <f t="shared" ca="1" si="116"/>
        <v>18</v>
      </c>
    </row>
    <row r="1180" spans="5:13" x14ac:dyDescent="0.25">
      <c r="E1180" s="1">
        <f t="shared" ca="1" si="117"/>
        <v>6</v>
      </c>
      <c r="F1180" s="1">
        <f t="shared" ca="1" si="112"/>
        <v>10</v>
      </c>
      <c r="G1180" s="1">
        <f ca="1">MAX(0,F1180-E1180)</f>
        <v>4</v>
      </c>
      <c r="H1180" s="2">
        <f t="shared" ca="1" si="113"/>
        <v>0</v>
      </c>
      <c r="I1180" s="1">
        <f ca="1">$B$2 * MIN(E1180,F1180)</f>
        <v>60</v>
      </c>
      <c r="J1180" s="1">
        <f t="shared" ca="1" si="114"/>
        <v>0</v>
      </c>
      <c r="K1180" s="3">
        <f t="shared" ca="1" si="115"/>
        <v>-4</v>
      </c>
      <c r="L1180" s="10">
        <f ca="1">-$B$8 * MAX(0,E1180-F1180)</f>
        <v>0</v>
      </c>
      <c r="M1180" s="3">
        <f t="shared" ca="1" si="116"/>
        <v>56</v>
      </c>
    </row>
    <row r="1181" spans="5:13" x14ac:dyDescent="0.25">
      <c r="E1181" s="1">
        <f t="shared" ca="1" si="117"/>
        <v>5</v>
      </c>
      <c r="F1181" s="1">
        <f t="shared" ca="1" si="112"/>
        <v>4</v>
      </c>
      <c r="G1181" s="1">
        <f ca="1">MAX(0,F1181-E1181)</f>
        <v>0</v>
      </c>
      <c r="H1181" s="2">
        <f t="shared" ca="1" si="113"/>
        <v>10</v>
      </c>
      <c r="I1181" s="1">
        <f ca="1">$B$2 * MIN(E1181,F1181)</f>
        <v>40</v>
      </c>
      <c r="J1181" s="1">
        <f t="shared" ca="1" si="114"/>
        <v>-42</v>
      </c>
      <c r="K1181" s="3">
        <f t="shared" ca="1" si="115"/>
        <v>0</v>
      </c>
      <c r="L1181" s="10">
        <f ca="1">-$B$8 * MAX(0,E1181-F1181)</f>
        <v>-2</v>
      </c>
      <c r="M1181" s="3">
        <f t="shared" ca="1" si="116"/>
        <v>-4</v>
      </c>
    </row>
    <row r="1182" spans="5:13" x14ac:dyDescent="0.25">
      <c r="E1182" s="1">
        <f t="shared" ca="1" si="117"/>
        <v>2</v>
      </c>
      <c r="F1182" s="1">
        <f t="shared" ca="1" si="112"/>
        <v>10</v>
      </c>
      <c r="G1182" s="1">
        <f ca="1">MAX(0,F1182-E1182)</f>
        <v>8</v>
      </c>
      <c r="H1182" s="2">
        <f t="shared" ca="1" si="113"/>
        <v>0</v>
      </c>
      <c r="I1182" s="1">
        <f ca="1">$B$2 * MIN(E1182,F1182)</f>
        <v>20</v>
      </c>
      <c r="J1182" s="1">
        <f t="shared" ca="1" si="114"/>
        <v>0</v>
      </c>
      <c r="K1182" s="3">
        <f t="shared" ca="1" si="115"/>
        <v>-8</v>
      </c>
      <c r="L1182" s="10">
        <f ca="1">-$B$8 * MAX(0,E1182-F1182)</f>
        <v>0</v>
      </c>
      <c r="M1182" s="3">
        <f t="shared" ca="1" si="116"/>
        <v>12</v>
      </c>
    </row>
    <row r="1183" spans="5:13" x14ac:dyDescent="0.25">
      <c r="E1183" s="1">
        <f t="shared" ca="1" si="117"/>
        <v>2</v>
      </c>
      <c r="F1183" s="1">
        <f t="shared" ca="1" si="112"/>
        <v>8</v>
      </c>
      <c r="G1183" s="1">
        <f ca="1">MAX(0,F1183-E1183)</f>
        <v>6</v>
      </c>
      <c r="H1183" s="2">
        <f t="shared" ca="1" si="113"/>
        <v>0</v>
      </c>
      <c r="I1183" s="1">
        <f ca="1">$B$2 * MIN(E1183,F1183)</f>
        <v>20</v>
      </c>
      <c r="J1183" s="1">
        <f t="shared" ca="1" si="114"/>
        <v>0</v>
      </c>
      <c r="K1183" s="3">
        <f t="shared" ca="1" si="115"/>
        <v>-6</v>
      </c>
      <c r="L1183" s="10">
        <f ca="1">-$B$8 * MAX(0,E1183-F1183)</f>
        <v>0</v>
      </c>
      <c r="M1183" s="3">
        <f t="shared" ca="1" si="116"/>
        <v>14</v>
      </c>
    </row>
    <row r="1184" spans="5:13" x14ac:dyDescent="0.25">
      <c r="E1184" s="1">
        <f t="shared" ca="1" si="117"/>
        <v>6</v>
      </c>
      <c r="F1184" s="1">
        <f t="shared" ca="1" si="112"/>
        <v>6</v>
      </c>
      <c r="G1184" s="1">
        <f ca="1">MAX(0,F1184-E1184)</f>
        <v>0</v>
      </c>
      <c r="H1184" s="2">
        <f t="shared" ca="1" si="113"/>
        <v>10</v>
      </c>
      <c r="I1184" s="1">
        <f ca="1">$B$2 * MIN(E1184,F1184)</f>
        <v>60</v>
      </c>
      <c r="J1184" s="1">
        <f t="shared" ca="1" si="114"/>
        <v>-42</v>
      </c>
      <c r="K1184" s="3">
        <f t="shared" ca="1" si="115"/>
        <v>0</v>
      </c>
      <c r="L1184" s="10">
        <f ca="1">-$B$8 * MAX(0,E1184-F1184)</f>
        <v>0</v>
      </c>
      <c r="M1184" s="3">
        <f t="shared" ca="1" si="116"/>
        <v>18</v>
      </c>
    </row>
    <row r="1185" spans="5:13" x14ac:dyDescent="0.25">
      <c r="E1185" s="1">
        <f t="shared" ca="1" si="117"/>
        <v>6</v>
      </c>
      <c r="F1185" s="1">
        <f t="shared" ca="1" si="112"/>
        <v>10</v>
      </c>
      <c r="G1185" s="1">
        <f ca="1">MAX(0,F1185-E1185)</f>
        <v>4</v>
      </c>
      <c r="H1185" s="2">
        <f t="shared" ca="1" si="113"/>
        <v>0</v>
      </c>
      <c r="I1185" s="1">
        <f ca="1">$B$2 * MIN(E1185,F1185)</f>
        <v>60</v>
      </c>
      <c r="J1185" s="1">
        <f t="shared" ca="1" si="114"/>
        <v>0</v>
      </c>
      <c r="K1185" s="3">
        <f t="shared" ca="1" si="115"/>
        <v>-4</v>
      </c>
      <c r="L1185" s="10">
        <f ca="1">-$B$8 * MAX(0,E1185-F1185)</f>
        <v>0</v>
      </c>
      <c r="M1185" s="3">
        <f t="shared" ca="1" si="116"/>
        <v>56</v>
      </c>
    </row>
    <row r="1186" spans="5:13" x14ac:dyDescent="0.25">
      <c r="E1186" s="1">
        <f t="shared" ca="1" si="117"/>
        <v>2</v>
      </c>
      <c r="F1186" s="1">
        <f t="shared" ca="1" si="112"/>
        <v>4</v>
      </c>
      <c r="G1186" s="1">
        <f ca="1">MAX(0,F1186-E1186)</f>
        <v>2</v>
      </c>
      <c r="H1186" s="2">
        <f t="shared" ca="1" si="113"/>
        <v>8</v>
      </c>
      <c r="I1186" s="1">
        <f ca="1">$B$2 * MIN(E1186,F1186)</f>
        <v>20</v>
      </c>
      <c r="J1186" s="1">
        <f t="shared" ca="1" si="114"/>
        <v>-34</v>
      </c>
      <c r="K1186" s="3">
        <f t="shared" ca="1" si="115"/>
        <v>-2</v>
      </c>
      <c r="L1186" s="10">
        <f ca="1">-$B$8 * MAX(0,E1186-F1186)</f>
        <v>0</v>
      </c>
      <c r="M1186" s="3">
        <f t="shared" ca="1" si="116"/>
        <v>-16</v>
      </c>
    </row>
    <row r="1187" spans="5:13" x14ac:dyDescent="0.25">
      <c r="E1187" s="1">
        <f t="shared" ca="1" si="117"/>
        <v>1</v>
      </c>
      <c r="F1187" s="1">
        <f t="shared" ca="1" si="112"/>
        <v>10</v>
      </c>
      <c r="G1187" s="1">
        <f ca="1">MAX(0,F1187-E1187)</f>
        <v>9</v>
      </c>
      <c r="H1187" s="2">
        <f t="shared" ca="1" si="113"/>
        <v>0</v>
      </c>
      <c r="I1187" s="1">
        <f ca="1">$B$2 * MIN(E1187,F1187)</f>
        <v>10</v>
      </c>
      <c r="J1187" s="1">
        <f t="shared" ca="1" si="114"/>
        <v>0</v>
      </c>
      <c r="K1187" s="3">
        <f t="shared" ca="1" si="115"/>
        <v>-9</v>
      </c>
      <c r="L1187" s="10">
        <f ca="1">-$B$8 * MAX(0,E1187-F1187)</f>
        <v>0</v>
      </c>
      <c r="M1187" s="3">
        <f t="shared" ca="1" si="116"/>
        <v>1</v>
      </c>
    </row>
    <row r="1188" spans="5:13" x14ac:dyDescent="0.25">
      <c r="E1188" s="1">
        <f t="shared" ca="1" si="117"/>
        <v>3</v>
      </c>
      <c r="F1188" s="1">
        <f t="shared" ca="1" si="112"/>
        <v>9</v>
      </c>
      <c r="G1188" s="1">
        <f ca="1">MAX(0,F1188-E1188)</f>
        <v>6</v>
      </c>
      <c r="H1188" s="2">
        <f t="shared" ca="1" si="113"/>
        <v>0</v>
      </c>
      <c r="I1188" s="1">
        <f ca="1">$B$2 * MIN(E1188,F1188)</f>
        <v>30</v>
      </c>
      <c r="J1188" s="1">
        <f t="shared" ca="1" si="114"/>
        <v>0</v>
      </c>
      <c r="K1188" s="3">
        <f t="shared" ca="1" si="115"/>
        <v>-6</v>
      </c>
      <c r="L1188" s="10">
        <f ca="1">-$B$8 * MAX(0,E1188-F1188)</f>
        <v>0</v>
      </c>
      <c r="M1188" s="3">
        <f t="shared" ca="1" si="116"/>
        <v>24</v>
      </c>
    </row>
    <row r="1189" spans="5:13" x14ac:dyDescent="0.25">
      <c r="E1189" s="1">
        <f t="shared" ca="1" si="117"/>
        <v>8</v>
      </c>
      <c r="F1189" s="1">
        <f t="shared" ref="F1189:F1252" ca="1" si="118">G1188+H1188</f>
        <v>6</v>
      </c>
      <c r="G1189" s="1">
        <f ca="1">MAX(0,F1189-E1189)</f>
        <v>0</v>
      </c>
      <c r="H1189" s="2">
        <f t="shared" ref="H1189:H1252" ca="1" si="119">IF(G1189 &lt; $B$3,$B$4-G1189,0)</f>
        <v>10</v>
      </c>
      <c r="I1189" s="1">
        <f ca="1">$B$2 * MIN(E1189,F1189)</f>
        <v>60</v>
      </c>
      <c r="J1189" s="1">
        <f t="shared" ref="J1189:J1252" ca="1" si="120">IF(G1189 &lt; $B$3,-($B$5+($B$6*H1189)),0)</f>
        <v>-42</v>
      </c>
      <c r="K1189" s="3">
        <f t="shared" ref="K1189:K1252" ca="1" si="121">-$B$7*G1189</f>
        <v>0</v>
      </c>
      <c r="L1189" s="10">
        <f ca="1">-$B$8 * MAX(0,E1189-F1189)</f>
        <v>-4</v>
      </c>
      <c r="M1189" s="3">
        <f t="shared" ref="M1189:M1252" ca="1" si="122">SUM(I1189:L1189)</f>
        <v>14</v>
      </c>
    </row>
    <row r="1190" spans="5:13" x14ac:dyDescent="0.25">
      <c r="E1190" s="1">
        <f t="shared" ca="1" si="117"/>
        <v>6</v>
      </c>
      <c r="F1190" s="1">
        <f t="shared" ca="1" si="118"/>
        <v>10</v>
      </c>
      <c r="G1190" s="1">
        <f ca="1">MAX(0,F1190-E1190)</f>
        <v>4</v>
      </c>
      <c r="H1190" s="2">
        <f t="shared" ca="1" si="119"/>
        <v>0</v>
      </c>
      <c r="I1190" s="1">
        <f ca="1">$B$2 * MIN(E1190,F1190)</f>
        <v>60</v>
      </c>
      <c r="J1190" s="1">
        <f t="shared" ca="1" si="120"/>
        <v>0</v>
      </c>
      <c r="K1190" s="3">
        <f t="shared" ca="1" si="121"/>
        <v>-4</v>
      </c>
      <c r="L1190" s="10">
        <f ca="1">-$B$8 * MAX(0,E1190-F1190)</f>
        <v>0</v>
      </c>
      <c r="M1190" s="3">
        <f t="shared" ca="1" si="122"/>
        <v>56</v>
      </c>
    </row>
    <row r="1191" spans="5:13" x14ac:dyDescent="0.25">
      <c r="E1191" s="1">
        <f t="shared" ca="1" si="117"/>
        <v>2</v>
      </c>
      <c r="F1191" s="1">
        <f t="shared" ca="1" si="118"/>
        <v>4</v>
      </c>
      <c r="G1191" s="1">
        <f ca="1">MAX(0,F1191-E1191)</f>
        <v>2</v>
      </c>
      <c r="H1191" s="2">
        <f t="shared" ca="1" si="119"/>
        <v>8</v>
      </c>
      <c r="I1191" s="1">
        <f ca="1">$B$2 * MIN(E1191,F1191)</f>
        <v>20</v>
      </c>
      <c r="J1191" s="1">
        <f t="shared" ca="1" si="120"/>
        <v>-34</v>
      </c>
      <c r="K1191" s="3">
        <f t="shared" ca="1" si="121"/>
        <v>-2</v>
      </c>
      <c r="L1191" s="10">
        <f ca="1">-$B$8 * MAX(0,E1191-F1191)</f>
        <v>0</v>
      </c>
      <c r="M1191" s="3">
        <f t="shared" ca="1" si="122"/>
        <v>-16</v>
      </c>
    </row>
    <row r="1192" spans="5:13" x14ac:dyDescent="0.25">
      <c r="E1192" s="1">
        <f t="shared" ca="1" si="117"/>
        <v>4</v>
      </c>
      <c r="F1192" s="1">
        <f t="shared" ca="1" si="118"/>
        <v>10</v>
      </c>
      <c r="G1192" s="1">
        <f ca="1">MAX(0,F1192-E1192)</f>
        <v>6</v>
      </c>
      <c r="H1192" s="2">
        <f t="shared" ca="1" si="119"/>
        <v>0</v>
      </c>
      <c r="I1192" s="1">
        <f ca="1">$B$2 * MIN(E1192,F1192)</f>
        <v>40</v>
      </c>
      <c r="J1192" s="1">
        <f t="shared" ca="1" si="120"/>
        <v>0</v>
      </c>
      <c r="K1192" s="3">
        <f t="shared" ca="1" si="121"/>
        <v>-6</v>
      </c>
      <c r="L1192" s="10">
        <f ca="1">-$B$8 * MAX(0,E1192-F1192)</f>
        <v>0</v>
      </c>
      <c r="M1192" s="3">
        <f t="shared" ca="1" si="122"/>
        <v>34</v>
      </c>
    </row>
    <row r="1193" spans="5:13" x14ac:dyDescent="0.25">
      <c r="E1193" s="1">
        <f t="shared" ca="1" si="117"/>
        <v>7</v>
      </c>
      <c r="F1193" s="1">
        <f t="shared" ca="1" si="118"/>
        <v>6</v>
      </c>
      <c r="G1193" s="1">
        <f ca="1">MAX(0,F1193-E1193)</f>
        <v>0</v>
      </c>
      <c r="H1193" s="2">
        <f t="shared" ca="1" si="119"/>
        <v>10</v>
      </c>
      <c r="I1193" s="1">
        <f ca="1">$B$2 * MIN(E1193,F1193)</f>
        <v>60</v>
      </c>
      <c r="J1193" s="1">
        <f t="shared" ca="1" si="120"/>
        <v>-42</v>
      </c>
      <c r="K1193" s="3">
        <f t="shared" ca="1" si="121"/>
        <v>0</v>
      </c>
      <c r="L1193" s="10">
        <f ca="1">-$B$8 * MAX(0,E1193-F1193)</f>
        <v>-2</v>
      </c>
      <c r="M1193" s="3">
        <f t="shared" ca="1" si="122"/>
        <v>16</v>
      </c>
    </row>
    <row r="1194" spans="5:13" x14ac:dyDescent="0.25">
      <c r="E1194" s="1">
        <f t="shared" ca="1" si="117"/>
        <v>4</v>
      </c>
      <c r="F1194" s="1">
        <f t="shared" ca="1" si="118"/>
        <v>10</v>
      </c>
      <c r="G1194" s="1">
        <f ca="1">MAX(0,F1194-E1194)</f>
        <v>6</v>
      </c>
      <c r="H1194" s="2">
        <f t="shared" ca="1" si="119"/>
        <v>0</v>
      </c>
      <c r="I1194" s="1">
        <f ca="1">$B$2 * MIN(E1194,F1194)</f>
        <v>40</v>
      </c>
      <c r="J1194" s="1">
        <f t="shared" ca="1" si="120"/>
        <v>0</v>
      </c>
      <c r="K1194" s="3">
        <f t="shared" ca="1" si="121"/>
        <v>-6</v>
      </c>
      <c r="L1194" s="10">
        <f ca="1">-$B$8 * MAX(0,E1194-F1194)</f>
        <v>0</v>
      </c>
      <c r="M1194" s="3">
        <f t="shared" ca="1" si="122"/>
        <v>34</v>
      </c>
    </row>
    <row r="1195" spans="5:13" x14ac:dyDescent="0.25">
      <c r="E1195" s="1">
        <f t="shared" ca="1" si="117"/>
        <v>1</v>
      </c>
      <c r="F1195" s="1">
        <f t="shared" ca="1" si="118"/>
        <v>6</v>
      </c>
      <c r="G1195" s="1">
        <f ca="1">MAX(0,F1195-E1195)</f>
        <v>5</v>
      </c>
      <c r="H1195" s="2">
        <f t="shared" ca="1" si="119"/>
        <v>0</v>
      </c>
      <c r="I1195" s="1">
        <f ca="1">$B$2 * MIN(E1195,F1195)</f>
        <v>10</v>
      </c>
      <c r="J1195" s="1">
        <f t="shared" ca="1" si="120"/>
        <v>0</v>
      </c>
      <c r="K1195" s="3">
        <f t="shared" ca="1" si="121"/>
        <v>-5</v>
      </c>
      <c r="L1195" s="10">
        <f ca="1">-$B$8 * MAX(0,E1195-F1195)</f>
        <v>0</v>
      </c>
      <c r="M1195" s="3">
        <f t="shared" ca="1" si="122"/>
        <v>5</v>
      </c>
    </row>
    <row r="1196" spans="5:13" x14ac:dyDescent="0.25">
      <c r="E1196" s="1">
        <f t="shared" ca="1" si="117"/>
        <v>4</v>
      </c>
      <c r="F1196" s="1">
        <f t="shared" ca="1" si="118"/>
        <v>5</v>
      </c>
      <c r="G1196" s="1">
        <f ca="1">MAX(0,F1196-E1196)</f>
        <v>1</v>
      </c>
      <c r="H1196" s="2">
        <f t="shared" ca="1" si="119"/>
        <v>9</v>
      </c>
      <c r="I1196" s="1">
        <f ca="1">$B$2 * MIN(E1196,F1196)</f>
        <v>40</v>
      </c>
      <c r="J1196" s="1">
        <f t="shared" ca="1" si="120"/>
        <v>-38</v>
      </c>
      <c r="K1196" s="3">
        <f t="shared" ca="1" si="121"/>
        <v>-1</v>
      </c>
      <c r="L1196" s="10">
        <f ca="1">-$B$8 * MAX(0,E1196-F1196)</f>
        <v>0</v>
      </c>
      <c r="M1196" s="3">
        <f t="shared" ca="1" si="122"/>
        <v>1</v>
      </c>
    </row>
    <row r="1197" spans="5:13" x14ac:dyDescent="0.25">
      <c r="E1197" s="1">
        <f t="shared" ca="1" si="117"/>
        <v>3</v>
      </c>
      <c r="F1197" s="1">
        <f t="shared" ca="1" si="118"/>
        <v>10</v>
      </c>
      <c r="G1197" s="1">
        <f ca="1">MAX(0,F1197-E1197)</f>
        <v>7</v>
      </c>
      <c r="H1197" s="2">
        <f t="shared" ca="1" si="119"/>
        <v>0</v>
      </c>
      <c r="I1197" s="1">
        <f ca="1">$B$2 * MIN(E1197,F1197)</f>
        <v>30</v>
      </c>
      <c r="J1197" s="1">
        <f t="shared" ca="1" si="120"/>
        <v>0</v>
      </c>
      <c r="K1197" s="3">
        <f t="shared" ca="1" si="121"/>
        <v>-7</v>
      </c>
      <c r="L1197" s="10">
        <f ca="1">-$B$8 * MAX(0,E1197-F1197)</f>
        <v>0</v>
      </c>
      <c r="M1197" s="3">
        <f t="shared" ca="1" si="122"/>
        <v>23</v>
      </c>
    </row>
    <row r="1198" spans="5:13" x14ac:dyDescent="0.25">
      <c r="E1198" s="1">
        <f t="shared" ca="1" si="117"/>
        <v>5</v>
      </c>
      <c r="F1198" s="1">
        <f t="shared" ca="1" si="118"/>
        <v>7</v>
      </c>
      <c r="G1198" s="1">
        <f ca="1">MAX(0,F1198-E1198)</f>
        <v>2</v>
      </c>
      <c r="H1198" s="2">
        <f t="shared" ca="1" si="119"/>
        <v>8</v>
      </c>
      <c r="I1198" s="1">
        <f ca="1">$B$2 * MIN(E1198,F1198)</f>
        <v>50</v>
      </c>
      <c r="J1198" s="1">
        <f t="shared" ca="1" si="120"/>
        <v>-34</v>
      </c>
      <c r="K1198" s="3">
        <f t="shared" ca="1" si="121"/>
        <v>-2</v>
      </c>
      <c r="L1198" s="10">
        <f ca="1">-$B$8 * MAX(0,E1198-F1198)</f>
        <v>0</v>
      </c>
      <c r="M1198" s="3">
        <f t="shared" ca="1" si="122"/>
        <v>14</v>
      </c>
    </row>
    <row r="1199" spans="5:13" x14ac:dyDescent="0.25">
      <c r="E1199" s="1">
        <f t="shared" ca="1" si="117"/>
        <v>6</v>
      </c>
      <c r="F1199" s="1">
        <f t="shared" ca="1" si="118"/>
        <v>10</v>
      </c>
      <c r="G1199" s="1">
        <f ca="1">MAX(0,F1199-E1199)</f>
        <v>4</v>
      </c>
      <c r="H1199" s="2">
        <f t="shared" ca="1" si="119"/>
        <v>0</v>
      </c>
      <c r="I1199" s="1">
        <f ca="1">$B$2 * MIN(E1199,F1199)</f>
        <v>60</v>
      </c>
      <c r="J1199" s="1">
        <f t="shared" ca="1" si="120"/>
        <v>0</v>
      </c>
      <c r="K1199" s="3">
        <f t="shared" ca="1" si="121"/>
        <v>-4</v>
      </c>
      <c r="L1199" s="10">
        <f ca="1">-$B$8 * MAX(0,E1199-F1199)</f>
        <v>0</v>
      </c>
      <c r="M1199" s="3">
        <f t="shared" ca="1" si="122"/>
        <v>56</v>
      </c>
    </row>
    <row r="1200" spans="5:13" x14ac:dyDescent="0.25">
      <c r="E1200" s="1">
        <f t="shared" ca="1" si="117"/>
        <v>1</v>
      </c>
      <c r="F1200" s="1">
        <f t="shared" ca="1" si="118"/>
        <v>4</v>
      </c>
      <c r="G1200" s="1">
        <f ca="1">MAX(0,F1200-E1200)</f>
        <v>3</v>
      </c>
      <c r="H1200" s="2">
        <f t="shared" ca="1" si="119"/>
        <v>0</v>
      </c>
      <c r="I1200" s="1">
        <f ca="1">$B$2 * MIN(E1200,F1200)</f>
        <v>10</v>
      </c>
      <c r="J1200" s="1">
        <f t="shared" ca="1" si="120"/>
        <v>0</v>
      </c>
      <c r="K1200" s="3">
        <f t="shared" ca="1" si="121"/>
        <v>-3</v>
      </c>
      <c r="L1200" s="10">
        <f ca="1">-$B$8 * MAX(0,E1200-F1200)</f>
        <v>0</v>
      </c>
      <c r="M1200" s="3">
        <f t="shared" ca="1" si="122"/>
        <v>7</v>
      </c>
    </row>
    <row r="1201" spans="5:13" x14ac:dyDescent="0.25">
      <c r="E1201" s="1">
        <f t="shared" ca="1" si="117"/>
        <v>4</v>
      </c>
      <c r="F1201" s="1">
        <f t="shared" ca="1" si="118"/>
        <v>3</v>
      </c>
      <c r="G1201" s="1">
        <f ca="1">MAX(0,F1201-E1201)</f>
        <v>0</v>
      </c>
      <c r="H1201" s="2">
        <f t="shared" ca="1" si="119"/>
        <v>10</v>
      </c>
      <c r="I1201" s="1">
        <f ca="1">$B$2 * MIN(E1201,F1201)</f>
        <v>30</v>
      </c>
      <c r="J1201" s="1">
        <f t="shared" ca="1" si="120"/>
        <v>-42</v>
      </c>
      <c r="K1201" s="3">
        <f t="shared" ca="1" si="121"/>
        <v>0</v>
      </c>
      <c r="L1201" s="10">
        <f ca="1">-$B$8 * MAX(0,E1201-F1201)</f>
        <v>-2</v>
      </c>
      <c r="M1201" s="3">
        <f t="shared" ca="1" si="122"/>
        <v>-14</v>
      </c>
    </row>
    <row r="1202" spans="5:13" x14ac:dyDescent="0.25">
      <c r="E1202" s="1">
        <f t="shared" ca="1" si="117"/>
        <v>6</v>
      </c>
      <c r="F1202" s="1">
        <f t="shared" ca="1" si="118"/>
        <v>10</v>
      </c>
      <c r="G1202" s="1">
        <f ca="1">MAX(0,F1202-E1202)</f>
        <v>4</v>
      </c>
      <c r="H1202" s="2">
        <f t="shared" ca="1" si="119"/>
        <v>0</v>
      </c>
      <c r="I1202" s="1">
        <f ca="1">$B$2 * MIN(E1202,F1202)</f>
        <v>60</v>
      </c>
      <c r="J1202" s="1">
        <f t="shared" ca="1" si="120"/>
        <v>0</v>
      </c>
      <c r="K1202" s="3">
        <f t="shared" ca="1" si="121"/>
        <v>-4</v>
      </c>
      <c r="L1202" s="10">
        <f ca="1">-$B$8 * MAX(0,E1202-F1202)</f>
        <v>0</v>
      </c>
      <c r="M1202" s="3">
        <f t="shared" ca="1" si="122"/>
        <v>56</v>
      </c>
    </row>
    <row r="1203" spans="5:13" x14ac:dyDescent="0.25">
      <c r="E1203" s="1">
        <f t="shared" ca="1" si="117"/>
        <v>7</v>
      </c>
      <c r="F1203" s="1">
        <f t="shared" ca="1" si="118"/>
        <v>4</v>
      </c>
      <c r="G1203" s="1">
        <f ca="1">MAX(0,F1203-E1203)</f>
        <v>0</v>
      </c>
      <c r="H1203" s="2">
        <f t="shared" ca="1" si="119"/>
        <v>10</v>
      </c>
      <c r="I1203" s="1">
        <f ca="1">$B$2 * MIN(E1203,F1203)</f>
        <v>40</v>
      </c>
      <c r="J1203" s="1">
        <f t="shared" ca="1" si="120"/>
        <v>-42</v>
      </c>
      <c r="K1203" s="3">
        <f t="shared" ca="1" si="121"/>
        <v>0</v>
      </c>
      <c r="L1203" s="10">
        <f ca="1">-$B$8 * MAX(0,E1203-F1203)</f>
        <v>-6</v>
      </c>
      <c r="M1203" s="3">
        <f t="shared" ca="1" si="122"/>
        <v>-8</v>
      </c>
    </row>
    <row r="1204" spans="5:13" x14ac:dyDescent="0.25">
      <c r="E1204" s="1">
        <f t="shared" ca="1" si="117"/>
        <v>7</v>
      </c>
      <c r="F1204" s="1">
        <f t="shared" ca="1" si="118"/>
        <v>10</v>
      </c>
      <c r="G1204" s="1">
        <f ca="1">MAX(0,F1204-E1204)</f>
        <v>3</v>
      </c>
      <c r="H1204" s="2">
        <f t="shared" ca="1" si="119"/>
        <v>0</v>
      </c>
      <c r="I1204" s="1">
        <f ca="1">$B$2 * MIN(E1204,F1204)</f>
        <v>70</v>
      </c>
      <c r="J1204" s="1">
        <f t="shared" ca="1" si="120"/>
        <v>0</v>
      </c>
      <c r="K1204" s="3">
        <f t="shared" ca="1" si="121"/>
        <v>-3</v>
      </c>
      <c r="L1204" s="10">
        <f ca="1">-$B$8 * MAX(0,E1204-F1204)</f>
        <v>0</v>
      </c>
      <c r="M1204" s="3">
        <f t="shared" ca="1" si="122"/>
        <v>67</v>
      </c>
    </row>
    <row r="1205" spans="5:13" x14ac:dyDescent="0.25">
      <c r="E1205" s="1">
        <f t="shared" ca="1" si="117"/>
        <v>3</v>
      </c>
      <c r="F1205" s="1">
        <f t="shared" ca="1" si="118"/>
        <v>3</v>
      </c>
      <c r="G1205" s="1">
        <f ca="1">MAX(0,F1205-E1205)</f>
        <v>0</v>
      </c>
      <c r="H1205" s="2">
        <f t="shared" ca="1" si="119"/>
        <v>10</v>
      </c>
      <c r="I1205" s="1">
        <f ca="1">$B$2 * MIN(E1205,F1205)</f>
        <v>30</v>
      </c>
      <c r="J1205" s="1">
        <f t="shared" ca="1" si="120"/>
        <v>-42</v>
      </c>
      <c r="K1205" s="3">
        <f t="shared" ca="1" si="121"/>
        <v>0</v>
      </c>
      <c r="L1205" s="10">
        <f ca="1">-$B$8 * MAX(0,E1205-F1205)</f>
        <v>0</v>
      </c>
      <c r="M1205" s="3">
        <f t="shared" ca="1" si="122"/>
        <v>-12</v>
      </c>
    </row>
    <row r="1206" spans="5:13" x14ac:dyDescent="0.25">
      <c r="E1206" s="1">
        <f t="shared" ca="1" si="117"/>
        <v>6</v>
      </c>
      <c r="F1206" s="1">
        <f t="shared" ca="1" si="118"/>
        <v>10</v>
      </c>
      <c r="G1206" s="1">
        <f ca="1">MAX(0,F1206-E1206)</f>
        <v>4</v>
      </c>
      <c r="H1206" s="2">
        <f t="shared" ca="1" si="119"/>
        <v>0</v>
      </c>
      <c r="I1206" s="1">
        <f ca="1">$B$2 * MIN(E1206,F1206)</f>
        <v>60</v>
      </c>
      <c r="J1206" s="1">
        <f t="shared" ca="1" si="120"/>
        <v>0</v>
      </c>
      <c r="K1206" s="3">
        <f t="shared" ca="1" si="121"/>
        <v>-4</v>
      </c>
      <c r="L1206" s="10">
        <f ca="1">-$B$8 * MAX(0,E1206-F1206)</f>
        <v>0</v>
      </c>
      <c r="M1206" s="3">
        <f t="shared" ca="1" si="122"/>
        <v>56</v>
      </c>
    </row>
    <row r="1207" spans="5:13" x14ac:dyDescent="0.25">
      <c r="E1207" s="1">
        <f t="shared" ca="1" si="117"/>
        <v>1</v>
      </c>
      <c r="F1207" s="1">
        <f t="shared" ca="1" si="118"/>
        <v>4</v>
      </c>
      <c r="G1207" s="1">
        <f ca="1">MAX(0,F1207-E1207)</f>
        <v>3</v>
      </c>
      <c r="H1207" s="2">
        <f t="shared" ca="1" si="119"/>
        <v>0</v>
      </c>
      <c r="I1207" s="1">
        <f ca="1">$B$2 * MIN(E1207,F1207)</f>
        <v>10</v>
      </c>
      <c r="J1207" s="1">
        <f t="shared" ca="1" si="120"/>
        <v>0</v>
      </c>
      <c r="K1207" s="3">
        <f t="shared" ca="1" si="121"/>
        <v>-3</v>
      </c>
      <c r="L1207" s="10">
        <f ca="1">-$B$8 * MAX(0,E1207-F1207)</f>
        <v>0</v>
      </c>
      <c r="M1207" s="3">
        <f t="shared" ca="1" si="122"/>
        <v>7</v>
      </c>
    </row>
    <row r="1208" spans="5:13" x14ac:dyDescent="0.25">
      <c r="E1208" s="1">
        <f t="shared" ca="1" si="117"/>
        <v>2</v>
      </c>
      <c r="F1208" s="1">
        <f t="shared" ca="1" si="118"/>
        <v>3</v>
      </c>
      <c r="G1208" s="1">
        <f ca="1">MAX(0,F1208-E1208)</f>
        <v>1</v>
      </c>
      <c r="H1208" s="2">
        <f t="shared" ca="1" si="119"/>
        <v>9</v>
      </c>
      <c r="I1208" s="1">
        <f ca="1">$B$2 * MIN(E1208,F1208)</f>
        <v>20</v>
      </c>
      <c r="J1208" s="1">
        <f t="shared" ca="1" si="120"/>
        <v>-38</v>
      </c>
      <c r="K1208" s="3">
        <f t="shared" ca="1" si="121"/>
        <v>-1</v>
      </c>
      <c r="L1208" s="10">
        <f ca="1">-$B$8 * MAX(0,E1208-F1208)</f>
        <v>0</v>
      </c>
      <c r="M1208" s="3">
        <f t="shared" ca="1" si="122"/>
        <v>-19</v>
      </c>
    </row>
    <row r="1209" spans="5:13" x14ac:dyDescent="0.25">
      <c r="E1209" s="1">
        <f t="shared" ca="1" si="117"/>
        <v>8</v>
      </c>
      <c r="F1209" s="1">
        <f t="shared" ca="1" si="118"/>
        <v>10</v>
      </c>
      <c r="G1209" s="1">
        <f ca="1">MAX(0,F1209-E1209)</f>
        <v>2</v>
      </c>
      <c r="H1209" s="2">
        <f t="shared" ca="1" si="119"/>
        <v>8</v>
      </c>
      <c r="I1209" s="1">
        <f ca="1">$B$2 * MIN(E1209,F1209)</f>
        <v>80</v>
      </c>
      <c r="J1209" s="1">
        <f t="shared" ca="1" si="120"/>
        <v>-34</v>
      </c>
      <c r="K1209" s="3">
        <f t="shared" ca="1" si="121"/>
        <v>-2</v>
      </c>
      <c r="L1209" s="10">
        <f ca="1">-$B$8 * MAX(0,E1209-F1209)</f>
        <v>0</v>
      </c>
      <c r="M1209" s="3">
        <f t="shared" ca="1" si="122"/>
        <v>44</v>
      </c>
    </row>
    <row r="1210" spans="5:13" x14ac:dyDescent="0.25">
      <c r="E1210" s="1">
        <f t="shared" ca="1" si="117"/>
        <v>5</v>
      </c>
      <c r="F1210" s="1">
        <f t="shared" ca="1" si="118"/>
        <v>10</v>
      </c>
      <c r="G1210" s="1">
        <f ca="1">MAX(0,F1210-E1210)</f>
        <v>5</v>
      </c>
      <c r="H1210" s="2">
        <f t="shared" ca="1" si="119"/>
        <v>0</v>
      </c>
      <c r="I1210" s="1">
        <f ca="1">$B$2 * MIN(E1210,F1210)</f>
        <v>50</v>
      </c>
      <c r="J1210" s="1">
        <f t="shared" ca="1" si="120"/>
        <v>0</v>
      </c>
      <c r="K1210" s="3">
        <f t="shared" ca="1" si="121"/>
        <v>-5</v>
      </c>
      <c r="L1210" s="10">
        <f ca="1">-$B$8 * MAX(0,E1210-F1210)</f>
        <v>0</v>
      </c>
      <c r="M1210" s="3">
        <f t="shared" ca="1" si="122"/>
        <v>45</v>
      </c>
    </row>
    <row r="1211" spans="5:13" x14ac:dyDescent="0.25">
      <c r="E1211" s="1">
        <f t="shared" ca="1" si="117"/>
        <v>8</v>
      </c>
      <c r="F1211" s="1">
        <f t="shared" ca="1" si="118"/>
        <v>5</v>
      </c>
      <c r="G1211" s="1">
        <f ca="1">MAX(0,F1211-E1211)</f>
        <v>0</v>
      </c>
      <c r="H1211" s="2">
        <f t="shared" ca="1" si="119"/>
        <v>10</v>
      </c>
      <c r="I1211" s="1">
        <f ca="1">$B$2 * MIN(E1211,F1211)</f>
        <v>50</v>
      </c>
      <c r="J1211" s="1">
        <f t="shared" ca="1" si="120"/>
        <v>-42</v>
      </c>
      <c r="K1211" s="3">
        <f t="shared" ca="1" si="121"/>
        <v>0</v>
      </c>
      <c r="L1211" s="10">
        <f ca="1">-$B$8 * MAX(0,E1211-F1211)</f>
        <v>-6</v>
      </c>
      <c r="M1211" s="3">
        <f t="shared" ca="1" si="122"/>
        <v>2</v>
      </c>
    </row>
    <row r="1212" spans="5:13" x14ac:dyDescent="0.25">
      <c r="E1212" s="1">
        <f t="shared" ca="1" si="117"/>
        <v>2</v>
      </c>
      <c r="F1212" s="1">
        <f t="shared" ca="1" si="118"/>
        <v>10</v>
      </c>
      <c r="G1212" s="1">
        <f ca="1">MAX(0,F1212-E1212)</f>
        <v>8</v>
      </c>
      <c r="H1212" s="2">
        <f t="shared" ca="1" si="119"/>
        <v>0</v>
      </c>
      <c r="I1212" s="1">
        <f ca="1">$B$2 * MIN(E1212,F1212)</f>
        <v>20</v>
      </c>
      <c r="J1212" s="1">
        <f t="shared" ca="1" si="120"/>
        <v>0</v>
      </c>
      <c r="K1212" s="3">
        <f t="shared" ca="1" si="121"/>
        <v>-8</v>
      </c>
      <c r="L1212" s="10">
        <f ca="1">-$B$8 * MAX(0,E1212-F1212)</f>
        <v>0</v>
      </c>
      <c r="M1212" s="3">
        <f t="shared" ca="1" si="122"/>
        <v>12</v>
      </c>
    </row>
    <row r="1213" spans="5:13" x14ac:dyDescent="0.25">
      <c r="E1213" s="1">
        <f t="shared" ca="1" si="117"/>
        <v>8</v>
      </c>
      <c r="F1213" s="1">
        <f t="shared" ca="1" si="118"/>
        <v>8</v>
      </c>
      <c r="G1213" s="1">
        <f ca="1">MAX(0,F1213-E1213)</f>
        <v>0</v>
      </c>
      <c r="H1213" s="2">
        <f t="shared" ca="1" si="119"/>
        <v>10</v>
      </c>
      <c r="I1213" s="1">
        <f ca="1">$B$2 * MIN(E1213,F1213)</f>
        <v>80</v>
      </c>
      <c r="J1213" s="1">
        <f t="shared" ca="1" si="120"/>
        <v>-42</v>
      </c>
      <c r="K1213" s="3">
        <f t="shared" ca="1" si="121"/>
        <v>0</v>
      </c>
      <c r="L1213" s="10">
        <f ca="1">-$B$8 * MAX(0,E1213-F1213)</f>
        <v>0</v>
      </c>
      <c r="M1213" s="3">
        <f t="shared" ca="1" si="122"/>
        <v>38</v>
      </c>
    </row>
    <row r="1214" spans="5:13" x14ac:dyDescent="0.25">
      <c r="E1214" s="1">
        <f t="shared" ca="1" si="117"/>
        <v>2</v>
      </c>
      <c r="F1214" s="1">
        <f t="shared" ca="1" si="118"/>
        <v>10</v>
      </c>
      <c r="G1214" s="1">
        <f ca="1">MAX(0,F1214-E1214)</f>
        <v>8</v>
      </c>
      <c r="H1214" s="2">
        <f t="shared" ca="1" si="119"/>
        <v>0</v>
      </c>
      <c r="I1214" s="1">
        <f ca="1">$B$2 * MIN(E1214,F1214)</f>
        <v>20</v>
      </c>
      <c r="J1214" s="1">
        <f t="shared" ca="1" si="120"/>
        <v>0</v>
      </c>
      <c r="K1214" s="3">
        <f t="shared" ca="1" si="121"/>
        <v>-8</v>
      </c>
      <c r="L1214" s="10">
        <f ca="1">-$B$8 * MAX(0,E1214-F1214)</f>
        <v>0</v>
      </c>
      <c r="M1214" s="3">
        <f t="shared" ca="1" si="122"/>
        <v>12</v>
      </c>
    </row>
    <row r="1215" spans="5:13" x14ac:dyDescent="0.25">
      <c r="E1215" s="1">
        <f t="shared" ca="1" si="117"/>
        <v>4</v>
      </c>
      <c r="F1215" s="1">
        <f t="shared" ca="1" si="118"/>
        <v>8</v>
      </c>
      <c r="G1215" s="1">
        <f ca="1">MAX(0,F1215-E1215)</f>
        <v>4</v>
      </c>
      <c r="H1215" s="2">
        <f t="shared" ca="1" si="119"/>
        <v>0</v>
      </c>
      <c r="I1215" s="1">
        <f ca="1">$B$2 * MIN(E1215,F1215)</f>
        <v>40</v>
      </c>
      <c r="J1215" s="1">
        <f t="shared" ca="1" si="120"/>
        <v>0</v>
      </c>
      <c r="K1215" s="3">
        <f t="shared" ca="1" si="121"/>
        <v>-4</v>
      </c>
      <c r="L1215" s="10">
        <f ca="1">-$B$8 * MAX(0,E1215-F1215)</f>
        <v>0</v>
      </c>
      <c r="M1215" s="3">
        <f t="shared" ca="1" si="122"/>
        <v>36</v>
      </c>
    </row>
    <row r="1216" spans="5:13" x14ac:dyDescent="0.25">
      <c r="E1216" s="1">
        <f t="shared" ca="1" si="117"/>
        <v>3</v>
      </c>
      <c r="F1216" s="1">
        <f t="shared" ca="1" si="118"/>
        <v>4</v>
      </c>
      <c r="G1216" s="1">
        <f ca="1">MAX(0,F1216-E1216)</f>
        <v>1</v>
      </c>
      <c r="H1216" s="2">
        <f t="shared" ca="1" si="119"/>
        <v>9</v>
      </c>
      <c r="I1216" s="1">
        <f ca="1">$B$2 * MIN(E1216,F1216)</f>
        <v>30</v>
      </c>
      <c r="J1216" s="1">
        <f t="shared" ca="1" si="120"/>
        <v>-38</v>
      </c>
      <c r="K1216" s="3">
        <f t="shared" ca="1" si="121"/>
        <v>-1</v>
      </c>
      <c r="L1216" s="10">
        <f ca="1">-$B$8 * MAX(0,E1216-F1216)</f>
        <v>0</v>
      </c>
      <c r="M1216" s="3">
        <f t="shared" ca="1" si="122"/>
        <v>-9</v>
      </c>
    </row>
    <row r="1217" spans="5:13" x14ac:dyDescent="0.25">
      <c r="E1217" s="1">
        <f t="shared" ca="1" si="117"/>
        <v>1</v>
      </c>
      <c r="F1217" s="1">
        <f t="shared" ca="1" si="118"/>
        <v>10</v>
      </c>
      <c r="G1217" s="1">
        <f ca="1">MAX(0,F1217-E1217)</f>
        <v>9</v>
      </c>
      <c r="H1217" s="2">
        <f t="shared" ca="1" si="119"/>
        <v>0</v>
      </c>
      <c r="I1217" s="1">
        <f ca="1">$B$2 * MIN(E1217,F1217)</f>
        <v>10</v>
      </c>
      <c r="J1217" s="1">
        <f t="shared" ca="1" si="120"/>
        <v>0</v>
      </c>
      <c r="K1217" s="3">
        <f t="shared" ca="1" si="121"/>
        <v>-9</v>
      </c>
      <c r="L1217" s="10">
        <f ca="1">-$B$8 * MAX(0,E1217-F1217)</f>
        <v>0</v>
      </c>
      <c r="M1217" s="3">
        <f t="shared" ca="1" si="122"/>
        <v>1</v>
      </c>
    </row>
    <row r="1218" spans="5:13" x14ac:dyDescent="0.25">
      <c r="E1218" s="1">
        <f t="shared" ca="1" si="117"/>
        <v>2</v>
      </c>
      <c r="F1218" s="1">
        <f t="shared" ca="1" si="118"/>
        <v>9</v>
      </c>
      <c r="G1218" s="1">
        <f ca="1">MAX(0,F1218-E1218)</f>
        <v>7</v>
      </c>
      <c r="H1218" s="2">
        <f t="shared" ca="1" si="119"/>
        <v>0</v>
      </c>
      <c r="I1218" s="1">
        <f ca="1">$B$2 * MIN(E1218,F1218)</f>
        <v>20</v>
      </c>
      <c r="J1218" s="1">
        <f t="shared" ca="1" si="120"/>
        <v>0</v>
      </c>
      <c r="K1218" s="3">
        <f t="shared" ca="1" si="121"/>
        <v>-7</v>
      </c>
      <c r="L1218" s="10">
        <f ca="1">-$B$8 * MAX(0,E1218-F1218)</f>
        <v>0</v>
      </c>
      <c r="M1218" s="3">
        <f t="shared" ca="1" si="122"/>
        <v>13</v>
      </c>
    </row>
    <row r="1219" spans="5:13" x14ac:dyDescent="0.25">
      <c r="E1219" s="1">
        <f t="shared" ca="1" si="117"/>
        <v>4</v>
      </c>
      <c r="F1219" s="1">
        <f t="shared" ca="1" si="118"/>
        <v>7</v>
      </c>
      <c r="G1219" s="1">
        <f ca="1">MAX(0,F1219-E1219)</f>
        <v>3</v>
      </c>
      <c r="H1219" s="2">
        <f t="shared" ca="1" si="119"/>
        <v>0</v>
      </c>
      <c r="I1219" s="1">
        <f ca="1">$B$2 * MIN(E1219,F1219)</f>
        <v>40</v>
      </c>
      <c r="J1219" s="1">
        <f t="shared" ca="1" si="120"/>
        <v>0</v>
      </c>
      <c r="K1219" s="3">
        <f t="shared" ca="1" si="121"/>
        <v>-3</v>
      </c>
      <c r="L1219" s="10">
        <f ca="1">-$B$8 * MAX(0,E1219-F1219)</f>
        <v>0</v>
      </c>
      <c r="M1219" s="3">
        <f t="shared" ca="1" si="122"/>
        <v>37</v>
      </c>
    </row>
    <row r="1220" spans="5:13" x14ac:dyDescent="0.25">
      <c r="E1220" s="1">
        <f t="shared" ca="1" si="117"/>
        <v>7</v>
      </c>
      <c r="F1220" s="1">
        <f t="shared" ca="1" si="118"/>
        <v>3</v>
      </c>
      <c r="G1220" s="1">
        <f ca="1">MAX(0,F1220-E1220)</f>
        <v>0</v>
      </c>
      <c r="H1220" s="2">
        <f t="shared" ca="1" si="119"/>
        <v>10</v>
      </c>
      <c r="I1220" s="1">
        <f ca="1">$B$2 * MIN(E1220,F1220)</f>
        <v>30</v>
      </c>
      <c r="J1220" s="1">
        <f t="shared" ca="1" si="120"/>
        <v>-42</v>
      </c>
      <c r="K1220" s="3">
        <f t="shared" ca="1" si="121"/>
        <v>0</v>
      </c>
      <c r="L1220" s="10">
        <f ca="1">-$B$8 * MAX(0,E1220-F1220)</f>
        <v>-8</v>
      </c>
      <c r="M1220" s="3">
        <f t="shared" ca="1" si="122"/>
        <v>-20</v>
      </c>
    </row>
    <row r="1221" spans="5:13" x14ac:dyDescent="0.25">
      <c r="E1221" s="1">
        <f t="shared" ca="1" si="117"/>
        <v>7</v>
      </c>
      <c r="F1221" s="1">
        <f t="shared" ca="1" si="118"/>
        <v>10</v>
      </c>
      <c r="G1221" s="1">
        <f ca="1">MAX(0,F1221-E1221)</f>
        <v>3</v>
      </c>
      <c r="H1221" s="2">
        <f t="shared" ca="1" si="119"/>
        <v>0</v>
      </c>
      <c r="I1221" s="1">
        <f ca="1">$B$2 * MIN(E1221,F1221)</f>
        <v>70</v>
      </c>
      <c r="J1221" s="1">
        <f t="shared" ca="1" si="120"/>
        <v>0</v>
      </c>
      <c r="K1221" s="3">
        <f t="shared" ca="1" si="121"/>
        <v>-3</v>
      </c>
      <c r="L1221" s="10">
        <f ca="1">-$B$8 * MAX(0,E1221-F1221)</f>
        <v>0</v>
      </c>
      <c r="M1221" s="3">
        <f t="shared" ca="1" si="122"/>
        <v>67</v>
      </c>
    </row>
    <row r="1222" spans="5:13" x14ac:dyDescent="0.25">
      <c r="E1222" s="1">
        <f t="shared" ca="1" si="117"/>
        <v>7</v>
      </c>
      <c r="F1222" s="1">
        <f t="shared" ca="1" si="118"/>
        <v>3</v>
      </c>
      <c r="G1222" s="1">
        <f ca="1">MAX(0,F1222-E1222)</f>
        <v>0</v>
      </c>
      <c r="H1222" s="2">
        <f t="shared" ca="1" si="119"/>
        <v>10</v>
      </c>
      <c r="I1222" s="1">
        <f ca="1">$B$2 * MIN(E1222,F1222)</f>
        <v>30</v>
      </c>
      <c r="J1222" s="1">
        <f t="shared" ca="1" si="120"/>
        <v>-42</v>
      </c>
      <c r="K1222" s="3">
        <f t="shared" ca="1" si="121"/>
        <v>0</v>
      </c>
      <c r="L1222" s="10">
        <f ca="1">-$B$8 * MAX(0,E1222-F1222)</f>
        <v>-8</v>
      </c>
      <c r="M1222" s="3">
        <f t="shared" ca="1" si="122"/>
        <v>-20</v>
      </c>
    </row>
    <row r="1223" spans="5:13" x14ac:dyDescent="0.25">
      <c r="E1223" s="1">
        <f t="shared" ca="1" si="117"/>
        <v>5</v>
      </c>
      <c r="F1223" s="1">
        <f t="shared" ca="1" si="118"/>
        <v>10</v>
      </c>
      <c r="G1223" s="1">
        <f ca="1">MAX(0,F1223-E1223)</f>
        <v>5</v>
      </c>
      <c r="H1223" s="2">
        <f t="shared" ca="1" si="119"/>
        <v>0</v>
      </c>
      <c r="I1223" s="1">
        <f ca="1">$B$2 * MIN(E1223,F1223)</f>
        <v>50</v>
      </c>
      <c r="J1223" s="1">
        <f t="shared" ca="1" si="120"/>
        <v>0</v>
      </c>
      <c r="K1223" s="3">
        <f t="shared" ca="1" si="121"/>
        <v>-5</v>
      </c>
      <c r="L1223" s="10">
        <f ca="1">-$B$8 * MAX(0,E1223-F1223)</f>
        <v>0</v>
      </c>
      <c r="M1223" s="3">
        <f t="shared" ca="1" si="122"/>
        <v>45</v>
      </c>
    </row>
    <row r="1224" spans="5:13" x14ac:dyDescent="0.25">
      <c r="E1224" s="1">
        <f t="shared" ca="1" si="117"/>
        <v>5</v>
      </c>
      <c r="F1224" s="1">
        <f t="shared" ca="1" si="118"/>
        <v>5</v>
      </c>
      <c r="G1224" s="1">
        <f ca="1">MAX(0,F1224-E1224)</f>
        <v>0</v>
      </c>
      <c r="H1224" s="2">
        <f t="shared" ca="1" si="119"/>
        <v>10</v>
      </c>
      <c r="I1224" s="1">
        <f ca="1">$B$2 * MIN(E1224,F1224)</f>
        <v>50</v>
      </c>
      <c r="J1224" s="1">
        <f t="shared" ca="1" si="120"/>
        <v>-42</v>
      </c>
      <c r="K1224" s="3">
        <f t="shared" ca="1" si="121"/>
        <v>0</v>
      </c>
      <c r="L1224" s="10">
        <f ca="1">-$B$8 * MAX(0,E1224-F1224)</f>
        <v>0</v>
      </c>
      <c r="M1224" s="3">
        <f t="shared" ca="1" si="122"/>
        <v>8</v>
      </c>
    </row>
    <row r="1225" spans="5:13" x14ac:dyDescent="0.25">
      <c r="E1225" s="1">
        <f t="shared" ca="1" si="117"/>
        <v>5</v>
      </c>
      <c r="F1225" s="1">
        <f t="shared" ca="1" si="118"/>
        <v>10</v>
      </c>
      <c r="G1225" s="1">
        <f ca="1">MAX(0,F1225-E1225)</f>
        <v>5</v>
      </c>
      <c r="H1225" s="2">
        <f t="shared" ca="1" si="119"/>
        <v>0</v>
      </c>
      <c r="I1225" s="1">
        <f ca="1">$B$2 * MIN(E1225,F1225)</f>
        <v>50</v>
      </c>
      <c r="J1225" s="1">
        <f t="shared" ca="1" si="120"/>
        <v>0</v>
      </c>
      <c r="K1225" s="3">
        <f t="shared" ca="1" si="121"/>
        <v>-5</v>
      </c>
      <c r="L1225" s="10">
        <f ca="1">-$B$8 * MAX(0,E1225-F1225)</f>
        <v>0</v>
      </c>
      <c r="M1225" s="3">
        <f t="shared" ca="1" si="122"/>
        <v>45</v>
      </c>
    </row>
    <row r="1226" spans="5:13" x14ac:dyDescent="0.25">
      <c r="E1226" s="1">
        <f t="shared" ref="E1226:E1289" ca="1" si="123">CEILING(RAND()*8,1)</f>
        <v>4</v>
      </c>
      <c r="F1226" s="1">
        <f t="shared" ca="1" si="118"/>
        <v>5</v>
      </c>
      <c r="G1226" s="1">
        <f ca="1">MAX(0,F1226-E1226)</f>
        <v>1</v>
      </c>
      <c r="H1226" s="2">
        <f t="shared" ca="1" si="119"/>
        <v>9</v>
      </c>
      <c r="I1226" s="1">
        <f ca="1">$B$2 * MIN(E1226,F1226)</f>
        <v>40</v>
      </c>
      <c r="J1226" s="1">
        <f t="shared" ca="1" si="120"/>
        <v>-38</v>
      </c>
      <c r="K1226" s="3">
        <f t="shared" ca="1" si="121"/>
        <v>-1</v>
      </c>
      <c r="L1226" s="10">
        <f ca="1">-$B$8 * MAX(0,E1226-F1226)</f>
        <v>0</v>
      </c>
      <c r="M1226" s="3">
        <f t="shared" ca="1" si="122"/>
        <v>1</v>
      </c>
    </row>
    <row r="1227" spans="5:13" x14ac:dyDescent="0.25">
      <c r="E1227" s="1">
        <f t="shared" ca="1" si="123"/>
        <v>7</v>
      </c>
      <c r="F1227" s="1">
        <f t="shared" ca="1" si="118"/>
        <v>10</v>
      </c>
      <c r="G1227" s="1">
        <f ca="1">MAX(0,F1227-E1227)</f>
        <v>3</v>
      </c>
      <c r="H1227" s="2">
        <f t="shared" ca="1" si="119"/>
        <v>0</v>
      </c>
      <c r="I1227" s="1">
        <f ca="1">$B$2 * MIN(E1227,F1227)</f>
        <v>70</v>
      </c>
      <c r="J1227" s="1">
        <f t="shared" ca="1" si="120"/>
        <v>0</v>
      </c>
      <c r="K1227" s="3">
        <f t="shared" ca="1" si="121"/>
        <v>-3</v>
      </c>
      <c r="L1227" s="10">
        <f ca="1">-$B$8 * MAX(0,E1227-F1227)</f>
        <v>0</v>
      </c>
      <c r="M1227" s="3">
        <f t="shared" ca="1" si="122"/>
        <v>67</v>
      </c>
    </row>
    <row r="1228" spans="5:13" x14ac:dyDescent="0.25">
      <c r="E1228" s="1">
        <f t="shared" ca="1" si="123"/>
        <v>4</v>
      </c>
      <c r="F1228" s="1">
        <f t="shared" ca="1" si="118"/>
        <v>3</v>
      </c>
      <c r="G1228" s="1">
        <f ca="1">MAX(0,F1228-E1228)</f>
        <v>0</v>
      </c>
      <c r="H1228" s="2">
        <f t="shared" ca="1" si="119"/>
        <v>10</v>
      </c>
      <c r="I1228" s="1">
        <f ca="1">$B$2 * MIN(E1228,F1228)</f>
        <v>30</v>
      </c>
      <c r="J1228" s="1">
        <f t="shared" ca="1" si="120"/>
        <v>-42</v>
      </c>
      <c r="K1228" s="3">
        <f t="shared" ca="1" si="121"/>
        <v>0</v>
      </c>
      <c r="L1228" s="10">
        <f ca="1">-$B$8 * MAX(0,E1228-F1228)</f>
        <v>-2</v>
      </c>
      <c r="M1228" s="3">
        <f t="shared" ca="1" si="122"/>
        <v>-14</v>
      </c>
    </row>
    <row r="1229" spans="5:13" x14ac:dyDescent="0.25">
      <c r="E1229" s="1">
        <f t="shared" ca="1" si="123"/>
        <v>5</v>
      </c>
      <c r="F1229" s="1">
        <f t="shared" ca="1" si="118"/>
        <v>10</v>
      </c>
      <c r="G1229" s="1">
        <f ca="1">MAX(0,F1229-E1229)</f>
        <v>5</v>
      </c>
      <c r="H1229" s="2">
        <f t="shared" ca="1" si="119"/>
        <v>0</v>
      </c>
      <c r="I1229" s="1">
        <f ca="1">$B$2 * MIN(E1229,F1229)</f>
        <v>50</v>
      </c>
      <c r="J1229" s="1">
        <f t="shared" ca="1" si="120"/>
        <v>0</v>
      </c>
      <c r="K1229" s="3">
        <f t="shared" ca="1" si="121"/>
        <v>-5</v>
      </c>
      <c r="L1229" s="10">
        <f ca="1">-$B$8 * MAX(0,E1229-F1229)</f>
        <v>0</v>
      </c>
      <c r="M1229" s="3">
        <f t="shared" ca="1" si="122"/>
        <v>45</v>
      </c>
    </row>
    <row r="1230" spans="5:13" x14ac:dyDescent="0.25">
      <c r="E1230" s="1">
        <f t="shared" ca="1" si="123"/>
        <v>1</v>
      </c>
      <c r="F1230" s="1">
        <f t="shared" ca="1" si="118"/>
        <v>5</v>
      </c>
      <c r="G1230" s="1">
        <f ca="1">MAX(0,F1230-E1230)</f>
        <v>4</v>
      </c>
      <c r="H1230" s="2">
        <f t="shared" ca="1" si="119"/>
        <v>0</v>
      </c>
      <c r="I1230" s="1">
        <f ca="1">$B$2 * MIN(E1230,F1230)</f>
        <v>10</v>
      </c>
      <c r="J1230" s="1">
        <f t="shared" ca="1" si="120"/>
        <v>0</v>
      </c>
      <c r="K1230" s="3">
        <f t="shared" ca="1" si="121"/>
        <v>-4</v>
      </c>
      <c r="L1230" s="10">
        <f ca="1">-$B$8 * MAX(0,E1230-F1230)</f>
        <v>0</v>
      </c>
      <c r="M1230" s="3">
        <f t="shared" ca="1" si="122"/>
        <v>6</v>
      </c>
    </row>
    <row r="1231" spans="5:13" x14ac:dyDescent="0.25">
      <c r="E1231" s="1">
        <f t="shared" ca="1" si="123"/>
        <v>8</v>
      </c>
      <c r="F1231" s="1">
        <f t="shared" ca="1" si="118"/>
        <v>4</v>
      </c>
      <c r="G1231" s="1">
        <f ca="1">MAX(0,F1231-E1231)</f>
        <v>0</v>
      </c>
      <c r="H1231" s="2">
        <f t="shared" ca="1" si="119"/>
        <v>10</v>
      </c>
      <c r="I1231" s="1">
        <f ca="1">$B$2 * MIN(E1231,F1231)</f>
        <v>40</v>
      </c>
      <c r="J1231" s="1">
        <f t="shared" ca="1" si="120"/>
        <v>-42</v>
      </c>
      <c r="K1231" s="3">
        <f t="shared" ca="1" si="121"/>
        <v>0</v>
      </c>
      <c r="L1231" s="10">
        <f ca="1">-$B$8 * MAX(0,E1231-F1231)</f>
        <v>-8</v>
      </c>
      <c r="M1231" s="3">
        <f t="shared" ca="1" si="122"/>
        <v>-10</v>
      </c>
    </row>
    <row r="1232" spans="5:13" x14ac:dyDescent="0.25">
      <c r="E1232" s="1">
        <f t="shared" ca="1" si="123"/>
        <v>2</v>
      </c>
      <c r="F1232" s="1">
        <f t="shared" ca="1" si="118"/>
        <v>10</v>
      </c>
      <c r="G1232" s="1">
        <f ca="1">MAX(0,F1232-E1232)</f>
        <v>8</v>
      </c>
      <c r="H1232" s="2">
        <f t="shared" ca="1" si="119"/>
        <v>0</v>
      </c>
      <c r="I1232" s="1">
        <f ca="1">$B$2 * MIN(E1232,F1232)</f>
        <v>20</v>
      </c>
      <c r="J1232" s="1">
        <f t="shared" ca="1" si="120"/>
        <v>0</v>
      </c>
      <c r="K1232" s="3">
        <f t="shared" ca="1" si="121"/>
        <v>-8</v>
      </c>
      <c r="L1232" s="10">
        <f ca="1">-$B$8 * MAX(0,E1232-F1232)</f>
        <v>0</v>
      </c>
      <c r="M1232" s="3">
        <f t="shared" ca="1" si="122"/>
        <v>12</v>
      </c>
    </row>
    <row r="1233" spans="5:13" x14ac:dyDescent="0.25">
      <c r="E1233" s="1">
        <f t="shared" ca="1" si="123"/>
        <v>2</v>
      </c>
      <c r="F1233" s="1">
        <f t="shared" ca="1" si="118"/>
        <v>8</v>
      </c>
      <c r="G1233" s="1">
        <f ca="1">MAX(0,F1233-E1233)</f>
        <v>6</v>
      </c>
      <c r="H1233" s="2">
        <f t="shared" ca="1" si="119"/>
        <v>0</v>
      </c>
      <c r="I1233" s="1">
        <f ca="1">$B$2 * MIN(E1233,F1233)</f>
        <v>20</v>
      </c>
      <c r="J1233" s="1">
        <f t="shared" ca="1" si="120"/>
        <v>0</v>
      </c>
      <c r="K1233" s="3">
        <f t="shared" ca="1" si="121"/>
        <v>-6</v>
      </c>
      <c r="L1233" s="10">
        <f ca="1">-$B$8 * MAX(0,E1233-F1233)</f>
        <v>0</v>
      </c>
      <c r="M1233" s="3">
        <f t="shared" ca="1" si="122"/>
        <v>14</v>
      </c>
    </row>
    <row r="1234" spans="5:13" x14ac:dyDescent="0.25">
      <c r="E1234" s="1">
        <f t="shared" ca="1" si="123"/>
        <v>8</v>
      </c>
      <c r="F1234" s="1">
        <f t="shared" ca="1" si="118"/>
        <v>6</v>
      </c>
      <c r="G1234" s="1">
        <f ca="1">MAX(0,F1234-E1234)</f>
        <v>0</v>
      </c>
      <c r="H1234" s="2">
        <f t="shared" ca="1" si="119"/>
        <v>10</v>
      </c>
      <c r="I1234" s="1">
        <f ca="1">$B$2 * MIN(E1234,F1234)</f>
        <v>60</v>
      </c>
      <c r="J1234" s="1">
        <f t="shared" ca="1" si="120"/>
        <v>-42</v>
      </c>
      <c r="K1234" s="3">
        <f t="shared" ca="1" si="121"/>
        <v>0</v>
      </c>
      <c r="L1234" s="10">
        <f ca="1">-$B$8 * MAX(0,E1234-F1234)</f>
        <v>-4</v>
      </c>
      <c r="M1234" s="3">
        <f t="shared" ca="1" si="122"/>
        <v>14</v>
      </c>
    </row>
    <row r="1235" spans="5:13" x14ac:dyDescent="0.25">
      <c r="E1235" s="1">
        <f t="shared" ca="1" si="123"/>
        <v>2</v>
      </c>
      <c r="F1235" s="1">
        <f t="shared" ca="1" si="118"/>
        <v>10</v>
      </c>
      <c r="G1235" s="1">
        <f ca="1">MAX(0,F1235-E1235)</f>
        <v>8</v>
      </c>
      <c r="H1235" s="2">
        <f t="shared" ca="1" si="119"/>
        <v>0</v>
      </c>
      <c r="I1235" s="1">
        <f ca="1">$B$2 * MIN(E1235,F1235)</f>
        <v>20</v>
      </c>
      <c r="J1235" s="1">
        <f t="shared" ca="1" si="120"/>
        <v>0</v>
      </c>
      <c r="K1235" s="3">
        <f t="shared" ca="1" si="121"/>
        <v>-8</v>
      </c>
      <c r="L1235" s="10">
        <f ca="1">-$B$8 * MAX(0,E1235-F1235)</f>
        <v>0</v>
      </c>
      <c r="M1235" s="3">
        <f t="shared" ca="1" si="122"/>
        <v>12</v>
      </c>
    </row>
    <row r="1236" spans="5:13" x14ac:dyDescent="0.25">
      <c r="E1236" s="1">
        <f t="shared" ca="1" si="123"/>
        <v>3</v>
      </c>
      <c r="F1236" s="1">
        <f t="shared" ca="1" si="118"/>
        <v>8</v>
      </c>
      <c r="G1236" s="1">
        <f ca="1">MAX(0,F1236-E1236)</f>
        <v>5</v>
      </c>
      <c r="H1236" s="2">
        <f t="shared" ca="1" si="119"/>
        <v>0</v>
      </c>
      <c r="I1236" s="1">
        <f ca="1">$B$2 * MIN(E1236,F1236)</f>
        <v>30</v>
      </c>
      <c r="J1236" s="1">
        <f t="shared" ca="1" si="120"/>
        <v>0</v>
      </c>
      <c r="K1236" s="3">
        <f t="shared" ca="1" si="121"/>
        <v>-5</v>
      </c>
      <c r="L1236" s="10">
        <f ca="1">-$B$8 * MAX(0,E1236-F1236)</f>
        <v>0</v>
      </c>
      <c r="M1236" s="3">
        <f t="shared" ca="1" si="122"/>
        <v>25</v>
      </c>
    </row>
    <row r="1237" spans="5:13" x14ac:dyDescent="0.25">
      <c r="E1237" s="1">
        <f t="shared" ca="1" si="123"/>
        <v>1</v>
      </c>
      <c r="F1237" s="1">
        <f t="shared" ca="1" si="118"/>
        <v>5</v>
      </c>
      <c r="G1237" s="1">
        <f ca="1">MAX(0,F1237-E1237)</f>
        <v>4</v>
      </c>
      <c r="H1237" s="2">
        <f t="shared" ca="1" si="119"/>
        <v>0</v>
      </c>
      <c r="I1237" s="1">
        <f ca="1">$B$2 * MIN(E1237,F1237)</f>
        <v>10</v>
      </c>
      <c r="J1237" s="1">
        <f t="shared" ca="1" si="120"/>
        <v>0</v>
      </c>
      <c r="K1237" s="3">
        <f t="shared" ca="1" si="121"/>
        <v>-4</v>
      </c>
      <c r="L1237" s="10">
        <f ca="1">-$B$8 * MAX(0,E1237-F1237)</f>
        <v>0</v>
      </c>
      <c r="M1237" s="3">
        <f t="shared" ca="1" si="122"/>
        <v>6</v>
      </c>
    </row>
    <row r="1238" spans="5:13" x14ac:dyDescent="0.25">
      <c r="E1238" s="1">
        <f t="shared" ca="1" si="123"/>
        <v>8</v>
      </c>
      <c r="F1238" s="1">
        <f t="shared" ca="1" si="118"/>
        <v>4</v>
      </c>
      <c r="G1238" s="1">
        <f ca="1">MAX(0,F1238-E1238)</f>
        <v>0</v>
      </c>
      <c r="H1238" s="2">
        <f t="shared" ca="1" si="119"/>
        <v>10</v>
      </c>
      <c r="I1238" s="1">
        <f ca="1">$B$2 * MIN(E1238,F1238)</f>
        <v>40</v>
      </c>
      <c r="J1238" s="1">
        <f t="shared" ca="1" si="120"/>
        <v>-42</v>
      </c>
      <c r="K1238" s="3">
        <f t="shared" ca="1" si="121"/>
        <v>0</v>
      </c>
      <c r="L1238" s="10">
        <f ca="1">-$B$8 * MAX(0,E1238-F1238)</f>
        <v>-8</v>
      </c>
      <c r="M1238" s="3">
        <f t="shared" ca="1" si="122"/>
        <v>-10</v>
      </c>
    </row>
    <row r="1239" spans="5:13" x14ac:dyDescent="0.25">
      <c r="E1239" s="1">
        <f t="shared" ca="1" si="123"/>
        <v>7</v>
      </c>
      <c r="F1239" s="1">
        <f t="shared" ca="1" si="118"/>
        <v>10</v>
      </c>
      <c r="G1239" s="1">
        <f ca="1">MAX(0,F1239-E1239)</f>
        <v>3</v>
      </c>
      <c r="H1239" s="2">
        <f t="shared" ca="1" si="119"/>
        <v>0</v>
      </c>
      <c r="I1239" s="1">
        <f ca="1">$B$2 * MIN(E1239,F1239)</f>
        <v>70</v>
      </c>
      <c r="J1239" s="1">
        <f t="shared" ca="1" si="120"/>
        <v>0</v>
      </c>
      <c r="K1239" s="3">
        <f t="shared" ca="1" si="121"/>
        <v>-3</v>
      </c>
      <c r="L1239" s="10">
        <f ca="1">-$B$8 * MAX(0,E1239-F1239)</f>
        <v>0</v>
      </c>
      <c r="M1239" s="3">
        <f t="shared" ca="1" si="122"/>
        <v>67</v>
      </c>
    </row>
    <row r="1240" spans="5:13" x14ac:dyDescent="0.25">
      <c r="E1240" s="1">
        <f t="shared" ca="1" si="123"/>
        <v>4</v>
      </c>
      <c r="F1240" s="1">
        <f t="shared" ca="1" si="118"/>
        <v>3</v>
      </c>
      <c r="G1240" s="1">
        <f ca="1">MAX(0,F1240-E1240)</f>
        <v>0</v>
      </c>
      <c r="H1240" s="2">
        <f t="shared" ca="1" si="119"/>
        <v>10</v>
      </c>
      <c r="I1240" s="1">
        <f ca="1">$B$2 * MIN(E1240,F1240)</f>
        <v>30</v>
      </c>
      <c r="J1240" s="1">
        <f t="shared" ca="1" si="120"/>
        <v>-42</v>
      </c>
      <c r="K1240" s="3">
        <f t="shared" ca="1" si="121"/>
        <v>0</v>
      </c>
      <c r="L1240" s="10">
        <f ca="1">-$B$8 * MAX(0,E1240-F1240)</f>
        <v>-2</v>
      </c>
      <c r="M1240" s="3">
        <f t="shared" ca="1" si="122"/>
        <v>-14</v>
      </c>
    </row>
    <row r="1241" spans="5:13" x14ac:dyDescent="0.25">
      <c r="E1241" s="1">
        <f t="shared" ca="1" si="123"/>
        <v>3</v>
      </c>
      <c r="F1241" s="1">
        <f t="shared" ca="1" si="118"/>
        <v>10</v>
      </c>
      <c r="G1241" s="1">
        <f ca="1">MAX(0,F1241-E1241)</f>
        <v>7</v>
      </c>
      <c r="H1241" s="2">
        <f t="shared" ca="1" si="119"/>
        <v>0</v>
      </c>
      <c r="I1241" s="1">
        <f ca="1">$B$2 * MIN(E1241,F1241)</f>
        <v>30</v>
      </c>
      <c r="J1241" s="1">
        <f t="shared" ca="1" si="120"/>
        <v>0</v>
      </c>
      <c r="K1241" s="3">
        <f t="shared" ca="1" si="121"/>
        <v>-7</v>
      </c>
      <c r="L1241" s="10">
        <f ca="1">-$B$8 * MAX(0,E1241-F1241)</f>
        <v>0</v>
      </c>
      <c r="M1241" s="3">
        <f t="shared" ca="1" si="122"/>
        <v>23</v>
      </c>
    </row>
    <row r="1242" spans="5:13" x14ac:dyDescent="0.25">
      <c r="E1242" s="1">
        <f t="shared" ca="1" si="123"/>
        <v>8</v>
      </c>
      <c r="F1242" s="1">
        <f t="shared" ca="1" si="118"/>
        <v>7</v>
      </c>
      <c r="G1242" s="1">
        <f ca="1">MAX(0,F1242-E1242)</f>
        <v>0</v>
      </c>
      <c r="H1242" s="2">
        <f t="shared" ca="1" si="119"/>
        <v>10</v>
      </c>
      <c r="I1242" s="1">
        <f ca="1">$B$2 * MIN(E1242,F1242)</f>
        <v>70</v>
      </c>
      <c r="J1242" s="1">
        <f t="shared" ca="1" si="120"/>
        <v>-42</v>
      </c>
      <c r="K1242" s="3">
        <f t="shared" ca="1" si="121"/>
        <v>0</v>
      </c>
      <c r="L1242" s="10">
        <f ca="1">-$B$8 * MAX(0,E1242-F1242)</f>
        <v>-2</v>
      </c>
      <c r="M1242" s="3">
        <f t="shared" ca="1" si="122"/>
        <v>26</v>
      </c>
    </row>
    <row r="1243" spans="5:13" x14ac:dyDescent="0.25">
      <c r="E1243" s="1">
        <f t="shared" ca="1" si="123"/>
        <v>3</v>
      </c>
      <c r="F1243" s="1">
        <f t="shared" ca="1" si="118"/>
        <v>10</v>
      </c>
      <c r="G1243" s="1">
        <f ca="1">MAX(0,F1243-E1243)</f>
        <v>7</v>
      </c>
      <c r="H1243" s="2">
        <f t="shared" ca="1" si="119"/>
        <v>0</v>
      </c>
      <c r="I1243" s="1">
        <f ca="1">$B$2 * MIN(E1243,F1243)</f>
        <v>30</v>
      </c>
      <c r="J1243" s="1">
        <f t="shared" ca="1" si="120"/>
        <v>0</v>
      </c>
      <c r="K1243" s="3">
        <f t="shared" ca="1" si="121"/>
        <v>-7</v>
      </c>
      <c r="L1243" s="10">
        <f ca="1">-$B$8 * MAX(0,E1243-F1243)</f>
        <v>0</v>
      </c>
      <c r="M1243" s="3">
        <f t="shared" ca="1" si="122"/>
        <v>23</v>
      </c>
    </row>
    <row r="1244" spans="5:13" x14ac:dyDescent="0.25">
      <c r="E1244" s="1">
        <f t="shared" ca="1" si="123"/>
        <v>8</v>
      </c>
      <c r="F1244" s="1">
        <f t="shared" ca="1" si="118"/>
        <v>7</v>
      </c>
      <c r="G1244" s="1">
        <f ca="1">MAX(0,F1244-E1244)</f>
        <v>0</v>
      </c>
      <c r="H1244" s="2">
        <f t="shared" ca="1" si="119"/>
        <v>10</v>
      </c>
      <c r="I1244" s="1">
        <f ca="1">$B$2 * MIN(E1244,F1244)</f>
        <v>70</v>
      </c>
      <c r="J1244" s="1">
        <f t="shared" ca="1" si="120"/>
        <v>-42</v>
      </c>
      <c r="K1244" s="3">
        <f t="shared" ca="1" si="121"/>
        <v>0</v>
      </c>
      <c r="L1244" s="10">
        <f ca="1">-$B$8 * MAX(0,E1244-F1244)</f>
        <v>-2</v>
      </c>
      <c r="M1244" s="3">
        <f t="shared" ca="1" si="122"/>
        <v>26</v>
      </c>
    </row>
    <row r="1245" spans="5:13" x14ac:dyDescent="0.25">
      <c r="E1245" s="1">
        <f t="shared" ca="1" si="123"/>
        <v>3</v>
      </c>
      <c r="F1245" s="1">
        <f t="shared" ca="1" si="118"/>
        <v>10</v>
      </c>
      <c r="G1245" s="1">
        <f ca="1">MAX(0,F1245-E1245)</f>
        <v>7</v>
      </c>
      <c r="H1245" s="2">
        <f t="shared" ca="1" si="119"/>
        <v>0</v>
      </c>
      <c r="I1245" s="1">
        <f ca="1">$B$2 * MIN(E1245,F1245)</f>
        <v>30</v>
      </c>
      <c r="J1245" s="1">
        <f t="shared" ca="1" si="120"/>
        <v>0</v>
      </c>
      <c r="K1245" s="3">
        <f t="shared" ca="1" si="121"/>
        <v>-7</v>
      </c>
      <c r="L1245" s="10">
        <f ca="1">-$B$8 * MAX(0,E1245-F1245)</f>
        <v>0</v>
      </c>
      <c r="M1245" s="3">
        <f t="shared" ca="1" si="122"/>
        <v>23</v>
      </c>
    </row>
    <row r="1246" spans="5:13" x14ac:dyDescent="0.25">
      <c r="E1246" s="1">
        <f t="shared" ca="1" si="123"/>
        <v>6</v>
      </c>
      <c r="F1246" s="1">
        <f t="shared" ca="1" si="118"/>
        <v>7</v>
      </c>
      <c r="G1246" s="1">
        <f ca="1">MAX(0,F1246-E1246)</f>
        <v>1</v>
      </c>
      <c r="H1246" s="2">
        <f t="shared" ca="1" si="119"/>
        <v>9</v>
      </c>
      <c r="I1246" s="1">
        <f ca="1">$B$2 * MIN(E1246,F1246)</f>
        <v>60</v>
      </c>
      <c r="J1246" s="1">
        <f t="shared" ca="1" si="120"/>
        <v>-38</v>
      </c>
      <c r="K1246" s="3">
        <f t="shared" ca="1" si="121"/>
        <v>-1</v>
      </c>
      <c r="L1246" s="10">
        <f ca="1">-$B$8 * MAX(0,E1246-F1246)</f>
        <v>0</v>
      </c>
      <c r="M1246" s="3">
        <f t="shared" ca="1" si="122"/>
        <v>21</v>
      </c>
    </row>
    <row r="1247" spans="5:13" x14ac:dyDescent="0.25">
      <c r="E1247" s="1">
        <f t="shared" ca="1" si="123"/>
        <v>6</v>
      </c>
      <c r="F1247" s="1">
        <f t="shared" ca="1" si="118"/>
        <v>10</v>
      </c>
      <c r="G1247" s="1">
        <f ca="1">MAX(0,F1247-E1247)</f>
        <v>4</v>
      </c>
      <c r="H1247" s="2">
        <f t="shared" ca="1" si="119"/>
        <v>0</v>
      </c>
      <c r="I1247" s="1">
        <f ca="1">$B$2 * MIN(E1247,F1247)</f>
        <v>60</v>
      </c>
      <c r="J1247" s="1">
        <f t="shared" ca="1" si="120"/>
        <v>0</v>
      </c>
      <c r="K1247" s="3">
        <f t="shared" ca="1" si="121"/>
        <v>-4</v>
      </c>
      <c r="L1247" s="10">
        <f ca="1">-$B$8 * MAX(0,E1247-F1247)</f>
        <v>0</v>
      </c>
      <c r="M1247" s="3">
        <f t="shared" ca="1" si="122"/>
        <v>56</v>
      </c>
    </row>
    <row r="1248" spans="5:13" x14ac:dyDescent="0.25">
      <c r="E1248" s="1">
        <f t="shared" ca="1" si="123"/>
        <v>7</v>
      </c>
      <c r="F1248" s="1">
        <f t="shared" ca="1" si="118"/>
        <v>4</v>
      </c>
      <c r="G1248" s="1">
        <f ca="1">MAX(0,F1248-E1248)</f>
        <v>0</v>
      </c>
      <c r="H1248" s="2">
        <f t="shared" ca="1" si="119"/>
        <v>10</v>
      </c>
      <c r="I1248" s="1">
        <f ca="1">$B$2 * MIN(E1248,F1248)</f>
        <v>40</v>
      </c>
      <c r="J1248" s="1">
        <f t="shared" ca="1" si="120"/>
        <v>-42</v>
      </c>
      <c r="K1248" s="3">
        <f t="shared" ca="1" si="121"/>
        <v>0</v>
      </c>
      <c r="L1248" s="10">
        <f ca="1">-$B$8 * MAX(0,E1248-F1248)</f>
        <v>-6</v>
      </c>
      <c r="M1248" s="3">
        <f t="shared" ca="1" si="122"/>
        <v>-8</v>
      </c>
    </row>
    <row r="1249" spans="5:13" x14ac:dyDescent="0.25">
      <c r="E1249" s="1">
        <f t="shared" ca="1" si="123"/>
        <v>7</v>
      </c>
      <c r="F1249" s="1">
        <f t="shared" ca="1" si="118"/>
        <v>10</v>
      </c>
      <c r="G1249" s="1">
        <f ca="1">MAX(0,F1249-E1249)</f>
        <v>3</v>
      </c>
      <c r="H1249" s="2">
        <f t="shared" ca="1" si="119"/>
        <v>0</v>
      </c>
      <c r="I1249" s="1">
        <f ca="1">$B$2 * MIN(E1249,F1249)</f>
        <v>70</v>
      </c>
      <c r="J1249" s="1">
        <f t="shared" ca="1" si="120"/>
        <v>0</v>
      </c>
      <c r="K1249" s="3">
        <f t="shared" ca="1" si="121"/>
        <v>-3</v>
      </c>
      <c r="L1249" s="10">
        <f ca="1">-$B$8 * MAX(0,E1249-F1249)</f>
        <v>0</v>
      </c>
      <c r="M1249" s="3">
        <f t="shared" ca="1" si="122"/>
        <v>67</v>
      </c>
    </row>
    <row r="1250" spans="5:13" x14ac:dyDescent="0.25">
      <c r="E1250" s="1">
        <f t="shared" ca="1" si="123"/>
        <v>6</v>
      </c>
      <c r="F1250" s="1">
        <f t="shared" ca="1" si="118"/>
        <v>3</v>
      </c>
      <c r="G1250" s="1">
        <f ca="1">MAX(0,F1250-E1250)</f>
        <v>0</v>
      </c>
      <c r="H1250" s="2">
        <f t="shared" ca="1" si="119"/>
        <v>10</v>
      </c>
      <c r="I1250" s="1">
        <f ca="1">$B$2 * MIN(E1250,F1250)</f>
        <v>30</v>
      </c>
      <c r="J1250" s="1">
        <f t="shared" ca="1" si="120"/>
        <v>-42</v>
      </c>
      <c r="K1250" s="3">
        <f t="shared" ca="1" si="121"/>
        <v>0</v>
      </c>
      <c r="L1250" s="10">
        <f ca="1">-$B$8 * MAX(0,E1250-F1250)</f>
        <v>-6</v>
      </c>
      <c r="M1250" s="3">
        <f t="shared" ca="1" si="122"/>
        <v>-18</v>
      </c>
    </row>
    <row r="1251" spans="5:13" x14ac:dyDescent="0.25">
      <c r="E1251" s="1">
        <f t="shared" ca="1" si="123"/>
        <v>2</v>
      </c>
      <c r="F1251" s="1">
        <f t="shared" ca="1" si="118"/>
        <v>10</v>
      </c>
      <c r="G1251" s="1">
        <f ca="1">MAX(0,F1251-E1251)</f>
        <v>8</v>
      </c>
      <c r="H1251" s="2">
        <f t="shared" ca="1" si="119"/>
        <v>0</v>
      </c>
      <c r="I1251" s="1">
        <f ca="1">$B$2 * MIN(E1251,F1251)</f>
        <v>20</v>
      </c>
      <c r="J1251" s="1">
        <f t="shared" ca="1" si="120"/>
        <v>0</v>
      </c>
      <c r="K1251" s="3">
        <f t="shared" ca="1" si="121"/>
        <v>-8</v>
      </c>
      <c r="L1251" s="10">
        <f ca="1">-$B$8 * MAX(0,E1251-F1251)</f>
        <v>0</v>
      </c>
      <c r="M1251" s="3">
        <f t="shared" ca="1" si="122"/>
        <v>12</v>
      </c>
    </row>
    <row r="1252" spans="5:13" x14ac:dyDescent="0.25">
      <c r="E1252" s="1">
        <f t="shared" ca="1" si="123"/>
        <v>4</v>
      </c>
      <c r="F1252" s="1">
        <f t="shared" ca="1" si="118"/>
        <v>8</v>
      </c>
      <c r="G1252" s="1">
        <f ca="1">MAX(0,F1252-E1252)</f>
        <v>4</v>
      </c>
      <c r="H1252" s="2">
        <f t="shared" ca="1" si="119"/>
        <v>0</v>
      </c>
      <c r="I1252" s="1">
        <f ca="1">$B$2 * MIN(E1252,F1252)</f>
        <v>40</v>
      </c>
      <c r="J1252" s="1">
        <f t="shared" ca="1" si="120"/>
        <v>0</v>
      </c>
      <c r="K1252" s="3">
        <f t="shared" ca="1" si="121"/>
        <v>-4</v>
      </c>
      <c r="L1252" s="10">
        <f ca="1">-$B$8 * MAX(0,E1252-F1252)</f>
        <v>0</v>
      </c>
      <c r="M1252" s="3">
        <f t="shared" ca="1" si="122"/>
        <v>36</v>
      </c>
    </row>
    <row r="1253" spans="5:13" x14ac:dyDescent="0.25">
      <c r="E1253" s="1">
        <f t="shared" ca="1" si="123"/>
        <v>1</v>
      </c>
      <c r="F1253" s="1">
        <f t="shared" ref="F1253:F1316" ca="1" si="124">G1252+H1252</f>
        <v>4</v>
      </c>
      <c r="G1253" s="1">
        <f ca="1">MAX(0,F1253-E1253)</f>
        <v>3</v>
      </c>
      <c r="H1253" s="2">
        <f t="shared" ref="H1253:H1316" ca="1" si="125">IF(G1253 &lt; $B$3,$B$4-G1253,0)</f>
        <v>0</v>
      </c>
      <c r="I1253" s="1">
        <f ca="1">$B$2 * MIN(E1253,F1253)</f>
        <v>10</v>
      </c>
      <c r="J1253" s="1">
        <f t="shared" ref="J1253:J1316" ca="1" si="126">IF(G1253 &lt; $B$3,-($B$5+($B$6*H1253)),0)</f>
        <v>0</v>
      </c>
      <c r="K1253" s="3">
        <f t="shared" ref="K1253:K1316" ca="1" si="127">-$B$7*G1253</f>
        <v>-3</v>
      </c>
      <c r="L1253" s="10">
        <f ca="1">-$B$8 * MAX(0,E1253-F1253)</f>
        <v>0</v>
      </c>
      <c r="M1253" s="3">
        <f t="shared" ref="M1253:M1316" ca="1" si="128">SUM(I1253:L1253)</f>
        <v>7</v>
      </c>
    </row>
    <row r="1254" spans="5:13" x14ac:dyDescent="0.25">
      <c r="E1254" s="1">
        <f t="shared" ca="1" si="123"/>
        <v>7</v>
      </c>
      <c r="F1254" s="1">
        <f t="shared" ca="1" si="124"/>
        <v>3</v>
      </c>
      <c r="G1254" s="1">
        <f ca="1">MAX(0,F1254-E1254)</f>
        <v>0</v>
      </c>
      <c r="H1254" s="2">
        <f t="shared" ca="1" si="125"/>
        <v>10</v>
      </c>
      <c r="I1254" s="1">
        <f ca="1">$B$2 * MIN(E1254,F1254)</f>
        <v>30</v>
      </c>
      <c r="J1254" s="1">
        <f t="shared" ca="1" si="126"/>
        <v>-42</v>
      </c>
      <c r="K1254" s="3">
        <f t="shared" ca="1" si="127"/>
        <v>0</v>
      </c>
      <c r="L1254" s="10">
        <f ca="1">-$B$8 * MAX(0,E1254-F1254)</f>
        <v>-8</v>
      </c>
      <c r="M1254" s="3">
        <f t="shared" ca="1" si="128"/>
        <v>-20</v>
      </c>
    </row>
    <row r="1255" spans="5:13" x14ac:dyDescent="0.25">
      <c r="E1255" s="1">
        <f t="shared" ca="1" si="123"/>
        <v>2</v>
      </c>
      <c r="F1255" s="1">
        <f t="shared" ca="1" si="124"/>
        <v>10</v>
      </c>
      <c r="G1255" s="1">
        <f ca="1">MAX(0,F1255-E1255)</f>
        <v>8</v>
      </c>
      <c r="H1255" s="2">
        <f t="shared" ca="1" si="125"/>
        <v>0</v>
      </c>
      <c r="I1255" s="1">
        <f ca="1">$B$2 * MIN(E1255,F1255)</f>
        <v>20</v>
      </c>
      <c r="J1255" s="1">
        <f t="shared" ca="1" si="126"/>
        <v>0</v>
      </c>
      <c r="K1255" s="3">
        <f t="shared" ca="1" si="127"/>
        <v>-8</v>
      </c>
      <c r="L1255" s="10">
        <f ca="1">-$B$8 * MAX(0,E1255-F1255)</f>
        <v>0</v>
      </c>
      <c r="M1255" s="3">
        <f t="shared" ca="1" si="128"/>
        <v>12</v>
      </c>
    </row>
    <row r="1256" spans="5:13" x14ac:dyDescent="0.25">
      <c r="E1256" s="1">
        <f t="shared" ca="1" si="123"/>
        <v>1</v>
      </c>
      <c r="F1256" s="1">
        <f t="shared" ca="1" si="124"/>
        <v>8</v>
      </c>
      <c r="G1256" s="1">
        <f ca="1">MAX(0,F1256-E1256)</f>
        <v>7</v>
      </c>
      <c r="H1256" s="2">
        <f t="shared" ca="1" si="125"/>
        <v>0</v>
      </c>
      <c r="I1256" s="1">
        <f ca="1">$B$2 * MIN(E1256,F1256)</f>
        <v>10</v>
      </c>
      <c r="J1256" s="1">
        <f t="shared" ca="1" si="126"/>
        <v>0</v>
      </c>
      <c r="K1256" s="3">
        <f t="shared" ca="1" si="127"/>
        <v>-7</v>
      </c>
      <c r="L1256" s="10">
        <f ca="1">-$B$8 * MAX(0,E1256-F1256)</f>
        <v>0</v>
      </c>
      <c r="M1256" s="3">
        <f t="shared" ca="1" si="128"/>
        <v>3</v>
      </c>
    </row>
    <row r="1257" spans="5:13" x14ac:dyDescent="0.25">
      <c r="E1257" s="1">
        <f t="shared" ca="1" si="123"/>
        <v>4</v>
      </c>
      <c r="F1257" s="1">
        <f t="shared" ca="1" si="124"/>
        <v>7</v>
      </c>
      <c r="G1257" s="1">
        <f ca="1">MAX(0,F1257-E1257)</f>
        <v>3</v>
      </c>
      <c r="H1257" s="2">
        <f t="shared" ca="1" si="125"/>
        <v>0</v>
      </c>
      <c r="I1257" s="1">
        <f ca="1">$B$2 * MIN(E1257,F1257)</f>
        <v>40</v>
      </c>
      <c r="J1257" s="1">
        <f t="shared" ca="1" si="126"/>
        <v>0</v>
      </c>
      <c r="K1257" s="3">
        <f t="shared" ca="1" si="127"/>
        <v>-3</v>
      </c>
      <c r="L1257" s="10">
        <f ca="1">-$B$8 * MAX(0,E1257-F1257)</f>
        <v>0</v>
      </c>
      <c r="M1257" s="3">
        <f t="shared" ca="1" si="128"/>
        <v>37</v>
      </c>
    </row>
    <row r="1258" spans="5:13" x14ac:dyDescent="0.25">
      <c r="E1258" s="1">
        <f t="shared" ca="1" si="123"/>
        <v>8</v>
      </c>
      <c r="F1258" s="1">
        <f t="shared" ca="1" si="124"/>
        <v>3</v>
      </c>
      <c r="G1258" s="1">
        <f ca="1">MAX(0,F1258-E1258)</f>
        <v>0</v>
      </c>
      <c r="H1258" s="2">
        <f t="shared" ca="1" si="125"/>
        <v>10</v>
      </c>
      <c r="I1258" s="1">
        <f ca="1">$B$2 * MIN(E1258,F1258)</f>
        <v>30</v>
      </c>
      <c r="J1258" s="1">
        <f t="shared" ca="1" si="126"/>
        <v>-42</v>
      </c>
      <c r="K1258" s="3">
        <f t="shared" ca="1" si="127"/>
        <v>0</v>
      </c>
      <c r="L1258" s="10">
        <f ca="1">-$B$8 * MAX(0,E1258-F1258)</f>
        <v>-10</v>
      </c>
      <c r="M1258" s="3">
        <f t="shared" ca="1" si="128"/>
        <v>-22</v>
      </c>
    </row>
    <row r="1259" spans="5:13" x14ac:dyDescent="0.25">
      <c r="E1259" s="1">
        <f t="shared" ca="1" si="123"/>
        <v>2</v>
      </c>
      <c r="F1259" s="1">
        <f t="shared" ca="1" si="124"/>
        <v>10</v>
      </c>
      <c r="G1259" s="1">
        <f ca="1">MAX(0,F1259-E1259)</f>
        <v>8</v>
      </c>
      <c r="H1259" s="2">
        <f t="shared" ca="1" si="125"/>
        <v>0</v>
      </c>
      <c r="I1259" s="1">
        <f ca="1">$B$2 * MIN(E1259,F1259)</f>
        <v>20</v>
      </c>
      <c r="J1259" s="1">
        <f t="shared" ca="1" si="126"/>
        <v>0</v>
      </c>
      <c r="K1259" s="3">
        <f t="shared" ca="1" si="127"/>
        <v>-8</v>
      </c>
      <c r="L1259" s="10">
        <f ca="1">-$B$8 * MAX(0,E1259-F1259)</f>
        <v>0</v>
      </c>
      <c r="M1259" s="3">
        <f t="shared" ca="1" si="128"/>
        <v>12</v>
      </c>
    </row>
    <row r="1260" spans="5:13" x14ac:dyDescent="0.25">
      <c r="E1260" s="1">
        <f t="shared" ca="1" si="123"/>
        <v>7</v>
      </c>
      <c r="F1260" s="1">
        <f t="shared" ca="1" si="124"/>
        <v>8</v>
      </c>
      <c r="G1260" s="1">
        <f ca="1">MAX(0,F1260-E1260)</f>
        <v>1</v>
      </c>
      <c r="H1260" s="2">
        <f t="shared" ca="1" si="125"/>
        <v>9</v>
      </c>
      <c r="I1260" s="1">
        <f ca="1">$B$2 * MIN(E1260,F1260)</f>
        <v>70</v>
      </c>
      <c r="J1260" s="1">
        <f t="shared" ca="1" si="126"/>
        <v>-38</v>
      </c>
      <c r="K1260" s="3">
        <f t="shared" ca="1" si="127"/>
        <v>-1</v>
      </c>
      <c r="L1260" s="10">
        <f ca="1">-$B$8 * MAX(0,E1260-F1260)</f>
        <v>0</v>
      </c>
      <c r="M1260" s="3">
        <f t="shared" ca="1" si="128"/>
        <v>31</v>
      </c>
    </row>
    <row r="1261" spans="5:13" x14ac:dyDescent="0.25">
      <c r="E1261" s="1">
        <f t="shared" ca="1" si="123"/>
        <v>7</v>
      </c>
      <c r="F1261" s="1">
        <f t="shared" ca="1" si="124"/>
        <v>10</v>
      </c>
      <c r="G1261" s="1">
        <f ca="1">MAX(0,F1261-E1261)</f>
        <v>3</v>
      </c>
      <c r="H1261" s="2">
        <f t="shared" ca="1" si="125"/>
        <v>0</v>
      </c>
      <c r="I1261" s="1">
        <f ca="1">$B$2 * MIN(E1261,F1261)</f>
        <v>70</v>
      </c>
      <c r="J1261" s="1">
        <f t="shared" ca="1" si="126"/>
        <v>0</v>
      </c>
      <c r="K1261" s="3">
        <f t="shared" ca="1" si="127"/>
        <v>-3</v>
      </c>
      <c r="L1261" s="10">
        <f ca="1">-$B$8 * MAX(0,E1261-F1261)</f>
        <v>0</v>
      </c>
      <c r="M1261" s="3">
        <f t="shared" ca="1" si="128"/>
        <v>67</v>
      </c>
    </row>
    <row r="1262" spans="5:13" x14ac:dyDescent="0.25">
      <c r="E1262" s="1">
        <f t="shared" ca="1" si="123"/>
        <v>6</v>
      </c>
      <c r="F1262" s="1">
        <f t="shared" ca="1" si="124"/>
        <v>3</v>
      </c>
      <c r="G1262" s="1">
        <f ca="1">MAX(0,F1262-E1262)</f>
        <v>0</v>
      </c>
      <c r="H1262" s="2">
        <f t="shared" ca="1" si="125"/>
        <v>10</v>
      </c>
      <c r="I1262" s="1">
        <f ca="1">$B$2 * MIN(E1262,F1262)</f>
        <v>30</v>
      </c>
      <c r="J1262" s="1">
        <f t="shared" ca="1" si="126"/>
        <v>-42</v>
      </c>
      <c r="K1262" s="3">
        <f t="shared" ca="1" si="127"/>
        <v>0</v>
      </c>
      <c r="L1262" s="10">
        <f ca="1">-$B$8 * MAX(0,E1262-F1262)</f>
        <v>-6</v>
      </c>
      <c r="M1262" s="3">
        <f t="shared" ca="1" si="128"/>
        <v>-18</v>
      </c>
    </row>
    <row r="1263" spans="5:13" x14ac:dyDescent="0.25">
      <c r="E1263" s="1">
        <f t="shared" ca="1" si="123"/>
        <v>6</v>
      </c>
      <c r="F1263" s="1">
        <f t="shared" ca="1" si="124"/>
        <v>10</v>
      </c>
      <c r="G1263" s="1">
        <f ca="1">MAX(0,F1263-E1263)</f>
        <v>4</v>
      </c>
      <c r="H1263" s="2">
        <f t="shared" ca="1" si="125"/>
        <v>0</v>
      </c>
      <c r="I1263" s="1">
        <f ca="1">$B$2 * MIN(E1263,F1263)</f>
        <v>60</v>
      </c>
      <c r="J1263" s="1">
        <f t="shared" ca="1" si="126"/>
        <v>0</v>
      </c>
      <c r="K1263" s="3">
        <f t="shared" ca="1" si="127"/>
        <v>-4</v>
      </c>
      <c r="L1263" s="10">
        <f ca="1">-$B$8 * MAX(0,E1263-F1263)</f>
        <v>0</v>
      </c>
      <c r="M1263" s="3">
        <f t="shared" ca="1" si="128"/>
        <v>56</v>
      </c>
    </row>
    <row r="1264" spans="5:13" x14ac:dyDescent="0.25">
      <c r="E1264" s="1">
        <f t="shared" ca="1" si="123"/>
        <v>7</v>
      </c>
      <c r="F1264" s="1">
        <f t="shared" ca="1" si="124"/>
        <v>4</v>
      </c>
      <c r="G1264" s="1">
        <f ca="1">MAX(0,F1264-E1264)</f>
        <v>0</v>
      </c>
      <c r="H1264" s="2">
        <f t="shared" ca="1" si="125"/>
        <v>10</v>
      </c>
      <c r="I1264" s="1">
        <f ca="1">$B$2 * MIN(E1264,F1264)</f>
        <v>40</v>
      </c>
      <c r="J1264" s="1">
        <f t="shared" ca="1" si="126"/>
        <v>-42</v>
      </c>
      <c r="K1264" s="3">
        <f t="shared" ca="1" si="127"/>
        <v>0</v>
      </c>
      <c r="L1264" s="10">
        <f ca="1">-$B$8 * MAX(0,E1264-F1264)</f>
        <v>-6</v>
      </c>
      <c r="M1264" s="3">
        <f t="shared" ca="1" si="128"/>
        <v>-8</v>
      </c>
    </row>
    <row r="1265" spans="5:13" x14ac:dyDescent="0.25">
      <c r="E1265" s="1">
        <f t="shared" ca="1" si="123"/>
        <v>3</v>
      </c>
      <c r="F1265" s="1">
        <f t="shared" ca="1" si="124"/>
        <v>10</v>
      </c>
      <c r="G1265" s="1">
        <f ca="1">MAX(0,F1265-E1265)</f>
        <v>7</v>
      </c>
      <c r="H1265" s="2">
        <f t="shared" ca="1" si="125"/>
        <v>0</v>
      </c>
      <c r="I1265" s="1">
        <f ca="1">$B$2 * MIN(E1265,F1265)</f>
        <v>30</v>
      </c>
      <c r="J1265" s="1">
        <f t="shared" ca="1" si="126"/>
        <v>0</v>
      </c>
      <c r="K1265" s="3">
        <f t="shared" ca="1" si="127"/>
        <v>-7</v>
      </c>
      <c r="L1265" s="10">
        <f ca="1">-$B$8 * MAX(0,E1265-F1265)</f>
        <v>0</v>
      </c>
      <c r="M1265" s="3">
        <f t="shared" ca="1" si="128"/>
        <v>23</v>
      </c>
    </row>
    <row r="1266" spans="5:13" x14ac:dyDescent="0.25">
      <c r="E1266" s="1">
        <f t="shared" ca="1" si="123"/>
        <v>1</v>
      </c>
      <c r="F1266" s="1">
        <f t="shared" ca="1" si="124"/>
        <v>7</v>
      </c>
      <c r="G1266" s="1">
        <f ca="1">MAX(0,F1266-E1266)</f>
        <v>6</v>
      </c>
      <c r="H1266" s="2">
        <f t="shared" ca="1" si="125"/>
        <v>0</v>
      </c>
      <c r="I1266" s="1">
        <f ca="1">$B$2 * MIN(E1266,F1266)</f>
        <v>10</v>
      </c>
      <c r="J1266" s="1">
        <f t="shared" ca="1" si="126"/>
        <v>0</v>
      </c>
      <c r="K1266" s="3">
        <f t="shared" ca="1" si="127"/>
        <v>-6</v>
      </c>
      <c r="L1266" s="10">
        <f ca="1">-$B$8 * MAX(0,E1266-F1266)</f>
        <v>0</v>
      </c>
      <c r="M1266" s="3">
        <f t="shared" ca="1" si="128"/>
        <v>4</v>
      </c>
    </row>
    <row r="1267" spans="5:13" x14ac:dyDescent="0.25">
      <c r="E1267" s="1">
        <f t="shared" ca="1" si="123"/>
        <v>3</v>
      </c>
      <c r="F1267" s="1">
        <f t="shared" ca="1" si="124"/>
        <v>6</v>
      </c>
      <c r="G1267" s="1">
        <f ca="1">MAX(0,F1267-E1267)</f>
        <v>3</v>
      </c>
      <c r="H1267" s="2">
        <f t="shared" ca="1" si="125"/>
        <v>0</v>
      </c>
      <c r="I1267" s="1">
        <f ca="1">$B$2 * MIN(E1267,F1267)</f>
        <v>30</v>
      </c>
      <c r="J1267" s="1">
        <f t="shared" ca="1" si="126"/>
        <v>0</v>
      </c>
      <c r="K1267" s="3">
        <f t="shared" ca="1" si="127"/>
        <v>-3</v>
      </c>
      <c r="L1267" s="10">
        <f ca="1">-$B$8 * MAX(0,E1267-F1267)</f>
        <v>0</v>
      </c>
      <c r="M1267" s="3">
        <f t="shared" ca="1" si="128"/>
        <v>27</v>
      </c>
    </row>
    <row r="1268" spans="5:13" x14ac:dyDescent="0.25">
      <c r="E1268" s="1">
        <f t="shared" ca="1" si="123"/>
        <v>8</v>
      </c>
      <c r="F1268" s="1">
        <f t="shared" ca="1" si="124"/>
        <v>3</v>
      </c>
      <c r="G1268" s="1">
        <f ca="1">MAX(0,F1268-E1268)</f>
        <v>0</v>
      </c>
      <c r="H1268" s="2">
        <f t="shared" ca="1" si="125"/>
        <v>10</v>
      </c>
      <c r="I1268" s="1">
        <f ca="1">$B$2 * MIN(E1268,F1268)</f>
        <v>30</v>
      </c>
      <c r="J1268" s="1">
        <f t="shared" ca="1" si="126"/>
        <v>-42</v>
      </c>
      <c r="K1268" s="3">
        <f t="shared" ca="1" si="127"/>
        <v>0</v>
      </c>
      <c r="L1268" s="10">
        <f ca="1">-$B$8 * MAX(0,E1268-F1268)</f>
        <v>-10</v>
      </c>
      <c r="M1268" s="3">
        <f t="shared" ca="1" si="128"/>
        <v>-22</v>
      </c>
    </row>
    <row r="1269" spans="5:13" x14ac:dyDescent="0.25">
      <c r="E1269" s="1">
        <f t="shared" ca="1" si="123"/>
        <v>7</v>
      </c>
      <c r="F1269" s="1">
        <f t="shared" ca="1" si="124"/>
        <v>10</v>
      </c>
      <c r="G1269" s="1">
        <f ca="1">MAX(0,F1269-E1269)</f>
        <v>3</v>
      </c>
      <c r="H1269" s="2">
        <f t="shared" ca="1" si="125"/>
        <v>0</v>
      </c>
      <c r="I1269" s="1">
        <f ca="1">$B$2 * MIN(E1269,F1269)</f>
        <v>70</v>
      </c>
      <c r="J1269" s="1">
        <f t="shared" ca="1" si="126"/>
        <v>0</v>
      </c>
      <c r="K1269" s="3">
        <f t="shared" ca="1" si="127"/>
        <v>-3</v>
      </c>
      <c r="L1269" s="10">
        <f ca="1">-$B$8 * MAX(0,E1269-F1269)</f>
        <v>0</v>
      </c>
      <c r="M1269" s="3">
        <f t="shared" ca="1" si="128"/>
        <v>67</v>
      </c>
    </row>
    <row r="1270" spans="5:13" x14ac:dyDescent="0.25">
      <c r="E1270" s="1">
        <f t="shared" ca="1" si="123"/>
        <v>7</v>
      </c>
      <c r="F1270" s="1">
        <f t="shared" ca="1" si="124"/>
        <v>3</v>
      </c>
      <c r="G1270" s="1">
        <f ca="1">MAX(0,F1270-E1270)</f>
        <v>0</v>
      </c>
      <c r="H1270" s="2">
        <f t="shared" ca="1" si="125"/>
        <v>10</v>
      </c>
      <c r="I1270" s="1">
        <f ca="1">$B$2 * MIN(E1270,F1270)</f>
        <v>30</v>
      </c>
      <c r="J1270" s="1">
        <f t="shared" ca="1" si="126"/>
        <v>-42</v>
      </c>
      <c r="K1270" s="3">
        <f t="shared" ca="1" si="127"/>
        <v>0</v>
      </c>
      <c r="L1270" s="10">
        <f ca="1">-$B$8 * MAX(0,E1270-F1270)</f>
        <v>-8</v>
      </c>
      <c r="M1270" s="3">
        <f t="shared" ca="1" si="128"/>
        <v>-20</v>
      </c>
    </row>
    <row r="1271" spans="5:13" x14ac:dyDescent="0.25">
      <c r="E1271" s="1">
        <f t="shared" ca="1" si="123"/>
        <v>8</v>
      </c>
      <c r="F1271" s="1">
        <f t="shared" ca="1" si="124"/>
        <v>10</v>
      </c>
      <c r="G1271" s="1">
        <f ca="1">MAX(0,F1271-E1271)</f>
        <v>2</v>
      </c>
      <c r="H1271" s="2">
        <f t="shared" ca="1" si="125"/>
        <v>8</v>
      </c>
      <c r="I1271" s="1">
        <f ca="1">$B$2 * MIN(E1271,F1271)</f>
        <v>80</v>
      </c>
      <c r="J1271" s="1">
        <f t="shared" ca="1" si="126"/>
        <v>-34</v>
      </c>
      <c r="K1271" s="3">
        <f t="shared" ca="1" si="127"/>
        <v>-2</v>
      </c>
      <c r="L1271" s="10">
        <f ca="1">-$B$8 * MAX(0,E1271-F1271)</f>
        <v>0</v>
      </c>
      <c r="M1271" s="3">
        <f t="shared" ca="1" si="128"/>
        <v>44</v>
      </c>
    </row>
    <row r="1272" spans="5:13" x14ac:dyDescent="0.25">
      <c r="E1272" s="1">
        <f t="shared" ca="1" si="123"/>
        <v>6</v>
      </c>
      <c r="F1272" s="1">
        <f t="shared" ca="1" si="124"/>
        <v>10</v>
      </c>
      <c r="G1272" s="1">
        <f ca="1">MAX(0,F1272-E1272)</f>
        <v>4</v>
      </c>
      <c r="H1272" s="2">
        <f t="shared" ca="1" si="125"/>
        <v>0</v>
      </c>
      <c r="I1272" s="1">
        <f ca="1">$B$2 * MIN(E1272,F1272)</f>
        <v>60</v>
      </c>
      <c r="J1272" s="1">
        <f t="shared" ca="1" si="126"/>
        <v>0</v>
      </c>
      <c r="K1272" s="3">
        <f t="shared" ca="1" si="127"/>
        <v>-4</v>
      </c>
      <c r="L1272" s="10">
        <f ca="1">-$B$8 * MAX(0,E1272-F1272)</f>
        <v>0</v>
      </c>
      <c r="M1272" s="3">
        <f t="shared" ca="1" si="128"/>
        <v>56</v>
      </c>
    </row>
    <row r="1273" spans="5:13" x14ac:dyDescent="0.25">
      <c r="E1273" s="1">
        <f t="shared" ca="1" si="123"/>
        <v>3</v>
      </c>
      <c r="F1273" s="1">
        <f t="shared" ca="1" si="124"/>
        <v>4</v>
      </c>
      <c r="G1273" s="1">
        <f ca="1">MAX(0,F1273-E1273)</f>
        <v>1</v>
      </c>
      <c r="H1273" s="2">
        <f t="shared" ca="1" si="125"/>
        <v>9</v>
      </c>
      <c r="I1273" s="1">
        <f ca="1">$B$2 * MIN(E1273,F1273)</f>
        <v>30</v>
      </c>
      <c r="J1273" s="1">
        <f t="shared" ca="1" si="126"/>
        <v>-38</v>
      </c>
      <c r="K1273" s="3">
        <f t="shared" ca="1" si="127"/>
        <v>-1</v>
      </c>
      <c r="L1273" s="10">
        <f ca="1">-$B$8 * MAX(0,E1273-F1273)</f>
        <v>0</v>
      </c>
      <c r="M1273" s="3">
        <f t="shared" ca="1" si="128"/>
        <v>-9</v>
      </c>
    </row>
    <row r="1274" spans="5:13" x14ac:dyDescent="0.25">
      <c r="E1274" s="1">
        <f t="shared" ca="1" si="123"/>
        <v>7</v>
      </c>
      <c r="F1274" s="1">
        <f t="shared" ca="1" si="124"/>
        <v>10</v>
      </c>
      <c r="G1274" s="1">
        <f ca="1">MAX(0,F1274-E1274)</f>
        <v>3</v>
      </c>
      <c r="H1274" s="2">
        <f t="shared" ca="1" si="125"/>
        <v>0</v>
      </c>
      <c r="I1274" s="1">
        <f ca="1">$B$2 * MIN(E1274,F1274)</f>
        <v>70</v>
      </c>
      <c r="J1274" s="1">
        <f t="shared" ca="1" si="126"/>
        <v>0</v>
      </c>
      <c r="K1274" s="3">
        <f t="shared" ca="1" si="127"/>
        <v>-3</v>
      </c>
      <c r="L1274" s="10">
        <f ca="1">-$B$8 * MAX(0,E1274-F1274)</f>
        <v>0</v>
      </c>
      <c r="M1274" s="3">
        <f t="shared" ca="1" si="128"/>
        <v>67</v>
      </c>
    </row>
    <row r="1275" spans="5:13" x14ac:dyDescent="0.25">
      <c r="E1275" s="1">
        <f t="shared" ca="1" si="123"/>
        <v>4</v>
      </c>
      <c r="F1275" s="1">
        <f t="shared" ca="1" si="124"/>
        <v>3</v>
      </c>
      <c r="G1275" s="1">
        <f ca="1">MAX(0,F1275-E1275)</f>
        <v>0</v>
      </c>
      <c r="H1275" s="2">
        <f t="shared" ca="1" si="125"/>
        <v>10</v>
      </c>
      <c r="I1275" s="1">
        <f ca="1">$B$2 * MIN(E1275,F1275)</f>
        <v>30</v>
      </c>
      <c r="J1275" s="1">
        <f t="shared" ca="1" si="126"/>
        <v>-42</v>
      </c>
      <c r="K1275" s="3">
        <f t="shared" ca="1" si="127"/>
        <v>0</v>
      </c>
      <c r="L1275" s="10">
        <f ca="1">-$B$8 * MAX(0,E1275-F1275)</f>
        <v>-2</v>
      </c>
      <c r="M1275" s="3">
        <f t="shared" ca="1" si="128"/>
        <v>-14</v>
      </c>
    </row>
    <row r="1276" spans="5:13" x14ac:dyDescent="0.25">
      <c r="E1276" s="1">
        <f t="shared" ca="1" si="123"/>
        <v>1</v>
      </c>
      <c r="F1276" s="1">
        <f t="shared" ca="1" si="124"/>
        <v>10</v>
      </c>
      <c r="G1276" s="1">
        <f ca="1">MAX(0,F1276-E1276)</f>
        <v>9</v>
      </c>
      <c r="H1276" s="2">
        <f t="shared" ca="1" si="125"/>
        <v>0</v>
      </c>
      <c r="I1276" s="1">
        <f ca="1">$B$2 * MIN(E1276,F1276)</f>
        <v>10</v>
      </c>
      <c r="J1276" s="1">
        <f t="shared" ca="1" si="126"/>
        <v>0</v>
      </c>
      <c r="K1276" s="3">
        <f t="shared" ca="1" si="127"/>
        <v>-9</v>
      </c>
      <c r="L1276" s="10">
        <f ca="1">-$B$8 * MAX(0,E1276-F1276)</f>
        <v>0</v>
      </c>
      <c r="M1276" s="3">
        <f t="shared" ca="1" si="128"/>
        <v>1</v>
      </c>
    </row>
    <row r="1277" spans="5:13" x14ac:dyDescent="0.25">
      <c r="E1277" s="1">
        <f t="shared" ca="1" si="123"/>
        <v>4</v>
      </c>
      <c r="F1277" s="1">
        <f t="shared" ca="1" si="124"/>
        <v>9</v>
      </c>
      <c r="G1277" s="1">
        <f ca="1">MAX(0,F1277-E1277)</f>
        <v>5</v>
      </c>
      <c r="H1277" s="2">
        <f t="shared" ca="1" si="125"/>
        <v>0</v>
      </c>
      <c r="I1277" s="1">
        <f ca="1">$B$2 * MIN(E1277,F1277)</f>
        <v>40</v>
      </c>
      <c r="J1277" s="1">
        <f t="shared" ca="1" si="126"/>
        <v>0</v>
      </c>
      <c r="K1277" s="3">
        <f t="shared" ca="1" si="127"/>
        <v>-5</v>
      </c>
      <c r="L1277" s="10">
        <f ca="1">-$B$8 * MAX(0,E1277-F1277)</f>
        <v>0</v>
      </c>
      <c r="M1277" s="3">
        <f t="shared" ca="1" si="128"/>
        <v>35</v>
      </c>
    </row>
    <row r="1278" spans="5:13" x14ac:dyDescent="0.25">
      <c r="E1278" s="1">
        <f t="shared" ca="1" si="123"/>
        <v>8</v>
      </c>
      <c r="F1278" s="1">
        <f t="shared" ca="1" si="124"/>
        <v>5</v>
      </c>
      <c r="G1278" s="1">
        <f ca="1">MAX(0,F1278-E1278)</f>
        <v>0</v>
      </c>
      <c r="H1278" s="2">
        <f t="shared" ca="1" si="125"/>
        <v>10</v>
      </c>
      <c r="I1278" s="1">
        <f ca="1">$B$2 * MIN(E1278,F1278)</f>
        <v>50</v>
      </c>
      <c r="J1278" s="1">
        <f t="shared" ca="1" si="126"/>
        <v>-42</v>
      </c>
      <c r="K1278" s="3">
        <f t="shared" ca="1" si="127"/>
        <v>0</v>
      </c>
      <c r="L1278" s="10">
        <f ca="1">-$B$8 * MAX(0,E1278-F1278)</f>
        <v>-6</v>
      </c>
      <c r="M1278" s="3">
        <f t="shared" ca="1" si="128"/>
        <v>2</v>
      </c>
    </row>
    <row r="1279" spans="5:13" x14ac:dyDescent="0.25">
      <c r="E1279" s="1">
        <f t="shared" ca="1" si="123"/>
        <v>8</v>
      </c>
      <c r="F1279" s="1">
        <f t="shared" ca="1" si="124"/>
        <v>10</v>
      </c>
      <c r="G1279" s="1">
        <f ca="1">MAX(0,F1279-E1279)</f>
        <v>2</v>
      </c>
      <c r="H1279" s="2">
        <f t="shared" ca="1" si="125"/>
        <v>8</v>
      </c>
      <c r="I1279" s="1">
        <f ca="1">$B$2 * MIN(E1279,F1279)</f>
        <v>80</v>
      </c>
      <c r="J1279" s="1">
        <f t="shared" ca="1" si="126"/>
        <v>-34</v>
      </c>
      <c r="K1279" s="3">
        <f t="shared" ca="1" si="127"/>
        <v>-2</v>
      </c>
      <c r="L1279" s="10">
        <f ca="1">-$B$8 * MAX(0,E1279-F1279)</f>
        <v>0</v>
      </c>
      <c r="M1279" s="3">
        <f t="shared" ca="1" si="128"/>
        <v>44</v>
      </c>
    </row>
    <row r="1280" spans="5:13" x14ac:dyDescent="0.25">
      <c r="E1280" s="1">
        <f t="shared" ca="1" si="123"/>
        <v>3</v>
      </c>
      <c r="F1280" s="1">
        <f t="shared" ca="1" si="124"/>
        <v>10</v>
      </c>
      <c r="G1280" s="1">
        <f ca="1">MAX(0,F1280-E1280)</f>
        <v>7</v>
      </c>
      <c r="H1280" s="2">
        <f t="shared" ca="1" si="125"/>
        <v>0</v>
      </c>
      <c r="I1280" s="1">
        <f ca="1">$B$2 * MIN(E1280,F1280)</f>
        <v>30</v>
      </c>
      <c r="J1280" s="1">
        <f t="shared" ca="1" si="126"/>
        <v>0</v>
      </c>
      <c r="K1280" s="3">
        <f t="shared" ca="1" si="127"/>
        <v>-7</v>
      </c>
      <c r="L1280" s="10">
        <f ca="1">-$B$8 * MAX(0,E1280-F1280)</f>
        <v>0</v>
      </c>
      <c r="M1280" s="3">
        <f t="shared" ca="1" si="128"/>
        <v>23</v>
      </c>
    </row>
    <row r="1281" spans="5:13" x14ac:dyDescent="0.25">
      <c r="E1281" s="1">
        <f t="shared" ca="1" si="123"/>
        <v>7</v>
      </c>
      <c r="F1281" s="1">
        <f t="shared" ca="1" si="124"/>
        <v>7</v>
      </c>
      <c r="G1281" s="1">
        <f ca="1">MAX(0,F1281-E1281)</f>
        <v>0</v>
      </c>
      <c r="H1281" s="2">
        <f t="shared" ca="1" si="125"/>
        <v>10</v>
      </c>
      <c r="I1281" s="1">
        <f ca="1">$B$2 * MIN(E1281,F1281)</f>
        <v>70</v>
      </c>
      <c r="J1281" s="1">
        <f t="shared" ca="1" si="126"/>
        <v>-42</v>
      </c>
      <c r="K1281" s="3">
        <f t="shared" ca="1" si="127"/>
        <v>0</v>
      </c>
      <c r="L1281" s="10">
        <f ca="1">-$B$8 * MAX(0,E1281-F1281)</f>
        <v>0</v>
      </c>
      <c r="M1281" s="3">
        <f t="shared" ca="1" si="128"/>
        <v>28</v>
      </c>
    </row>
    <row r="1282" spans="5:13" x14ac:dyDescent="0.25">
      <c r="E1282" s="1">
        <f t="shared" ca="1" si="123"/>
        <v>1</v>
      </c>
      <c r="F1282" s="1">
        <f t="shared" ca="1" si="124"/>
        <v>10</v>
      </c>
      <c r="G1282" s="1">
        <f ca="1">MAX(0,F1282-E1282)</f>
        <v>9</v>
      </c>
      <c r="H1282" s="2">
        <f t="shared" ca="1" si="125"/>
        <v>0</v>
      </c>
      <c r="I1282" s="1">
        <f ca="1">$B$2 * MIN(E1282,F1282)</f>
        <v>10</v>
      </c>
      <c r="J1282" s="1">
        <f t="shared" ca="1" si="126"/>
        <v>0</v>
      </c>
      <c r="K1282" s="3">
        <f t="shared" ca="1" si="127"/>
        <v>-9</v>
      </c>
      <c r="L1282" s="10">
        <f ca="1">-$B$8 * MAX(0,E1282-F1282)</f>
        <v>0</v>
      </c>
      <c r="M1282" s="3">
        <f t="shared" ca="1" si="128"/>
        <v>1</v>
      </c>
    </row>
    <row r="1283" spans="5:13" x14ac:dyDescent="0.25">
      <c r="E1283" s="1">
        <f t="shared" ca="1" si="123"/>
        <v>6</v>
      </c>
      <c r="F1283" s="1">
        <f t="shared" ca="1" si="124"/>
        <v>9</v>
      </c>
      <c r="G1283" s="1">
        <f ca="1">MAX(0,F1283-E1283)</f>
        <v>3</v>
      </c>
      <c r="H1283" s="2">
        <f t="shared" ca="1" si="125"/>
        <v>0</v>
      </c>
      <c r="I1283" s="1">
        <f ca="1">$B$2 * MIN(E1283,F1283)</f>
        <v>60</v>
      </c>
      <c r="J1283" s="1">
        <f t="shared" ca="1" si="126"/>
        <v>0</v>
      </c>
      <c r="K1283" s="3">
        <f t="shared" ca="1" si="127"/>
        <v>-3</v>
      </c>
      <c r="L1283" s="10">
        <f ca="1">-$B$8 * MAX(0,E1283-F1283)</f>
        <v>0</v>
      </c>
      <c r="M1283" s="3">
        <f t="shared" ca="1" si="128"/>
        <v>57</v>
      </c>
    </row>
    <row r="1284" spans="5:13" x14ac:dyDescent="0.25">
      <c r="E1284" s="1">
        <f t="shared" ca="1" si="123"/>
        <v>3</v>
      </c>
      <c r="F1284" s="1">
        <f t="shared" ca="1" si="124"/>
        <v>3</v>
      </c>
      <c r="G1284" s="1">
        <f ca="1">MAX(0,F1284-E1284)</f>
        <v>0</v>
      </c>
      <c r="H1284" s="2">
        <f t="shared" ca="1" si="125"/>
        <v>10</v>
      </c>
      <c r="I1284" s="1">
        <f ca="1">$B$2 * MIN(E1284,F1284)</f>
        <v>30</v>
      </c>
      <c r="J1284" s="1">
        <f t="shared" ca="1" si="126"/>
        <v>-42</v>
      </c>
      <c r="K1284" s="3">
        <f t="shared" ca="1" si="127"/>
        <v>0</v>
      </c>
      <c r="L1284" s="10">
        <f ca="1">-$B$8 * MAX(0,E1284-F1284)</f>
        <v>0</v>
      </c>
      <c r="M1284" s="3">
        <f t="shared" ca="1" si="128"/>
        <v>-12</v>
      </c>
    </row>
    <row r="1285" spans="5:13" x14ac:dyDescent="0.25">
      <c r="E1285" s="1">
        <f t="shared" ca="1" si="123"/>
        <v>7</v>
      </c>
      <c r="F1285" s="1">
        <f t="shared" ca="1" si="124"/>
        <v>10</v>
      </c>
      <c r="G1285" s="1">
        <f ca="1">MAX(0,F1285-E1285)</f>
        <v>3</v>
      </c>
      <c r="H1285" s="2">
        <f t="shared" ca="1" si="125"/>
        <v>0</v>
      </c>
      <c r="I1285" s="1">
        <f ca="1">$B$2 * MIN(E1285,F1285)</f>
        <v>70</v>
      </c>
      <c r="J1285" s="1">
        <f t="shared" ca="1" si="126"/>
        <v>0</v>
      </c>
      <c r="K1285" s="3">
        <f t="shared" ca="1" si="127"/>
        <v>-3</v>
      </c>
      <c r="L1285" s="10">
        <f ca="1">-$B$8 * MAX(0,E1285-F1285)</f>
        <v>0</v>
      </c>
      <c r="M1285" s="3">
        <f t="shared" ca="1" si="128"/>
        <v>67</v>
      </c>
    </row>
    <row r="1286" spans="5:13" x14ac:dyDescent="0.25">
      <c r="E1286" s="1">
        <f t="shared" ca="1" si="123"/>
        <v>1</v>
      </c>
      <c r="F1286" s="1">
        <f t="shared" ca="1" si="124"/>
        <v>3</v>
      </c>
      <c r="G1286" s="1">
        <f ca="1">MAX(0,F1286-E1286)</f>
        <v>2</v>
      </c>
      <c r="H1286" s="2">
        <f t="shared" ca="1" si="125"/>
        <v>8</v>
      </c>
      <c r="I1286" s="1">
        <f ca="1">$B$2 * MIN(E1286,F1286)</f>
        <v>10</v>
      </c>
      <c r="J1286" s="1">
        <f t="shared" ca="1" si="126"/>
        <v>-34</v>
      </c>
      <c r="K1286" s="3">
        <f t="shared" ca="1" si="127"/>
        <v>-2</v>
      </c>
      <c r="L1286" s="10">
        <f ca="1">-$B$8 * MAX(0,E1286-F1286)</f>
        <v>0</v>
      </c>
      <c r="M1286" s="3">
        <f t="shared" ca="1" si="128"/>
        <v>-26</v>
      </c>
    </row>
    <row r="1287" spans="5:13" x14ac:dyDescent="0.25">
      <c r="E1287" s="1">
        <f t="shared" ca="1" si="123"/>
        <v>4</v>
      </c>
      <c r="F1287" s="1">
        <f t="shared" ca="1" si="124"/>
        <v>10</v>
      </c>
      <c r="G1287" s="1">
        <f ca="1">MAX(0,F1287-E1287)</f>
        <v>6</v>
      </c>
      <c r="H1287" s="2">
        <f t="shared" ca="1" si="125"/>
        <v>0</v>
      </c>
      <c r="I1287" s="1">
        <f ca="1">$B$2 * MIN(E1287,F1287)</f>
        <v>40</v>
      </c>
      <c r="J1287" s="1">
        <f t="shared" ca="1" si="126"/>
        <v>0</v>
      </c>
      <c r="K1287" s="3">
        <f t="shared" ca="1" si="127"/>
        <v>-6</v>
      </c>
      <c r="L1287" s="10">
        <f ca="1">-$B$8 * MAX(0,E1287-F1287)</f>
        <v>0</v>
      </c>
      <c r="M1287" s="3">
        <f t="shared" ca="1" si="128"/>
        <v>34</v>
      </c>
    </row>
    <row r="1288" spans="5:13" x14ac:dyDescent="0.25">
      <c r="E1288" s="1">
        <f t="shared" ca="1" si="123"/>
        <v>2</v>
      </c>
      <c r="F1288" s="1">
        <f t="shared" ca="1" si="124"/>
        <v>6</v>
      </c>
      <c r="G1288" s="1">
        <f ca="1">MAX(0,F1288-E1288)</f>
        <v>4</v>
      </c>
      <c r="H1288" s="2">
        <f t="shared" ca="1" si="125"/>
        <v>0</v>
      </c>
      <c r="I1288" s="1">
        <f ca="1">$B$2 * MIN(E1288,F1288)</f>
        <v>20</v>
      </c>
      <c r="J1288" s="1">
        <f t="shared" ca="1" si="126"/>
        <v>0</v>
      </c>
      <c r="K1288" s="3">
        <f t="shared" ca="1" si="127"/>
        <v>-4</v>
      </c>
      <c r="L1288" s="10">
        <f ca="1">-$B$8 * MAX(0,E1288-F1288)</f>
        <v>0</v>
      </c>
      <c r="M1288" s="3">
        <f t="shared" ca="1" si="128"/>
        <v>16</v>
      </c>
    </row>
    <row r="1289" spans="5:13" x14ac:dyDescent="0.25">
      <c r="E1289" s="1">
        <f t="shared" ca="1" si="123"/>
        <v>1</v>
      </c>
      <c r="F1289" s="1">
        <f t="shared" ca="1" si="124"/>
        <v>4</v>
      </c>
      <c r="G1289" s="1">
        <f ca="1">MAX(0,F1289-E1289)</f>
        <v>3</v>
      </c>
      <c r="H1289" s="2">
        <f t="shared" ca="1" si="125"/>
        <v>0</v>
      </c>
      <c r="I1289" s="1">
        <f ca="1">$B$2 * MIN(E1289,F1289)</f>
        <v>10</v>
      </c>
      <c r="J1289" s="1">
        <f t="shared" ca="1" si="126"/>
        <v>0</v>
      </c>
      <c r="K1289" s="3">
        <f t="shared" ca="1" si="127"/>
        <v>-3</v>
      </c>
      <c r="L1289" s="10">
        <f ca="1">-$B$8 * MAX(0,E1289-F1289)</f>
        <v>0</v>
      </c>
      <c r="M1289" s="3">
        <f t="shared" ca="1" si="128"/>
        <v>7</v>
      </c>
    </row>
    <row r="1290" spans="5:13" x14ac:dyDescent="0.25">
      <c r="E1290" s="1">
        <f t="shared" ref="E1290:E1353" ca="1" si="129">CEILING(RAND()*8,1)</f>
        <v>5</v>
      </c>
      <c r="F1290" s="1">
        <f t="shared" ca="1" si="124"/>
        <v>3</v>
      </c>
      <c r="G1290" s="1">
        <f ca="1">MAX(0,F1290-E1290)</f>
        <v>0</v>
      </c>
      <c r="H1290" s="2">
        <f t="shared" ca="1" si="125"/>
        <v>10</v>
      </c>
      <c r="I1290" s="1">
        <f ca="1">$B$2 * MIN(E1290,F1290)</f>
        <v>30</v>
      </c>
      <c r="J1290" s="1">
        <f t="shared" ca="1" si="126"/>
        <v>-42</v>
      </c>
      <c r="K1290" s="3">
        <f t="shared" ca="1" si="127"/>
        <v>0</v>
      </c>
      <c r="L1290" s="10">
        <f ca="1">-$B$8 * MAX(0,E1290-F1290)</f>
        <v>-4</v>
      </c>
      <c r="M1290" s="3">
        <f t="shared" ca="1" si="128"/>
        <v>-16</v>
      </c>
    </row>
    <row r="1291" spans="5:13" x14ac:dyDescent="0.25">
      <c r="E1291" s="1">
        <f t="shared" ca="1" si="129"/>
        <v>8</v>
      </c>
      <c r="F1291" s="1">
        <f t="shared" ca="1" si="124"/>
        <v>10</v>
      </c>
      <c r="G1291" s="1">
        <f ca="1">MAX(0,F1291-E1291)</f>
        <v>2</v>
      </c>
      <c r="H1291" s="2">
        <f t="shared" ca="1" si="125"/>
        <v>8</v>
      </c>
      <c r="I1291" s="1">
        <f ca="1">$B$2 * MIN(E1291,F1291)</f>
        <v>80</v>
      </c>
      <c r="J1291" s="1">
        <f t="shared" ca="1" si="126"/>
        <v>-34</v>
      </c>
      <c r="K1291" s="3">
        <f t="shared" ca="1" si="127"/>
        <v>-2</v>
      </c>
      <c r="L1291" s="10">
        <f ca="1">-$B$8 * MAX(0,E1291-F1291)</f>
        <v>0</v>
      </c>
      <c r="M1291" s="3">
        <f t="shared" ca="1" si="128"/>
        <v>44</v>
      </c>
    </row>
    <row r="1292" spans="5:13" x14ac:dyDescent="0.25">
      <c r="E1292" s="1">
        <f t="shared" ca="1" si="129"/>
        <v>5</v>
      </c>
      <c r="F1292" s="1">
        <f t="shared" ca="1" si="124"/>
        <v>10</v>
      </c>
      <c r="G1292" s="1">
        <f ca="1">MAX(0,F1292-E1292)</f>
        <v>5</v>
      </c>
      <c r="H1292" s="2">
        <f t="shared" ca="1" si="125"/>
        <v>0</v>
      </c>
      <c r="I1292" s="1">
        <f ca="1">$B$2 * MIN(E1292,F1292)</f>
        <v>50</v>
      </c>
      <c r="J1292" s="1">
        <f t="shared" ca="1" si="126"/>
        <v>0</v>
      </c>
      <c r="K1292" s="3">
        <f t="shared" ca="1" si="127"/>
        <v>-5</v>
      </c>
      <c r="L1292" s="10">
        <f ca="1">-$B$8 * MAX(0,E1292-F1292)</f>
        <v>0</v>
      </c>
      <c r="M1292" s="3">
        <f t="shared" ca="1" si="128"/>
        <v>45</v>
      </c>
    </row>
    <row r="1293" spans="5:13" x14ac:dyDescent="0.25">
      <c r="E1293" s="1">
        <f t="shared" ca="1" si="129"/>
        <v>5</v>
      </c>
      <c r="F1293" s="1">
        <f t="shared" ca="1" si="124"/>
        <v>5</v>
      </c>
      <c r="G1293" s="1">
        <f ca="1">MAX(0,F1293-E1293)</f>
        <v>0</v>
      </c>
      <c r="H1293" s="2">
        <f t="shared" ca="1" si="125"/>
        <v>10</v>
      </c>
      <c r="I1293" s="1">
        <f ca="1">$B$2 * MIN(E1293,F1293)</f>
        <v>50</v>
      </c>
      <c r="J1293" s="1">
        <f t="shared" ca="1" si="126"/>
        <v>-42</v>
      </c>
      <c r="K1293" s="3">
        <f t="shared" ca="1" si="127"/>
        <v>0</v>
      </c>
      <c r="L1293" s="10">
        <f ca="1">-$B$8 * MAX(0,E1293-F1293)</f>
        <v>0</v>
      </c>
      <c r="M1293" s="3">
        <f t="shared" ca="1" si="128"/>
        <v>8</v>
      </c>
    </row>
    <row r="1294" spans="5:13" x14ac:dyDescent="0.25">
      <c r="E1294" s="1">
        <f t="shared" ca="1" si="129"/>
        <v>4</v>
      </c>
      <c r="F1294" s="1">
        <f t="shared" ca="1" si="124"/>
        <v>10</v>
      </c>
      <c r="G1294" s="1">
        <f ca="1">MAX(0,F1294-E1294)</f>
        <v>6</v>
      </c>
      <c r="H1294" s="2">
        <f t="shared" ca="1" si="125"/>
        <v>0</v>
      </c>
      <c r="I1294" s="1">
        <f ca="1">$B$2 * MIN(E1294,F1294)</f>
        <v>40</v>
      </c>
      <c r="J1294" s="1">
        <f t="shared" ca="1" si="126"/>
        <v>0</v>
      </c>
      <c r="K1294" s="3">
        <f t="shared" ca="1" si="127"/>
        <v>-6</v>
      </c>
      <c r="L1294" s="10">
        <f ca="1">-$B$8 * MAX(0,E1294-F1294)</f>
        <v>0</v>
      </c>
      <c r="M1294" s="3">
        <f t="shared" ca="1" si="128"/>
        <v>34</v>
      </c>
    </row>
    <row r="1295" spans="5:13" x14ac:dyDescent="0.25">
      <c r="E1295" s="1">
        <f t="shared" ca="1" si="129"/>
        <v>6</v>
      </c>
      <c r="F1295" s="1">
        <f t="shared" ca="1" si="124"/>
        <v>6</v>
      </c>
      <c r="G1295" s="1">
        <f ca="1">MAX(0,F1295-E1295)</f>
        <v>0</v>
      </c>
      <c r="H1295" s="2">
        <f t="shared" ca="1" si="125"/>
        <v>10</v>
      </c>
      <c r="I1295" s="1">
        <f ca="1">$B$2 * MIN(E1295,F1295)</f>
        <v>60</v>
      </c>
      <c r="J1295" s="1">
        <f t="shared" ca="1" si="126"/>
        <v>-42</v>
      </c>
      <c r="K1295" s="3">
        <f t="shared" ca="1" si="127"/>
        <v>0</v>
      </c>
      <c r="L1295" s="10">
        <f ca="1">-$B$8 * MAX(0,E1295-F1295)</f>
        <v>0</v>
      </c>
      <c r="M1295" s="3">
        <f t="shared" ca="1" si="128"/>
        <v>18</v>
      </c>
    </row>
    <row r="1296" spans="5:13" x14ac:dyDescent="0.25">
      <c r="E1296" s="1">
        <f t="shared" ca="1" si="129"/>
        <v>1</v>
      </c>
      <c r="F1296" s="1">
        <f t="shared" ca="1" si="124"/>
        <v>10</v>
      </c>
      <c r="G1296" s="1">
        <f ca="1">MAX(0,F1296-E1296)</f>
        <v>9</v>
      </c>
      <c r="H1296" s="2">
        <f t="shared" ca="1" si="125"/>
        <v>0</v>
      </c>
      <c r="I1296" s="1">
        <f ca="1">$B$2 * MIN(E1296,F1296)</f>
        <v>10</v>
      </c>
      <c r="J1296" s="1">
        <f t="shared" ca="1" si="126"/>
        <v>0</v>
      </c>
      <c r="K1296" s="3">
        <f t="shared" ca="1" si="127"/>
        <v>-9</v>
      </c>
      <c r="L1296" s="10">
        <f ca="1">-$B$8 * MAX(0,E1296-F1296)</f>
        <v>0</v>
      </c>
      <c r="M1296" s="3">
        <f t="shared" ca="1" si="128"/>
        <v>1</v>
      </c>
    </row>
    <row r="1297" spans="5:13" x14ac:dyDescent="0.25">
      <c r="E1297" s="1">
        <f t="shared" ca="1" si="129"/>
        <v>5</v>
      </c>
      <c r="F1297" s="1">
        <f t="shared" ca="1" si="124"/>
        <v>9</v>
      </c>
      <c r="G1297" s="1">
        <f ca="1">MAX(0,F1297-E1297)</f>
        <v>4</v>
      </c>
      <c r="H1297" s="2">
        <f t="shared" ca="1" si="125"/>
        <v>0</v>
      </c>
      <c r="I1297" s="1">
        <f ca="1">$B$2 * MIN(E1297,F1297)</f>
        <v>50</v>
      </c>
      <c r="J1297" s="1">
        <f t="shared" ca="1" si="126"/>
        <v>0</v>
      </c>
      <c r="K1297" s="3">
        <f t="shared" ca="1" si="127"/>
        <v>-4</v>
      </c>
      <c r="L1297" s="10">
        <f ca="1">-$B$8 * MAX(0,E1297-F1297)</f>
        <v>0</v>
      </c>
      <c r="M1297" s="3">
        <f t="shared" ca="1" si="128"/>
        <v>46</v>
      </c>
    </row>
    <row r="1298" spans="5:13" x14ac:dyDescent="0.25">
      <c r="E1298" s="1">
        <f t="shared" ca="1" si="129"/>
        <v>3</v>
      </c>
      <c r="F1298" s="1">
        <f t="shared" ca="1" si="124"/>
        <v>4</v>
      </c>
      <c r="G1298" s="1">
        <f ca="1">MAX(0,F1298-E1298)</f>
        <v>1</v>
      </c>
      <c r="H1298" s="2">
        <f t="shared" ca="1" si="125"/>
        <v>9</v>
      </c>
      <c r="I1298" s="1">
        <f ca="1">$B$2 * MIN(E1298,F1298)</f>
        <v>30</v>
      </c>
      <c r="J1298" s="1">
        <f t="shared" ca="1" si="126"/>
        <v>-38</v>
      </c>
      <c r="K1298" s="3">
        <f t="shared" ca="1" si="127"/>
        <v>-1</v>
      </c>
      <c r="L1298" s="10">
        <f ca="1">-$B$8 * MAX(0,E1298-F1298)</f>
        <v>0</v>
      </c>
      <c r="M1298" s="3">
        <f t="shared" ca="1" si="128"/>
        <v>-9</v>
      </c>
    </row>
    <row r="1299" spans="5:13" x14ac:dyDescent="0.25">
      <c r="E1299" s="1">
        <f t="shared" ca="1" si="129"/>
        <v>4</v>
      </c>
      <c r="F1299" s="1">
        <f t="shared" ca="1" si="124"/>
        <v>10</v>
      </c>
      <c r="G1299" s="1">
        <f ca="1">MAX(0,F1299-E1299)</f>
        <v>6</v>
      </c>
      <c r="H1299" s="2">
        <f t="shared" ca="1" si="125"/>
        <v>0</v>
      </c>
      <c r="I1299" s="1">
        <f ca="1">$B$2 * MIN(E1299,F1299)</f>
        <v>40</v>
      </c>
      <c r="J1299" s="1">
        <f t="shared" ca="1" si="126"/>
        <v>0</v>
      </c>
      <c r="K1299" s="3">
        <f t="shared" ca="1" si="127"/>
        <v>-6</v>
      </c>
      <c r="L1299" s="10">
        <f ca="1">-$B$8 * MAX(0,E1299-F1299)</f>
        <v>0</v>
      </c>
      <c r="M1299" s="3">
        <f t="shared" ca="1" si="128"/>
        <v>34</v>
      </c>
    </row>
    <row r="1300" spans="5:13" x14ac:dyDescent="0.25">
      <c r="E1300" s="1">
        <f t="shared" ca="1" si="129"/>
        <v>1</v>
      </c>
      <c r="F1300" s="1">
        <f t="shared" ca="1" si="124"/>
        <v>6</v>
      </c>
      <c r="G1300" s="1">
        <f ca="1">MAX(0,F1300-E1300)</f>
        <v>5</v>
      </c>
      <c r="H1300" s="2">
        <f t="shared" ca="1" si="125"/>
        <v>0</v>
      </c>
      <c r="I1300" s="1">
        <f ca="1">$B$2 * MIN(E1300,F1300)</f>
        <v>10</v>
      </c>
      <c r="J1300" s="1">
        <f t="shared" ca="1" si="126"/>
        <v>0</v>
      </c>
      <c r="K1300" s="3">
        <f t="shared" ca="1" si="127"/>
        <v>-5</v>
      </c>
      <c r="L1300" s="10">
        <f ca="1">-$B$8 * MAX(0,E1300-F1300)</f>
        <v>0</v>
      </c>
      <c r="M1300" s="3">
        <f t="shared" ca="1" si="128"/>
        <v>5</v>
      </c>
    </row>
    <row r="1301" spans="5:13" x14ac:dyDescent="0.25">
      <c r="E1301" s="1">
        <f t="shared" ca="1" si="129"/>
        <v>2</v>
      </c>
      <c r="F1301" s="1">
        <f t="shared" ca="1" si="124"/>
        <v>5</v>
      </c>
      <c r="G1301" s="1">
        <f ca="1">MAX(0,F1301-E1301)</f>
        <v>3</v>
      </c>
      <c r="H1301" s="2">
        <f t="shared" ca="1" si="125"/>
        <v>0</v>
      </c>
      <c r="I1301" s="1">
        <f ca="1">$B$2 * MIN(E1301,F1301)</f>
        <v>20</v>
      </c>
      <c r="J1301" s="1">
        <f t="shared" ca="1" si="126"/>
        <v>0</v>
      </c>
      <c r="K1301" s="3">
        <f t="shared" ca="1" si="127"/>
        <v>-3</v>
      </c>
      <c r="L1301" s="10">
        <f ca="1">-$B$8 * MAX(0,E1301-F1301)</f>
        <v>0</v>
      </c>
      <c r="M1301" s="3">
        <f t="shared" ca="1" si="128"/>
        <v>17</v>
      </c>
    </row>
    <row r="1302" spans="5:13" x14ac:dyDescent="0.25">
      <c r="E1302" s="1">
        <f t="shared" ca="1" si="129"/>
        <v>1</v>
      </c>
      <c r="F1302" s="1">
        <f t="shared" ca="1" si="124"/>
        <v>3</v>
      </c>
      <c r="G1302" s="1">
        <f ca="1">MAX(0,F1302-E1302)</f>
        <v>2</v>
      </c>
      <c r="H1302" s="2">
        <f t="shared" ca="1" si="125"/>
        <v>8</v>
      </c>
      <c r="I1302" s="1">
        <f ca="1">$B$2 * MIN(E1302,F1302)</f>
        <v>10</v>
      </c>
      <c r="J1302" s="1">
        <f t="shared" ca="1" si="126"/>
        <v>-34</v>
      </c>
      <c r="K1302" s="3">
        <f t="shared" ca="1" si="127"/>
        <v>-2</v>
      </c>
      <c r="L1302" s="10">
        <f ca="1">-$B$8 * MAX(0,E1302-F1302)</f>
        <v>0</v>
      </c>
      <c r="M1302" s="3">
        <f t="shared" ca="1" si="128"/>
        <v>-26</v>
      </c>
    </row>
    <row r="1303" spans="5:13" x14ac:dyDescent="0.25">
      <c r="E1303" s="1">
        <f t="shared" ca="1" si="129"/>
        <v>4</v>
      </c>
      <c r="F1303" s="1">
        <f t="shared" ca="1" si="124"/>
        <v>10</v>
      </c>
      <c r="G1303" s="1">
        <f ca="1">MAX(0,F1303-E1303)</f>
        <v>6</v>
      </c>
      <c r="H1303" s="2">
        <f t="shared" ca="1" si="125"/>
        <v>0</v>
      </c>
      <c r="I1303" s="1">
        <f ca="1">$B$2 * MIN(E1303,F1303)</f>
        <v>40</v>
      </c>
      <c r="J1303" s="1">
        <f t="shared" ca="1" si="126"/>
        <v>0</v>
      </c>
      <c r="K1303" s="3">
        <f t="shared" ca="1" si="127"/>
        <v>-6</v>
      </c>
      <c r="L1303" s="10">
        <f ca="1">-$B$8 * MAX(0,E1303-F1303)</f>
        <v>0</v>
      </c>
      <c r="M1303" s="3">
        <f t="shared" ca="1" si="128"/>
        <v>34</v>
      </c>
    </row>
    <row r="1304" spans="5:13" x14ac:dyDescent="0.25">
      <c r="E1304" s="1">
        <f t="shared" ca="1" si="129"/>
        <v>3</v>
      </c>
      <c r="F1304" s="1">
        <f t="shared" ca="1" si="124"/>
        <v>6</v>
      </c>
      <c r="G1304" s="1">
        <f ca="1">MAX(0,F1304-E1304)</f>
        <v>3</v>
      </c>
      <c r="H1304" s="2">
        <f t="shared" ca="1" si="125"/>
        <v>0</v>
      </c>
      <c r="I1304" s="1">
        <f ca="1">$B$2 * MIN(E1304,F1304)</f>
        <v>30</v>
      </c>
      <c r="J1304" s="1">
        <f t="shared" ca="1" si="126"/>
        <v>0</v>
      </c>
      <c r="K1304" s="3">
        <f t="shared" ca="1" si="127"/>
        <v>-3</v>
      </c>
      <c r="L1304" s="10">
        <f ca="1">-$B$8 * MAX(0,E1304-F1304)</f>
        <v>0</v>
      </c>
      <c r="M1304" s="3">
        <f t="shared" ca="1" si="128"/>
        <v>27</v>
      </c>
    </row>
    <row r="1305" spans="5:13" x14ac:dyDescent="0.25">
      <c r="E1305" s="1">
        <f t="shared" ca="1" si="129"/>
        <v>2</v>
      </c>
      <c r="F1305" s="1">
        <f t="shared" ca="1" si="124"/>
        <v>3</v>
      </c>
      <c r="G1305" s="1">
        <f ca="1">MAX(0,F1305-E1305)</f>
        <v>1</v>
      </c>
      <c r="H1305" s="2">
        <f t="shared" ca="1" si="125"/>
        <v>9</v>
      </c>
      <c r="I1305" s="1">
        <f ca="1">$B$2 * MIN(E1305,F1305)</f>
        <v>20</v>
      </c>
      <c r="J1305" s="1">
        <f t="shared" ca="1" si="126"/>
        <v>-38</v>
      </c>
      <c r="K1305" s="3">
        <f t="shared" ca="1" si="127"/>
        <v>-1</v>
      </c>
      <c r="L1305" s="10">
        <f ca="1">-$B$8 * MAX(0,E1305-F1305)</f>
        <v>0</v>
      </c>
      <c r="M1305" s="3">
        <f t="shared" ca="1" si="128"/>
        <v>-19</v>
      </c>
    </row>
    <row r="1306" spans="5:13" x14ac:dyDescent="0.25">
      <c r="E1306" s="1">
        <f t="shared" ca="1" si="129"/>
        <v>3</v>
      </c>
      <c r="F1306" s="1">
        <f t="shared" ca="1" si="124"/>
        <v>10</v>
      </c>
      <c r="G1306" s="1">
        <f ca="1">MAX(0,F1306-E1306)</f>
        <v>7</v>
      </c>
      <c r="H1306" s="2">
        <f t="shared" ca="1" si="125"/>
        <v>0</v>
      </c>
      <c r="I1306" s="1">
        <f ca="1">$B$2 * MIN(E1306,F1306)</f>
        <v>30</v>
      </c>
      <c r="J1306" s="1">
        <f t="shared" ca="1" si="126"/>
        <v>0</v>
      </c>
      <c r="K1306" s="3">
        <f t="shared" ca="1" si="127"/>
        <v>-7</v>
      </c>
      <c r="L1306" s="10">
        <f ca="1">-$B$8 * MAX(0,E1306-F1306)</f>
        <v>0</v>
      </c>
      <c r="M1306" s="3">
        <f t="shared" ca="1" si="128"/>
        <v>23</v>
      </c>
    </row>
    <row r="1307" spans="5:13" x14ac:dyDescent="0.25">
      <c r="E1307" s="1">
        <f t="shared" ca="1" si="129"/>
        <v>7</v>
      </c>
      <c r="F1307" s="1">
        <f t="shared" ca="1" si="124"/>
        <v>7</v>
      </c>
      <c r="G1307" s="1">
        <f ca="1">MAX(0,F1307-E1307)</f>
        <v>0</v>
      </c>
      <c r="H1307" s="2">
        <f t="shared" ca="1" si="125"/>
        <v>10</v>
      </c>
      <c r="I1307" s="1">
        <f ca="1">$B$2 * MIN(E1307,F1307)</f>
        <v>70</v>
      </c>
      <c r="J1307" s="1">
        <f t="shared" ca="1" si="126"/>
        <v>-42</v>
      </c>
      <c r="K1307" s="3">
        <f t="shared" ca="1" si="127"/>
        <v>0</v>
      </c>
      <c r="L1307" s="10">
        <f ca="1">-$B$8 * MAX(0,E1307-F1307)</f>
        <v>0</v>
      </c>
      <c r="M1307" s="3">
        <f t="shared" ca="1" si="128"/>
        <v>28</v>
      </c>
    </row>
    <row r="1308" spans="5:13" x14ac:dyDescent="0.25">
      <c r="E1308" s="1">
        <f t="shared" ca="1" si="129"/>
        <v>6</v>
      </c>
      <c r="F1308" s="1">
        <f t="shared" ca="1" si="124"/>
        <v>10</v>
      </c>
      <c r="G1308" s="1">
        <f ca="1">MAX(0,F1308-E1308)</f>
        <v>4</v>
      </c>
      <c r="H1308" s="2">
        <f t="shared" ca="1" si="125"/>
        <v>0</v>
      </c>
      <c r="I1308" s="1">
        <f ca="1">$B$2 * MIN(E1308,F1308)</f>
        <v>60</v>
      </c>
      <c r="J1308" s="1">
        <f t="shared" ca="1" si="126"/>
        <v>0</v>
      </c>
      <c r="K1308" s="3">
        <f t="shared" ca="1" si="127"/>
        <v>-4</v>
      </c>
      <c r="L1308" s="10">
        <f ca="1">-$B$8 * MAX(0,E1308-F1308)</f>
        <v>0</v>
      </c>
      <c r="M1308" s="3">
        <f t="shared" ca="1" si="128"/>
        <v>56</v>
      </c>
    </row>
    <row r="1309" spans="5:13" x14ac:dyDescent="0.25">
      <c r="E1309" s="1">
        <f t="shared" ca="1" si="129"/>
        <v>2</v>
      </c>
      <c r="F1309" s="1">
        <f t="shared" ca="1" si="124"/>
        <v>4</v>
      </c>
      <c r="G1309" s="1">
        <f ca="1">MAX(0,F1309-E1309)</f>
        <v>2</v>
      </c>
      <c r="H1309" s="2">
        <f t="shared" ca="1" si="125"/>
        <v>8</v>
      </c>
      <c r="I1309" s="1">
        <f ca="1">$B$2 * MIN(E1309,F1309)</f>
        <v>20</v>
      </c>
      <c r="J1309" s="1">
        <f t="shared" ca="1" si="126"/>
        <v>-34</v>
      </c>
      <c r="K1309" s="3">
        <f t="shared" ca="1" si="127"/>
        <v>-2</v>
      </c>
      <c r="L1309" s="10">
        <f ca="1">-$B$8 * MAX(0,E1309-F1309)</f>
        <v>0</v>
      </c>
      <c r="M1309" s="3">
        <f t="shared" ca="1" si="128"/>
        <v>-16</v>
      </c>
    </row>
    <row r="1310" spans="5:13" x14ac:dyDescent="0.25">
      <c r="E1310" s="1">
        <f t="shared" ca="1" si="129"/>
        <v>2</v>
      </c>
      <c r="F1310" s="1">
        <f t="shared" ca="1" si="124"/>
        <v>10</v>
      </c>
      <c r="G1310" s="1">
        <f ca="1">MAX(0,F1310-E1310)</f>
        <v>8</v>
      </c>
      <c r="H1310" s="2">
        <f t="shared" ca="1" si="125"/>
        <v>0</v>
      </c>
      <c r="I1310" s="1">
        <f ca="1">$B$2 * MIN(E1310,F1310)</f>
        <v>20</v>
      </c>
      <c r="J1310" s="1">
        <f t="shared" ca="1" si="126"/>
        <v>0</v>
      </c>
      <c r="K1310" s="3">
        <f t="shared" ca="1" si="127"/>
        <v>-8</v>
      </c>
      <c r="L1310" s="10">
        <f ca="1">-$B$8 * MAX(0,E1310-F1310)</f>
        <v>0</v>
      </c>
      <c r="M1310" s="3">
        <f t="shared" ca="1" si="128"/>
        <v>12</v>
      </c>
    </row>
    <row r="1311" spans="5:13" x14ac:dyDescent="0.25">
      <c r="E1311" s="1">
        <f t="shared" ca="1" si="129"/>
        <v>6</v>
      </c>
      <c r="F1311" s="1">
        <f t="shared" ca="1" si="124"/>
        <v>8</v>
      </c>
      <c r="G1311" s="1">
        <f ca="1">MAX(0,F1311-E1311)</f>
        <v>2</v>
      </c>
      <c r="H1311" s="2">
        <f t="shared" ca="1" si="125"/>
        <v>8</v>
      </c>
      <c r="I1311" s="1">
        <f ca="1">$B$2 * MIN(E1311,F1311)</f>
        <v>60</v>
      </c>
      <c r="J1311" s="1">
        <f t="shared" ca="1" si="126"/>
        <v>-34</v>
      </c>
      <c r="K1311" s="3">
        <f t="shared" ca="1" si="127"/>
        <v>-2</v>
      </c>
      <c r="L1311" s="10">
        <f ca="1">-$B$8 * MAX(0,E1311-F1311)</f>
        <v>0</v>
      </c>
      <c r="M1311" s="3">
        <f t="shared" ca="1" si="128"/>
        <v>24</v>
      </c>
    </row>
    <row r="1312" spans="5:13" x14ac:dyDescent="0.25">
      <c r="E1312" s="1">
        <f t="shared" ca="1" si="129"/>
        <v>2</v>
      </c>
      <c r="F1312" s="1">
        <f t="shared" ca="1" si="124"/>
        <v>10</v>
      </c>
      <c r="G1312" s="1">
        <f ca="1">MAX(0,F1312-E1312)</f>
        <v>8</v>
      </c>
      <c r="H1312" s="2">
        <f t="shared" ca="1" si="125"/>
        <v>0</v>
      </c>
      <c r="I1312" s="1">
        <f ca="1">$B$2 * MIN(E1312,F1312)</f>
        <v>20</v>
      </c>
      <c r="J1312" s="1">
        <f t="shared" ca="1" si="126"/>
        <v>0</v>
      </c>
      <c r="K1312" s="3">
        <f t="shared" ca="1" si="127"/>
        <v>-8</v>
      </c>
      <c r="L1312" s="10">
        <f ca="1">-$B$8 * MAX(0,E1312-F1312)</f>
        <v>0</v>
      </c>
      <c r="M1312" s="3">
        <f t="shared" ca="1" si="128"/>
        <v>12</v>
      </c>
    </row>
    <row r="1313" spans="5:13" x14ac:dyDescent="0.25">
      <c r="E1313" s="1">
        <f t="shared" ca="1" si="129"/>
        <v>5</v>
      </c>
      <c r="F1313" s="1">
        <f t="shared" ca="1" si="124"/>
        <v>8</v>
      </c>
      <c r="G1313" s="1">
        <f ca="1">MAX(0,F1313-E1313)</f>
        <v>3</v>
      </c>
      <c r="H1313" s="2">
        <f t="shared" ca="1" si="125"/>
        <v>0</v>
      </c>
      <c r="I1313" s="1">
        <f ca="1">$B$2 * MIN(E1313,F1313)</f>
        <v>50</v>
      </c>
      <c r="J1313" s="1">
        <f t="shared" ca="1" si="126"/>
        <v>0</v>
      </c>
      <c r="K1313" s="3">
        <f t="shared" ca="1" si="127"/>
        <v>-3</v>
      </c>
      <c r="L1313" s="10">
        <f ca="1">-$B$8 * MAX(0,E1313-F1313)</f>
        <v>0</v>
      </c>
      <c r="M1313" s="3">
        <f t="shared" ca="1" si="128"/>
        <v>47</v>
      </c>
    </row>
    <row r="1314" spans="5:13" x14ac:dyDescent="0.25">
      <c r="E1314" s="1">
        <f t="shared" ca="1" si="129"/>
        <v>7</v>
      </c>
      <c r="F1314" s="1">
        <f t="shared" ca="1" si="124"/>
        <v>3</v>
      </c>
      <c r="G1314" s="1">
        <f ca="1">MAX(0,F1314-E1314)</f>
        <v>0</v>
      </c>
      <c r="H1314" s="2">
        <f t="shared" ca="1" si="125"/>
        <v>10</v>
      </c>
      <c r="I1314" s="1">
        <f ca="1">$B$2 * MIN(E1314,F1314)</f>
        <v>30</v>
      </c>
      <c r="J1314" s="1">
        <f t="shared" ca="1" si="126"/>
        <v>-42</v>
      </c>
      <c r="K1314" s="3">
        <f t="shared" ca="1" si="127"/>
        <v>0</v>
      </c>
      <c r="L1314" s="10">
        <f ca="1">-$B$8 * MAX(0,E1314-F1314)</f>
        <v>-8</v>
      </c>
      <c r="M1314" s="3">
        <f t="shared" ca="1" si="128"/>
        <v>-20</v>
      </c>
    </row>
    <row r="1315" spans="5:13" x14ac:dyDescent="0.25">
      <c r="E1315" s="1">
        <f t="shared" ca="1" si="129"/>
        <v>6</v>
      </c>
      <c r="F1315" s="1">
        <f t="shared" ca="1" si="124"/>
        <v>10</v>
      </c>
      <c r="G1315" s="1">
        <f ca="1">MAX(0,F1315-E1315)</f>
        <v>4</v>
      </c>
      <c r="H1315" s="2">
        <f t="shared" ca="1" si="125"/>
        <v>0</v>
      </c>
      <c r="I1315" s="1">
        <f ca="1">$B$2 * MIN(E1315,F1315)</f>
        <v>60</v>
      </c>
      <c r="J1315" s="1">
        <f t="shared" ca="1" si="126"/>
        <v>0</v>
      </c>
      <c r="K1315" s="3">
        <f t="shared" ca="1" si="127"/>
        <v>-4</v>
      </c>
      <c r="L1315" s="10">
        <f ca="1">-$B$8 * MAX(0,E1315-F1315)</f>
        <v>0</v>
      </c>
      <c r="M1315" s="3">
        <f t="shared" ca="1" si="128"/>
        <v>56</v>
      </c>
    </row>
    <row r="1316" spans="5:13" x14ac:dyDescent="0.25">
      <c r="E1316" s="1">
        <f t="shared" ca="1" si="129"/>
        <v>8</v>
      </c>
      <c r="F1316" s="1">
        <f t="shared" ca="1" si="124"/>
        <v>4</v>
      </c>
      <c r="G1316" s="1">
        <f ca="1">MAX(0,F1316-E1316)</f>
        <v>0</v>
      </c>
      <c r="H1316" s="2">
        <f t="shared" ca="1" si="125"/>
        <v>10</v>
      </c>
      <c r="I1316" s="1">
        <f ca="1">$B$2 * MIN(E1316,F1316)</f>
        <v>40</v>
      </c>
      <c r="J1316" s="1">
        <f t="shared" ca="1" si="126"/>
        <v>-42</v>
      </c>
      <c r="K1316" s="3">
        <f t="shared" ca="1" si="127"/>
        <v>0</v>
      </c>
      <c r="L1316" s="10">
        <f ca="1">-$B$8 * MAX(0,E1316-F1316)</f>
        <v>-8</v>
      </c>
      <c r="M1316" s="3">
        <f t="shared" ca="1" si="128"/>
        <v>-10</v>
      </c>
    </row>
    <row r="1317" spans="5:13" x14ac:dyDescent="0.25">
      <c r="E1317" s="1">
        <f t="shared" ca="1" si="129"/>
        <v>4</v>
      </c>
      <c r="F1317" s="1">
        <f t="shared" ref="F1317:F1380" ca="1" si="130">G1316+H1316</f>
        <v>10</v>
      </c>
      <c r="G1317" s="1">
        <f ca="1">MAX(0,F1317-E1317)</f>
        <v>6</v>
      </c>
      <c r="H1317" s="2">
        <f t="shared" ref="H1317:H1380" ca="1" si="131">IF(G1317 &lt; $B$3,$B$4-G1317,0)</f>
        <v>0</v>
      </c>
      <c r="I1317" s="1">
        <f ca="1">$B$2 * MIN(E1317,F1317)</f>
        <v>40</v>
      </c>
      <c r="J1317" s="1">
        <f t="shared" ref="J1317:J1380" ca="1" si="132">IF(G1317 &lt; $B$3,-($B$5+($B$6*H1317)),0)</f>
        <v>0</v>
      </c>
      <c r="K1317" s="3">
        <f t="shared" ref="K1317:K1380" ca="1" si="133">-$B$7*G1317</f>
        <v>-6</v>
      </c>
      <c r="L1317" s="10">
        <f ca="1">-$B$8 * MAX(0,E1317-F1317)</f>
        <v>0</v>
      </c>
      <c r="M1317" s="3">
        <f t="shared" ref="M1317:M1380" ca="1" si="134">SUM(I1317:L1317)</f>
        <v>34</v>
      </c>
    </row>
    <row r="1318" spans="5:13" x14ac:dyDescent="0.25">
      <c r="E1318" s="1">
        <f t="shared" ca="1" si="129"/>
        <v>7</v>
      </c>
      <c r="F1318" s="1">
        <f t="shared" ca="1" si="130"/>
        <v>6</v>
      </c>
      <c r="G1318" s="1">
        <f ca="1">MAX(0,F1318-E1318)</f>
        <v>0</v>
      </c>
      <c r="H1318" s="2">
        <f t="shared" ca="1" si="131"/>
        <v>10</v>
      </c>
      <c r="I1318" s="1">
        <f ca="1">$B$2 * MIN(E1318,F1318)</f>
        <v>60</v>
      </c>
      <c r="J1318" s="1">
        <f t="shared" ca="1" si="132"/>
        <v>-42</v>
      </c>
      <c r="K1318" s="3">
        <f t="shared" ca="1" si="133"/>
        <v>0</v>
      </c>
      <c r="L1318" s="10">
        <f ca="1">-$B$8 * MAX(0,E1318-F1318)</f>
        <v>-2</v>
      </c>
      <c r="M1318" s="3">
        <f t="shared" ca="1" si="134"/>
        <v>16</v>
      </c>
    </row>
    <row r="1319" spans="5:13" x14ac:dyDescent="0.25">
      <c r="E1319" s="1">
        <f t="shared" ca="1" si="129"/>
        <v>2</v>
      </c>
      <c r="F1319" s="1">
        <f t="shared" ca="1" si="130"/>
        <v>10</v>
      </c>
      <c r="G1319" s="1">
        <f ca="1">MAX(0,F1319-E1319)</f>
        <v>8</v>
      </c>
      <c r="H1319" s="2">
        <f t="shared" ca="1" si="131"/>
        <v>0</v>
      </c>
      <c r="I1319" s="1">
        <f ca="1">$B$2 * MIN(E1319,F1319)</f>
        <v>20</v>
      </c>
      <c r="J1319" s="1">
        <f t="shared" ca="1" si="132"/>
        <v>0</v>
      </c>
      <c r="K1319" s="3">
        <f t="shared" ca="1" si="133"/>
        <v>-8</v>
      </c>
      <c r="L1319" s="10">
        <f ca="1">-$B$8 * MAX(0,E1319-F1319)</f>
        <v>0</v>
      </c>
      <c r="M1319" s="3">
        <f t="shared" ca="1" si="134"/>
        <v>12</v>
      </c>
    </row>
    <row r="1320" spans="5:13" x14ac:dyDescent="0.25">
      <c r="E1320" s="1">
        <f t="shared" ca="1" si="129"/>
        <v>1</v>
      </c>
      <c r="F1320" s="1">
        <f t="shared" ca="1" si="130"/>
        <v>8</v>
      </c>
      <c r="G1320" s="1">
        <f ca="1">MAX(0,F1320-E1320)</f>
        <v>7</v>
      </c>
      <c r="H1320" s="2">
        <f t="shared" ca="1" si="131"/>
        <v>0</v>
      </c>
      <c r="I1320" s="1">
        <f ca="1">$B$2 * MIN(E1320,F1320)</f>
        <v>10</v>
      </c>
      <c r="J1320" s="1">
        <f t="shared" ca="1" si="132"/>
        <v>0</v>
      </c>
      <c r="K1320" s="3">
        <f t="shared" ca="1" si="133"/>
        <v>-7</v>
      </c>
      <c r="L1320" s="10">
        <f ca="1">-$B$8 * MAX(0,E1320-F1320)</f>
        <v>0</v>
      </c>
      <c r="M1320" s="3">
        <f t="shared" ca="1" si="134"/>
        <v>3</v>
      </c>
    </row>
    <row r="1321" spans="5:13" x14ac:dyDescent="0.25">
      <c r="E1321" s="1">
        <f t="shared" ca="1" si="129"/>
        <v>6</v>
      </c>
      <c r="F1321" s="1">
        <f t="shared" ca="1" si="130"/>
        <v>7</v>
      </c>
      <c r="G1321" s="1">
        <f ca="1">MAX(0,F1321-E1321)</f>
        <v>1</v>
      </c>
      <c r="H1321" s="2">
        <f t="shared" ca="1" si="131"/>
        <v>9</v>
      </c>
      <c r="I1321" s="1">
        <f ca="1">$B$2 * MIN(E1321,F1321)</f>
        <v>60</v>
      </c>
      <c r="J1321" s="1">
        <f t="shared" ca="1" si="132"/>
        <v>-38</v>
      </c>
      <c r="K1321" s="3">
        <f t="shared" ca="1" si="133"/>
        <v>-1</v>
      </c>
      <c r="L1321" s="10">
        <f ca="1">-$B$8 * MAX(0,E1321-F1321)</f>
        <v>0</v>
      </c>
      <c r="M1321" s="3">
        <f t="shared" ca="1" si="134"/>
        <v>21</v>
      </c>
    </row>
    <row r="1322" spans="5:13" x14ac:dyDescent="0.25">
      <c r="E1322" s="1">
        <f t="shared" ca="1" si="129"/>
        <v>6</v>
      </c>
      <c r="F1322" s="1">
        <f t="shared" ca="1" si="130"/>
        <v>10</v>
      </c>
      <c r="G1322" s="1">
        <f ca="1">MAX(0,F1322-E1322)</f>
        <v>4</v>
      </c>
      <c r="H1322" s="2">
        <f t="shared" ca="1" si="131"/>
        <v>0</v>
      </c>
      <c r="I1322" s="1">
        <f ca="1">$B$2 * MIN(E1322,F1322)</f>
        <v>60</v>
      </c>
      <c r="J1322" s="1">
        <f t="shared" ca="1" si="132"/>
        <v>0</v>
      </c>
      <c r="K1322" s="3">
        <f t="shared" ca="1" si="133"/>
        <v>-4</v>
      </c>
      <c r="L1322" s="10">
        <f ca="1">-$B$8 * MAX(0,E1322-F1322)</f>
        <v>0</v>
      </c>
      <c r="M1322" s="3">
        <f t="shared" ca="1" si="134"/>
        <v>56</v>
      </c>
    </row>
    <row r="1323" spans="5:13" x14ac:dyDescent="0.25">
      <c r="E1323" s="1">
        <f t="shared" ca="1" si="129"/>
        <v>2</v>
      </c>
      <c r="F1323" s="1">
        <f t="shared" ca="1" si="130"/>
        <v>4</v>
      </c>
      <c r="G1323" s="1">
        <f ca="1">MAX(0,F1323-E1323)</f>
        <v>2</v>
      </c>
      <c r="H1323" s="2">
        <f t="shared" ca="1" si="131"/>
        <v>8</v>
      </c>
      <c r="I1323" s="1">
        <f ca="1">$B$2 * MIN(E1323,F1323)</f>
        <v>20</v>
      </c>
      <c r="J1323" s="1">
        <f t="shared" ca="1" si="132"/>
        <v>-34</v>
      </c>
      <c r="K1323" s="3">
        <f t="shared" ca="1" si="133"/>
        <v>-2</v>
      </c>
      <c r="L1323" s="10">
        <f ca="1">-$B$8 * MAX(0,E1323-F1323)</f>
        <v>0</v>
      </c>
      <c r="M1323" s="3">
        <f t="shared" ca="1" si="134"/>
        <v>-16</v>
      </c>
    </row>
    <row r="1324" spans="5:13" x14ac:dyDescent="0.25">
      <c r="E1324" s="1">
        <f t="shared" ca="1" si="129"/>
        <v>4</v>
      </c>
      <c r="F1324" s="1">
        <f t="shared" ca="1" si="130"/>
        <v>10</v>
      </c>
      <c r="G1324" s="1">
        <f ca="1">MAX(0,F1324-E1324)</f>
        <v>6</v>
      </c>
      <c r="H1324" s="2">
        <f t="shared" ca="1" si="131"/>
        <v>0</v>
      </c>
      <c r="I1324" s="1">
        <f ca="1">$B$2 * MIN(E1324,F1324)</f>
        <v>40</v>
      </c>
      <c r="J1324" s="1">
        <f t="shared" ca="1" si="132"/>
        <v>0</v>
      </c>
      <c r="K1324" s="3">
        <f t="shared" ca="1" si="133"/>
        <v>-6</v>
      </c>
      <c r="L1324" s="10">
        <f ca="1">-$B$8 * MAX(0,E1324-F1324)</f>
        <v>0</v>
      </c>
      <c r="M1324" s="3">
        <f t="shared" ca="1" si="134"/>
        <v>34</v>
      </c>
    </row>
    <row r="1325" spans="5:13" x14ac:dyDescent="0.25">
      <c r="E1325" s="1">
        <f t="shared" ca="1" si="129"/>
        <v>6</v>
      </c>
      <c r="F1325" s="1">
        <f t="shared" ca="1" si="130"/>
        <v>6</v>
      </c>
      <c r="G1325" s="1">
        <f ca="1">MAX(0,F1325-E1325)</f>
        <v>0</v>
      </c>
      <c r="H1325" s="2">
        <f t="shared" ca="1" si="131"/>
        <v>10</v>
      </c>
      <c r="I1325" s="1">
        <f ca="1">$B$2 * MIN(E1325,F1325)</f>
        <v>60</v>
      </c>
      <c r="J1325" s="1">
        <f t="shared" ca="1" si="132"/>
        <v>-42</v>
      </c>
      <c r="K1325" s="3">
        <f t="shared" ca="1" si="133"/>
        <v>0</v>
      </c>
      <c r="L1325" s="10">
        <f ca="1">-$B$8 * MAX(0,E1325-F1325)</f>
        <v>0</v>
      </c>
      <c r="M1325" s="3">
        <f t="shared" ca="1" si="134"/>
        <v>18</v>
      </c>
    </row>
    <row r="1326" spans="5:13" x14ac:dyDescent="0.25">
      <c r="E1326" s="1">
        <f t="shared" ca="1" si="129"/>
        <v>2</v>
      </c>
      <c r="F1326" s="1">
        <f t="shared" ca="1" si="130"/>
        <v>10</v>
      </c>
      <c r="G1326" s="1">
        <f ca="1">MAX(0,F1326-E1326)</f>
        <v>8</v>
      </c>
      <c r="H1326" s="2">
        <f t="shared" ca="1" si="131"/>
        <v>0</v>
      </c>
      <c r="I1326" s="1">
        <f ca="1">$B$2 * MIN(E1326,F1326)</f>
        <v>20</v>
      </c>
      <c r="J1326" s="1">
        <f t="shared" ca="1" si="132"/>
        <v>0</v>
      </c>
      <c r="K1326" s="3">
        <f t="shared" ca="1" si="133"/>
        <v>-8</v>
      </c>
      <c r="L1326" s="10">
        <f ca="1">-$B$8 * MAX(0,E1326-F1326)</f>
        <v>0</v>
      </c>
      <c r="M1326" s="3">
        <f t="shared" ca="1" si="134"/>
        <v>12</v>
      </c>
    </row>
    <row r="1327" spans="5:13" x14ac:dyDescent="0.25">
      <c r="E1327" s="1">
        <f t="shared" ca="1" si="129"/>
        <v>1</v>
      </c>
      <c r="F1327" s="1">
        <f t="shared" ca="1" si="130"/>
        <v>8</v>
      </c>
      <c r="G1327" s="1">
        <f ca="1">MAX(0,F1327-E1327)</f>
        <v>7</v>
      </c>
      <c r="H1327" s="2">
        <f t="shared" ca="1" si="131"/>
        <v>0</v>
      </c>
      <c r="I1327" s="1">
        <f ca="1">$B$2 * MIN(E1327,F1327)</f>
        <v>10</v>
      </c>
      <c r="J1327" s="1">
        <f t="shared" ca="1" si="132"/>
        <v>0</v>
      </c>
      <c r="K1327" s="3">
        <f t="shared" ca="1" si="133"/>
        <v>-7</v>
      </c>
      <c r="L1327" s="10">
        <f ca="1">-$B$8 * MAX(0,E1327-F1327)</f>
        <v>0</v>
      </c>
      <c r="M1327" s="3">
        <f t="shared" ca="1" si="134"/>
        <v>3</v>
      </c>
    </row>
    <row r="1328" spans="5:13" x14ac:dyDescent="0.25">
      <c r="E1328" s="1">
        <f t="shared" ca="1" si="129"/>
        <v>5</v>
      </c>
      <c r="F1328" s="1">
        <f t="shared" ca="1" si="130"/>
        <v>7</v>
      </c>
      <c r="G1328" s="1">
        <f ca="1">MAX(0,F1328-E1328)</f>
        <v>2</v>
      </c>
      <c r="H1328" s="2">
        <f t="shared" ca="1" si="131"/>
        <v>8</v>
      </c>
      <c r="I1328" s="1">
        <f ca="1">$B$2 * MIN(E1328,F1328)</f>
        <v>50</v>
      </c>
      <c r="J1328" s="1">
        <f t="shared" ca="1" si="132"/>
        <v>-34</v>
      </c>
      <c r="K1328" s="3">
        <f t="shared" ca="1" si="133"/>
        <v>-2</v>
      </c>
      <c r="L1328" s="10">
        <f ca="1">-$B$8 * MAX(0,E1328-F1328)</f>
        <v>0</v>
      </c>
      <c r="M1328" s="3">
        <f t="shared" ca="1" si="134"/>
        <v>14</v>
      </c>
    </row>
    <row r="1329" spans="5:13" x14ac:dyDescent="0.25">
      <c r="E1329" s="1">
        <f t="shared" ca="1" si="129"/>
        <v>5</v>
      </c>
      <c r="F1329" s="1">
        <f t="shared" ca="1" si="130"/>
        <v>10</v>
      </c>
      <c r="G1329" s="1">
        <f ca="1">MAX(0,F1329-E1329)</f>
        <v>5</v>
      </c>
      <c r="H1329" s="2">
        <f t="shared" ca="1" si="131"/>
        <v>0</v>
      </c>
      <c r="I1329" s="1">
        <f ca="1">$B$2 * MIN(E1329,F1329)</f>
        <v>50</v>
      </c>
      <c r="J1329" s="1">
        <f t="shared" ca="1" si="132"/>
        <v>0</v>
      </c>
      <c r="K1329" s="3">
        <f t="shared" ca="1" si="133"/>
        <v>-5</v>
      </c>
      <c r="L1329" s="10">
        <f ca="1">-$B$8 * MAX(0,E1329-F1329)</f>
        <v>0</v>
      </c>
      <c r="M1329" s="3">
        <f t="shared" ca="1" si="134"/>
        <v>45</v>
      </c>
    </row>
    <row r="1330" spans="5:13" x14ac:dyDescent="0.25">
      <c r="E1330" s="1">
        <f t="shared" ca="1" si="129"/>
        <v>3</v>
      </c>
      <c r="F1330" s="1">
        <f t="shared" ca="1" si="130"/>
        <v>5</v>
      </c>
      <c r="G1330" s="1">
        <f ca="1">MAX(0,F1330-E1330)</f>
        <v>2</v>
      </c>
      <c r="H1330" s="2">
        <f t="shared" ca="1" si="131"/>
        <v>8</v>
      </c>
      <c r="I1330" s="1">
        <f ca="1">$B$2 * MIN(E1330,F1330)</f>
        <v>30</v>
      </c>
      <c r="J1330" s="1">
        <f t="shared" ca="1" si="132"/>
        <v>-34</v>
      </c>
      <c r="K1330" s="3">
        <f t="shared" ca="1" si="133"/>
        <v>-2</v>
      </c>
      <c r="L1330" s="10">
        <f ca="1">-$B$8 * MAX(0,E1330-F1330)</f>
        <v>0</v>
      </c>
      <c r="M1330" s="3">
        <f t="shared" ca="1" si="134"/>
        <v>-6</v>
      </c>
    </row>
    <row r="1331" spans="5:13" x14ac:dyDescent="0.25">
      <c r="E1331" s="1">
        <f t="shared" ca="1" si="129"/>
        <v>3</v>
      </c>
      <c r="F1331" s="1">
        <f t="shared" ca="1" si="130"/>
        <v>10</v>
      </c>
      <c r="G1331" s="1">
        <f ca="1">MAX(0,F1331-E1331)</f>
        <v>7</v>
      </c>
      <c r="H1331" s="2">
        <f t="shared" ca="1" si="131"/>
        <v>0</v>
      </c>
      <c r="I1331" s="1">
        <f ca="1">$B$2 * MIN(E1331,F1331)</f>
        <v>30</v>
      </c>
      <c r="J1331" s="1">
        <f t="shared" ca="1" si="132"/>
        <v>0</v>
      </c>
      <c r="K1331" s="3">
        <f t="shared" ca="1" si="133"/>
        <v>-7</v>
      </c>
      <c r="L1331" s="10">
        <f ca="1">-$B$8 * MAX(0,E1331-F1331)</f>
        <v>0</v>
      </c>
      <c r="M1331" s="3">
        <f t="shared" ca="1" si="134"/>
        <v>23</v>
      </c>
    </row>
    <row r="1332" spans="5:13" x14ac:dyDescent="0.25">
      <c r="E1332" s="1">
        <f t="shared" ca="1" si="129"/>
        <v>6</v>
      </c>
      <c r="F1332" s="1">
        <f t="shared" ca="1" si="130"/>
        <v>7</v>
      </c>
      <c r="G1332" s="1">
        <f ca="1">MAX(0,F1332-E1332)</f>
        <v>1</v>
      </c>
      <c r="H1332" s="2">
        <f t="shared" ca="1" si="131"/>
        <v>9</v>
      </c>
      <c r="I1332" s="1">
        <f ca="1">$B$2 * MIN(E1332,F1332)</f>
        <v>60</v>
      </c>
      <c r="J1332" s="1">
        <f t="shared" ca="1" si="132"/>
        <v>-38</v>
      </c>
      <c r="K1332" s="3">
        <f t="shared" ca="1" si="133"/>
        <v>-1</v>
      </c>
      <c r="L1332" s="10">
        <f ca="1">-$B$8 * MAX(0,E1332-F1332)</f>
        <v>0</v>
      </c>
      <c r="M1332" s="3">
        <f t="shared" ca="1" si="134"/>
        <v>21</v>
      </c>
    </row>
    <row r="1333" spans="5:13" x14ac:dyDescent="0.25">
      <c r="E1333" s="1">
        <f t="shared" ca="1" si="129"/>
        <v>5</v>
      </c>
      <c r="F1333" s="1">
        <f t="shared" ca="1" si="130"/>
        <v>10</v>
      </c>
      <c r="G1333" s="1">
        <f ca="1">MAX(0,F1333-E1333)</f>
        <v>5</v>
      </c>
      <c r="H1333" s="2">
        <f t="shared" ca="1" si="131"/>
        <v>0</v>
      </c>
      <c r="I1333" s="1">
        <f ca="1">$B$2 * MIN(E1333,F1333)</f>
        <v>50</v>
      </c>
      <c r="J1333" s="1">
        <f t="shared" ca="1" si="132"/>
        <v>0</v>
      </c>
      <c r="K1333" s="3">
        <f t="shared" ca="1" si="133"/>
        <v>-5</v>
      </c>
      <c r="L1333" s="10">
        <f ca="1">-$B$8 * MAX(0,E1333-F1333)</f>
        <v>0</v>
      </c>
      <c r="M1333" s="3">
        <f t="shared" ca="1" si="134"/>
        <v>45</v>
      </c>
    </row>
    <row r="1334" spans="5:13" x14ac:dyDescent="0.25">
      <c r="E1334" s="1">
        <f t="shared" ca="1" si="129"/>
        <v>8</v>
      </c>
      <c r="F1334" s="1">
        <f t="shared" ca="1" si="130"/>
        <v>5</v>
      </c>
      <c r="G1334" s="1">
        <f ca="1">MAX(0,F1334-E1334)</f>
        <v>0</v>
      </c>
      <c r="H1334" s="2">
        <f t="shared" ca="1" si="131"/>
        <v>10</v>
      </c>
      <c r="I1334" s="1">
        <f ca="1">$B$2 * MIN(E1334,F1334)</f>
        <v>50</v>
      </c>
      <c r="J1334" s="1">
        <f t="shared" ca="1" si="132"/>
        <v>-42</v>
      </c>
      <c r="K1334" s="3">
        <f t="shared" ca="1" si="133"/>
        <v>0</v>
      </c>
      <c r="L1334" s="10">
        <f ca="1">-$B$8 * MAX(0,E1334-F1334)</f>
        <v>-6</v>
      </c>
      <c r="M1334" s="3">
        <f t="shared" ca="1" si="134"/>
        <v>2</v>
      </c>
    </row>
    <row r="1335" spans="5:13" x14ac:dyDescent="0.25">
      <c r="E1335" s="1">
        <f t="shared" ca="1" si="129"/>
        <v>5</v>
      </c>
      <c r="F1335" s="1">
        <f t="shared" ca="1" si="130"/>
        <v>10</v>
      </c>
      <c r="G1335" s="1">
        <f ca="1">MAX(0,F1335-E1335)</f>
        <v>5</v>
      </c>
      <c r="H1335" s="2">
        <f t="shared" ca="1" si="131"/>
        <v>0</v>
      </c>
      <c r="I1335" s="1">
        <f ca="1">$B$2 * MIN(E1335,F1335)</f>
        <v>50</v>
      </c>
      <c r="J1335" s="1">
        <f t="shared" ca="1" si="132"/>
        <v>0</v>
      </c>
      <c r="K1335" s="3">
        <f t="shared" ca="1" si="133"/>
        <v>-5</v>
      </c>
      <c r="L1335" s="10">
        <f ca="1">-$B$8 * MAX(0,E1335-F1335)</f>
        <v>0</v>
      </c>
      <c r="M1335" s="3">
        <f t="shared" ca="1" si="134"/>
        <v>45</v>
      </c>
    </row>
    <row r="1336" spans="5:13" x14ac:dyDescent="0.25">
      <c r="E1336" s="1">
        <f t="shared" ca="1" si="129"/>
        <v>5</v>
      </c>
      <c r="F1336" s="1">
        <f t="shared" ca="1" si="130"/>
        <v>5</v>
      </c>
      <c r="G1336" s="1">
        <f ca="1">MAX(0,F1336-E1336)</f>
        <v>0</v>
      </c>
      <c r="H1336" s="2">
        <f t="shared" ca="1" si="131"/>
        <v>10</v>
      </c>
      <c r="I1336" s="1">
        <f ca="1">$B$2 * MIN(E1336,F1336)</f>
        <v>50</v>
      </c>
      <c r="J1336" s="1">
        <f t="shared" ca="1" si="132"/>
        <v>-42</v>
      </c>
      <c r="K1336" s="3">
        <f t="shared" ca="1" si="133"/>
        <v>0</v>
      </c>
      <c r="L1336" s="10">
        <f ca="1">-$B$8 * MAX(0,E1336-F1336)</f>
        <v>0</v>
      </c>
      <c r="M1336" s="3">
        <f t="shared" ca="1" si="134"/>
        <v>8</v>
      </c>
    </row>
    <row r="1337" spans="5:13" x14ac:dyDescent="0.25">
      <c r="E1337" s="1">
        <f t="shared" ca="1" si="129"/>
        <v>3</v>
      </c>
      <c r="F1337" s="1">
        <f t="shared" ca="1" si="130"/>
        <v>10</v>
      </c>
      <c r="G1337" s="1">
        <f ca="1">MAX(0,F1337-E1337)</f>
        <v>7</v>
      </c>
      <c r="H1337" s="2">
        <f t="shared" ca="1" si="131"/>
        <v>0</v>
      </c>
      <c r="I1337" s="1">
        <f ca="1">$B$2 * MIN(E1337,F1337)</f>
        <v>30</v>
      </c>
      <c r="J1337" s="1">
        <f t="shared" ca="1" si="132"/>
        <v>0</v>
      </c>
      <c r="K1337" s="3">
        <f t="shared" ca="1" si="133"/>
        <v>-7</v>
      </c>
      <c r="L1337" s="10">
        <f ca="1">-$B$8 * MAX(0,E1337-F1337)</f>
        <v>0</v>
      </c>
      <c r="M1337" s="3">
        <f t="shared" ca="1" si="134"/>
        <v>23</v>
      </c>
    </row>
    <row r="1338" spans="5:13" x14ac:dyDescent="0.25">
      <c r="E1338" s="1">
        <f t="shared" ca="1" si="129"/>
        <v>1</v>
      </c>
      <c r="F1338" s="1">
        <f t="shared" ca="1" si="130"/>
        <v>7</v>
      </c>
      <c r="G1338" s="1">
        <f ca="1">MAX(0,F1338-E1338)</f>
        <v>6</v>
      </c>
      <c r="H1338" s="2">
        <f t="shared" ca="1" si="131"/>
        <v>0</v>
      </c>
      <c r="I1338" s="1">
        <f ca="1">$B$2 * MIN(E1338,F1338)</f>
        <v>10</v>
      </c>
      <c r="J1338" s="1">
        <f t="shared" ca="1" si="132"/>
        <v>0</v>
      </c>
      <c r="K1338" s="3">
        <f t="shared" ca="1" si="133"/>
        <v>-6</v>
      </c>
      <c r="L1338" s="10">
        <f ca="1">-$B$8 * MAX(0,E1338-F1338)</f>
        <v>0</v>
      </c>
      <c r="M1338" s="3">
        <f t="shared" ca="1" si="134"/>
        <v>4</v>
      </c>
    </row>
    <row r="1339" spans="5:13" x14ac:dyDescent="0.25">
      <c r="E1339" s="1">
        <f t="shared" ca="1" si="129"/>
        <v>4</v>
      </c>
      <c r="F1339" s="1">
        <f t="shared" ca="1" si="130"/>
        <v>6</v>
      </c>
      <c r="G1339" s="1">
        <f ca="1">MAX(0,F1339-E1339)</f>
        <v>2</v>
      </c>
      <c r="H1339" s="2">
        <f t="shared" ca="1" si="131"/>
        <v>8</v>
      </c>
      <c r="I1339" s="1">
        <f ca="1">$B$2 * MIN(E1339,F1339)</f>
        <v>40</v>
      </c>
      <c r="J1339" s="1">
        <f t="shared" ca="1" si="132"/>
        <v>-34</v>
      </c>
      <c r="K1339" s="3">
        <f t="shared" ca="1" si="133"/>
        <v>-2</v>
      </c>
      <c r="L1339" s="10">
        <f ca="1">-$B$8 * MAX(0,E1339-F1339)</f>
        <v>0</v>
      </c>
      <c r="M1339" s="3">
        <f t="shared" ca="1" si="134"/>
        <v>4</v>
      </c>
    </row>
    <row r="1340" spans="5:13" x14ac:dyDescent="0.25">
      <c r="E1340" s="1">
        <f t="shared" ca="1" si="129"/>
        <v>3</v>
      </c>
      <c r="F1340" s="1">
        <f t="shared" ca="1" si="130"/>
        <v>10</v>
      </c>
      <c r="G1340" s="1">
        <f ca="1">MAX(0,F1340-E1340)</f>
        <v>7</v>
      </c>
      <c r="H1340" s="2">
        <f t="shared" ca="1" si="131"/>
        <v>0</v>
      </c>
      <c r="I1340" s="1">
        <f ca="1">$B$2 * MIN(E1340,F1340)</f>
        <v>30</v>
      </c>
      <c r="J1340" s="1">
        <f t="shared" ca="1" si="132"/>
        <v>0</v>
      </c>
      <c r="K1340" s="3">
        <f t="shared" ca="1" si="133"/>
        <v>-7</v>
      </c>
      <c r="L1340" s="10">
        <f ca="1">-$B$8 * MAX(0,E1340-F1340)</f>
        <v>0</v>
      </c>
      <c r="M1340" s="3">
        <f t="shared" ca="1" si="134"/>
        <v>23</v>
      </c>
    </row>
    <row r="1341" spans="5:13" x14ac:dyDescent="0.25">
      <c r="E1341" s="1">
        <f t="shared" ca="1" si="129"/>
        <v>4</v>
      </c>
      <c r="F1341" s="1">
        <f t="shared" ca="1" si="130"/>
        <v>7</v>
      </c>
      <c r="G1341" s="1">
        <f ca="1">MAX(0,F1341-E1341)</f>
        <v>3</v>
      </c>
      <c r="H1341" s="2">
        <f t="shared" ca="1" si="131"/>
        <v>0</v>
      </c>
      <c r="I1341" s="1">
        <f ca="1">$B$2 * MIN(E1341,F1341)</f>
        <v>40</v>
      </c>
      <c r="J1341" s="1">
        <f t="shared" ca="1" si="132"/>
        <v>0</v>
      </c>
      <c r="K1341" s="3">
        <f t="shared" ca="1" si="133"/>
        <v>-3</v>
      </c>
      <c r="L1341" s="10">
        <f ca="1">-$B$8 * MAX(0,E1341-F1341)</f>
        <v>0</v>
      </c>
      <c r="M1341" s="3">
        <f t="shared" ca="1" si="134"/>
        <v>37</v>
      </c>
    </row>
    <row r="1342" spans="5:13" x14ac:dyDescent="0.25">
      <c r="E1342" s="1">
        <f t="shared" ca="1" si="129"/>
        <v>6</v>
      </c>
      <c r="F1342" s="1">
        <f t="shared" ca="1" si="130"/>
        <v>3</v>
      </c>
      <c r="G1342" s="1">
        <f ca="1">MAX(0,F1342-E1342)</f>
        <v>0</v>
      </c>
      <c r="H1342" s="2">
        <f t="shared" ca="1" si="131"/>
        <v>10</v>
      </c>
      <c r="I1342" s="1">
        <f ca="1">$B$2 * MIN(E1342,F1342)</f>
        <v>30</v>
      </c>
      <c r="J1342" s="1">
        <f t="shared" ca="1" si="132"/>
        <v>-42</v>
      </c>
      <c r="K1342" s="3">
        <f t="shared" ca="1" si="133"/>
        <v>0</v>
      </c>
      <c r="L1342" s="10">
        <f ca="1">-$B$8 * MAX(0,E1342-F1342)</f>
        <v>-6</v>
      </c>
      <c r="M1342" s="3">
        <f t="shared" ca="1" si="134"/>
        <v>-18</v>
      </c>
    </row>
    <row r="1343" spans="5:13" x14ac:dyDescent="0.25">
      <c r="E1343" s="1">
        <f t="shared" ca="1" si="129"/>
        <v>2</v>
      </c>
      <c r="F1343" s="1">
        <f t="shared" ca="1" si="130"/>
        <v>10</v>
      </c>
      <c r="G1343" s="1">
        <f ca="1">MAX(0,F1343-E1343)</f>
        <v>8</v>
      </c>
      <c r="H1343" s="2">
        <f t="shared" ca="1" si="131"/>
        <v>0</v>
      </c>
      <c r="I1343" s="1">
        <f ca="1">$B$2 * MIN(E1343,F1343)</f>
        <v>20</v>
      </c>
      <c r="J1343" s="1">
        <f t="shared" ca="1" si="132"/>
        <v>0</v>
      </c>
      <c r="K1343" s="3">
        <f t="shared" ca="1" si="133"/>
        <v>-8</v>
      </c>
      <c r="L1343" s="10">
        <f ca="1">-$B$8 * MAX(0,E1343-F1343)</f>
        <v>0</v>
      </c>
      <c r="M1343" s="3">
        <f t="shared" ca="1" si="134"/>
        <v>12</v>
      </c>
    </row>
    <row r="1344" spans="5:13" x14ac:dyDescent="0.25">
      <c r="E1344" s="1">
        <f t="shared" ca="1" si="129"/>
        <v>3</v>
      </c>
      <c r="F1344" s="1">
        <f t="shared" ca="1" si="130"/>
        <v>8</v>
      </c>
      <c r="G1344" s="1">
        <f ca="1">MAX(0,F1344-E1344)</f>
        <v>5</v>
      </c>
      <c r="H1344" s="2">
        <f t="shared" ca="1" si="131"/>
        <v>0</v>
      </c>
      <c r="I1344" s="1">
        <f ca="1">$B$2 * MIN(E1344,F1344)</f>
        <v>30</v>
      </c>
      <c r="J1344" s="1">
        <f t="shared" ca="1" si="132"/>
        <v>0</v>
      </c>
      <c r="K1344" s="3">
        <f t="shared" ca="1" si="133"/>
        <v>-5</v>
      </c>
      <c r="L1344" s="10">
        <f ca="1">-$B$8 * MAX(0,E1344-F1344)</f>
        <v>0</v>
      </c>
      <c r="M1344" s="3">
        <f t="shared" ca="1" si="134"/>
        <v>25</v>
      </c>
    </row>
    <row r="1345" spans="5:13" x14ac:dyDescent="0.25">
      <c r="E1345" s="1">
        <f t="shared" ca="1" si="129"/>
        <v>6</v>
      </c>
      <c r="F1345" s="1">
        <f t="shared" ca="1" si="130"/>
        <v>5</v>
      </c>
      <c r="G1345" s="1">
        <f ca="1">MAX(0,F1345-E1345)</f>
        <v>0</v>
      </c>
      <c r="H1345" s="2">
        <f t="shared" ca="1" si="131"/>
        <v>10</v>
      </c>
      <c r="I1345" s="1">
        <f ca="1">$B$2 * MIN(E1345,F1345)</f>
        <v>50</v>
      </c>
      <c r="J1345" s="1">
        <f t="shared" ca="1" si="132"/>
        <v>-42</v>
      </c>
      <c r="K1345" s="3">
        <f t="shared" ca="1" si="133"/>
        <v>0</v>
      </c>
      <c r="L1345" s="10">
        <f ca="1">-$B$8 * MAX(0,E1345-F1345)</f>
        <v>-2</v>
      </c>
      <c r="M1345" s="3">
        <f t="shared" ca="1" si="134"/>
        <v>6</v>
      </c>
    </row>
    <row r="1346" spans="5:13" x14ac:dyDescent="0.25">
      <c r="E1346" s="1">
        <f t="shared" ca="1" si="129"/>
        <v>1</v>
      </c>
      <c r="F1346" s="1">
        <f t="shared" ca="1" si="130"/>
        <v>10</v>
      </c>
      <c r="G1346" s="1">
        <f ca="1">MAX(0,F1346-E1346)</f>
        <v>9</v>
      </c>
      <c r="H1346" s="2">
        <f t="shared" ca="1" si="131"/>
        <v>0</v>
      </c>
      <c r="I1346" s="1">
        <f ca="1">$B$2 * MIN(E1346,F1346)</f>
        <v>10</v>
      </c>
      <c r="J1346" s="1">
        <f t="shared" ca="1" si="132"/>
        <v>0</v>
      </c>
      <c r="K1346" s="3">
        <f t="shared" ca="1" si="133"/>
        <v>-9</v>
      </c>
      <c r="L1346" s="10">
        <f ca="1">-$B$8 * MAX(0,E1346-F1346)</f>
        <v>0</v>
      </c>
      <c r="M1346" s="3">
        <f t="shared" ca="1" si="134"/>
        <v>1</v>
      </c>
    </row>
    <row r="1347" spans="5:13" x14ac:dyDescent="0.25">
      <c r="E1347" s="1">
        <f t="shared" ca="1" si="129"/>
        <v>8</v>
      </c>
      <c r="F1347" s="1">
        <f t="shared" ca="1" si="130"/>
        <v>9</v>
      </c>
      <c r="G1347" s="1">
        <f ca="1">MAX(0,F1347-E1347)</f>
        <v>1</v>
      </c>
      <c r="H1347" s="2">
        <f t="shared" ca="1" si="131"/>
        <v>9</v>
      </c>
      <c r="I1347" s="1">
        <f ca="1">$B$2 * MIN(E1347,F1347)</f>
        <v>80</v>
      </c>
      <c r="J1347" s="1">
        <f t="shared" ca="1" si="132"/>
        <v>-38</v>
      </c>
      <c r="K1347" s="3">
        <f t="shared" ca="1" si="133"/>
        <v>-1</v>
      </c>
      <c r="L1347" s="10">
        <f ca="1">-$B$8 * MAX(0,E1347-F1347)</f>
        <v>0</v>
      </c>
      <c r="M1347" s="3">
        <f t="shared" ca="1" si="134"/>
        <v>41</v>
      </c>
    </row>
    <row r="1348" spans="5:13" x14ac:dyDescent="0.25">
      <c r="E1348" s="1">
        <f t="shared" ca="1" si="129"/>
        <v>8</v>
      </c>
      <c r="F1348" s="1">
        <f t="shared" ca="1" si="130"/>
        <v>10</v>
      </c>
      <c r="G1348" s="1">
        <f ca="1">MAX(0,F1348-E1348)</f>
        <v>2</v>
      </c>
      <c r="H1348" s="2">
        <f t="shared" ca="1" si="131"/>
        <v>8</v>
      </c>
      <c r="I1348" s="1">
        <f ca="1">$B$2 * MIN(E1348,F1348)</f>
        <v>80</v>
      </c>
      <c r="J1348" s="1">
        <f t="shared" ca="1" si="132"/>
        <v>-34</v>
      </c>
      <c r="K1348" s="3">
        <f t="shared" ca="1" si="133"/>
        <v>-2</v>
      </c>
      <c r="L1348" s="10">
        <f ca="1">-$B$8 * MAX(0,E1348-F1348)</f>
        <v>0</v>
      </c>
      <c r="M1348" s="3">
        <f t="shared" ca="1" si="134"/>
        <v>44</v>
      </c>
    </row>
    <row r="1349" spans="5:13" x14ac:dyDescent="0.25">
      <c r="E1349" s="1">
        <f t="shared" ca="1" si="129"/>
        <v>4</v>
      </c>
      <c r="F1349" s="1">
        <f t="shared" ca="1" si="130"/>
        <v>10</v>
      </c>
      <c r="G1349" s="1">
        <f ca="1">MAX(0,F1349-E1349)</f>
        <v>6</v>
      </c>
      <c r="H1349" s="2">
        <f t="shared" ca="1" si="131"/>
        <v>0</v>
      </c>
      <c r="I1349" s="1">
        <f ca="1">$B$2 * MIN(E1349,F1349)</f>
        <v>40</v>
      </c>
      <c r="J1349" s="1">
        <f t="shared" ca="1" si="132"/>
        <v>0</v>
      </c>
      <c r="K1349" s="3">
        <f t="shared" ca="1" si="133"/>
        <v>-6</v>
      </c>
      <c r="L1349" s="10">
        <f ca="1">-$B$8 * MAX(0,E1349-F1349)</f>
        <v>0</v>
      </c>
      <c r="M1349" s="3">
        <f t="shared" ca="1" si="134"/>
        <v>34</v>
      </c>
    </row>
    <row r="1350" spans="5:13" x14ac:dyDescent="0.25">
      <c r="E1350" s="1">
        <f t="shared" ca="1" si="129"/>
        <v>6</v>
      </c>
      <c r="F1350" s="1">
        <f t="shared" ca="1" si="130"/>
        <v>6</v>
      </c>
      <c r="G1350" s="1">
        <f ca="1">MAX(0,F1350-E1350)</f>
        <v>0</v>
      </c>
      <c r="H1350" s="2">
        <f t="shared" ca="1" si="131"/>
        <v>10</v>
      </c>
      <c r="I1350" s="1">
        <f ca="1">$B$2 * MIN(E1350,F1350)</f>
        <v>60</v>
      </c>
      <c r="J1350" s="1">
        <f t="shared" ca="1" si="132"/>
        <v>-42</v>
      </c>
      <c r="K1350" s="3">
        <f t="shared" ca="1" si="133"/>
        <v>0</v>
      </c>
      <c r="L1350" s="10">
        <f ca="1">-$B$8 * MAX(0,E1350-F1350)</f>
        <v>0</v>
      </c>
      <c r="M1350" s="3">
        <f t="shared" ca="1" si="134"/>
        <v>18</v>
      </c>
    </row>
    <row r="1351" spans="5:13" x14ac:dyDescent="0.25">
      <c r="E1351" s="1">
        <f t="shared" ca="1" si="129"/>
        <v>1</v>
      </c>
      <c r="F1351" s="1">
        <f t="shared" ca="1" si="130"/>
        <v>10</v>
      </c>
      <c r="G1351" s="1">
        <f ca="1">MAX(0,F1351-E1351)</f>
        <v>9</v>
      </c>
      <c r="H1351" s="2">
        <f t="shared" ca="1" si="131"/>
        <v>0</v>
      </c>
      <c r="I1351" s="1">
        <f ca="1">$B$2 * MIN(E1351,F1351)</f>
        <v>10</v>
      </c>
      <c r="J1351" s="1">
        <f t="shared" ca="1" si="132"/>
        <v>0</v>
      </c>
      <c r="K1351" s="3">
        <f t="shared" ca="1" si="133"/>
        <v>-9</v>
      </c>
      <c r="L1351" s="10">
        <f ca="1">-$B$8 * MAX(0,E1351-F1351)</f>
        <v>0</v>
      </c>
      <c r="M1351" s="3">
        <f t="shared" ca="1" si="134"/>
        <v>1</v>
      </c>
    </row>
    <row r="1352" spans="5:13" x14ac:dyDescent="0.25">
      <c r="E1352" s="1">
        <f t="shared" ca="1" si="129"/>
        <v>2</v>
      </c>
      <c r="F1352" s="1">
        <f t="shared" ca="1" si="130"/>
        <v>9</v>
      </c>
      <c r="G1352" s="1">
        <f ca="1">MAX(0,F1352-E1352)</f>
        <v>7</v>
      </c>
      <c r="H1352" s="2">
        <f t="shared" ca="1" si="131"/>
        <v>0</v>
      </c>
      <c r="I1352" s="1">
        <f ca="1">$B$2 * MIN(E1352,F1352)</f>
        <v>20</v>
      </c>
      <c r="J1352" s="1">
        <f t="shared" ca="1" si="132"/>
        <v>0</v>
      </c>
      <c r="K1352" s="3">
        <f t="shared" ca="1" si="133"/>
        <v>-7</v>
      </c>
      <c r="L1352" s="10">
        <f ca="1">-$B$8 * MAX(0,E1352-F1352)</f>
        <v>0</v>
      </c>
      <c r="M1352" s="3">
        <f t="shared" ca="1" si="134"/>
        <v>13</v>
      </c>
    </row>
    <row r="1353" spans="5:13" x14ac:dyDescent="0.25">
      <c r="E1353" s="1">
        <f t="shared" ca="1" si="129"/>
        <v>7</v>
      </c>
      <c r="F1353" s="1">
        <f t="shared" ca="1" si="130"/>
        <v>7</v>
      </c>
      <c r="G1353" s="1">
        <f ca="1">MAX(0,F1353-E1353)</f>
        <v>0</v>
      </c>
      <c r="H1353" s="2">
        <f t="shared" ca="1" si="131"/>
        <v>10</v>
      </c>
      <c r="I1353" s="1">
        <f ca="1">$B$2 * MIN(E1353,F1353)</f>
        <v>70</v>
      </c>
      <c r="J1353" s="1">
        <f t="shared" ca="1" si="132"/>
        <v>-42</v>
      </c>
      <c r="K1353" s="3">
        <f t="shared" ca="1" si="133"/>
        <v>0</v>
      </c>
      <c r="L1353" s="10">
        <f ca="1">-$B$8 * MAX(0,E1353-F1353)</f>
        <v>0</v>
      </c>
      <c r="M1353" s="3">
        <f t="shared" ca="1" si="134"/>
        <v>28</v>
      </c>
    </row>
    <row r="1354" spans="5:13" x14ac:dyDescent="0.25">
      <c r="E1354" s="1">
        <f t="shared" ref="E1354:E1417" ca="1" si="135">CEILING(RAND()*8,1)</f>
        <v>6</v>
      </c>
      <c r="F1354" s="1">
        <f t="shared" ca="1" si="130"/>
        <v>10</v>
      </c>
      <c r="G1354" s="1">
        <f ca="1">MAX(0,F1354-E1354)</f>
        <v>4</v>
      </c>
      <c r="H1354" s="2">
        <f t="shared" ca="1" si="131"/>
        <v>0</v>
      </c>
      <c r="I1354" s="1">
        <f ca="1">$B$2 * MIN(E1354,F1354)</f>
        <v>60</v>
      </c>
      <c r="J1354" s="1">
        <f t="shared" ca="1" si="132"/>
        <v>0</v>
      </c>
      <c r="K1354" s="3">
        <f t="shared" ca="1" si="133"/>
        <v>-4</v>
      </c>
      <c r="L1354" s="10">
        <f ca="1">-$B$8 * MAX(0,E1354-F1354)</f>
        <v>0</v>
      </c>
      <c r="M1354" s="3">
        <f t="shared" ca="1" si="134"/>
        <v>56</v>
      </c>
    </row>
    <row r="1355" spans="5:13" x14ac:dyDescent="0.25">
      <c r="E1355" s="1">
        <f t="shared" ca="1" si="135"/>
        <v>2</v>
      </c>
      <c r="F1355" s="1">
        <f t="shared" ca="1" si="130"/>
        <v>4</v>
      </c>
      <c r="G1355" s="1">
        <f ca="1">MAX(0,F1355-E1355)</f>
        <v>2</v>
      </c>
      <c r="H1355" s="2">
        <f t="shared" ca="1" si="131"/>
        <v>8</v>
      </c>
      <c r="I1355" s="1">
        <f ca="1">$B$2 * MIN(E1355,F1355)</f>
        <v>20</v>
      </c>
      <c r="J1355" s="1">
        <f t="shared" ca="1" si="132"/>
        <v>-34</v>
      </c>
      <c r="K1355" s="3">
        <f t="shared" ca="1" si="133"/>
        <v>-2</v>
      </c>
      <c r="L1355" s="10">
        <f ca="1">-$B$8 * MAX(0,E1355-F1355)</f>
        <v>0</v>
      </c>
      <c r="M1355" s="3">
        <f t="shared" ca="1" si="134"/>
        <v>-16</v>
      </c>
    </row>
    <row r="1356" spans="5:13" x14ac:dyDescent="0.25">
      <c r="E1356" s="1">
        <f t="shared" ca="1" si="135"/>
        <v>1</v>
      </c>
      <c r="F1356" s="1">
        <f t="shared" ca="1" si="130"/>
        <v>10</v>
      </c>
      <c r="G1356" s="1">
        <f ca="1">MAX(0,F1356-E1356)</f>
        <v>9</v>
      </c>
      <c r="H1356" s="2">
        <f t="shared" ca="1" si="131"/>
        <v>0</v>
      </c>
      <c r="I1356" s="1">
        <f ca="1">$B$2 * MIN(E1356,F1356)</f>
        <v>10</v>
      </c>
      <c r="J1356" s="1">
        <f t="shared" ca="1" si="132"/>
        <v>0</v>
      </c>
      <c r="K1356" s="3">
        <f t="shared" ca="1" si="133"/>
        <v>-9</v>
      </c>
      <c r="L1356" s="10">
        <f ca="1">-$B$8 * MAX(0,E1356-F1356)</f>
        <v>0</v>
      </c>
      <c r="M1356" s="3">
        <f t="shared" ca="1" si="134"/>
        <v>1</v>
      </c>
    </row>
    <row r="1357" spans="5:13" x14ac:dyDescent="0.25">
      <c r="E1357" s="1">
        <f t="shared" ca="1" si="135"/>
        <v>1</v>
      </c>
      <c r="F1357" s="1">
        <f t="shared" ca="1" si="130"/>
        <v>9</v>
      </c>
      <c r="G1357" s="1">
        <f ca="1">MAX(0,F1357-E1357)</f>
        <v>8</v>
      </c>
      <c r="H1357" s="2">
        <f t="shared" ca="1" si="131"/>
        <v>0</v>
      </c>
      <c r="I1357" s="1">
        <f ca="1">$B$2 * MIN(E1357,F1357)</f>
        <v>10</v>
      </c>
      <c r="J1357" s="1">
        <f t="shared" ca="1" si="132"/>
        <v>0</v>
      </c>
      <c r="K1357" s="3">
        <f t="shared" ca="1" si="133"/>
        <v>-8</v>
      </c>
      <c r="L1357" s="10">
        <f ca="1">-$B$8 * MAX(0,E1357-F1357)</f>
        <v>0</v>
      </c>
      <c r="M1357" s="3">
        <f t="shared" ca="1" si="134"/>
        <v>2</v>
      </c>
    </row>
    <row r="1358" spans="5:13" x14ac:dyDescent="0.25">
      <c r="E1358" s="1">
        <f t="shared" ca="1" si="135"/>
        <v>3</v>
      </c>
      <c r="F1358" s="1">
        <f t="shared" ca="1" si="130"/>
        <v>8</v>
      </c>
      <c r="G1358" s="1">
        <f ca="1">MAX(0,F1358-E1358)</f>
        <v>5</v>
      </c>
      <c r="H1358" s="2">
        <f t="shared" ca="1" si="131"/>
        <v>0</v>
      </c>
      <c r="I1358" s="1">
        <f ca="1">$B$2 * MIN(E1358,F1358)</f>
        <v>30</v>
      </c>
      <c r="J1358" s="1">
        <f t="shared" ca="1" si="132"/>
        <v>0</v>
      </c>
      <c r="K1358" s="3">
        <f t="shared" ca="1" si="133"/>
        <v>-5</v>
      </c>
      <c r="L1358" s="10">
        <f ca="1">-$B$8 * MAX(0,E1358-F1358)</f>
        <v>0</v>
      </c>
      <c r="M1358" s="3">
        <f t="shared" ca="1" si="134"/>
        <v>25</v>
      </c>
    </row>
    <row r="1359" spans="5:13" x14ac:dyDescent="0.25">
      <c r="E1359" s="1">
        <f t="shared" ca="1" si="135"/>
        <v>1</v>
      </c>
      <c r="F1359" s="1">
        <f t="shared" ca="1" si="130"/>
        <v>5</v>
      </c>
      <c r="G1359" s="1">
        <f ca="1">MAX(0,F1359-E1359)</f>
        <v>4</v>
      </c>
      <c r="H1359" s="2">
        <f t="shared" ca="1" si="131"/>
        <v>0</v>
      </c>
      <c r="I1359" s="1">
        <f ca="1">$B$2 * MIN(E1359,F1359)</f>
        <v>10</v>
      </c>
      <c r="J1359" s="1">
        <f t="shared" ca="1" si="132"/>
        <v>0</v>
      </c>
      <c r="K1359" s="3">
        <f t="shared" ca="1" si="133"/>
        <v>-4</v>
      </c>
      <c r="L1359" s="10">
        <f ca="1">-$B$8 * MAX(0,E1359-F1359)</f>
        <v>0</v>
      </c>
      <c r="M1359" s="3">
        <f t="shared" ca="1" si="134"/>
        <v>6</v>
      </c>
    </row>
    <row r="1360" spans="5:13" x14ac:dyDescent="0.25">
      <c r="E1360" s="1">
        <f t="shared" ca="1" si="135"/>
        <v>4</v>
      </c>
      <c r="F1360" s="1">
        <f t="shared" ca="1" si="130"/>
        <v>4</v>
      </c>
      <c r="G1360" s="1">
        <f ca="1">MAX(0,F1360-E1360)</f>
        <v>0</v>
      </c>
      <c r="H1360" s="2">
        <f t="shared" ca="1" si="131"/>
        <v>10</v>
      </c>
      <c r="I1360" s="1">
        <f ca="1">$B$2 * MIN(E1360,F1360)</f>
        <v>40</v>
      </c>
      <c r="J1360" s="1">
        <f t="shared" ca="1" si="132"/>
        <v>-42</v>
      </c>
      <c r="K1360" s="3">
        <f t="shared" ca="1" si="133"/>
        <v>0</v>
      </c>
      <c r="L1360" s="10">
        <f ca="1">-$B$8 * MAX(0,E1360-F1360)</f>
        <v>0</v>
      </c>
      <c r="M1360" s="3">
        <f t="shared" ca="1" si="134"/>
        <v>-2</v>
      </c>
    </row>
    <row r="1361" spans="5:13" x14ac:dyDescent="0.25">
      <c r="E1361" s="1">
        <f t="shared" ca="1" si="135"/>
        <v>5</v>
      </c>
      <c r="F1361" s="1">
        <f t="shared" ca="1" si="130"/>
        <v>10</v>
      </c>
      <c r="G1361" s="1">
        <f ca="1">MAX(0,F1361-E1361)</f>
        <v>5</v>
      </c>
      <c r="H1361" s="2">
        <f t="shared" ca="1" si="131"/>
        <v>0</v>
      </c>
      <c r="I1361" s="1">
        <f ca="1">$B$2 * MIN(E1361,F1361)</f>
        <v>50</v>
      </c>
      <c r="J1361" s="1">
        <f t="shared" ca="1" si="132"/>
        <v>0</v>
      </c>
      <c r="K1361" s="3">
        <f t="shared" ca="1" si="133"/>
        <v>-5</v>
      </c>
      <c r="L1361" s="10">
        <f ca="1">-$B$8 * MAX(0,E1361-F1361)</f>
        <v>0</v>
      </c>
      <c r="M1361" s="3">
        <f t="shared" ca="1" si="134"/>
        <v>45</v>
      </c>
    </row>
    <row r="1362" spans="5:13" x14ac:dyDescent="0.25">
      <c r="E1362" s="1">
        <f t="shared" ca="1" si="135"/>
        <v>3</v>
      </c>
      <c r="F1362" s="1">
        <f t="shared" ca="1" si="130"/>
        <v>5</v>
      </c>
      <c r="G1362" s="1">
        <f ca="1">MAX(0,F1362-E1362)</f>
        <v>2</v>
      </c>
      <c r="H1362" s="2">
        <f t="shared" ca="1" si="131"/>
        <v>8</v>
      </c>
      <c r="I1362" s="1">
        <f ca="1">$B$2 * MIN(E1362,F1362)</f>
        <v>30</v>
      </c>
      <c r="J1362" s="1">
        <f t="shared" ca="1" si="132"/>
        <v>-34</v>
      </c>
      <c r="K1362" s="3">
        <f t="shared" ca="1" si="133"/>
        <v>-2</v>
      </c>
      <c r="L1362" s="10">
        <f ca="1">-$B$8 * MAX(0,E1362-F1362)</f>
        <v>0</v>
      </c>
      <c r="M1362" s="3">
        <f t="shared" ca="1" si="134"/>
        <v>-6</v>
      </c>
    </row>
    <row r="1363" spans="5:13" x14ac:dyDescent="0.25">
      <c r="E1363" s="1">
        <f t="shared" ca="1" si="135"/>
        <v>8</v>
      </c>
      <c r="F1363" s="1">
        <f t="shared" ca="1" si="130"/>
        <v>10</v>
      </c>
      <c r="G1363" s="1">
        <f ca="1">MAX(0,F1363-E1363)</f>
        <v>2</v>
      </c>
      <c r="H1363" s="2">
        <f t="shared" ca="1" si="131"/>
        <v>8</v>
      </c>
      <c r="I1363" s="1">
        <f ca="1">$B$2 * MIN(E1363,F1363)</f>
        <v>80</v>
      </c>
      <c r="J1363" s="1">
        <f t="shared" ca="1" si="132"/>
        <v>-34</v>
      </c>
      <c r="K1363" s="3">
        <f t="shared" ca="1" si="133"/>
        <v>-2</v>
      </c>
      <c r="L1363" s="10">
        <f ca="1">-$B$8 * MAX(0,E1363-F1363)</f>
        <v>0</v>
      </c>
      <c r="M1363" s="3">
        <f t="shared" ca="1" si="134"/>
        <v>44</v>
      </c>
    </row>
    <row r="1364" spans="5:13" x14ac:dyDescent="0.25">
      <c r="E1364" s="1">
        <f t="shared" ca="1" si="135"/>
        <v>2</v>
      </c>
      <c r="F1364" s="1">
        <f t="shared" ca="1" si="130"/>
        <v>10</v>
      </c>
      <c r="G1364" s="1">
        <f ca="1">MAX(0,F1364-E1364)</f>
        <v>8</v>
      </c>
      <c r="H1364" s="2">
        <f t="shared" ca="1" si="131"/>
        <v>0</v>
      </c>
      <c r="I1364" s="1">
        <f ca="1">$B$2 * MIN(E1364,F1364)</f>
        <v>20</v>
      </c>
      <c r="J1364" s="1">
        <f t="shared" ca="1" si="132"/>
        <v>0</v>
      </c>
      <c r="K1364" s="3">
        <f t="shared" ca="1" si="133"/>
        <v>-8</v>
      </c>
      <c r="L1364" s="10">
        <f ca="1">-$B$8 * MAX(0,E1364-F1364)</f>
        <v>0</v>
      </c>
      <c r="M1364" s="3">
        <f t="shared" ca="1" si="134"/>
        <v>12</v>
      </c>
    </row>
    <row r="1365" spans="5:13" x14ac:dyDescent="0.25">
      <c r="E1365" s="1">
        <f t="shared" ca="1" si="135"/>
        <v>8</v>
      </c>
      <c r="F1365" s="1">
        <f t="shared" ca="1" si="130"/>
        <v>8</v>
      </c>
      <c r="G1365" s="1">
        <f ca="1">MAX(0,F1365-E1365)</f>
        <v>0</v>
      </c>
      <c r="H1365" s="2">
        <f t="shared" ca="1" si="131"/>
        <v>10</v>
      </c>
      <c r="I1365" s="1">
        <f ca="1">$B$2 * MIN(E1365,F1365)</f>
        <v>80</v>
      </c>
      <c r="J1365" s="1">
        <f t="shared" ca="1" si="132"/>
        <v>-42</v>
      </c>
      <c r="K1365" s="3">
        <f t="shared" ca="1" si="133"/>
        <v>0</v>
      </c>
      <c r="L1365" s="10">
        <f ca="1">-$B$8 * MAX(0,E1365-F1365)</f>
        <v>0</v>
      </c>
      <c r="M1365" s="3">
        <f t="shared" ca="1" si="134"/>
        <v>38</v>
      </c>
    </row>
    <row r="1366" spans="5:13" x14ac:dyDescent="0.25">
      <c r="E1366" s="1">
        <f t="shared" ca="1" si="135"/>
        <v>7</v>
      </c>
      <c r="F1366" s="1">
        <f t="shared" ca="1" si="130"/>
        <v>10</v>
      </c>
      <c r="G1366" s="1">
        <f ca="1">MAX(0,F1366-E1366)</f>
        <v>3</v>
      </c>
      <c r="H1366" s="2">
        <f t="shared" ca="1" si="131"/>
        <v>0</v>
      </c>
      <c r="I1366" s="1">
        <f ca="1">$B$2 * MIN(E1366,F1366)</f>
        <v>70</v>
      </c>
      <c r="J1366" s="1">
        <f t="shared" ca="1" si="132"/>
        <v>0</v>
      </c>
      <c r="K1366" s="3">
        <f t="shared" ca="1" si="133"/>
        <v>-3</v>
      </c>
      <c r="L1366" s="10">
        <f ca="1">-$B$8 * MAX(0,E1366-F1366)</f>
        <v>0</v>
      </c>
      <c r="M1366" s="3">
        <f t="shared" ca="1" si="134"/>
        <v>67</v>
      </c>
    </row>
    <row r="1367" spans="5:13" x14ac:dyDescent="0.25">
      <c r="E1367" s="1">
        <f t="shared" ca="1" si="135"/>
        <v>8</v>
      </c>
      <c r="F1367" s="1">
        <f t="shared" ca="1" si="130"/>
        <v>3</v>
      </c>
      <c r="G1367" s="1">
        <f ca="1">MAX(0,F1367-E1367)</f>
        <v>0</v>
      </c>
      <c r="H1367" s="2">
        <f t="shared" ca="1" si="131"/>
        <v>10</v>
      </c>
      <c r="I1367" s="1">
        <f ca="1">$B$2 * MIN(E1367,F1367)</f>
        <v>30</v>
      </c>
      <c r="J1367" s="1">
        <f t="shared" ca="1" si="132"/>
        <v>-42</v>
      </c>
      <c r="K1367" s="3">
        <f t="shared" ca="1" si="133"/>
        <v>0</v>
      </c>
      <c r="L1367" s="10">
        <f ca="1">-$B$8 * MAX(0,E1367-F1367)</f>
        <v>-10</v>
      </c>
      <c r="M1367" s="3">
        <f t="shared" ca="1" si="134"/>
        <v>-22</v>
      </c>
    </row>
    <row r="1368" spans="5:13" x14ac:dyDescent="0.25">
      <c r="E1368" s="1">
        <f t="shared" ca="1" si="135"/>
        <v>3</v>
      </c>
      <c r="F1368" s="1">
        <f t="shared" ca="1" si="130"/>
        <v>10</v>
      </c>
      <c r="G1368" s="1">
        <f ca="1">MAX(0,F1368-E1368)</f>
        <v>7</v>
      </c>
      <c r="H1368" s="2">
        <f t="shared" ca="1" si="131"/>
        <v>0</v>
      </c>
      <c r="I1368" s="1">
        <f ca="1">$B$2 * MIN(E1368,F1368)</f>
        <v>30</v>
      </c>
      <c r="J1368" s="1">
        <f t="shared" ca="1" si="132"/>
        <v>0</v>
      </c>
      <c r="K1368" s="3">
        <f t="shared" ca="1" si="133"/>
        <v>-7</v>
      </c>
      <c r="L1368" s="10">
        <f ca="1">-$B$8 * MAX(0,E1368-F1368)</f>
        <v>0</v>
      </c>
      <c r="M1368" s="3">
        <f t="shared" ca="1" si="134"/>
        <v>23</v>
      </c>
    </row>
    <row r="1369" spans="5:13" x14ac:dyDescent="0.25">
      <c r="E1369" s="1">
        <f t="shared" ca="1" si="135"/>
        <v>6</v>
      </c>
      <c r="F1369" s="1">
        <f t="shared" ca="1" si="130"/>
        <v>7</v>
      </c>
      <c r="G1369" s="1">
        <f ca="1">MAX(0,F1369-E1369)</f>
        <v>1</v>
      </c>
      <c r="H1369" s="2">
        <f t="shared" ca="1" si="131"/>
        <v>9</v>
      </c>
      <c r="I1369" s="1">
        <f ca="1">$B$2 * MIN(E1369,F1369)</f>
        <v>60</v>
      </c>
      <c r="J1369" s="1">
        <f t="shared" ca="1" si="132"/>
        <v>-38</v>
      </c>
      <c r="K1369" s="3">
        <f t="shared" ca="1" si="133"/>
        <v>-1</v>
      </c>
      <c r="L1369" s="10">
        <f ca="1">-$B$8 * MAX(0,E1369-F1369)</f>
        <v>0</v>
      </c>
      <c r="M1369" s="3">
        <f t="shared" ca="1" si="134"/>
        <v>21</v>
      </c>
    </row>
    <row r="1370" spans="5:13" x14ac:dyDescent="0.25">
      <c r="E1370" s="1">
        <f t="shared" ca="1" si="135"/>
        <v>7</v>
      </c>
      <c r="F1370" s="1">
        <f t="shared" ca="1" si="130"/>
        <v>10</v>
      </c>
      <c r="G1370" s="1">
        <f ca="1">MAX(0,F1370-E1370)</f>
        <v>3</v>
      </c>
      <c r="H1370" s="2">
        <f t="shared" ca="1" si="131"/>
        <v>0</v>
      </c>
      <c r="I1370" s="1">
        <f ca="1">$B$2 * MIN(E1370,F1370)</f>
        <v>70</v>
      </c>
      <c r="J1370" s="1">
        <f t="shared" ca="1" si="132"/>
        <v>0</v>
      </c>
      <c r="K1370" s="3">
        <f t="shared" ca="1" si="133"/>
        <v>-3</v>
      </c>
      <c r="L1370" s="10">
        <f ca="1">-$B$8 * MAX(0,E1370-F1370)</f>
        <v>0</v>
      </c>
      <c r="M1370" s="3">
        <f t="shared" ca="1" si="134"/>
        <v>67</v>
      </c>
    </row>
    <row r="1371" spans="5:13" x14ac:dyDescent="0.25">
      <c r="E1371" s="1">
        <f t="shared" ca="1" si="135"/>
        <v>4</v>
      </c>
      <c r="F1371" s="1">
        <f t="shared" ca="1" si="130"/>
        <v>3</v>
      </c>
      <c r="G1371" s="1">
        <f ca="1">MAX(0,F1371-E1371)</f>
        <v>0</v>
      </c>
      <c r="H1371" s="2">
        <f t="shared" ca="1" si="131"/>
        <v>10</v>
      </c>
      <c r="I1371" s="1">
        <f ca="1">$B$2 * MIN(E1371,F1371)</f>
        <v>30</v>
      </c>
      <c r="J1371" s="1">
        <f t="shared" ca="1" si="132"/>
        <v>-42</v>
      </c>
      <c r="K1371" s="3">
        <f t="shared" ca="1" si="133"/>
        <v>0</v>
      </c>
      <c r="L1371" s="10">
        <f ca="1">-$B$8 * MAX(0,E1371-F1371)</f>
        <v>-2</v>
      </c>
      <c r="M1371" s="3">
        <f t="shared" ca="1" si="134"/>
        <v>-14</v>
      </c>
    </row>
    <row r="1372" spans="5:13" x14ac:dyDescent="0.25">
      <c r="E1372" s="1">
        <f t="shared" ca="1" si="135"/>
        <v>3</v>
      </c>
      <c r="F1372" s="1">
        <f t="shared" ca="1" si="130"/>
        <v>10</v>
      </c>
      <c r="G1372" s="1">
        <f ca="1">MAX(0,F1372-E1372)</f>
        <v>7</v>
      </c>
      <c r="H1372" s="2">
        <f t="shared" ca="1" si="131"/>
        <v>0</v>
      </c>
      <c r="I1372" s="1">
        <f ca="1">$B$2 * MIN(E1372,F1372)</f>
        <v>30</v>
      </c>
      <c r="J1372" s="1">
        <f t="shared" ca="1" si="132"/>
        <v>0</v>
      </c>
      <c r="K1372" s="3">
        <f t="shared" ca="1" si="133"/>
        <v>-7</v>
      </c>
      <c r="L1372" s="10">
        <f ca="1">-$B$8 * MAX(0,E1372-F1372)</f>
        <v>0</v>
      </c>
      <c r="M1372" s="3">
        <f t="shared" ca="1" si="134"/>
        <v>23</v>
      </c>
    </row>
    <row r="1373" spans="5:13" x14ac:dyDescent="0.25">
      <c r="E1373" s="1">
        <f t="shared" ca="1" si="135"/>
        <v>1</v>
      </c>
      <c r="F1373" s="1">
        <f t="shared" ca="1" si="130"/>
        <v>7</v>
      </c>
      <c r="G1373" s="1">
        <f ca="1">MAX(0,F1373-E1373)</f>
        <v>6</v>
      </c>
      <c r="H1373" s="2">
        <f t="shared" ca="1" si="131"/>
        <v>0</v>
      </c>
      <c r="I1373" s="1">
        <f ca="1">$B$2 * MIN(E1373,F1373)</f>
        <v>10</v>
      </c>
      <c r="J1373" s="1">
        <f t="shared" ca="1" si="132"/>
        <v>0</v>
      </c>
      <c r="K1373" s="3">
        <f t="shared" ca="1" si="133"/>
        <v>-6</v>
      </c>
      <c r="L1373" s="10">
        <f ca="1">-$B$8 * MAX(0,E1373-F1373)</f>
        <v>0</v>
      </c>
      <c r="M1373" s="3">
        <f t="shared" ca="1" si="134"/>
        <v>4</v>
      </c>
    </row>
    <row r="1374" spans="5:13" x14ac:dyDescent="0.25">
      <c r="E1374" s="1">
        <f t="shared" ca="1" si="135"/>
        <v>6</v>
      </c>
      <c r="F1374" s="1">
        <f t="shared" ca="1" si="130"/>
        <v>6</v>
      </c>
      <c r="G1374" s="1">
        <f ca="1">MAX(0,F1374-E1374)</f>
        <v>0</v>
      </c>
      <c r="H1374" s="2">
        <f t="shared" ca="1" si="131"/>
        <v>10</v>
      </c>
      <c r="I1374" s="1">
        <f ca="1">$B$2 * MIN(E1374,F1374)</f>
        <v>60</v>
      </c>
      <c r="J1374" s="1">
        <f t="shared" ca="1" si="132"/>
        <v>-42</v>
      </c>
      <c r="K1374" s="3">
        <f t="shared" ca="1" si="133"/>
        <v>0</v>
      </c>
      <c r="L1374" s="10">
        <f ca="1">-$B$8 * MAX(0,E1374-F1374)</f>
        <v>0</v>
      </c>
      <c r="M1374" s="3">
        <f t="shared" ca="1" si="134"/>
        <v>18</v>
      </c>
    </row>
    <row r="1375" spans="5:13" x14ac:dyDescent="0.25">
      <c r="E1375" s="1">
        <f t="shared" ca="1" si="135"/>
        <v>8</v>
      </c>
      <c r="F1375" s="1">
        <f t="shared" ca="1" si="130"/>
        <v>10</v>
      </c>
      <c r="G1375" s="1">
        <f ca="1">MAX(0,F1375-E1375)</f>
        <v>2</v>
      </c>
      <c r="H1375" s="2">
        <f t="shared" ca="1" si="131"/>
        <v>8</v>
      </c>
      <c r="I1375" s="1">
        <f ca="1">$B$2 * MIN(E1375,F1375)</f>
        <v>80</v>
      </c>
      <c r="J1375" s="1">
        <f t="shared" ca="1" si="132"/>
        <v>-34</v>
      </c>
      <c r="K1375" s="3">
        <f t="shared" ca="1" si="133"/>
        <v>-2</v>
      </c>
      <c r="L1375" s="10">
        <f ca="1">-$B$8 * MAX(0,E1375-F1375)</f>
        <v>0</v>
      </c>
      <c r="M1375" s="3">
        <f t="shared" ca="1" si="134"/>
        <v>44</v>
      </c>
    </row>
    <row r="1376" spans="5:13" x14ac:dyDescent="0.25">
      <c r="E1376" s="1">
        <f t="shared" ca="1" si="135"/>
        <v>4</v>
      </c>
      <c r="F1376" s="1">
        <f t="shared" ca="1" si="130"/>
        <v>10</v>
      </c>
      <c r="G1376" s="1">
        <f ca="1">MAX(0,F1376-E1376)</f>
        <v>6</v>
      </c>
      <c r="H1376" s="2">
        <f t="shared" ca="1" si="131"/>
        <v>0</v>
      </c>
      <c r="I1376" s="1">
        <f ca="1">$B$2 * MIN(E1376,F1376)</f>
        <v>40</v>
      </c>
      <c r="J1376" s="1">
        <f t="shared" ca="1" si="132"/>
        <v>0</v>
      </c>
      <c r="K1376" s="3">
        <f t="shared" ca="1" si="133"/>
        <v>-6</v>
      </c>
      <c r="L1376" s="10">
        <f ca="1">-$B$8 * MAX(0,E1376-F1376)</f>
        <v>0</v>
      </c>
      <c r="M1376" s="3">
        <f t="shared" ca="1" si="134"/>
        <v>34</v>
      </c>
    </row>
    <row r="1377" spans="5:13" x14ac:dyDescent="0.25">
      <c r="E1377" s="1">
        <f t="shared" ca="1" si="135"/>
        <v>4</v>
      </c>
      <c r="F1377" s="1">
        <f t="shared" ca="1" si="130"/>
        <v>6</v>
      </c>
      <c r="G1377" s="1">
        <f ca="1">MAX(0,F1377-E1377)</f>
        <v>2</v>
      </c>
      <c r="H1377" s="2">
        <f t="shared" ca="1" si="131"/>
        <v>8</v>
      </c>
      <c r="I1377" s="1">
        <f ca="1">$B$2 * MIN(E1377,F1377)</f>
        <v>40</v>
      </c>
      <c r="J1377" s="1">
        <f t="shared" ca="1" si="132"/>
        <v>-34</v>
      </c>
      <c r="K1377" s="3">
        <f t="shared" ca="1" si="133"/>
        <v>-2</v>
      </c>
      <c r="L1377" s="10">
        <f ca="1">-$B$8 * MAX(0,E1377-F1377)</f>
        <v>0</v>
      </c>
      <c r="M1377" s="3">
        <f t="shared" ca="1" si="134"/>
        <v>4</v>
      </c>
    </row>
    <row r="1378" spans="5:13" x14ac:dyDescent="0.25">
      <c r="E1378" s="1">
        <f t="shared" ca="1" si="135"/>
        <v>6</v>
      </c>
      <c r="F1378" s="1">
        <f t="shared" ca="1" si="130"/>
        <v>10</v>
      </c>
      <c r="G1378" s="1">
        <f ca="1">MAX(0,F1378-E1378)</f>
        <v>4</v>
      </c>
      <c r="H1378" s="2">
        <f t="shared" ca="1" si="131"/>
        <v>0</v>
      </c>
      <c r="I1378" s="1">
        <f ca="1">$B$2 * MIN(E1378,F1378)</f>
        <v>60</v>
      </c>
      <c r="J1378" s="1">
        <f t="shared" ca="1" si="132"/>
        <v>0</v>
      </c>
      <c r="K1378" s="3">
        <f t="shared" ca="1" si="133"/>
        <v>-4</v>
      </c>
      <c r="L1378" s="10">
        <f ca="1">-$B$8 * MAX(0,E1378-F1378)</f>
        <v>0</v>
      </c>
      <c r="M1378" s="3">
        <f t="shared" ca="1" si="134"/>
        <v>56</v>
      </c>
    </row>
    <row r="1379" spans="5:13" x14ac:dyDescent="0.25">
      <c r="E1379" s="1">
        <f t="shared" ca="1" si="135"/>
        <v>3</v>
      </c>
      <c r="F1379" s="1">
        <f t="shared" ca="1" si="130"/>
        <v>4</v>
      </c>
      <c r="G1379" s="1">
        <f ca="1">MAX(0,F1379-E1379)</f>
        <v>1</v>
      </c>
      <c r="H1379" s="2">
        <f t="shared" ca="1" si="131"/>
        <v>9</v>
      </c>
      <c r="I1379" s="1">
        <f ca="1">$B$2 * MIN(E1379,F1379)</f>
        <v>30</v>
      </c>
      <c r="J1379" s="1">
        <f t="shared" ca="1" si="132"/>
        <v>-38</v>
      </c>
      <c r="K1379" s="3">
        <f t="shared" ca="1" si="133"/>
        <v>-1</v>
      </c>
      <c r="L1379" s="10">
        <f ca="1">-$B$8 * MAX(0,E1379-F1379)</f>
        <v>0</v>
      </c>
      <c r="M1379" s="3">
        <f t="shared" ca="1" si="134"/>
        <v>-9</v>
      </c>
    </row>
    <row r="1380" spans="5:13" x14ac:dyDescent="0.25">
      <c r="E1380" s="1">
        <f t="shared" ca="1" si="135"/>
        <v>4</v>
      </c>
      <c r="F1380" s="1">
        <f t="shared" ca="1" si="130"/>
        <v>10</v>
      </c>
      <c r="G1380" s="1">
        <f ca="1">MAX(0,F1380-E1380)</f>
        <v>6</v>
      </c>
      <c r="H1380" s="2">
        <f t="shared" ca="1" si="131"/>
        <v>0</v>
      </c>
      <c r="I1380" s="1">
        <f ca="1">$B$2 * MIN(E1380,F1380)</f>
        <v>40</v>
      </c>
      <c r="J1380" s="1">
        <f t="shared" ca="1" si="132"/>
        <v>0</v>
      </c>
      <c r="K1380" s="3">
        <f t="shared" ca="1" si="133"/>
        <v>-6</v>
      </c>
      <c r="L1380" s="10">
        <f ca="1">-$B$8 * MAX(0,E1380-F1380)</f>
        <v>0</v>
      </c>
      <c r="M1380" s="3">
        <f t="shared" ca="1" si="134"/>
        <v>34</v>
      </c>
    </row>
    <row r="1381" spans="5:13" x14ac:dyDescent="0.25">
      <c r="E1381" s="1">
        <f t="shared" ca="1" si="135"/>
        <v>1</v>
      </c>
      <c r="F1381" s="1">
        <f t="shared" ref="F1381:F1444" ca="1" si="136">G1380+H1380</f>
        <v>6</v>
      </c>
      <c r="G1381" s="1">
        <f ca="1">MAX(0,F1381-E1381)</f>
        <v>5</v>
      </c>
      <c r="H1381" s="2">
        <f t="shared" ref="H1381:H1444" ca="1" si="137">IF(G1381 &lt; $B$3,$B$4-G1381,0)</f>
        <v>0</v>
      </c>
      <c r="I1381" s="1">
        <f ca="1">$B$2 * MIN(E1381,F1381)</f>
        <v>10</v>
      </c>
      <c r="J1381" s="1">
        <f t="shared" ref="J1381:J1444" ca="1" si="138">IF(G1381 &lt; $B$3,-($B$5+($B$6*H1381)),0)</f>
        <v>0</v>
      </c>
      <c r="K1381" s="3">
        <f t="shared" ref="K1381:K1444" ca="1" si="139">-$B$7*G1381</f>
        <v>-5</v>
      </c>
      <c r="L1381" s="10">
        <f ca="1">-$B$8 * MAX(0,E1381-F1381)</f>
        <v>0</v>
      </c>
      <c r="M1381" s="3">
        <f t="shared" ref="M1381:M1444" ca="1" si="140">SUM(I1381:L1381)</f>
        <v>5</v>
      </c>
    </row>
    <row r="1382" spans="5:13" x14ac:dyDescent="0.25">
      <c r="E1382" s="1">
        <f t="shared" ca="1" si="135"/>
        <v>7</v>
      </c>
      <c r="F1382" s="1">
        <f t="shared" ca="1" si="136"/>
        <v>5</v>
      </c>
      <c r="G1382" s="1">
        <f ca="1">MAX(0,F1382-E1382)</f>
        <v>0</v>
      </c>
      <c r="H1382" s="2">
        <f t="shared" ca="1" si="137"/>
        <v>10</v>
      </c>
      <c r="I1382" s="1">
        <f ca="1">$B$2 * MIN(E1382,F1382)</f>
        <v>50</v>
      </c>
      <c r="J1382" s="1">
        <f t="shared" ca="1" si="138"/>
        <v>-42</v>
      </c>
      <c r="K1382" s="3">
        <f t="shared" ca="1" si="139"/>
        <v>0</v>
      </c>
      <c r="L1382" s="10">
        <f ca="1">-$B$8 * MAX(0,E1382-F1382)</f>
        <v>-4</v>
      </c>
      <c r="M1382" s="3">
        <f t="shared" ca="1" si="140"/>
        <v>4</v>
      </c>
    </row>
    <row r="1383" spans="5:13" x14ac:dyDescent="0.25">
      <c r="E1383" s="1">
        <f t="shared" ca="1" si="135"/>
        <v>1</v>
      </c>
      <c r="F1383" s="1">
        <f t="shared" ca="1" si="136"/>
        <v>10</v>
      </c>
      <c r="G1383" s="1">
        <f ca="1">MAX(0,F1383-E1383)</f>
        <v>9</v>
      </c>
      <c r="H1383" s="2">
        <f t="shared" ca="1" si="137"/>
        <v>0</v>
      </c>
      <c r="I1383" s="1">
        <f ca="1">$B$2 * MIN(E1383,F1383)</f>
        <v>10</v>
      </c>
      <c r="J1383" s="1">
        <f t="shared" ca="1" si="138"/>
        <v>0</v>
      </c>
      <c r="K1383" s="3">
        <f t="shared" ca="1" si="139"/>
        <v>-9</v>
      </c>
      <c r="L1383" s="10">
        <f ca="1">-$B$8 * MAX(0,E1383-F1383)</f>
        <v>0</v>
      </c>
      <c r="M1383" s="3">
        <f t="shared" ca="1" si="140"/>
        <v>1</v>
      </c>
    </row>
    <row r="1384" spans="5:13" x14ac:dyDescent="0.25">
      <c r="E1384" s="1">
        <f t="shared" ca="1" si="135"/>
        <v>3</v>
      </c>
      <c r="F1384" s="1">
        <f t="shared" ca="1" si="136"/>
        <v>9</v>
      </c>
      <c r="G1384" s="1">
        <f ca="1">MAX(0,F1384-E1384)</f>
        <v>6</v>
      </c>
      <c r="H1384" s="2">
        <f t="shared" ca="1" si="137"/>
        <v>0</v>
      </c>
      <c r="I1384" s="1">
        <f ca="1">$B$2 * MIN(E1384,F1384)</f>
        <v>30</v>
      </c>
      <c r="J1384" s="1">
        <f t="shared" ca="1" si="138"/>
        <v>0</v>
      </c>
      <c r="K1384" s="3">
        <f t="shared" ca="1" si="139"/>
        <v>-6</v>
      </c>
      <c r="L1384" s="10">
        <f ca="1">-$B$8 * MAX(0,E1384-F1384)</f>
        <v>0</v>
      </c>
      <c r="M1384" s="3">
        <f t="shared" ca="1" si="140"/>
        <v>24</v>
      </c>
    </row>
    <row r="1385" spans="5:13" x14ac:dyDescent="0.25">
      <c r="E1385" s="1">
        <f t="shared" ca="1" si="135"/>
        <v>5</v>
      </c>
      <c r="F1385" s="1">
        <f t="shared" ca="1" si="136"/>
        <v>6</v>
      </c>
      <c r="G1385" s="1">
        <f ca="1">MAX(0,F1385-E1385)</f>
        <v>1</v>
      </c>
      <c r="H1385" s="2">
        <f t="shared" ca="1" si="137"/>
        <v>9</v>
      </c>
      <c r="I1385" s="1">
        <f ca="1">$B$2 * MIN(E1385,F1385)</f>
        <v>50</v>
      </c>
      <c r="J1385" s="1">
        <f t="shared" ca="1" si="138"/>
        <v>-38</v>
      </c>
      <c r="K1385" s="3">
        <f t="shared" ca="1" si="139"/>
        <v>-1</v>
      </c>
      <c r="L1385" s="10">
        <f ca="1">-$B$8 * MAX(0,E1385-F1385)</f>
        <v>0</v>
      </c>
      <c r="M1385" s="3">
        <f t="shared" ca="1" si="140"/>
        <v>11</v>
      </c>
    </row>
    <row r="1386" spans="5:13" x14ac:dyDescent="0.25">
      <c r="E1386" s="1">
        <f t="shared" ca="1" si="135"/>
        <v>2</v>
      </c>
      <c r="F1386" s="1">
        <f t="shared" ca="1" si="136"/>
        <v>10</v>
      </c>
      <c r="G1386" s="1">
        <f ca="1">MAX(0,F1386-E1386)</f>
        <v>8</v>
      </c>
      <c r="H1386" s="2">
        <f t="shared" ca="1" si="137"/>
        <v>0</v>
      </c>
      <c r="I1386" s="1">
        <f ca="1">$B$2 * MIN(E1386,F1386)</f>
        <v>20</v>
      </c>
      <c r="J1386" s="1">
        <f t="shared" ca="1" si="138"/>
        <v>0</v>
      </c>
      <c r="K1386" s="3">
        <f t="shared" ca="1" si="139"/>
        <v>-8</v>
      </c>
      <c r="L1386" s="10">
        <f ca="1">-$B$8 * MAX(0,E1386-F1386)</f>
        <v>0</v>
      </c>
      <c r="M1386" s="3">
        <f t="shared" ca="1" si="140"/>
        <v>12</v>
      </c>
    </row>
    <row r="1387" spans="5:13" x14ac:dyDescent="0.25">
      <c r="E1387" s="1">
        <f t="shared" ca="1" si="135"/>
        <v>6</v>
      </c>
      <c r="F1387" s="1">
        <f t="shared" ca="1" si="136"/>
        <v>8</v>
      </c>
      <c r="G1387" s="1">
        <f ca="1">MAX(0,F1387-E1387)</f>
        <v>2</v>
      </c>
      <c r="H1387" s="2">
        <f t="shared" ca="1" si="137"/>
        <v>8</v>
      </c>
      <c r="I1387" s="1">
        <f ca="1">$B$2 * MIN(E1387,F1387)</f>
        <v>60</v>
      </c>
      <c r="J1387" s="1">
        <f t="shared" ca="1" si="138"/>
        <v>-34</v>
      </c>
      <c r="K1387" s="3">
        <f t="shared" ca="1" si="139"/>
        <v>-2</v>
      </c>
      <c r="L1387" s="10">
        <f ca="1">-$B$8 * MAX(0,E1387-F1387)</f>
        <v>0</v>
      </c>
      <c r="M1387" s="3">
        <f t="shared" ca="1" si="140"/>
        <v>24</v>
      </c>
    </row>
    <row r="1388" spans="5:13" x14ac:dyDescent="0.25">
      <c r="E1388" s="1">
        <f t="shared" ca="1" si="135"/>
        <v>7</v>
      </c>
      <c r="F1388" s="1">
        <f t="shared" ca="1" si="136"/>
        <v>10</v>
      </c>
      <c r="G1388" s="1">
        <f ca="1">MAX(0,F1388-E1388)</f>
        <v>3</v>
      </c>
      <c r="H1388" s="2">
        <f t="shared" ca="1" si="137"/>
        <v>0</v>
      </c>
      <c r="I1388" s="1">
        <f ca="1">$B$2 * MIN(E1388,F1388)</f>
        <v>70</v>
      </c>
      <c r="J1388" s="1">
        <f t="shared" ca="1" si="138"/>
        <v>0</v>
      </c>
      <c r="K1388" s="3">
        <f t="shared" ca="1" si="139"/>
        <v>-3</v>
      </c>
      <c r="L1388" s="10">
        <f ca="1">-$B$8 * MAX(0,E1388-F1388)</f>
        <v>0</v>
      </c>
      <c r="M1388" s="3">
        <f t="shared" ca="1" si="140"/>
        <v>67</v>
      </c>
    </row>
    <row r="1389" spans="5:13" x14ac:dyDescent="0.25">
      <c r="E1389" s="1">
        <f t="shared" ca="1" si="135"/>
        <v>6</v>
      </c>
      <c r="F1389" s="1">
        <f t="shared" ca="1" si="136"/>
        <v>3</v>
      </c>
      <c r="G1389" s="1">
        <f ca="1">MAX(0,F1389-E1389)</f>
        <v>0</v>
      </c>
      <c r="H1389" s="2">
        <f t="shared" ca="1" si="137"/>
        <v>10</v>
      </c>
      <c r="I1389" s="1">
        <f ca="1">$B$2 * MIN(E1389,F1389)</f>
        <v>30</v>
      </c>
      <c r="J1389" s="1">
        <f t="shared" ca="1" si="138"/>
        <v>-42</v>
      </c>
      <c r="K1389" s="3">
        <f t="shared" ca="1" si="139"/>
        <v>0</v>
      </c>
      <c r="L1389" s="10">
        <f ca="1">-$B$8 * MAX(0,E1389-F1389)</f>
        <v>-6</v>
      </c>
      <c r="M1389" s="3">
        <f t="shared" ca="1" si="140"/>
        <v>-18</v>
      </c>
    </row>
    <row r="1390" spans="5:13" x14ac:dyDescent="0.25">
      <c r="E1390" s="1">
        <f t="shared" ca="1" si="135"/>
        <v>1</v>
      </c>
      <c r="F1390" s="1">
        <f t="shared" ca="1" si="136"/>
        <v>10</v>
      </c>
      <c r="G1390" s="1">
        <f ca="1">MAX(0,F1390-E1390)</f>
        <v>9</v>
      </c>
      <c r="H1390" s="2">
        <f t="shared" ca="1" si="137"/>
        <v>0</v>
      </c>
      <c r="I1390" s="1">
        <f ca="1">$B$2 * MIN(E1390,F1390)</f>
        <v>10</v>
      </c>
      <c r="J1390" s="1">
        <f t="shared" ca="1" si="138"/>
        <v>0</v>
      </c>
      <c r="K1390" s="3">
        <f t="shared" ca="1" si="139"/>
        <v>-9</v>
      </c>
      <c r="L1390" s="10">
        <f ca="1">-$B$8 * MAX(0,E1390-F1390)</f>
        <v>0</v>
      </c>
      <c r="M1390" s="3">
        <f t="shared" ca="1" si="140"/>
        <v>1</v>
      </c>
    </row>
    <row r="1391" spans="5:13" x14ac:dyDescent="0.25">
      <c r="E1391" s="1">
        <f t="shared" ca="1" si="135"/>
        <v>8</v>
      </c>
      <c r="F1391" s="1">
        <f t="shared" ca="1" si="136"/>
        <v>9</v>
      </c>
      <c r="G1391" s="1">
        <f ca="1">MAX(0,F1391-E1391)</f>
        <v>1</v>
      </c>
      <c r="H1391" s="2">
        <f t="shared" ca="1" si="137"/>
        <v>9</v>
      </c>
      <c r="I1391" s="1">
        <f ca="1">$B$2 * MIN(E1391,F1391)</f>
        <v>80</v>
      </c>
      <c r="J1391" s="1">
        <f t="shared" ca="1" si="138"/>
        <v>-38</v>
      </c>
      <c r="K1391" s="3">
        <f t="shared" ca="1" si="139"/>
        <v>-1</v>
      </c>
      <c r="L1391" s="10">
        <f ca="1">-$B$8 * MAX(0,E1391-F1391)</f>
        <v>0</v>
      </c>
      <c r="M1391" s="3">
        <f t="shared" ca="1" si="140"/>
        <v>41</v>
      </c>
    </row>
    <row r="1392" spans="5:13" x14ac:dyDescent="0.25">
      <c r="E1392" s="1">
        <f t="shared" ca="1" si="135"/>
        <v>1</v>
      </c>
      <c r="F1392" s="1">
        <f t="shared" ca="1" si="136"/>
        <v>10</v>
      </c>
      <c r="G1392" s="1">
        <f ca="1">MAX(0,F1392-E1392)</f>
        <v>9</v>
      </c>
      <c r="H1392" s="2">
        <f t="shared" ca="1" si="137"/>
        <v>0</v>
      </c>
      <c r="I1392" s="1">
        <f ca="1">$B$2 * MIN(E1392,F1392)</f>
        <v>10</v>
      </c>
      <c r="J1392" s="1">
        <f t="shared" ca="1" si="138"/>
        <v>0</v>
      </c>
      <c r="K1392" s="3">
        <f t="shared" ca="1" si="139"/>
        <v>-9</v>
      </c>
      <c r="L1392" s="10">
        <f ca="1">-$B$8 * MAX(0,E1392-F1392)</f>
        <v>0</v>
      </c>
      <c r="M1392" s="3">
        <f t="shared" ca="1" si="140"/>
        <v>1</v>
      </c>
    </row>
    <row r="1393" spans="5:13" x14ac:dyDescent="0.25">
      <c r="E1393" s="1">
        <f t="shared" ca="1" si="135"/>
        <v>6</v>
      </c>
      <c r="F1393" s="1">
        <f t="shared" ca="1" si="136"/>
        <v>9</v>
      </c>
      <c r="G1393" s="1">
        <f ca="1">MAX(0,F1393-E1393)</f>
        <v>3</v>
      </c>
      <c r="H1393" s="2">
        <f t="shared" ca="1" si="137"/>
        <v>0</v>
      </c>
      <c r="I1393" s="1">
        <f ca="1">$B$2 * MIN(E1393,F1393)</f>
        <v>60</v>
      </c>
      <c r="J1393" s="1">
        <f t="shared" ca="1" si="138"/>
        <v>0</v>
      </c>
      <c r="K1393" s="3">
        <f t="shared" ca="1" si="139"/>
        <v>-3</v>
      </c>
      <c r="L1393" s="10">
        <f ca="1">-$B$8 * MAX(0,E1393-F1393)</f>
        <v>0</v>
      </c>
      <c r="M1393" s="3">
        <f t="shared" ca="1" si="140"/>
        <v>57</v>
      </c>
    </row>
    <row r="1394" spans="5:13" x14ac:dyDescent="0.25">
      <c r="E1394" s="1">
        <f t="shared" ca="1" si="135"/>
        <v>3</v>
      </c>
      <c r="F1394" s="1">
        <f t="shared" ca="1" si="136"/>
        <v>3</v>
      </c>
      <c r="G1394" s="1">
        <f ca="1">MAX(0,F1394-E1394)</f>
        <v>0</v>
      </c>
      <c r="H1394" s="2">
        <f t="shared" ca="1" si="137"/>
        <v>10</v>
      </c>
      <c r="I1394" s="1">
        <f ca="1">$B$2 * MIN(E1394,F1394)</f>
        <v>30</v>
      </c>
      <c r="J1394" s="1">
        <f t="shared" ca="1" si="138"/>
        <v>-42</v>
      </c>
      <c r="K1394" s="3">
        <f t="shared" ca="1" si="139"/>
        <v>0</v>
      </c>
      <c r="L1394" s="10">
        <f ca="1">-$B$8 * MAX(0,E1394-F1394)</f>
        <v>0</v>
      </c>
      <c r="M1394" s="3">
        <f t="shared" ca="1" si="140"/>
        <v>-12</v>
      </c>
    </row>
    <row r="1395" spans="5:13" x14ac:dyDescent="0.25">
      <c r="E1395" s="1">
        <f t="shared" ca="1" si="135"/>
        <v>3</v>
      </c>
      <c r="F1395" s="1">
        <f t="shared" ca="1" si="136"/>
        <v>10</v>
      </c>
      <c r="G1395" s="1">
        <f ca="1">MAX(0,F1395-E1395)</f>
        <v>7</v>
      </c>
      <c r="H1395" s="2">
        <f t="shared" ca="1" si="137"/>
        <v>0</v>
      </c>
      <c r="I1395" s="1">
        <f ca="1">$B$2 * MIN(E1395,F1395)</f>
        <v>30</v>
      </c>
      <c r="J1395" s="1">
        <f t="shared" ca="1" si="138"/>
        <v>0</v>
      </c>
      <c r="K1395" s="3">
        <f t="shared" ca="1" si="139"/>
        <v>-7</v>
      </c>
      <c r="L1395" s="10">
        <f ca="1">-$B$8 * MAX(0,E1395-F1395)</f>
        <v>0</v>
      </c>
      <c r="M1395" s="3">
        <f t="shared" ca="1" si="140"/>
        <v>23</v>
      </c>
    </row>
    <row r="1396" spans="5:13" x14ac:dyDescent="0.25">
      <c r="E1396" s="1">
        <f t="shared" ca="1" si="135"/>
        <v>7</v>
      </c>
      <c r="F1396" s="1">
        <f t="shared" ca="1" si="136"/>
        <v>7</v>
      </c>
      <c r="G1396" s="1">
        <f ca="1">MAX(0,F1396-E1396)</f>
        <v>0</v>
      </c>
      <c r="H1396" s="2">
        <f t="shared" ca="1" si="137"/>
        <v>10</v>
      </c>
      <c r="I1396" s="1">
        <f ca="1">$B$2 * MIN(E1396,F1396)</f>
        <v>70</v>
      </c>
      <c r="J1396" s="1">
        <f t="shared" ca="1" si="138"/>
        <v>-42</v>
      </c>
      <c r="K1396" s="3">
        <f t="shared" ca="1" si="139"/>
        <v>0</v>
      </c>
      <c r="L1396" s="10">
        <f ca="1">-$B$8 * MAX(0,E1396-F1396)</f>
        <v>0</v>
      </c>
      <c r="M1396" s="3">
        <f t="shared" ca="1" si="140"/>
        <v>28</v>
      </c>
    </row>
    <row r="1397" spans="5:13" x14ac:dyDescent="0.25">
      <c r="E1397" s="1">
        <f t="shared" ca="1" si="135"/>
        <v>5</v>
      </c>
      <c r="F1397" s="1">
        <f t="shared" ca="1" si="136"/>
        <v>10</v>
      </c>
      <c r="G1397" s="1">
        <f ca="1">MAX(0,F1397-E1397)</f>
        <v>5</v>
      </c>
      <c r="H1397" s="2">
        <f t="shared" ca="1" si="137"/>
        <v>0</v>
      </c>
      <c r="I1397" s="1">
        <f ca="1">$B$2 * MIN(E1397,F1397)</f>
        <v>50</v>
      </c>
      <c r="J1397" s="1">
        <f t="shared" ca="1" si="138"/>
        <v>0</v>
      </c>
      <c r="K1397" s="3">
        <f t="shared" ca="1" si="139"/>
        <v>-5</v>
      </c>
      <c r="L1397" s="10">
        <f ca="1">-$B$8 * MAX(0,E1397-F1397)</f>
        <v>0</v>
      </c>
      <c r="M1397" s="3">
        <f t="shared" ca="1" si="140"/>
        <v>45</v>
      </c>
    </row>
    <row r="1398" spans="5:13" x14ac:dyDescent="0.25">
      <c r="E1398" s="1">
        <f t="shared" ca="1" si="135"/>
        <v>2</v>
      </c>
      <c r="F1398" s="1">
        <f t="shared" ca="1" si="136"/>
        <v>5</v>
      </c>
      <c r="G1398" s="1">
        <f ca="1">MAX(0,F1398-E1398)</f>
        <v>3</v>
      </c>
      <c r="H1398" s="2">
        <f t="shared" ca="1" si="137"/>
        <v>0</v>
      </c>
      <c r="I1398" s="1">
        <f ca="1">$B$2 * MIN(E1398,F1398)</f>
        <v>20</v>
      </c>
      <c r="J1398" s="1">
        <f t="shared" ca="1" si="138"/>
        <v>0</v>
      </c>
      <c r="K1398" s="3">
        <f t="shared" ca="1" si="139"/>
        <v>-3</v>
      </c>
      <c r="L1398" s="10">
        <f ca="1">-$B$8 * MAX(0,E1398-F1398)</f>
        <v>0</v>
      </c>
      <c r="M1398" s="3">
        <f t="shared" ca="1" si="140"/>
        <v>17</v>
      </c>
    </row>
    <row r="1399" spans="5:13" x14ac:dyDescent="0.25">
      <c r="E1399" s="1">
        <f t="shared" ca="1" si="135"/>
        <v>5</v>
      </c>
      <c r="F1399" s="1">
        <f t="shared" ca="1" si="136"/>
        <v>3</v>
      </c>
      <c r="G1399" s="1">
        <f ca="1">MAX(0,F1399-E1399)</f>
        <v>0</v>
      </c>
      <c r="H1399" s="2">
        <f t="shared" ca="1" si="137"/>
        <v>10</v>
      </c>
      <c r="I1399" s="1">
        <f ca="1">$B$2 * MIN(E1399,F1399)</f>
        <v>30</v>
      </c>
      <c r="J1399" s="1">
        <f t="shared" ca="1" si="138"/>
        <v>-42</v>
      </c>
      <c r="K1399" s="3">
        <f t="shared" ca="1" si="139"/>
        <v>0</v>
      </c>
      <c r="L1399" s="10">
        <f ca="1">-$B$8 * MAX(0,E1399-F1399)</f>
        <v>-4</v>
      </c>
      <c r="M1399" s="3">
        <f t="shared" ca="1" si="140"/>
        <v>-16</v>
      </c>
    </row>
    <row r="1400" spans="5:13" x14ac:dyDescent="0.25">
      <c r="E1400" s="1">
        <f t="shared" ca="1" si="135"/>
        <v>7</v>
      </c>
      <c r="F1400" s="1">
        <f t="shared" ca="1" si="136"/>
        <v>10</v>
      </c>
      <c r="G1400" s="1">
        <f ca="1">MAX(0,F1400-E1400)</f>
        <v>3</v>
      </c>
      <c r="H1400" s="2">
        <f t="shared" ca="1" si="137"/>
        <v>0</v>
      </c>
      <c r="I1400" s="1">
        <f ca="1">$B$2 * MIN(E1400,F1400)</f>
        <v>70</v>
      </c>
      <c r="J1400" s="1">
        <f t="shared" ca="1" si="138"/>
        <v>0</v>
      </c>
      <c r="K1400" s="3">
        <f t="shared" ca="1" si="139"/>
        <v>-3</v>
      </c>
      <c r="L1400" s="10">
        <f ca="1">-$B$8 * MAX(0,E1400-F1400)</f>
        <v>0</v>
      </c>
      <c r="M1400" s="3">
        <f t="shared" ca="1" si="140"/>
        <v>67</v>
      </c>
    </row>
    <row r="1401" spans="5:13" x14ac:dyDescent="0.25">
      <c r="E1401" s="1">
        <f t="shared" ca="1" si="135"/>
        <v>4</v>
      </c>
      <c r="F1401" s="1">
        <f t="shared" ca="1" si="136"/>
        <v>3</v>
      </c>
      <c r="G1401" s="1">
        <f ca="1">MAX(0,F1401-E1401)</f>
        <v>0</v>
      </c>
      <c r="H1401" s="2">
        <f t="shared" ca="1" si="137"/>
        <v>10</v>
      </c>
      <c r="I1401" s="1">
        <f ca="1">$B$2 * MIN(E1401,F1401)</f>
        <v>30</v>
      </c>
      <c r="J1401" s="1">
        <f t="shared" ca="1" si="138"/>
        <v>-42</v>
      </c>
      <c r="K1401" s="3">
        <f t="shared" ca="1" si="139"/>
        <v>0</v>
      </c>
      <c r="L1401" s="10">
        <f ca="1">-$B$8 * MAX(0,E1401-F1401)</f>
        <v>-2</v>
      </c>
      <c r="M1401" s="3">
        <f t="shared" ca="1" si="140"/>
        <v>-14</v>
      </c>
    </row>
    <row r="1402" spans="5:13" x14ac:dyDescent="0.25">
      <c r="E1402" s="1">
        <f t="shared" ca="1" si="135"/>
        <v>8</v>
      </c>
      <c r="F1402" s="1">
        <f t="shared" ca="1" si="136"/>
        <v>10</v>
      </c>
      <c r="G1402" s="1">
        <f ca="1">MAX(0,F1402-E1402)</f>
        <v>2</v>
      </c>
      <c r="H1402" s="2">
        <f t="shared" ca="1" si="137"/>
        <v>8</v>
      </c>
      <c r="I1402" s="1">
        <f ca="1">$B$2 * MIN(E1402,F1402)</f>
        <v>80</v>
      </c>
      <c r="J1402" s="1">
        <f t="shared" ca="1" si="138"/>
        <v>-34</v>
      </c>
      <c r="K1402" s="3">
        <f t="shared" ca="1" si="139"/>
        <v>-2</v>
      </c>
      <c r="L1402" s="10">
        <f ca="1">-$B$8 * MAX(0,E1402-F1402)</f>
        <v>0</v>
      </c>
      <c r="M1402" s="3">
        <f t="shared" ca="1" si="140"/>
        <v>44</v>
      </c>
    </row>
    <row r="1403" spans="5:13" x14ac:dyDescent="0.25">
      <c r="E1403" s="1">
        <f t="shared" ca="1" si="135"/>
        <v>8</v>
      </c>
      <c r="F1403" s="1">
        <f t="shared" ca="1" si="136"/>
        <v>10</v>
      </c>
      <c r="G1403" s="1">
        <f ca="1">MAX(0,F1403-E1403)</f>
        <v>2</v>
      </c>
      <c r="H1403" s="2">
        <f t="shared" ca="1" si="137"/>
        <v>8</v>
      </c>
      <c r="I1403" s="1">
        <f ca="1">$B$2 * MIN(E1403,F1403)</f>
        <v>80</v>
      </c>
      <c r="J1403" s="1">
        <f t="shared" ca="1" si="138"/>
        <v>-34</v>
      </c>
      <c r="K1403" s="3">
        <f t="shared" ca="1" si="139"/>
        <v>-2</v>
      </c>
      <c r="L1403" s="10">
        <f ca="1">-$B$8 * MAX(0,E1403-F1403)</f>
        <v>0</v>
      </c>
      <c r="M1403" s="3">
        <f t="shared" ca="1" si="140"/>
        <v>44</v>
      </c>
    </row>
    <row r="1404" spans="5:13" x14ac:dyDescent="0.25">
      <c r="E1404" s="1">
        <f t="shared" ca="1" si="135"/>
        <v>5</v>
      </c>
      <c r="F1404" s="1">
        <f t="shared" ca="1" si="136"/>
        <v>10</v>
      </c>
      <c r="G1404" s="1">
        <f ca="1">MAX(0,F1404-E1404)</f>
        <v>5</v>
      </c>
      <c r="H1404" s="2">
        <f t="shared" ca="1" si="137"/>
        <v>0</v>
      </c>
      <c r="I1404" s="1">
        <f ca="1">$B$2 * MIN(E1404,F1404)</f>
        <v>50</v>
      </c>
      <c r="J1404" s="1">
        <f t="shared" ca="1" si="138"/>
        <v>0</v>
      </c>
      <c r="K1404" s="3">
        <f t="shared" ca="1" si="139"/>
        <v>-5</v>
      </c>
      <c r="L1404" s="10">
        <f ca="1">-$B$8 * MAX(0,E1404-F1404)</f>
        <v>0</v>
      </c>
      <c r="M1404" s="3">
        <f t="shared" ca="1" si="140"/>
        <v>45</v>
      </c>
    </row>
    <row r="1405" spans="5:13" x14ac:dyDescent="0.25">
      <c r="E1405" s="1">
        <f t="shared" ca="1" si="135"/>
        <v>6</v>
      </c>
      <c r="F1405" s="1">
        <f t="shared" ca="1" si="136"/>
        <v>5</v>
      </c>
      <c r="G1405" s="1">
        <f ca="1">MAX(0,F1405-E1405)</f>
        <v>0</v>
      </c>
      <c r="H1405" s="2">
        <f t="shared" ca="1" si="137"/>
        <v>10</v>
      </c>
      <c r="I1405" s="1">
        <f ca="1">$B$2 * MIN(E1405,F1405)</f>
        <v>50</v>
      </c>
      <c r="J1405" s="1">
        <f t="shared" ca="1" si="138"/>
        <v>-42</v>
      </c>
      <c r="K1405" s="3">
        <f t="shared" ca="1" si="139"/>
        <v>0</v>
      </c>
      <c r="L1405" s="10">
        <f ca="1">-$B$8 * MAX(0,E1405-F1405)</f>
        <v>-2</v>
      </c>
      <c r="M1405" s="3">
        <f t="shared" ca="1" si="140"/>
        <v>6</v>
      </c>
    </row>
    <row r="1406" spans="5:13" x14ac:dyDescent="0.25">
      <c r="E1406" s="1">
        <f t="shared" ca="1" si="135"/>
        <v>4</v>
      </c>
      <c r="F1406" s="1">
        <f t="shared" ca="1" si="136"/>
        <v>10</v>
      </c>
      <c r="G1406" s="1">
        <f ca="1">MAX(0,F1406-E1406)</f>
        <v>6</v>
      </c>
      <c r="H1406" s="2">
        <f t="shared" ca="1" si="137"/>
        <v>0</v>
      </c>
      <c r="I1406" s="1">
        <f ca="1">$B$2 * MIN(E1406,F1406)</f>
        <v>40</v>
      </c>
      <c r="J1406" s="1">
        <f t="shared" ca="1" si="138"/>
        <v>0</v>
      </c>
      <c r="K1406" s="3">
        <f t="shared" ca="1" si="139"/>
        <v>-6</v>
      </c>
      <c r="L1406" s="10">
        <f ca="1">-$B$8 * MAX(0,E1406-F1406)</f>
        <v>0</v>
      </c>
      <c r="M1406" s="3">
        <f t="shared" ca="1" si="140"/>
        <v>34</v>
      </c>
    </row>
    <row r="1407" spans="5:13" x14ac:dyDescent="0.25">
      <c r="E1407" s="1">
        <f t="shared" ca="1" si="135"/>
        <v>4</v>
      </c>
      <c r="F1407" s="1">
        <f t="shared" ca="1" si="136"/>
        <v>6</v>
      </c>
      <c r="G1407" s="1">
        <f ca="1">MAX(0,F1407-E1407)</f>
        <v>2</v>
      </c>
      <c r="H1407" s="2">
        <f t="shared" ca="1" si="137"/>
        <v>8</v>
      </c>
      <c r="I1407" s="1">
        <f ca="1">$B$2 * MIN(E1407,F1407)</f>
        <v>40</v>
      </c>
      <c r="J1407" s="1">
        <f t="shared" ca="1" si="138"/>
        <v>-34</v>
      </c>
      <c r="K1407" s="3">
        <f t="shared" ca="1" si="139"/>
        <v>-2</v>
      </c>
      <c r="L1407" s="10">
        <f ca="1">-$B$8 * MAX(0,E1407-F1407)</f>
        <v>0</v>
      </c>
      <c r="M1407" s="3">
        <f t="shared" ca="1" si="140"/>
        <v>4</v>
      </c>
    </row>
    <row r="1408" spans="5:13" x14ac:dyDescent="0.25">
      <c r="E1408" s="1">
        <f t="shared" ca="1" si="135"/>
        <v>1</v>
      </c>
      <c r="F1408" s="1">
        <f t="shared" ca="1" si="136"/>
        <v>10</v>
      </c>
      <c r="G1408" s="1">
        <f ca="1">MAX(0,F1408-E1408)</f>
        <v>9</v>
      </c>
      <c r="H1408" s="2">
        <f t="shared" ca="1" si="137"/>
        <v>0</v>
      </c>
      <c r="I1408" s="1">
        <f ca="1">$B$2 * MIN(E1408,F1408)</f>
        <v>10</v>
      </c>
      <c r="J1408" s="1">
        <f t="shared" ca="1" si="138"/>
        <v>0</v>
      </c>
      <c r="K1408" s="3">
        <f t="shared" ca="1" si="139"/>
        <v>-9</v>
      </c>
      <c r="L1408" s="10">
        <f ca="1">-$B$8 * MAX(0,E1408-F1408)</f>
        <v>0</v>
      </c>
      <c r="M1408" s="3">
        <f t="shared" ca="1" si="140"/>
        <v>1</v>
      </c>
    </row>
    <row r="1409" spans="5:13" x14ac:dyDescent="0.25">
      <c r="E1409" s="1">
        <f t="shared" ca="1" si="135"/>
        <v>3</v>
      </c>
      <c r="F1409" s="1">
        <f t="shared" ca="1" si="136"/>
        <v>9</v>
      </c>
      <c r="G1409" s="1">
        <f ca="1">MAX(0,F1409-E1409)</f>
        <v>6</v>
      </c>
      <c r="H1409" s="2">
        <f t="shared" ca="1" si="137"/>
        <v>0</v>
      </c>
      <c r="I1409" s="1">
        <f ca="1">$B$2 * MIN(E1409,F1409)</f>
        <v>30</v>
      </c>
      <c r="J1409" s="1">
        <f t="shared" ca="1" si="138"/>
        <v>0</v>
      </c>
      <c r="K1409" s="3">
        <f t="shared" ca="1" si="139"/>
        <v>-6</v>
      </c>
      <c r="L1409" s="10">
        <f ca="1">-$B$8 * MAX(0,E1409-F1409)</f>
        <v>0</v>
      </c>
      <c r="M1409" s="3">
        <f t="shared" ca="1" si="140"/>
        <v>24</v>
      </c>
    </row>
    <row r="1410" spans="5:13" x14ac:dyDescent="0.25">
      <c r="E1410" s="1">
        <f t="shared" ca="1" si="135"/>
        <v>6</v>
      </c>
      <c r="F1410" s="1">
        <f t="shared" ca="1" si="136"/>
        <v>6</v>
      </c>
      <c r="G1410" s="1">
        <f ca="1">MAX(0,F1410-E1410)</f>
        <v>0</v>
      </c>
      <c r="H1410" s="2">
        <f t="shared" ca="1" si="137"/>
        <v>10</v>
      </c>
      <c r="I1410" s="1">
        <f ca="1">$B$2 * MIN(E1410,F1410)</f>
        <v>60</v>
      </c>
      <c r="J1410" s="1">
        <f t="shared" ca="1" si="138"/>
        <v>-42</v>
      </c>
      <c r="K1410" s="3">
        <f t="shared" ca="1" si="139"/>
        <v>0</v>
      </c>
      <c r="L1410" s="10">
        <f ca="1">-$B$8 * MAX(0,E1410-F1410)</f>
        <v>0</v>
      </c>
      <c r="M1410" s="3">
        <f t="shared" ca="1" si="140"/>
        <v>18</v>
      </c>
    </row>
    <row r="1411" spans="5:13" x14ac:dyDescent="0.25">
      <c r="E1411" s="1">
        <f t="shared" ca="1" si="135"/>
        <v>4</v>
      </c>
      <c r="F1411" s="1">
        <f t="shared" ca="1" si="136"/>
        <v>10</v>
      </c>
      <c r="G1411" s="1">
        <f ca="1">MAX(0,F1411-E1411)</f>
        <v>6</v>
      </c>
      <c r="H1411" s="2">
        <f t="shared" ca="1" si="137"/>
        <v>0</v>
      </c>
      <c r="I1411" s="1">
        <f ca="1">$B$2 * MIN(E1411,F1411)</f>
        <v>40</v>
      </c>
      <c r="J1411" s="1">
        <f t="shared" ca="1" si="138"/>
        <v>0</v>
      </c>
      <c r="K1411" s="3">
        <f t="shared" ca="1" si="139"/>
        <v>-6</v>
      </c>
      <c r="L1411" s="10">
        <f ca="1">-$B$8 * MAX(0,E1411-F1411)</f>
        <v>0</v>
      </c>
      <c r="M1411" s="3">
        <f t="shared" ca="1" si="140"/>
        <v>34</v>
      </c>
    </row>
    <row r="1412" spans="5:13" x14ac:dyDescent="0.25">
      <c r="E1412" s="1">
        <f t="shared" ca="1" si="135"/>
        <v>5</v>
      </c>
      <c r="F1412" s="1">
        <f t="shared" ca="1" si="136"/>
        <v>6</v>
      </c>
      <c r="G1412" s="1">
        <f ca="1">MAX(0,F1412-E1412)</f>
        <v>1</v>
      </c>
      <c r="H1412" s="2">
        <f t="shared" ca="1" si="137"/>
        <v>9</v>
      </c>
      <c r="I1412" s="1">
        <f ca="1">$B$2 * MIN(E1412,F1412)</f>
        <v>50</v>
      </c>
      <c r="J1412" s="1">
        <f t="shared" ca="1" si="138"/>
        <v>-38</v>
      </c>
      <c r="K1412" s="3">
        <f t="shared" ca="1" si="139"/>
        <v>-1</v>
      </c>
      <c r="L1412" s="10">
        <f ca="1">-$B$8 * MAX(0,E1412-F1412)</f>
        <v>0</v>
      </c>
      <c r="M1412" s="3">
        <f t="shared" ca="1" si="140"/>
        <v>11</v>
      </c>
    </row>
    <row r="1413" spans="5:13" x14ac:dyDescent="0.25">
      <c r="E1413" s="1">
        <f t="shared" ca="1" si="135"/>
        <v>7</v>
      </c>
      <c r="F1413" s="1">
        <f t="shared" ca="1" si="136"/>
        <v>10</v>
      </c>
      <c r="G1413" s="1">
        <f ca="1">MAX(0,F1413-E1413)</f>
        <v>3</v>
      </c>
      <c r="H1413" s="2">
        <f t="shared" ca="1" si="137"/>
        <v>0</v>
      </c>
      <c r="I1413" s="1">
        <f ca="1">$B$2 * MIN(E1413,F1413)</f>
        <v>70</v>
      </c>
      <c r="J1413" s="1">
        <f t="shared" ca="1" si="138"/>
        <v>0</v>
      </c>
      <c r="K1413" s="3">
        <f t="shared" ca="1" si="139"/>
        <v>-3</v>
      </c>
      <c r="L1413" s="10">
        <f ca="1">-$B$8 * MAX(0,E1413-F1413)</f>
        <v>0</v>
      </c>
      <c r="M1413" s="3">
        <f t="shared" ca="1" si="140"/>
        <v>67</v>
      </c>
    </row>
    <row r="1414" spans="5:13" x14ac:dyDescent="0.25">
      <c r="E1414" s="1">
        <f t="shared" ca="1" si="135"/>
        <v>8</v>
      </c>
      <c r="F1414" s="1">
        <f t="shared" ca="1" si="136"/>
        <v>3</v>
      </c>
      <c r="G1414" s="1">
        <f ca="1">MAX(0,F1414-E1414)</f>
        <v>0</v>
      </c>
      <c r="H1414" s="2">
        <f t="shared" ca="1" si="137"/>
        <v>10</v>
      </c>
      <c r="I1414" s="1">
        <f ca="1">$B$2 * MIN(E1414,F1414)</f>
        <v>30</v>
      </c>
      <c r="J1414" s="1">
        <f t="shared" ca="1" si="138"/>
        <v>-42</v>
      </c>
      <c r="K1414" s="3">
        <f t="shared" ca="1" si="139"/>
        <v>0</v>
      </c>
      <c r="L1414" s="10">
        <f ca="1">-$B$8 * MAX(0,E1414-F1414)</f>
        <v>-10</v>
      </c>
      <c r="M1414" s="3">
        <f t="shared" ca="1" si="140"/>
        <v>-22</v>
      </c>
    </row>
    <row r="1415" spans="5:13" x14ac:dyDescent="0.25">
      <c r="E1415" s="1">
        <f t="shared" ca="1" si="135"/>
        <v>7</v>
      </c>
      <c r="F1415" s="1">
        <f t="shared" ca="1" si="136"/>
        <v>10</v>
      </c>
      <c r="G1415" s="1">
        <f ca="1">MAX(0,F1415-E1415)</f>
        <v>3</v>
      </c>
      <c r="H1415" s="2">
        <f t="shared" ca="1" si="137"/>
        <v>0</v>
      </c>
      <c r="I1415" s="1">
        <f ca="1">$B$2 * MIN(E1415,F1415)</f>
        <v>70</v>
      </c>
      <c r="J1415" s="1">
        <f t="shared" ca="1" si="138"/>
        <v>0</v>
      </c>
      <c r="K1415" s="3">
        <f t="shared" ca="1" si="139"/>
        <v>-3</v>
      </c>
      <c r="L1415" s="10">
        <f ca="1">-$B$8 * MAX(0,E1415-F1415)</f>
        <v>0</v>
      </c>
      <c r="M1415" s="3">
        <f t="shared" ca="1" si="140"/>
        <v>67</v>
      </c>
    </row>
    <row r="1416" spans="5:13" x14ac:dyDescent="0.25">
      <c r="E1416" s="1">
        <f t="shared" ca="1" si="135"/>
        <v>3</v>
      </c>
      <c r="F1416" s="1">
        <f t="shared" ca="1" si="136"/>
        <v>3</v>
      </c>
      <c r="G1416" s="1">
        <f ca="1">MAX(0,F1416-E1416)</f>
        <v>0</v>
      </c>
      <c r="H1416" s="2">
        <f t="shared" ca="1" si="137"/>
        <v>10</v>
      </c>
      <c r="I1416" s="1">
        <f ca="1">$B$2 * MIN(E1416,F1416)</f>
        <v>30</v>
      </c>
      <c r="J1416" s="1">
        <f t="shared" ca="1" si="138"/>
        <v>-42</v>
      </c>
      <c r="K1416" s="3">
        <f t="shared" ca="1" si="139"/>
        <v>0</v>
      </c>
      <c r="L1416" s="10">
        <f ca="1">-$B$8 * MAX(0,E1416-F1416)</f>
        <v>0</v>
      </c>
      <c r="M1416" s="3">
        <f t="shared" ca="1" si="140"/>
        <v>-12</v>
      </c>
    </row>
    <row r="1417" spans="5:13" x14ac:dyDescent="0.25">
      <c r="E1417" s="1">
        <f t="shared" ca="1" si="135"/>
        <v>2</v>
      </c>
      <c r="F1417" s="1">
        <f t="shared" ca="1" si="136"/>
        <v>10</v>
      </c>
      <c r="G1417" s="1">
        <f ca="1">MAX(0,F1417-E1417)</f>
        <v>8</v>
      </c>
      <c r="H1417" s="2">
        <f t="shared" ca="1" si="137"/>
        <v>0</v>
      </c>
      <c r="I1417" s="1">
        <f ca="1">$B$2 * MIN(E1417,F1417)</f>
        <v>20</v>
      </c>
      <c r="J1417" s="1">
        <f t="shared" ca="1" si="138"/>
        <v>0</v>
      </c>
      <c r="K1417" s="3">
        <f t="shared" ca="1" si="139"/>
        <v>-8</v>
      </c>
      <c r="L1417" s="10">
        <f ca="1">-$B$8 * MAX(0,E1417-F1417)</f>
        <v>0</v>
      </c>
      <c r="M1417" s="3">
        <f t="shared" ca="1" si="140"/>
        <v>12</v>
      </c>
    </row>
    <row r="1418" spans="5:13" x14ac:dyDescent="0.25">
      <c r="E1418" s="1">
        <f t="shared" ref="E1418:E1481" ca="1" si="141">CEILING(RAND()*8,1)</f>
        <v>1</v>
      </c>
      <c r="F1418" s="1">
        <f t="shared" ca="1" si="136"/>
        <v>8</v>
      </c>
      <c r="G1418" s="1">
        <f ca="1">MAX(0,F1418-E1418)</f>
        <v>7</v>
      </c>
      <c r="H1418" s="2">
        <f t="shared" ca="1" si="137"/>
        <v>0</v>
      </c>
      <c r="I1418" s="1">
        <f ca="1">$B$2 * MIN(E1418,F1418)</f>
        <v>10</v>
      </c>
      <c r="J1418" s="1">
        <f t="shared" ca="1" si="138"/>
        <v>0</v>
      </c>
      <c r="K1418" s="3">
        <f t="shared" ca="1" si="139"/>
        <v>-7</v>
      </c>
      <c r="L1418" s="10">
        <f ca="1">-$B$8 * MAX(0,E1418-F1418)</f>
        <v>0</v>
      </c>
      <c r="M1418" s="3">
        <f t="shared" ca="1" si="140"/>
        <v>3</v>
      </c>
    </row>
    <row r="1419" spans="5:13" x14ac:dyDescent="0.25">
      <c r="E1419" s="1">
        <f t="shared" ca="1" si="141"/>
        <v>8</v>
      </c>
      <c r="F1419" s="1">
        <f t="shared" ca="1" si="136"/>
        <v>7</v>
      </c>
      <c r="G1419" s="1">
        <f ca="1">MAX(0,F1419-E1419)</f>
        <v>0</v>
      </c>
      <c r="H1419" s="2">
        <f t="shared" ca="1" si="137"/>
        <v>10</v>
      </c>
      <c r="I1419" s="1">
        <f ca="1">$B$2 * MIN(E1419,F1419)</f>
        <v>70</v>
      </c>
      <c r="J1419" s="1">
        <f t="shared" ca="1" si="138"/>
        <v>-42</v>
      </c>
      <c r="K1419" s="3">
        <f t="shared" ca="1" si="139"/>
        <v>0</v>
      </c>
      <c r="L1419" s="10">
        <f ca="1">-$B$8 * MAX(0,E1419-F1419)</f>
        <v>-2</v>
      </c>
      <c r="M1419" s="3">
        <f t="shared" ca="1" si="140"/>
        <v>26</v>
      </c>
    </row>
    <row r="1420" spans="5:13" x14ac:dyDescent="0.25">
      <c r="E1420" s="1">
        <f t="shared" ca="1" si="141"/>
        <v>8</v>
      </c>
      <c r="F1420" s="1">
        <f t="shared" ca="1" si="136"/>
        <v>10</v>
      </c>
      <c r="G1420" s="1">
        <f ca="1">MAX(0,F1420-E1420)</f>
        <v>2</v>
      </c>
      <c r="H1420" s="2">
        <f t="shared" ca="1" si="137"/>
        <v>8</v>
      </c>
      <c r="I1420" s="1">
        <f ca="1">$B$2 * MIN(E1420,F1420)</f>
        <v>80</v>
      </c>
      <c r="J1420" s="1">
        <f t="shared" ca="1" si="138"/>
        <v>-34</v>
      </c>
      <c r="K1420" s="3">
        <f t="shared" ca="1" si="139"/>
        <v>-2</v>
      </c>
      <c r="L1420" s="10">
        <f ca="1">-$B$8 * MAX(0,E1420-F1420)</f>
        <v>0</v>
      </c>
      <c r="M1420" s="3">
        <f t="shared" ca="1" si="140"/>
        <v>44</v>
      </c>
    </row>
    <row r="1421" spans="5:13" x14ac:dyDescent="0.25">
      <c r="E1421" s="1">
        <f t="shared" ca="1" si="141"/>
        <v>5</v>
      </c>
      <c r="F1421" s="1">
        <f t="shared" ca="1" si="136"/>
        <v>10</v>
      </c>
      <c r="G1421" s="1">
        <f ca="1">MAX(0,F1421-E1421)</f>
        <v>5</v>
      </c>
      <c r="H1421" s="2">
        <f t="shared" ca="1" si="137"/>
        <v>0</v>
      </c>
      <c r="I1421" s="1">
        <f ca="1">$B$2 * MIN(E1421,F1421)</f>
        <v>50</v>
      </c>
      <c r="J1421" s="1">
        <f t="shared" ca="1" si="138"/>
        <v>0</v>
      </c>
      <c r="K1421" s="3">
        <f t="shared" ca="1" si="139"/>
        <v>-5</v>
      </c>
      <c r="L1421" s="10">
        <f ca="1">-$B$8 * MAX(0,E1421-F1421)</f>
        <v>0</v>
      </c>
      <c r="M1421" s="3">
        <f t="shared" ca="1" si="140"/>
        <v>45</v>
      </c>
    </row>
    <row r="1422" spans="5:13" x14ac:dyDescent="0.25">
      <c r="E1422" s="1">
        <f t="shared" ca="1" si="141"/>
        <v>6</v>
      </c>
      <c r="F1422" s="1">
        <f t="shared" ca="1" si="136"/>
        <v>5</v>
      </c>
      <c r="G1422" s="1">
        <f ca="1">MAX(0,F1422-E1422)</f>
        <v>0</v>
      </c>
      <c r="H1422" s="2">
        <f t="shared" ca="1" si="137"/>
        <v>10</v>
      </c>
      <c r="I1422" s="1">
        <f ca="1">$B$2 * MIN(E1422,F1422)</f>
        <v>50</v>
      </c>
      <c r="J1422" s="1">
        <f t="shared" ca="1" si="138"/>
        <v>-42</v>
      </c>
      <c r="K1422" s="3">
        <f t="shared" ca="1" si="139"/>
        <v>0</v>
      </c>
      <c r="L1422" s="10">
        <f ca="1">-$B$8 * MAX(0,E1422-F1422)</f>
        <v>-2</v>
      </c>
      <c r="M1422" s="3">
        <f t="shared" ca="1" si="140"/>
        <v>6</v>
      </c>
    </row>
    <row r="1423" spans="5:13" x14ac:dyDescent="0.25">
      <c r="E1423" s="1">
        <f t="shared" ca="1" si="141"/>
        <v>7</v>
      </c>
      <c r="F1423" s="1">
        <f t="shared" ca="1" si="136"/>
        <v>10</v>
      </c>
      <c r="G1423" s="1">
        <f ca="1">MAX(0,F1423-E1423)</f>
        <v>3</v>
      </c>
      <c r="H1423" s="2">
        <f t="shared" ca="1" si="137"/>
        <v>0</v>
      </c>
      <c r="I1423" s="1">
        <f ca="1">$B$2 * MIN(E1423,F1423)</f>
        <v>70</v>
      </c>
      <c r="J1423" s="1">
        <f t="shared" ca="1" si="138"/>
        <v>0</v>
      </c>
      <c r="K1423" s="3">
        <f t="shared" ca="1" si="139"/>
        <v>-3</v>
      </c>
      <c r="L1423" s="10">
        <f ca="1">-$B$8 * MAX(0,E1423-F1423)</f>
        <v>0</v>
      </c>
      <c r="M1423" s="3">
        <f t="shared" ca="1" si="140"/>
        <v>67</v>
      </c>
    </row>
    <row r="1424" spans="5:13" x14ac:dyDescent="0.25">
      <c r="E1424" s="1">
        <f t="shared" ca="1" si="141"/>
        <v>6</v>
      </c>
      <c r="F1424" s="1">
        <f t="shared" ca="1" si="136"/>
        <v>3</v>
      </c>
      <c r="G1424" s="1">
        <f ca="1">MAX(0,F1424-E1424)</f>
        <v>0</v>
      </c>
      <c r="H1424" s="2">
        <f t="shared" ca="1" si="137"/>
        <v>10</v>
      </c>
      <c r="I1424" s="1">
        <f ca="1">$B$2 * MIN(E1424,F1424)</f>
        <v>30</v>
      </c>
      <c r="J1424" s="1">
        <f t="shared" ca="1" si="138"/>
        <v>-42</v>
      </c>
      <c r="K1424" s="3">
        <f t="shared" ca="1" si="139"/>
        <v>0</v>
      </c>
      <c r="L1424" s="10">
        <f ca="1">-$B$8 * MAX(0,E1424-F1424)</f>
        <v>-6</v>
      </c>
      <c r="M1424" s="3">
        <f t="shared" ca="1" si="140"/>
        <v>-18</v>
      </c>
    </row>
    <row r="1425" spans="5:13" x14ac:dyDescent="0.25">
      <c r="E1425" s="1">
        <f t="shared" ca="1" si="141"/>
        <v>6</v>
      </c>
      <c r="F1425" s="1">
        <f t="shared" ca="1" si="136"/>
        <v>10</v>
      </c>
      <c r="G1425" s="1">
        <f ca="1">MAX(0,F1425-E1425)</f>
        <v>4</v>
      </c>
      <c r="H1425" s="2">
        <f t="shared" ca="1" si="137"/>
        <v>0</v>
      </c>
      <c r="I1425" s="1">
        <f ca="1">$B$2 * MIN(E1425,F1425)</f>
        <v>60</v>
      </c>
      <c r="J1425" s="1">
        <f t="shared" ca="1" si="138"/>
        <v>0</v>
      </c>
      <c r="K1425" s="3">
        <f t="shared" ca="1" si="139"/>
        <v>-4</v>
      </c>
      <c r="L1425" s="10">
        <f ca="1">-$B$8 * MAX(0,E1425-F1425)</f>
        <v>0</v>
      </c>
      <c r="M1425" s="3">
        <f t="shared" ca="1" si="140"/>
        <v>56</v>
      </c>
    </row>
    <row r="1426" spans="5:13" x14ac:dyDescent="0.25">
      <c r="E1426" s="1">
        <f t="shared" ca="1" si="141"/>
        <v>8</v>
      </c>
      <c r="F1426" s="1">
        <f t="shared" ca="1" si="136"/>
        <v>4</v>
      </c>
      <c r="G1426" s="1">
        <f ca="1">MAX(0,F1426-E1426)</f>
        <v>0</v>
      </c>
      <c r="H1426" s="2">
        <f t="shared" ca="1" si="137"/>
        <v>10</v>
      </c>
      <c r="I1426" s="1">
        <f ca="1">$B$2 * MIN(E1426,F1426)</f>
        <v>40</v>
      </c>
      <c r="J1426" s="1">
        <f t="shared" ca="1" si="138"/>
        <v>-42</v>
      </c>
      <c r="K1426" s="3">
        <f t="shared" ca="1" si="139"/>
        <v>0</v>
      </c>
      <c r="L1426" s="10">
        <f ca="1">-$B$8 * MAX(0,E1426-F1426)</f>
        <v>-8</v>
      </c>
      <c r="M1426" s="3">
        <f t="shared" ca="1" si="140"/>
        <v>-10</v>
      </c>
    </row>
    <row r="1427" spans="5:13" x14ac:dyDescent="0.25">
      <c r="E1427" s="1">
        <f t="shared" ca="1" si="141"/>
        <v>1</v>
      </c>
      <c r="F1427" s="1">
        <f t="shared" ca="1" si="136"/>
        <v>10</v>
      </c>
      <c r="G1427" s="1">
        <f ca="1">MAX(0,F1427-E1427)</f>
        <v>9</v>
      </c>
      <c r="H1427" s="2">
        <f t="shared" ca="1" si="137"/>
        <v>0</v>
      </c>
      <c r="I1427" s="1">
        <f ca="1">$B$2 * MIN(E1427,F1427)</f>
        <v>10</v>
      </c>
      <c r="J1427" s="1">
        <f t="shared" ca="1" si="138"/>
        <v>0</v>
      </c>
      <c r="K1427" s="3">
        <f t="shared" ca="1" si="139"/>
        <v>-9</v>
      </c>
      <c r="L1427" s="10">
        <f ca="1">-$B$8 * MAX(0,E1427-F1427)</f>
        <v>0</v>
      </c>
      <c r="M1427" s="3">
        <f t="shared" ca="1" si="140"/>
        <v>1</v>
      </c>
    </row>
    <row r="1428" spans="5:13" x14ac:dyDescent="0.25">
      <c r="E1428" s="1">
        <f t="shared" ca="1" si="141"/>
        <v>1</v>
      </c>
      <c r="F1428" s="1">
        <f t="shared" ca="1" si="136"/>
        <v>9</v>
      </c>
      <c r="G1428" s="1">
        <f ca="1">MAX(0,F1428-E1428)</f>
        <v>8</v>
      </c>
      <c r="H1428" s="2">
        <f t="shared" ca="1" si="137"/>
        <v>0</v>
      </c>
      <c r="I1428" s="1">
        <f ca="1">$B$2 * MIN(E1428,F1428)</f>
        <v>10</v>
      </c>
      <c r="J1428" s="1">
        <f t="shared" ca="1" si="138"/>
        <v>0</v>
      </c>
      <c r="K1428" s="3">
        <f t="shared" ca="1" si="139"/>
        <v>-8</v>
      </c>
      <c r="L1428" s="10">
        <f ca="1">-$B$8 * MAX(0,E1428-F1428)</f>
        <v>0</v>
      </c>
      <c r="M1428" s="3">
        <f t="shared" ca="1" si="140"/>
        <v>2</v>
      </c>
    </row>
    <row r="1429" spans="5:13" x14ac:dyDescent="0.25">
      <c r="E1429" s="1">
        <f t="shared" ca="1" si="141"/>
        <v>6</v>
      </c>
      <c r="F1429" s="1">
        <f t="shared" ca="1" si="136"/>
        <v>8</v>
      </c>
      <c r="G1429" s="1">
        <f ca="1">MAX(0,F1429-E1429)</f>
        <v>2</v>
      </c>
      <c r="H1429" s="2">
        <f t="shared" ca="1" si="137"/>
        <v>8</v>
      </c>
      <c r="I1429" s="1">
        <f ca="1">$B$2 * MIN(E1429,F1429)</f>
        <v>60</v>
      </c>
      <c r="J1429" s="1">
        <f t="shared" ca="1" si="138"/>
        <v>-34</v>
      </c>
      <c r="K1429" s="3">
        <f t="shared" ca="1" si="139"/>
        <v>-2</v>
      </c>
      <c r="L1429" s="10">
        <f ca="1">-$B$8 * MAX(0,E1429-F1429)</f>
        <v>0</v>
      </c>
      <c r="M1429" s="3">
        <f t="shared" ca="1" si="140"/>
        <v>24</v>
      </c>
    </row>
    <row r="1430" spans="5:13" x14ac:dyDescent="0.25">
      <c r="E1430" s="1">
        <f t="shared" ca="1" si="141"/>
        <v>3</v>
      </c>
      <c r="F1430" s="1">
        <f t="shared" ca="1" si="136"/>
        <v>10</v>
      </c>
      <c r="G1430" s="1">
        <f ca="1">MAX(0,F1430-E1430)</f>
        <v>7</v>
      </c>
      <c r="H1430" s="2">
        <f t="shared" ca="1" si="137"/>
        <v>0</v>
      </c>
      <c r="I1430" s="1">
        <f ca="1">$B$2 * MIN(E1430,F1430)</f>
        <v>30</v>
      </c>
      <c r="J1430" s="1">
        <f t="shared" ca="1" si="138"/>
        <v>0</v>
      </c>
      <c r="K1430" s="3">
        <f t="shared" ca="1" si="139"/>
        <v>-7</v>
      </c>
      <c r="L1430" s="10">
        <f ca="1">-$B$8 * MAX(0,E1430-F1430)</f>
        <v>0</v>
      </c>
      <c r="M1430" s="3">
        <f t="shared" ca="1" si="140"/>
        <v>23</v>
      </c>
    </row>
    <row r="1431" spans="5:13" x14ac:dyDescent="0.25">
      <c r="E1431" s="1">
        <f t="shared" ca="1" si="141"/>
        <v>3</v>
      </c>
      <c r="F1431" s="1">
        <f t="shared" ca="1" si="136"/>
        <v>7</v>
      </c>
      <c r="G1431" s="1">
        <f ca="1">MAX(0,F1431-E1431)</f>
        <v>4</v>
      </c>
      <c r="H1431" s="2">
        <f t="shared" ca="1" si="137"/>
        <v>0</v>
      </c>
      <c r="I1431" s="1">
        <f ca="1">$B$2 * MIN(E1431,F1431)</f>
        <v>30</v>
      </c>
      <c r="J1431" s="1">
        <f t="shared" ca="1" si="138"/>
        <v>0</v>
      </c>
      <c r="K1431" s="3">
        <f t="shared" ca="1" si="139"/>
        <v>-4</v>
      </c>
      <c r="L1431" s="10">
        <f ca="1">-$B$8 * MAX(0,E1431-F1431)</f>
        <v>0</v>
      </c>
      <c r="M1431" s="3">
        <f t="shared" ca="1" si="140"/>
        <v>26</v>
      </c>
    </row>
    <row r="1432" spans="5:13" x14ac:dyDescent="0.25">
      <c r="E1432" s="1">
        <f t="shared" ca="1" si="141"/>
        <v>4</v>
      </c>
      <c r="F1432" s="1">
        <f t="shared" ca="1" si="136"/>
        <v>4</v>
      </c>
      <c r="G1432" s="1">
        <f ca="1">MAX(0,F1432-E1432)</f>
        <v>0</v>
      </c>
      <c r="H1432" s="2">
        <f t="shared" ca="1" si="137"/>
        <v>10</v>
      </c>
      <c r="I1432" s="1">
        <f ca="1">$B$2 * MIN(E1432,F1432)</f>
        <v>40</v>
      </c>
      <c r="J1432" s="1">
        <f t="shared" ca="1" si="138"/>
        <v>-42</v>
      </c>
      <c r="K1432" s="3">
        <f t="shared" ca="1" si="139"/>
        <v>0</v>
      </c>
      <c r="L1432" s="10">
        <f ca="1">-$B$8 * MAX(0,E1432-F1432)</f>
        <v>0</v>
      </c>
      <c r="M1432" s="3">
        <f t="shared" ca="1" si="140"/>
        <v>-2</v>
      </c>
    </row>
    <row r="1433" spans="5:13" x14ac:dyDescent="0.25">
      <c r="E1433" s="1">
        <f t="shared" ca="1" si="141"/>
        <v>4</v>
      </c>
      <c r="F1433" s="1">
        <f t="shared" ca="1" si="136"/>
        <v>10</v>
      </c>
      <c r="G1433" s="1">
        <f ca="1">MAX(0,F1433-E1433)</f>
        <v>6</v>
      </c>
      <c r="H1433" s="2">
        <f t="shared" ca="1" si="137"/>
        <v>0</v>
      </c>
      <c r="I1433" s="1">
        <f ca="1">$B$2 * MIN(E1433,F1433)</f>
        <v>40</v>
      </c>
      <c r="J1433" s="1">
        <f t="shared" ca="1" si="138"/>
        <v>0</v>
      </c>
      <c r="K1433" s="3">
        <f t="shared" ca="1" si="139"/>
        <v>-6</v>
      </c>
      <c r="L1433" s="10">
        <f ca="1">-$B$8 * MAX(0,E1433-F1433)</f>
        <v>0</v>
      </c>
      <c r="M1433" s="3">
        <f t="shared" ca="1" si="140"/>
        <v>34</v>
      </c>
    </row>
    <row r="1434" spans="5:13" x14ac:dyDescent="0.25">
      <c r="E1434" s="1">
        <f t="shared" ca="1" si="141"/>
        <v>1</v>
      </c>
      <c r="F1434" s="1">
        <f t="shared" ca="1" si="136"/>
        <v>6</v>
      </c>
      <c r="G1434" s="1">
        <f ca="1">MAX(0,F1434-E1434)</f>
        <v>5</v>
      </c>
      <c r="H1434" s="2">
        <f t="shared" ca="1" si="137"/>
        <v>0</v>
      </c>
      <c r="I1434" s="1">
        <f ca="1">$B$2 * MIN(E1434,F1434)</f>
        <v>10</v>
      </c>
      <c r="J1434" s="1">
        <f t="shared" ca="1" si="138"/>
        <v>0</v>
      </c>
      <c r="K1434" s="3">
        <f t="shared" ca="1" si="139"/>
        <v>-5</v>
      </c>
      <c r="L1434" s="10">
        <f ca="1">-$B$8 * MAX(0,E1434-F1434)</f>
        <v>0</v>
      </c>
      <c r="M1434" s="3">
        <f t="shared" ca="1" si="140"/>
        <v>5</v>
      </c>
    </row>
    <row r="1435" spans="5:13" x14ac:dyDescent="0.25">
      <c r="E1435" s="1">
        <f t="shared" ca="1" si="141"/>
        <v>7</v>
      </c>
      <c r="F1435" s="1">
        <f t="shared" ca="1" si="136"/>
        <v>5</v>
      </c>
      <c r="G1435" s="1">
        <f ca="1">MAX(0,F1435-E1435)</f>
        <v>0</v>
      </c>
      <c r="H1435" s="2">
        <f t="shared" ca="1" si="137"/>
        <v>10</v>
      </c>
      <c r="I1435" s="1">
        <f ca="1">$B$2 * MIN(E1435,F1435)</f>
        <v>50</v>
      </c>
      <c r="J1435" s="1">
        <f t="shared" ca="1" si="138"/>
        <v>-42</v>
      </c>
      <c r="K1435" s="3">
        <f t="shared" ca="1" si="139"/>
        <v>0</v>
      </c>
      <c r="L1435" s="10">
        <f ca="1">-$B$8 * MAX(0,E1435-F1435)</f>
        <v>-4</v>
      </c>
      <c r="M1435" s="3">
        <f t="shared" ca="1" si="140"/>
        <v>4</v>
      </c>
    </row>
    <row r="1436" spans="5:13" x14ac:dyDescent="0.25">
      <c r="E1436" s="1">
        <f t="shared" ca="1" si="141"/>
        <v>5</v>
      </c>
      <c r="F1436" s="1">
        <f t="shared" ca="1" si="136"/>
        <v>10</v>
      </c>
      <c r="G1436" s="1">
        <f ca="1">MAX(0,F1436-E1436)</f>
        <v>5</v>
      </c>
      <c r="H1436" s="2">
        <f t="shared" ca="1" si="137"/>
        <v>0</v>
      </c>
      <c r="I1436" s="1">
        <f ca="1">$B$2 * MIN(E1436,F1436)</f>
        <v>50</v>
      </c>
      <c r="J1436" s="1">
        <f t="shared" ca="1" si="138"/>
        <v>0</v>
      </c>
      <c r="K1436" s="3">
        <f t="shared" ca="1" si="139"/>
        <v>-5</v>
      </c>
      <c r="L1436" s="10">
        <f ca="1">-$B$8 * MAX(0,E1436-F1436)</f>
        <v>0</v>
      </c>
      <c r="M1436" s="3">
        <f t="shared" ca="1" si="140"/>
        <v>45</v>
      </c>
    </row>
    <row r="1437" spans="5:13" x14ac:dyDescent="0.25">
      <c r="E1437" s="1">
        <f t="shared" ca="1" si="141"/>
        <v>1</v>
      </c>
      <c r="F1437" s="1">
        <f t="shared" ca="1" si="136"/>
        <v>5</v>
      </c>
      <c r="G1437" s="1">
        <f ca="1">MAX(0,F1437-E1437)</f>
        <v>4</v>
      </c>
      <c r="H1437" s="2">
        <f t="shared" ca="1" si="137"/>
        <v>0</v>
      </c>
      <c r="I1437" s="1">
        <f ca="1">$B$2 * MIN(E1437,F1437)</f>
        <v>10</v>
      </c>
      <c r="J1437" s="1">
        <f t="shared" ca="1" si="138"/>
        <v>0</v>
      </c>
      <c r="K1437" s="3">
        <f t="shared" ca="1" si="139"/>
        <v>-4</v>
      </c>
      <c r="L1437" s="10">
        <f ca="1">-$B$8 * MAX(0,E1437-F1437)</f>
        <v>0</v>
      </c>
      <c r="M1437" s="3">
        <f t="shared" ca="1" si="140"/>
        <v>6</v>
      </c>
    </row>
    <row r="1438" spans="5:13" x14ac:dyDescent="0.25">
      <c r="E1438" s="1">
        <f t="shared" ca="1" si="141"/>
        <v>5</v>
      </c>
      <c r="F1438" s="1">
        <f t="shared" ca="1" si="136"/>
        <v>4</v>
      </c>
      <c r="G1438" s="1">
        <f ca="1">MAX(0,F1438-E1438)</f>
        <v>0</v>
      </c>
      <c r="H1438" s="2">
        <f t="shared" ca="1" si="137"/>
        <v>10</v>
      </c>
      <c r="I1438" s="1">
        <f ca="1">$B$2 * MIN(E1438,F1438)</f>
        <v>40</v>
      </c>
      <c r="J1438" s="1">
        <f t="shared" ca="1" si="138"/>
        <v>-42</v>
      </c>
      <c r="K1438" s="3">
        <f t="shared" ca="1" si="139"/>
        <v>0</v>
      </c>
      <c r="L1438" s="10">
        <f ca="1">-$B$8 * MAX(0,E1438-F1438)</f>
        <v>-2</v>
      </c>
      <c r="M1438" s="3">
        <f t="shared" ca="1" si="140"/>
        <v>-4</v>
      </c>
    </row>
    <row r="1439" spans="5:13" x14ac:dyDescent="0.25">
      <c r="E1439" s="1">
        <f t="shared" ca="1" si="141"/>
        <v>7</v>
      </c>
      <c r="F1439" s="1">
        <f t="shared" ca="1" si="136"/>
        <v>10</v>
      </c>
      <c r="G1439" s="1">
        <f ca="1">MAX(0,F1439-E1439)</f>
        <v>3</v>
      </c>
      <c r="H1439" s="2">
        <f t="shared" ca="1" si="137"/>
        <v>0</v>
      </c>
      <c r="I1439" s="1">
        <f ca="1">$B$2 * MIN(E1439,F1439)</f>
        <v>70</v>
      </c>
      <c r="J1439" s="1">
        <f t="shared" ca="1" si="138"/>
        <v>0</v>
      </c>
      <c r="K1439" s="3">
        <f t="shared" ca="1" si="139"/>
        <v>-3</v>
      </c>
      <c r="L1439" s="10">
        <f ca="1">-$B$8 * MAX(0,E1439-F1439)</f>
        <v>0</v>
      </c>
      <c r="M1439" s="3">
        <f t="shared" ca="1" si="140"/>
        <v>67</v>
      </c>
    </row>
    <row r="1440" spans="5:13" x14ac:dyDescent="0.25">
      <c r="E1440" s="1">
        <f t="shared" ca="1" si="141"/>
        <v>4</v>
      </c>
      <c r="F1440" s="1">
        <f t="shared" ca="1" si="136"/>
        <v>3</v>
      </c>
      <c r="G1440" s="1">
        <f ca="1">MAX(0,F1440-E1440)</f>
        <v>0</v>
      </c>
      <c r="H1440" s="2">
        <f t="shared" ca="1" si="137"/>
        <v>10</v>
      </c>
      <c r="I1440" s="1">
        <f ca="1">$B$2 * MIN(E1440,F1440)</f>
        <v>30</v>
      </c>
      <c r="J1440" s="1">
        <f t="shared" ca="1" si="138"/>
        <v>-42</v>
      </c>
      <c r="K1440" s="3">
        <f t="shared" ca="1" si="139"/>
        <v>0</v>
      </c>
      <c r="L1440" s="10">
        <f ca="1">-$B$8 * MAX(0,E1440-F1440)</f>
        <v>-2</v>
      </c>
      <c r="M1440" s="3">
        <f t="shared" ca="1" si="140"/>
        <v>-14</v>
      </c>
    </row>
    <row r="1441" spans="5:13" x14ac:dyDescent="0.25">
      <c r="E1441" s="1">
        <f t="shared" ca="1" si="141"/>
        <v>4</v>
      </c>
      <c r="F1441" s="1">
        <f t="shared" ca="1" si="136"/>
        <v>10</v>
      </c>
      <c r="G1441" s="1">
        <f ca="1">MAX(0,F1441-E1441)</f>
        <v>6</v>
      </c>
      <c r="H1441" s="2">
        <f t="shared" ca="1" si="137"/>
        <v>0</v>
      </c>
      <c r="I1441" s="1">
        <f ca="1">$B$2 * MIN(E1441,F1441)</f>
        <v>40</v>
      </c>
      <c r="J1441" s="1">
        <f t="shared" ca="1" si="138"/>
        <v>0</v>
      </c>
      <c r="K1441" s="3">
        <f t="shared" ca="1" si="139"/>
        <v>-6</v>
      </c>
      <c r="L1441" s="10">
        <f ca="1">-$B$8 * MAX(0,E1441-F1441)</f>
        <v>0</v>
      </c>
      <c r="M1441" s="3">
        <f t="shared" ca="1" si="140"/>
        <v>34</v>
      </c>
    </row>
    <row r="1442" spans="5:13" x14ac:dyDescent="0.25">
      <c r="E1442" s="1">
        <f t="shared" ca="1" si="141"/>
        <v>2</v>
      </c>
      <c r="F1442" s="1">
        <f t="shared" ca="1" si="136"/>
        <v>6</v>
      </c>
      <c r="G1442" s="1">
        <f ca="1">MAX(0,F1442-E1442)</f>
        <v>4</v>
      </c>
      <c r="H1442" s="2">
        <f t="shared" ca="1" si="137"/>
        <v>0</v>
      </c>
      <c r="I1442" s="1">
        <f ca="1">$B$2 * MIN(E1442,F1442)</f>
        <v>20</v>
      </c>
      <c r="J1442" s="1">
        <f t="shared" ca="1" si="138"/>
        <v>0</v>
      </c>
      <c r="K1442" s="3">
        <f t="shared" ca="1" si="139"/>
        <v>-4</v>
      </c>
      <c r="L1442" s="10">
        <f ca="1">-$B$8 * MAX(0,E1442-F1442)</f>
        <v>0</v>
      </c>
      <c r="M1442" s="3">
        <f t="shared" ca="1" si="140"/>
        <v>16</v>
      </c>
    </row>
    <row r="1443" spans="5:13" x14ac:dyDescent="0.25">
      <c r="E1443" s="1">
        <f t="shared" ca="1" si="141"/>
        <v>6</v>
      </c>
      <c r="F1443" s="1">
        <f t="shared" ca="1" si="136"/>
        <v>4</v>
      </c>
      <c r="G1443" s="1">
        <f ca="1">MAX(0,F1443-E1443)</f>
        <v>0</v>
      </c>
      <c r="H1443" s="2">
        <f t="shared" ca="1" si="137"/>
        <v>10</v>
      </c>
      <c r="I1443" s="1">
        <f ca="1">$B$2 * MIN(E1443,F1443)</f>
        <v>40</v>
      </c>
      <c r="J1443" s="1">
        <f t="shared" ca="1" si="138"/>
        <v>-42</v>
      </c>
      <c r="K1443" s="3">
        <f t="shared" ca="1" si="139"/>
        <v>0</v>
      </c>
      <c r="L1443" s="10">
        <f ca="1">-$B$8 * MAX(0,E1443-F1443)</f>
        <v>-4</v>
      </c>
      <c r="M1443" s="3">
        <f t="shared" ca="1" si="140"/>
        <v>-6</v>
      </c>
    </row>
    <row r="1444" spans="5:13" x14ac:dyDescent="0.25">
      <c r="E1444" s="1">
        <f t="shared" ca="1" si="141"/>
        <v>1</v>
      </c>
      <c r="F1444" s="1">
        <f t="shared" ca="1" si="136"/>
        <v>10</v>
      </c>
      <c r="G1444" s="1">
        <f ca="1">MAX(0,F1444-E1444)</f>
        <v>9</v>
      </c>
      <c r="H1444" s="2">
        <f t="shared" ca="1" si="137"/>
        <v>0</v>
      </c>
      <c r="I1444" s="1">
        <f ca="1">$B$2 * MIN(E1444,F1444)</f>
        <v>10</v>
      </c>
      <c r="J1444" s="1">
        <f t="shared" ca="1" si="138"/>
        <v>0</v>
      </c>
      <c r="K1444" s="3">
        <f t="shared" ca="1" si="139"/>
        <v>-9</v>
      </c>
      <c r="L1444" s="10">
        <f ca="1">-$B$8 * MAX(0,E1444-F1444)</f>
        <v>0</v>
      </c>
      <c r="M1444" s="3">
        <f t="shared" ca="1" si="140"/>
        <v>1</v>
      </c>
    </row>
    <row r="1445" spans="5:13" x14ac:dyDescent="0.25">
      <c r="E1445" s="1">
        <f t="shared" ca="1" si="141"/>
        <v>4</v>
      </c>
      <c r="F1445" s="1">
        <f t="shared" ref="F1445:F1508" ca="1" si="142">G1444+H1444</f>
        <v>9</v>
      </c>
      <c r="G1445" s="1">
        <f ca="1">MAX(0,F1445-E1445)</f>
        <v>5</v>
      </c>
      <c r="H1445" s="2">
        <f t="shared" ref="H1445:H1508" ca="1" si="143">IF(G1445 &lt; $B$3,$B$4-G1445,0)</f>
        <v>0</v>
      </c>
      <c r="I1445" s="1">
        <f ca="1">$B$2 * MIN(E1445,F1445)</f>
        <v>40</v>
      </c>
      <c r="J1445" s="1">
        <f t="shared" ref="J1445:J1508" ca="1" si="144">IF(G1445 &lt; $B$3,-($B$5+($B$6*H1445)),0)</f>
        <v>0</v>
      </c>
      <c r="K1445" s="3">
        <f t="shared" ref="K1445:K1508" ca="1" si="145">-$B$7*G1445</f>
        <v>-5</v>
      </c>
      <c r="L1445" s="10">
        <f ca="1">-$B$8 * MAX(0,E1445-F1445)</f>
        <v>0</v>
      </c>
      <c r="M1445" s="3">
        <f t="shared" ref="M1445:M1508" ca="1" si="146">SUM(I1445:L1445)</f>
        <v>35</v>
      </c>
    </row>
    <row r="1446" spans="5:13" x14ac:dyDescent="0.25">
      <c r="E1446" s="1">
        <f t="shared" ca="1" si="141"/>
        <v>3</v>
      </c>
      <c r="F1446" s="1">
        <f t="shared" ca="1" si="142"/>
        <v>5</v>
      </c>
      <c r="G1446" s="1">
        <f ca="1">MAX(0,F1446-E1446)</f>
        <v>2</v>
      </c>
      <c r="H1446" s="2">
        <f t="shared" ca="1" si="143"/>
        <v>8</v>
      </c>
      <c r="I1446" s="1">
        <f ca="1">$B$2 * MIN(E1446,F1446)</f>
        <v>30</v>
      </c>
      <c r="J1446" s="1">
        <f t="shared" ca="1" si="144"/>
        <v>-34</v>
      </c>
      <c r="K1446" s="3">
        <f t="shared" ca="1" si="145"/>
        <v>-2</v>
      </c>
      <c r="L1446" s="10">
        <f ca="1">-$B$8 * MAX(0,E1446-F1446)</f>
        <v>0</v>
      </c>
      <c r="M1446" s="3">
        <f t="shared" ca="1" si="146"/>
        <v>-6</v>
      </c>
    </row>
    <row r="1447" spans="5:13" x14ac:dyDescent="0.25">
      <c r="E1447" s="1">
        <f t="shared" ca="1" si="141"/>
        <v>8</v>
      </c>
      <c r="F1447" s="1">
        <f t="shared" ca="1" si="142"/>
        <v>10</v>
      </c>
      <c r="G1447" s="1">
        <f ca="1">MAX(0,F1447-E1447)</f>
        <v>2</v>
      </c>
      <c r="H1447" s="2">
        <f t="shared" ca="1" si="143"/>
        <v>8</v>
      </c>
      <c r="I1447" s="1">
        <f ca="1">$B$2 * MIN(E1447,F1447)</f>
        <v>80</v>
      </c>
      <c r="J1447" s="1">
        <f t="shared" ca="1" si="144"/>
        <v>-34</v>
      </c>
      <c r="K1447" s="3">
        <f t="shared" ca="1" si="145"/>
        <v>-2</v>
      </c>
      <c r="L1447" s="10">
        <f ca="1">-$B$8 * MAX(0,E1447-F1447)</f>
        <v>0</v>
      </c>
      <c r="M1447" s="3">
        <f t="shared" ca="1" si="146"/>
        <v>44</v>
      </c>
    </row>
    <row r="1448" spans="5:13" x14ac:dyDescent="0.25">
      <c r="E1448" s="1">
        <f t="shared" ca="1" si="141"/>
        <v>2</v>
      </c>
      <c r="F1448" s="1">
        <f t="shared" ca="1" si="142"/>
        <v>10</v>
      </c>
      <c r="G1448" s="1">
        <f ca="1">MAX(0,F1448-E1448)</f>
        <v>8</v>
      </c>
      <c r="H1448" s="2">
        <f t="shared" ca="1" si="143"/>
        <v>0</v>
      </c>
      <c r="I1448" s="1">
        <f ca="1">$B$2 * MIN(E1448,F1448)</f>
        <v>20</v>
      </c>
      <c r="J1448" s="1">
        <f t="shared" ca="1" si="144"/>
        <v>0</v>
      </c>
      <c r="K1448" s="3">
        <f t="shared" ca="1" si="145"/>
        <v>-8</v>
      </c>
      <c r="L1448" s="10">
        <f ca="1">-$B$8 * MAX(0,E1448-F1448)</f>
        <v>0</v>
      </c>
      <c r="M1448" s="3">
        <f t="shared" ca="1" si="146"/>
        <v>12</v>
      </c>
    </row>
    <row r="1449" spans="5:13" x14ac:dyDescent="0.25">
      <c r="E1449" s="1">
        <f t="shared" ca="1" si="141"/>
        <v>1</v>
      </c>
      <c r="F1449" s="1">
        <f t="shared" ca="1" si="142"/>
        <v>8</v>
      </c>
      <c r="G1449" s="1">
        <f ca="1">MAX(0,F1449-E1449)</f>
        <v>7</v>
      </c>
      <c r="H1449" s="2">
        <f t="shared" ca="1" si="143"/>
        <v>0</v>
      </c>
      <c r="I1449" s="1">
        <f ca="1">$B$2 * MIN(E1449,F1449)</f>
        <v>10</v>
      </c>
      <c r="J1449" s="1">
        <f t="shared" ca="1" si="144"/>
        <v>0</v>
      </c>
      <c r="K1449" s="3">
        <f t="shared" ca="1" si="145"/>
        <v>-7</v>
      </c>
      <c r="L1449" s="10">
        <f ca="1">-$B$8 * MAX(0,E1449-F1449)</f>
        <v>0</v>
      </c>
      <c r="M1449" s="3">
        <f t="shared" ca="1" si="146"/>
        <v>3</v>
      </c>
    </row>
    <row r="1450" spans="5:13" x14ac:dyDescent="0.25">
      <c r="E1450" s="1">
        <f t="shared" ca="1" si="141"/>
        <v>4</v>
      </c>
      <c r="F1450" s="1">
        <f t="shared" ca="1" si="142"/>
        <v>7</v>
      </c>
      <c r="G1450" s="1">
        <f ca="1">MAX(0,F1450-E1450)</f>
        <v>3</v>
      </c>
      <c r="H1450" s="2">
        <f t="shared" ca="1" si="143"/>
        <v>0</v>
      </c>
      <c r="I1450" s="1">
        <f ca="1">$B$2 * MIN(E1450,F1450)</f>
        <v>40</v>
      </c>
      <c r="J1450" s="1">
        <f t="shared" ca="1" si="144"/>
        <v>0</v>
      </c>
      <c r="K1450" s="3">
        <f t="shared" ca="1" si="145"/>
        <v>-3</v>
      </c>
      <c r="L1450" s="10">
        <f ca="1">-$B$8 * MAX(0,E1450-F1450)</f>
        <v>0</v>
      </c>
      <c r="M1450" s="3">
        <f t="shared" ca="1" si="146"/>
        <v>37</v>
      </c>
    </row>
    <row r="1451" spans="5:13" x14ac:dyDescent="0.25">
      <c r="E1451" s="1">
        <f t="shared" ca="1" si="141"/>
        <v>7</v>
      </c>
      <c r="F1451" s="1">
        <f t="shared" ca="1" si="142"/>
        <v>3</v>
      </c>
      <c r="G1451" s="1">
        <f ca="1">MAX(0,F1451-E1451)</f>
        <v>0</v>
      </c>
      <c r="H1451" s="2">
        <f t="shared" ca="1" si="143"/>
        <v>10</v>
      </c>
      <c r="I1451" s="1">
        <f ca="1">$B$2 * MIN(E1451,F1451)</f>
        <v>30</v>
      </c>
      <c r="J1451" s="1">
        <f t="shared" ca="1" si="144"/>
        <v>-42</v>
      </c>
      <c r="K1451" s="3">
        <f t="shared" ca="1" si="145"/>
        <v>0</v>
      </c>
      <c r="L1451" s="10">
        <f ca="1">-$B$8 * MAX(0,E1451-F1451)</f>
        <v>-8</v>
      </c>
      <c r="M1451" s="3">
        <f t="shared" ca="1" si="146"/>
        <v>-20</v>
      </c>
    </row>
    <row r="1452" spans="5:13" x14ac:dyDescent="0.25">
      <c r="E1452" s="1">
        <f t="shared" ca="1" si="141"/>
        <v>8</v>
      </c>
      <c r="F1452" s="1">
        <f t="shared" ca="1" si="142"/>
        <v>10</v>
      </c>
      <c r="G1452" s="1">
        <f ca="1">MAX(0,F1452-E1452)</f>
        <v>2</v>
      </c>
      <c r="H1452" s="2">
        <f t="shared" ca="1" si="143"/>
        <v>8</v>
      </c>
      <c r="I1452" s="1">
        <f ca="1">$B$2 * MIN(E1452,F1452)</f>
        <v>80</v>
      </c>
      <c r="J1452" s="1">
        <f t="shared" ca="1" si="144"/>
        <v>-34</v>
      </c>
      <c r="K1452" s="3">
        <f t="shared" ca="1" si="145"/>
        <v>-2</v>
      </c>
      <c r="L1452" s="10">
        <f ca="1">-$B$8 * MAX(0,E1452-F1452)</f>
        <v>0</v>
      </c>
      <c r="M1452" s="3">
        <f t="shared" ca="1" si="146"/>
        <v>44</v>
      </c>
    </row>
    <row r="1453" spans="5:13" x14ac:dyDescent="0.25">
      <c r="E1453" s="1">
        <f t="shared" ca="1" si="141"/>
        <v>5</v>
      </c>
      <c r="F1453" s="1">
        <f t="shared" ca="1" si="142"/>
        <v>10</v>
      </c>
      <c r="G1453" s="1">
        <f ca="1">MAX(0,F1453-E1453)</f>
        <v>5</v>
      </c>
      <c r="H1453" s="2">
        <f t="shared" ca="1" si="143"/>
        <v>0</v>
      </c>
      <c r="I1453" s="1">
        <f ca="1">$B$2 * MIN(E1453,F1453)</f>
        <v>50</v>
      </c>
      <c r="J1453" s="1">
        <f t="shared" ca="1" si="144"/>
        <v>0</v>
      </c>
      <c r="K1453" s="3">
        <f t="shared" ca="1" si="145"/>
        <v>-5</v>
      </c>
      <c r="L1453" s="10">
        <f ca="1">-$B$8 * MAX(0,E1453-F1453)</f>
        <v>0</v>
      </c>
      <c r="M1453" s="3">
        <f t="shared" ca="1" si="146"/>
        <v>45</v>
      </c>
    </row>
    <row r="1454" spans="5:13" x14ac:dyDescent="0.25">
      <c r="E1454" s="1">
        <f t="shared" ca="1" si="141"/>
        <v>7</v>
      </c>
      <c r="F1454" s="1">
        <f t="shared" ca="1" si="142"/>
        <v>5</v>
      </c>
      <c r="G1454" s="1">
        <f ca="1">MAX(0,F1454-E1454)</f>
        <v>0</v>
      </c>
      <c r="H1454" s="2">
        <f t="shared" ca="1" si="143"/>
        <v>10</v>
      </c>
      <c r="I1454" s="1">
        <f ca="1">$B$2 * MIN(E1454,F1454)</f>
        <v>50</v>
      </c>
      <c r="J1454" s="1">
        <f t="shared" ca="1" si="144"/>
        <v>-42</v>
      </c>
      <c r="K1454" s="3">
        <f t="shared" ca="1" si="145"/>
        <v>0</v>
      </c>
      <c r="L1454" s="10">
        <f ca="1">-$B$8 * MAX(0,E1454-F1454)</f>
        <v>-4</v>
      </c>
      <c r="M1454" s="3">
        <f t="shared" ca="1" si="146"/>
        <v>4</v>
      </c>
    </row>
    <row r="1455" spans="5:13" x14ac:dyDescent="0.25">
      <c r="E1455" s="1">
        <f t="shared" ca="1" si="141"/>
        <v>4</v>
      </c>
      <c r="F1455" s="1">
        <f t="shared" ca="1" si="142"/>
        <v>10</v>
      </c>
      <c r="G1455" s="1">
        <f ca="1">MAX(0,F1455-E1455)</f>
        <v>6</v>
      </c>
      <c r="H1455" s="2">
        <f t="shared" ca="1" si="143"/>
        <v>0</v>
      </c>
      <c r="I1455" s="1">
        <f ca="1">$B$2 * MIN(E1455,F1455)</f>
        <v>40</v>
      </c>
      <c r="J1455" s="1">
        <f t="shared" ca="1" si="144"/>
        <v>0</v>
      </c>
      <c r="K1455" s="3">
        <f t="shared" ca="1" si="145"/>
        <v>-6</v>
      </c>
      <c r="L1455" s="10">
        <f ca="1">-$B$8 * MAX(0,E1455-F1455)</f>
        <v>0</v>
      </c>
      <c r="M1455" s="3">
        <f t="shared" ca="1" si="146"/>
        <v>34</v>
      </c>
    </row>
    <row r="1456" spans="5:13" x14ac:dyDescent="0.25">
      <c r="E1456" s="1">
        <f t="shared" ca="1" si="141"/>
        <v>5</v>
      </c>
      <c r="F1456" s="1">
        <f t="shared" ca="1" si="142"/>
        <v>6</v>
      </c>
      <c r="G1456" s="1">
        <f ca="1">MAX(0,F1456-E1456)</f>
        <v>1</v>
      </c>
      <c r="H1456" s="2">
        <f t="shared" ca="1" si="143"/>
        <v>9</v>
      </c>
      <c r="I1456" s="1">
        <f ca="1">$B$2 * MIN(E1456,F1456)</f>
        <v>50</v>
      </c>
      <c r="J1456" s="1">
        <f t="shared" ca="1" si="144"/>
        <v>-38</v>
      </c>
      <c r="K1456" s="3">
        <f t="shared" ca="1" si="145"/>
        <v>-1</v>
      </c>
      <c r="L1456" s="10">
        <f ca="1">-$B$8 * MAX(0,E1456-F1456)</f>
        <v>0</v>
      </c>
      <c r="M1456" s="3">
        <f t="shared" ca="1" si="146"/>
        <v>11</v>
      </c>
    </row>
    <row r="1457" spans="5:13" x14ac:dyDescent="0.25">
      <c r="E1457" s="1">
        <f t="shared" ca="1" si="141"/>
        <v>1</v>
      </c>
      <c r="F1457" s="1">
        <f t="shared" ca="1" si="142"/>
        <v>10</v>
      </c>
      <c r="G1457" s="1">
        <f ca="1">MAX(0,F1457-E1457)</f>
        <v>9</v>
      </c>
      <c r="H1457" s="2">
        <f t="shared" ca="1" si="143"/>
        <v>0</v>
      </c>
      <c r="I1457" s="1">
        <f ca="1">$B$2 * MIN(E1457,F1457)</f>
        <v>10</v>
      </c>
      <c r="J1457" s="1">
        <f t="shared" ca="1" si="144"/>
        <v>0</v>
      </c>
      <c r="K1457" s="3">
        <f t="shared" ca="1" si="145"/>
        <v>-9</v>
      </c>
      <c r="L1457" s="10">
        <f ca="1">-$B$8 * MAX(0,E1457-F1457)</f>
        <v>0</v>
      </c>
      <c r="M1457" s="3">
        <f t="shared" ca="1" si="146"/>
        <v>1</v>
      </c>
    </row>
    <row r="1458" spans="5:13" x14ac:dyDescent="0.25">
      <c r="E1458" s="1">
        <f t="shared" ca="1" si="141"/>
        <v>2</v>
      </c>
      <c r="F1458" s="1">
        <f t="shared" ca="1" si="142"/>
        <v>9</v>
      </c>
      <c r="G1458" s="1">
        <f ca="1">MAX(0,F1458-E1458)</f>
        <v>7</v>
      </c>
      <c r="H1458" s="2">
        <f t="shared" ca="1" si="143"/>
        <v>0</v>
      </c>
      <c r="I1458" s="1">
        <f ca="1">$B$2 * MIN(E1458,F1458)</f>
        <v>20</v>
      </c>
      <c r="J1458" s="1">
        <f t="shared" ca="1" si="144"/>
        <v>0</v>
      </c>
      <c r="K1458" s="3">
        <f t="shared" ca="1" si="145"/>
        <v>-7</v>
      </c>
      <c r="L1458" s="10">
        <f ca="1">-$B$8 * MAX(0,E1458-F1458)</f>
        <v>0</v>
      </c>
      <c r="M1458" s="3">
        <f t="shared" ca="1" si="146"/>
        <v>13</v>
      </c>
    </row>
    <row r="1459" spans="5:13" x14ac:dyDescent="0.25">
      <c r="E1459" s="1">
        <f t="shared" ca="1" si="141"/>
        <v>1</v>
      </c>
      <c r="F1459" s="1">
        <f t="shared" ca="1" si="142"/>
        <v>7</v>
      </c>
      <c r="G1459" s="1">
        <f ca="1">MAX(0,F1459-E1459)</f>
        <v>6</v>
      </c>
      <c r="H1459" s="2">
        <f t="shared" ca="1" si="143"/>
        <v>0</v>
      </c>
      <c r="I1459" s="1">
        <f ca="1">$B$2 * MIN(E1459,F1459)</f>
        <v>10</v>
      </c>
      <c r="J1459" s="1">
        <f t="shared" ca="1" si="144"/>
        <v>0</v>
      </c>
      <c r="K1459" s="3">
        <f t="shared" ca="1" si="145"/>
        <v>-6</v>
      </c>
      <c r="L1459" s="10">
        <f ca="1">-$B$8 * MAX(0,E1459-F1459)</f>
        <v>0</v>
      </c>
      <c r="M1459" s="3">
        <f t="shared" ca="1" si="146"/>
        <v>4</v>
      </c>
    </row>
    <row r="1460" spans="5:13" x14ac:dyDescent="0.25">
      <c r="E1460" s="1">
        <f t="shared" ca="1" si="141"/>
        <v>1</v>
      </c>
      <c r="F1460" s="1">
        <f t="shared" ca="1" si="142"/>
        <v>6</v>
      </c>
      <c r="G1460" s="1">
        <f ca="1">MAX(0,F1460-E1460)</f>
        <v>5</v>
      </c>
      <c r="H1460" s="2">
        <f t="shared" ca="1" si="143"/>
        <v>0</v>
      </c>
      <c r="I1460" s="1">
        <f ca="1">$B$2 * MIN(E1460,F1460)</f>
        <v>10</v>
      </c>
      <c r="J1460" s="1">
        <f t="shared" ca="1" si="144"/>
        <v>0</v>
      </c>
      <c r="K1460" s="3">
        <f t="shared" ca="1" si="145"/>
        <v>-5</v>
      </c>
      <c r="L1460" s="10">
        <f ca="1">-$B$8 * MAX(0,E1460-F1460)</f>
        <v>0</v>
      </c>
      <c r="M1460" s="3">
        <f t="shared" ca="1" si="146"/>
        <v>5</v>
      </c>
    </row>
    <row r="1461" spans="5:13" x14ac:dyDescent="0.25">
      <c r="E1461" s="1">
        <f t="shared" ca="1" si="141"/>
        <v>6</v>
      </c>
      <c r="F1461" s="1">
        <f t="shared" ca="1" si="142"/>
        <v>5</v>
      </c>
      <c r="G1461" s="1">
        <f ca="1">MAX(0,F1461-E1461)</f>
        <v>0</v>
      </c>
      <c r="H1461" s="2">
        <f t="shared" ca="1" si="143"/>
        <v>10</v>
      </c>
      <c r="I1461" s="1">
        <f ca="1">$B$2 * MIN(E1461,F1461)</f>
        <v>50</v>
      </c>
      <c r="J1461" s="1">
        <f t="shared" ca="1" si="144"/>
        <v>-42</v>
      </c>
      <c r="K1461" s="3">
        <f t="shared" ca="1" si="145"/>
        <v>0</v>
      </c>
      <c r="L1461" s="10">
        <f ca="1">-$B$8 * MAX(0,E1461-F1461)</f>
        <v>-2</v>
      </c>
      <c r="M1461" s="3">
        <f t="shared" ca="1" si="146"/>
        <v>6</v>
      </c>
    </row>
    <row r="1462" spans="5:13" x14ac:dyDescent="0.25">
      <c r="E1462" s="1">
        <f t="shared" ca="1" si="141"/>
        <v>6</v>
      </c>
      <c r="F1462" s="1">
        <f t="shared" ca="1" si="142"/>
        <v>10</v>
      </c>
      <c r="G1462" s="1">
        <f ca="1">MAX(0,F1462-E1462)</f>
        <v>4</v>
      </c>
      <c r="H1462" s="2">
        <f t="shared" ca="1" si="143"/>
        <v>0</v>
      </c>
      <c r="I1462" s="1">
        <f ca="1">$B$2 * MIN(E1462,F1462)</f>
        <v>60</v>
      </c>
      <c r="J1462" s="1">
        <f t="shared" ca="1" si="144"/>
        <v>0</v>
      </c>
      <c r="K1462" s="3">
        <f t="shared" ca="1" si="145"/>
        <v>-4</v>
      </c>
      <c r="L1462" s="10">
        <f ca="1">-$B$8 * MAX(0,E1462-F1462)</f>
        <v>0</v>
      </c>
      <c r="M1462" s="3">
        <f t="shared" ca="1" si="146"/>
        <v>56</v>
      </c>
    </row>
    <row r="1463" spans="5:13" x14ac:dyDescent="0.25">
      <c r="E1463" s="1">
        <f t="shared" ca="1" si="141"/>
        <v>1</v>
      </c>
      <c r="F1463" s="1">
        <f t="shared" ca="1" si="142"/>
        <v>4</v>
      </c>
      <c r="G1463" s="1">
        <f ca="1">MAX(0,F1463-E1463)</f>
        <v>3</v>
      </c>
      <c r="H1463" s="2">
        <f t="shared" ca="1" si="143"/>
        <v>0</v>
      </c>
      <c r="I1463" s="1">
        <f ca="1">$B$2 * MIN(E1463,F1463)</f>
        <v>10</v>
      </c>
      <c r="J1463" s="1">
        <f t="shared" ca="1" si="144"/>
        <v>0</v>
      </c>
      <c r="K1463" s="3">
        <f t="shared" ca="1" si="145"/>
        <v>-3</v>
      </c>
      <c r="L1463" s="10">
        <f ca="1">-$B$8 * MAX(0,E1463-F1463)</f>
        <v>0</v>
      </c>
      <c r="M1463" s="3">
        <f t="shared" ca="1" si="146"/>
        <v>7</v>
      </c>
    </row>
    <row r="1464" spans="5:13" x14ac:dyDescent="0.25">
      <c r="E1464" s="1">
        <f t="shared" ca="1" si="141"/>
        <v>5</v>
      </c>
      <c r="F1464" s="1">
        <f t="shared" ca="1" si="142"/>
        <v>3</v>
      </c>
      <c r="G1464" s="1">
        <f ca="1">MAX(0,F1464-E1464)</f>
        <v>0</v>
      </c>
      <c r="H1464" s="2">
        <f t="shared" ca="1" si="143"/>
        <v>10</v>
      </c>
      <c r="I1464" s="1">
        <f ca="1">$B$2 * MIN(E1464,F1464)</f>
        <v>30</v>
      </c>
      <c r="J1464" s="1">
        <f t="shared" ca="1" si="144"/>
        <v>-42</v>
      </c>
      <c r="K1464" s="3">
        <f t="shared" ca="1" si="145"/>
        <v>0</v>
      </c>
      <c r="L1464" s="10">
        <f ca="1">-$B$8 * MAX(0,E1464-F1464)</f>
        <v>-4</v>
      </c>
      <c r="M1464" s="3">
        <f t="shared" ca="1" si="146"/>
        <v>-16</v>
      </c>
    </row>
    <row r="1465" spans="5:13" x14ac:dyDescent="0.25">
      <c r="E1465" s="1">
        <f t="shared" ca="1" si="141"/>
        <v>1</v>
      </c>
      <c r="F1465" s="1">
        <f t="shared" ca="1" si="142"/>
        <v>10</v>
      </c>
      <c r="G1465" s="1">
        <f ca="1">MAX(0,F1465-E1465)</f>
        <v>9</v>
      </c>
      <c r="H1465" s="2">
        <f t="shared" ca="1" si="143"/>
        <v>0</v>
      </c>
      <c r="I1465" s="1">
        <f ca="1">$B$2 * MIN(E1465,F1465)</f>
        <v>10</v>
      </c>
      <c r="J1465" s="1">
        <f t="shared" ca="1" si="144"/>
        <v>0</v>
      </c>
      <c r="K1465" s="3">
        <f t="shared" ca="1" si="145"/>
        <v>-9</v>
      </c>
      <c r="L1465" s="10">
        <f ca="1">-$B$8 * MAX(0,E1465-F1465)</f>
        <v>0</v>
      </c>
      <c r="M1465" s="3">
        <f t="shared" ca="1" si="146"/>
        <v>1</v>
      </c>
    </row>
    <row r="1466" spans="5:13" x14ac:dyDescent="0.25">
      <c r="E1466" s="1">
        <f t="shared" ca="1" si="141"/>
        <v>4</v>
      </c>
      <c r="F1466" s="1">
        <f t="shared" ca="1" si="142"/>
        <v>9</v>
      </c>
      <c r="G1466" s="1">
        <f ca="1">MAX(0,F1466-E1466)</f>
        <v>5</v>
      </c>
      <c r="H1466" s="2">
        <f t="shared" ca="1" si="143"/>
        <v>0</v>
      </c>
      <c r="I1466" s="1">
        <f ca="1">$B$2 * MIN(E1466,F1466)</f>
        <v>40</v>
      </c>
      <c r="J1466" s="1">
        <f t="shared" ca="1" si="144"/>
        <v>0</v>
      </c>
      <c r="K1466" s="3">
        <f t="shared" ca="1" si="145"/>
        <v>-5</v>
      </c>
      <c r="L1466" s="10">
        <f ca="1">-$B$8 * MAX(0,E1466-F1466)</f>
        <v>0</v>
      </c>
      <c r="M1466" s="3">
        <f t="shared" ca="1" si="146"/>
        <v>35</v>
      </c>
    </row>
    <row r="1467" spans="5:13" x14ac:dyDescent="0.25">
      <c r="E1467" s="1">
        <f t="shared" ca="1" si="141"/>
        <v>5</v>
      </c>
      <c r="F1467" s="1">
        <f t="shared" ca="1" si="142"/>
        <v>5</v>
      </c>
      <c r="G1467" s="1">
        <f ca="1">MAX(0,F1467-E1467)</f>
        <v>0</v>
      </c>
      <c r="H1467" s="2">
        <f t="shared" ca="1" si="143"/>
        <v>10</v>
      </c>
      <c r="I1467" s="1">
        <f ca="1">$B$2 * MIN(E1467,F1467)</f>
        <v>50</v>
      </c>
      <c r="J1467" s="1">
        <f t="shared" ca="1" si="144"/>
        <v>-42</v>
      </c>
      <c r="K1467" s="3">
        <f t="shared" ca="1" si="145"/>
        <v>0</v>
      </c>
      <c r="L1467" s="10">
        <f ca="1">-$B$8 * MAX(0,E1467-F1467)</f>
        <v>0</v>
      </c>
      <c r="M1467" s="3">
        <f t="shared" ca="1" si="146"/>
        <v>8</v>
      </c>
    </row>
    <row r="1468" spans="5:13" x14ac:dyDescent="0.25">
      <c r="E1468" s="1">
        <f t="shared" ca="1" si="141"/>
        <v>8</v>
      </c>
      <c r="F1468" s="1">
        <f t="shared" ca="1" si="142"/>
        <v>10</v>
      </c>
      <c r="G1468" s="1">
        <f ca="1">MAX(0,F1468-E1468)</f>
        <v>2</v>
      </c>
      <c r="H1468" s="2">
        <f t="shared" ca="1" si="143"/>
        <v>8</v>
      </c>
      <c r="I1468" s="1">
        <f ca="1">$B$2 * MIN(E1468,F1468)</f>
        <v>80</v>
      </c>
      <c r="J1468" s="1">
        <f t="shared" ca="1" si="144"/>
        <v>-34</v>
      </c>
      <c r="K1468" s="3">
        <f t="shared" ca="1" si="145"/>
        <v>-2</v>
      </c>
      <c r="L1468" s="10">
        <f ca="1">-$B$8 * MAX(0,E1468-F1468)</f>
        <v>0</v>
      </c>
      <c r="M1468" s="3">
        <f t="shared" ca="1" si="146"/>
        <v>44</v>
      </c>
    </row>
    <row r="1469" spans="5:13" x14ac:dyDescent="0.25">
      <c r="E1469" s="1">
        <f t="shared" ca="1" si="141"/>
        <v>3</v>
      </c>
      <c r="F1469" s="1">
        <f t="shared" ca="1" si="142"/>
        <v>10</v>
      </c>
      <c r="G1469" s="1">
        <f ca="1">MAX(0,F1469-E1469)</f>
        <v>7</v>
      </c>
      <c r="H1469" s="2">
        <f t="shared" ca="1" si="143"/>
        <v>0</v>
      </c>
      <c r="I1469" s="1">
        <f ca="1">$B$2 * MIN(E1469,F1469)</f>
        <v>30</v>
      </c>
      <c r="J1469" s="1">
        <f t="shared" ca="1" si="144"/>
        <v>0</v>
      </c>
      <c r="K1469" s="3">
        <f t="shared" ca="1" si="145"/>
        <v>-7</v>
      </c>
      <c r="L1469" s="10">
        <f ca="1">-$B$8 * MAX(0,E1469-F1469)</f>
        <v>0</v>
      </c>
      <c r="M1469" s="3">
        <f t="shared" ca="1" si="146"/>
        <v>23</v>
      </c>
    </row>
    <row r="1470" spans="5:13" x14ac:dyDescent="0.25">
      <c r="E1470" s="1">
        <f t="shared" ca="1" si="141"/>
        <v>4</v>
      </c>
      <c r="F1470" s="1">
        <f t="shared" ca="1" si="142"/>
        <v>7</v>
      </c>
      <c r="G1470" s="1">
        <f ca="1">MAX(0,F1470-E1470)</f>
        <v>3</v>
      </c>
      <c r="H1470" s="2">
        <f t="shared" ca="1" si="143"/>
        <v>0</v>
      </c>
      <c r="I1470" s="1">
        <f ca="1">$B$2 * MIN(E1470,F1470)</f>
        <v>40</v>
      </c>
      <c r="J1470" s="1">
        <f t="shared" ca="1" si="144"/>
        <v>0</v>
      </c>
      <c r="K1470" s="3">
        <f t="shared" ca="1" si="145"/>
        <v>-3</v>
      </c>
      <c r="L1470" s="10">
        <f ca="1">-$B$8 * MAX(0,E1470-F1470)</f>
        <v>0</v>
      </c>
      <c r="M1470" s="3">
        <f t="shared" ca="1" si="146"/>
        <v>37</v>
      </c>
    </row>
    <row r="1471" spans="5:13" x14ac:dyDescent="0.25">
      <c r="E1471" s="1">
        <f t="shared" ca="1" si="141"/>
        <v>7</v>
      </c>
      <c r="F1471" s="1">
        <f t="shared" ca="1" si="142"/>
        <v>3</v>
      </c>
      <c r="G1471" s="1">
        <f ca="1">MAX(0,F1471-E1471)</f>
        <v>0</v>
      </c>
      <c r="H1471" s="2">
        <f t="shared" ca="1" si="143"/>
        <v>10</v>
      </c>
      <c r="I1471" s="1">
        <f ca="1">$B$2 * MIN(E1471,F1471)</f>
        <v>30</v>
      </c>
      <c r="J1471" s="1">
        <f t="shared" ca="1" si="144"/>
        <v>-42</v>
      </c>
      <c r="K1471" s="3">
        <f t="shared" ca="1" si="145"/>
        <v>0</v>
      </c>
      <c r="L1471" s="10">
        <f ca="1">-$B$8 * MAX(0,E1471-F1471)</f>
        <v>-8</v>
      </c>
      <c r="M1471" s="3">
        <f t="shared" ca="1" si="146"/>
        <v>-20</v>
      </c>
    </row>
    <row r="1472" spans="5:13" x14ac:dyDescent="0.25">
      <c r="E1472" s="1">
        <f t="shared" ca="1" si="141"/>
        <v>4</v>
      </c>
      <c r="F1472" s="1">
        <f t="shared" ca="1" si="142"/>
        <v>10</v>
      </c>
      <c r="G1472" s="1">
        <f ca="1">MAX(0,F1472-E1472)</f>
        <v>6</v>
      </c>
      <c r="H1472" s="2">
        <f t="shared" ca="1" si="143"/>
        <v>0</v>
      </c>
      <c r="I1472" s="1">
        <f ca="1">$B$2 * MIN(E1472,F1472)</f>
        <v>40</v>
      </c>
      <c r="J1472" s="1">
        <f t="shared" ca="1" si="144"/>
        <v>0</v>
      </c>
      <c r="K1472" s="3">
        <f t="shared" ca="1" si="145"/>
        <v>-6</v>
      </c>
      <c r="L1472" s="10">
        <f ca="1">-$B$8 * MAX(0,E1472-F1472)</f>
        <v>0</v>
      </c>
      <c r="M1472" s="3">
        <f t="shared" ca="1" si="146"/>
        <v>34</v>
      </c>
    </row>
    <row r="1473" spans="5:13" x14ac:dyDescent="0.25">
      <c r="E1473" s="1">
        <f t="shared" ca="1" si="141"/>
        <v>8</v>
      </c>
      <c r="F1473" s="1">
        <f t="shared" ca="1" si="142"/>
        <v>6</v>
      </c>
      <c r="G1473" s="1">
        <f ca="1">MAX(0,F1473-E1473)</f>
        <v>0</v>
      </c>
      <c r="H1473" s="2">
        <f t="shared" ca="1" si="143"/>
        <v>10</v>
      </c>
      <c r="I1473" s="1">
        <f ca="1">$B$2 * MIN(E1473,F1473)</f>
        <v>60</v>
      </c>
      <c r="J1473" s="1">
        <f t="shared" ca="1" si="144"/>
        <v>-42</v>
      </c>
      <c r="K1473" s="3">
        <f t="shared" ca="1" si="145"/>
        <v>0</v>
      </c>
      <c r="L1473" s="10">
        <f ca="1">-$B$8 * MAX(0,E1473-F1473)</f>
        <v>-4</v>
      </c>
      <c r="M1473" s="3">
        <f t="shared" ca="1" si="146"/>
        <v>14</v>
      </c>
    </row>
    <row r="1474" spans="5:13" x14ac:dyDescent="0.25">
      <c r="E1474" s="1">
        <f t="shared" ca="1" si="141"/>
        <v>3</v>
      </c>
      <c r="F1474" s="1">
        <f t="shared" ca="1" si="142"/>
        <v>10</v>
      </c>
      <c r="G1474" s="1">
        <f ca="1">MAX(0,F1474-E1474)</f>
        <v>7</v>
      </c>
      <c r="H1474" s="2">
        <f t="shared" ca="1" si="143"/>
        <v>0</v>
      </c>
      <c r="I1474" s="1">
        <f ca="1">$B$2 * MIN(E1474,F1474)</f>
        <v>30</v>
      </c>
      <c r="J1474" s="1">
        <f t="shared" ca="1" si="144"/>
        <v>0</v>
      </c>
      <c r="K1474" s="3">
        <f t="shared" ca="1" si="145"/>
        <v>-7</v>
      </c>
      <c r="L1474" s="10">
        <f ca="1">-$B$8 * MAX(0,E1474-F1474)</f>
        <v>0</v>
      </c>
      <c r="M1474" s="3">
        <f t="shared" ca="1" si="146"/>
        <v>23</v>
      </c>
    </row>
    <row r="1475" spans="5:13" x14ac:dyDescent="0.25">
      <c r="E1475" s="1">
        <f t="shared" ca="1" si="141"/>
        <v>3</v>
      </c>
      <c r="F1475" s="1">
        <f t="shared" ca="1" si="142"/>
        <v>7</v>
      </c>
      <c r="G1475" s="1">
        <f ca="1">MAX(0,F1475-E1475)</f>
        <v>4</v>
      </c>
      <c r="H1475" s="2">
        <f t="shared" ca="1" si="143"/>
        <v>0</v>
      </c>
      <c r="I1475" s="1">
        <f ca="1">$B$2 * MIN(E1475,F1475)</f>
        <v>30</v>
      </c>
      <c r="J1475" s="1">
        <f t="shared" ca="1" si="144"/>
        <v>0</v>
      </c>
      <c r="K1475" s="3">
        <f t="shared" ca="1" si="145"/>
        <v>-4</v>
      </c>
      <c r="L1475" s="10">
        <f ca="1">-$B$8 * MAX(0,E1475-F1475)</f>
        <v>0</v>
      </c>
      <c r="M1475" s="3">
        <f t="shared" ca="1" si="146"/>
        <v>26</v>
      </c>
    </row>
    <row r="1476" spans="5:13" x14ac:dyDescent="0.25">
      <c r="E1476" s="1">
        <f t="shared" ca="1" si="141"/>
        <v>6</v>
      </c>
      <c r="F1476" s="1">
        <f t="shared" ca="1" si="142"/>
        <v>4</v>
      </c>
      <c r="G1476" s="1">
        <f ca="1">MAX(0,F1476-E1476)</f>
        <v>0</v>
      </c>
      <c r="H1476" s="2">
        <f t="shared" ca="1" si="143"/>
        <v>10</v>
      </c>
      <c r="I1476" s="1">
        <f ca="1">$B$2 * MIN(E1476,F1476)</f>
        <v>40</v>
      </c>
      <c r="J1476" s="1">
        <f t="shared" ca="1" si="144"/>
        <v>-42</v>
      </c>
      <c r="K1476" s="3">
        <f t="shared" ca="1" si="145"/>
        <v>0</v>
      </c>
      <c r="L1476" s="10">
        <f ca="1">-$B$8 * MAX(0,E1476-F1476)</f>
        <v>-4</v>
      </c>
      <c r="M1476" s="3">
        <f t="shared" ca="1" si="146"/>
        <v>-6</v>
      </c>
    </row>
    <row r="1477" spans="5:13" x14ac:dyDescent="0.25">
      <c r="E1477" s="1">
        <f t="shared" ca="1" si="141"/>
        <v>8</v>
      </c>
      <c r="F1477" s="1">
        <f t="shared" ca="1" si="142"/>
        <v>10</v>
      </c>
      <c r="G1477" s="1">
        <f ca="1">MAX(0,F1477-E1477)</f>
        <v>2</v>
      </c>
      <c r="H1477" s="2">
        <f t="shared" ca="1" si="143"/>
        <v>8</v>
      </c>
      <c r="I1477" s="1">
        <f ca="1">$B$2 * MIN(E1477,F1477)</f>
        <v>80</v>
      </c>
      <c r="J1477" s="1">
        <f t="shared" ca="1" si="144"/>
        <v>-34</v>
      </c>
      <c r="K1477" s="3">
        <f t="shared" ca="1" si="145"/>
        <v>-2</v>
      </c>
      <c r="L1477" s="10">
        <f ca="1">-$B$8 * MAX(0,E1477-F1477)</f>
        <v>0</v>
      </c>
      <c r="M1477" s="3">
        <f t="shared" ca="1" si="146"/>
        <v>44</v>
      </c>
    </row>
    <row r="1478" spans="5:13" x14ac:dyDescent="0.25">
      <c r="E1478" s="1">
        <f t="shared" ca="1" si="141"/>
        <v>2</v>
      </c>
      <c r="F1478" s="1">
        <f t="shared" ca="1" si="142"/>
        <v>10</v>
      </c>
      <c r="G1478" s="1">
        <f ca="1">MAX(0,F1478-E1478)</f>
        <v>8</v>
      </c>
      <c r="H1478" s="2">
        <f t="shared" ca="1" si="143"/>
        <v>0</v>
      </c>
      <c r="I1478" s="1">
        <f ca="1">$B$2 * MIN(E1478,F1478)</f>
        <v>20</v>
      </c>
      <c r="J1478" s="1">
        <f t="shared" ca="1" si="144"/>
        <v>0</v>
      </c>
      <c r="K1478" s="3">
        <f t="shared" ca="1" si="145"/>
        <v>-8</v>
      </c>
      <c r="L1478" s="10">
        <f ca="1">-$B$8 * MAX(0,E1478-F1478)</f>
        <v>0</v>
      </c>
      <c r="M1478" s="3">
        <f t="shared" ca="1" si="146"/>
        <v>12</v>
      </c>
    </row>
    <row r="1479" spans="5:13" x14ac:dyDescent="0.25">
      <c r="E1479" s="1">
        <f t="shared" ca="1" si="141"/>
        <v>8</v>
      </c>
      <c r="F1479" s="1">
        <f t="shared" ca="1" si="142"/>
        <v>8</v>
      </c>
      <c r="G1479" s="1">
        <f ca="1">MAX(0,F1479-E1479)</f>
        <v>0</v>
      </c>
      <c r="H1479" s="2">
        <f t="shared" ca="1" si="143"/>
        <v>10</v>
      </c>
      <c r="I1479" s="1">
        <f ca="1">$B$2 * MIN(E1479,F1479)</f>
        <v>80</v>
      </c>
      <c r="J1479" s="1">
        <f t="shared" ca="1" si="144"/>
        <v>-42</v>
      </c>
      <c r="K1479" s="3">
        <f t="shared" ca="1" si="145"/>
        <v>0</v>
      </c>
      <c r="L1479" s="10">
        <f ca="1">-$B$8 * MAX(0,E1479-F1479)</f>
        <v>0</v>
      </c>
      <c r="M1479" s="3">
        <f t="shared" ca="1" si="146"/>
        <v>38</v>
      </c>
    </row>
    <row r="1480" spans="5:13" x14ac:dyDescent="0.25">
      <c r="E1480" s="1">
        <f t="shared" ca="1" si="141"/>
        <v>7</v>
      </c>
      <c r="F1480" s="1">
        <f t="shared" ca="1" si="142"/>
        <v>10</v>
      </c>
      <c r="G1480" s="1">
        <f ca="1">MAX(0,F1480-E1480)</f>
        <v>3</v>
      </c>
      <c r="H1480" s="2">
        <f t="shared" ca="1" si="143"/>
        <v>0</v>
      </c>
      <c r="I1480" s="1">
        <f ca="1">$B$2 * MIN(E1480,F1480)</f>
        <v>70</v>
      </c>
      <c r="J1480" s="1">
        <f t="shared" ca="1" si="144"/>
        <v>0</v>
      </c>
      <c r="K1480" s="3">
        <f t="shared" ca="1" si="145"/>
        <v>-3</v>
      </c>
      <c r="L1480" s="10">
        <f ca="1">-$B$8 * MAX(0,E1480-F1480)</f>
        <v>0</v>
      </c>
      <c r="M1480" s="3">
        <f t="shared" ca="1" si="146"/>
        <v>67</v>
      </c>
    </row>
    <row r="1481" spans="5:13" x14ac:dyDescent="0.25">
      <c r="E1481" s="1">
        <f t="shared" ca="1" si="141"/>
        <v>3</v>
      </c>
      <c r="F1481" s="1">
        <f t="shared" ca="1" si="142"/>
        <v>3</v>
      </c>
      <c r="G1481" s="1">
        <f ca="1">MAX(0,F1481-E1481)</f>
        <v>0</v>
      </c>
      <c r="H1481" s="2">
        <f t="shared" ca="1" si="143"/>
        <v>10</v>
      </c>
      <c r="I1481" s="1">
        <f ca="1">$B$2 * MIN(E1481,F1481)</f>
        <v>30</v>
      </c>
      <c r="J1481" s="1">
        <f t="shared" ca="1" si="144"/>
        <v>-42</v>
      </c>
      <c r="K1481" s="3">
        <f t="shared" ca="1" si="145"/>
        <v>0</v>
      </c>
      <c r="L1481" s="10">
        <f ca="1">-$B$8 * MAX(0,E1481-F1481)</f>
        <v>0</v>
      </c>
      <c r="M1481" s="3">
        <f t="shared" ca="1" si="146"/>
        <v>-12</v>
      </c>
    </row>
    <row r="1482" spans="5:13" x14ac:dyDescent="0.25">
      <c r="E1482" s="1">
        <f t="shared" ref="E1482:E1545" ca="1" si="147">CEILING(RAND()*8,1)</f>
        <v>6</v>
      </c>
      <c r="F1482" s="1">
        <f t="shared" ca="1" si="142"/>
        <v>10</v>
      </c>
      <c r="G1482" s="1">
        <f ca="1">MAX(0,F1482-E1482)</f>
        <v>4</v>
      </c>
      <c r="H1482" s="2">
        <f t="shared" ca="1" si="143"/>
        <v>0</v>
      </c>
      <c r="I1482" s="1">
        <f ca="1">$B$2 * MIN(E1482,F1482)</f>
        <v>60</v>
      </c>
      <c r="J1482" s="1">
        <f t="shared" ca="1" si="144"/>
        <v>0</v>
      </c>
      <c r="K1482" s="3">
        <f t="shared" ca="1" si="145"/>
        <v>-4</v>
      </c>
      <c r="L1482" s="10">
        <f ca="1">-$B$8 * MAX(0,E1482-F1482)</f>
        <v>0</v>
      </c>
      <c r="M1482" s="3">
        <f t="shared" ca="1" si="146"/>
        <v>56</v>
      </c>
    </row>
    <row r="1483" spans="5:13" x14ac:dyDescent="0.25">
      <c r="E1483" s="1">
        <f t="shared" ca="1" si="147"/>
        <v>1</v>
      </c>
      <c r="F1483" s="1">
        <f t="shared" ca="1" si="142"/>
        <v>4</v>
      </c>
      <c r="G1483" s="1">
        <f ca="1">MAX(0,F1483-E1483)</f>
        <v>3</v>
      </c>
      <c r="H1483" s="2">
        <f t="shared" ca="1" si="143"/>
        <v>0</v>
      </c>
      <c r="I1483" s="1">
        <f ca="1">$B$2 * MIN(E1483,F1483)</f>
        <v>10</v>
      </c>
      <c r="J1483" s="1">
        <f t="shared" ca="1" si="144"/>
        <v>0</v>
      </c>
      <c r="K1483" s="3">
        <f t="shared" ca="1" si="145"/>
        <v>-3</v>
      </c>
      <c r="L1483" s="10">
        <f ca="1">-$B$8 * MAX(0,E1483-F1483)</f>
        <v>0</v>
      </c>
      <c r="M1483" s="3">
        <f t="shared" ca="1" si="146"/>
        <v>7</v>
      </c>
    </row>
    <row r="1484" spans="5:13" x14ac:dyDescent="0.25">
      <c r="E1484" s="1">
        <f t="shared" ca="1" si="147"/>
        <v>1</v>
      </c>
      <c r="F1484" s="1">
        <f t="shared" ca="1" si="142"/>
        <v>3</v>
      </c>
      <c r="G1484" s="1">
        <f ca="1">MAX(0,F1484-E1484)</f>
        <v>2</v>
      </c>
      <c r="H1484" s="2">
        <f t="shared" ca="1" si="143"/>
        <v>8</v>
      </c>
      <c r="I1484" s="1">
        <f ca="1">$B$2 * MIN(E1484,F1484)</f>
        <v>10</v>
      </c>
      <c r="J1484" s="1">
        <f t="shared" ca="1" si="144"/>
        <v>-34</v>
      </c>
      <c r="K1484" s="3">
        <f t="shared" ca="1" si="145"/>
        <v>-2</v>
      </c>
      <c r="L1484" s="10">
        <f ca="1">-$B$8 * MAX(0,E1484-F1484)</f>
        <v>0</v>
      </c>
      <c r="M1484" s="3">
        <f t="shared" ca="1" si="146"/>
        <v>-26</v>
      </c>
    </row>
    <row r="1485" spans="5:13" x14ac:dyDescent="0.25">
      <c r="E1485" s="1">
        <f t="shared" ca="1" si="147"/>
        <v>4</v>
      </c>
      <c r="F1485" s="1">
        <f t="shared" ca="1" si="142"/>
        <v>10</v>
      </c>
      <c r="G1485" s="1">
        <f ca="1">MAX(0,F1485-E1485)</f>
        <v>6</v>
      </c>
      <c r="H1485" s="2">
        <f t="shared" ca="1" si="143"/>
        <v>0</v>
      </c>
      <c r="I1485" s="1">
        <f ca="1">$B$2 * MIN(E1485,F1485)</f>
        <v>40</v>
      </c>
      <c r="J1485" s="1">
        <f t="shared" ca="1" si="144"/>
        <v>0</v>
      </c>
      <c r="K1485" s="3">
        <f t="shared" ca="1" si="145"/>
        <v>-6</v>
      </c>
      <c r="L1485" s="10">
        <f ca="1">-$B$8 * MAX(0,E1485-F1485)</f>
        <v>0</v>
      </c>
      <c r="M1485" s="3">
        <f t="shared" ca="1" si="146"/>
        <v>34</v>
      </c>
    </row>
    <row r="1486" spans="5:13" x14ac:dyDescent="0.25">
      <c r="E1486" s="1">
        <f t="shared" ca="1" si="147"/>
        <v>5</v>
      </c>
      <c r="F1486" s="1">
        <f t="shared" ca="1" si="142"/>
        <v>6</v>
      </c>
      <c r="G1486" s="1">
        <f ca="1">MAX(0,F1486-E1486)</f>
        <v>1</v>
      </c>
      <c r="H1486" s="2">
        <f t="shared" ca="1" si="143"/>
        <v>9</v>
      </c>
      <c r="I1486" s="1">
        <f ca="1">$B$2 * MIN(E1486,F1486)</f>
        <v>50</v>
      </c>
      <c r="J1486" s="1">
        <f t="shared" ca="1" si="144"/>
        <v>-38</v>
      </c>
      <c r="K1486" s="3">
        <f t="shared" ca="1" si="145"/>
        <v>-1</v>
      </c>
      <c r="L1486" s="10">
        <f ca="1">-$B$8 * MAX(0,E1486-F1486)</f>
        <v>0</v>
      </c>
      <c r="M1486" s="3">
        <f t="shared" ca="1" si="146"/>
        <v>11</v>
      </c>
    </row>
    <row r="1487" spans="5:13" x14ac:dyDescent="0.25">
      <c r="E1487" s="1">
        <f t="shared" ca="1" si="147"/>
        <v>1</v>
      </c>
      <c r="F1487" s="1">
        <f t="shared" ca="1" si="142"/>
        <v>10</v>
      </c>
      <c r="G1487" s="1">
        <f ca="1">MAX(0,F1487-E1487)</f>
        <v>9</v>
      </c>
      <c r="H1487" s="2">
        <f t="shared" ca="1" si="143"/>
        <v>0</v>
      </c>
      <c r="I1487" s="1">
        <f ca="1">$B$2 * MIN(E1487,F1487)</f>
        <v>10</v>
      </c>
      <c r="J1487" s="1">
        <f t="shared" ca="1" si="144"/>
        <v>0</v>
      </c>
      <c r="K1487" s="3">
        <f t="shared" ca="1" si="145"/>
        <v>-9</v>
      </c>
      <c r="L1487" s="10">
        <f ca="1">-$B$8 * MAX(0,E1487-F1487)</f>
        <v>0</v>
      </c>
      <c r="M1487" s="3">
        <f t="shared" ca="1" si="146"/>
        <v>1</v>
      </c>
    </row>
    <row r="1488" spans="5:13" x14ac:dyDescent="0.25">
      <c r="E1488" s="1">
        <f t="shared" ca="1" si="147"/>
        <v>3</v>
      </c>
      <c r="F1488" s="1">
        <f t="shared" ca="1" si="142"/>
        <v>9</v>
      </c>
      <c r="G1488" s="1">
        <f ca="1">MAX(0,F1488-E1488)</f>
        <v>6</v>
      </c>
      <c r="H1488" s="2">
        <f t="shared" ca="1" si="143"/>
        <v>0</v>
      </c>
      <c r="I1488" s="1">
        <f ca="1">$B$2 * MIN(E1488,F1488)</f>
        <v>30</v>
      </c>
      <c r="J1488" s="1">
        <f t="shared" ca="1" si="144"/>
        <v>0</v>
      </c>
      <c r="K1488" s="3">
        <f t="shared" ca="1" si="145"/>
        <v>-6</v>
      </c>
      <c r="L1488" s="10">
        <f ca="1">-$B$8 * MAX(0,E1488-F1488)</f>
        <v>0</v>
      </c>
      <c r="M1488" s="3">
        <f t="shared" ca="1" si="146"/>
        <v>24</v>
      </c>
    </row>
    <row r="1489" spans="5:13" x14ac:dyDescent="0.25">
      <c r="E1489" s="1">
        <f t="shared" ca="1" si="147"/>
        <v>1</v>
      </c>
      <c r="F1489" s="1">
        <f t="shared" ca="1" si="142"/>
        <v>6</v>
      </c>
      <c r="G1489" s="1">
        <f ca="1">MAX(0,F1489-E1489)</f>
        <v>5</v>
      </c>
      <c r="H1489" s="2">
        <f t="shared" ca="1" si="143"/>
        <v>0</v>
      </c>
      <c r="I1489" s="1">
        <f ca="1">$B$2 * MIN(E1489,F1489)</f>
        <v>10</v>
      </c>
      <c r="J1489" s="1">
        <f t="shared" ca="1" si="144"/>
        <v>0</v>
      </c>
      <c r="K1489" s="3">
        <f t="shared" ca="1" si="145"/>
        <v>-5</v>
      </c>
      <c r="L1489" s="10">
        <f ca="1">-$B$8 * MAX(0,E1489-F1489)</f>
        <v>0</v>
      </c>
      <c r="M1489" s="3">
        <f t="shared" ca="1" si="146"/>
        <v>5</v>
      </c>
    </row>
    <row r="1490" spans="5:13" x14ac:dyDescent="0.25">
      <c r="E1490" s="1">
        <f t="shared" ca="1" si="147"/>
        <v>2</v>
      </c>
      <c r="F1490" s="1">
        <f t="shared" ca="1" si="142"/>
        <v>5</v>
      </c>
      <c r="G1490" s="1">
        <f ca="1">MAX(0,F1490-E1490)</f>
        <v>3</v>
      </c>
      <c r="H1490" s="2">
        <f t="shared" ca="1" si="143"/>
        <v>0</v>
      </c>
      <c r="I1490" s="1">
        <f ca="1">$B$2 * MIN(E1490,F1490)</f>
        <v>20</v>
      </c>
      <c r="J1490" s="1">
        <f t="shared" ca="1" si="144"/>
        <v>0</v>
      </c>
      <c r="K1490" s="3">
        <f t="shared" ca="1" si="145"/>
        <v>-3</v>
      </c>
      <c r="L1490" s="10">
        <f ca="1">-$B$8 * MAX(0,E1490-F1490)</f>
        <v>0</v>
      </c>
      <c r="M1490" s="3">
        <f t="shared" ca="1" si="146"/>
        <v>17</v>
      </c>
    </row>
    <row r="1491" spans="5:13" x14ac:dyDescent="0.25">
      <c r="E1491" s="1">
        <f t="shared" ca="1" si="147"/>
        <v>4</v>
      </c>
      <c r="F1491" s="1">
        <f t="shared" ca="1" si="142"/>
        <v>3</v>
      </c>
      <c r="G1491" s="1">
        <f ca="1">MAX(0,F1491-E1491)</f>
        <v>0</v>
      </c>
      <c r="H1491" s="2">
        <f t="shared" ca="1" si="143"/>
        <v>10</v>
      </c>
      <c r="I1491" s="1">
        <f ca="1">$B$2 * MIN(E1491,F1491)</f>
        <v>30</v>
      </c>
      <c r="J1491" s="1">
        <f t="shared" ca="1" si="144"/>
        <v>-42</v>
      </c>
      <c r="K1491" s="3">
        <f t="shared" ca="1" si="145"/>
        <v>0</v>
      </c>
      <c r="L1491" s="10">
        <f ca="1">-$B$8 * MAX(0,E1491-F1491)</f>
        <v>-2</v>
      </c>
      <c r="M1491" s="3">
        <f t="shared" ca="1" si="146"/>
        <v>-14</v>
      </c>
    </row>
    <row r="1492" spans="5:13" x14ac:dyDescent="0.25">
      <c r="E1492" s="1">
        <f t="shared" ca="1" si="147"/>
        <v>1</v>
      </c>
      <c r="F1492" s="1">
        <f t="shared" ca="1" si="142"/>
        <v>10</v>
      </c>
      <c r="G1492" s="1">
        <f ca="1">MAX(0,F1492-E1492)</f>
        <v>9</v>
      </c>
      <c r="H1492" s="2">
        <f t="shared" ca="1" si="143"/>
        <v>0</v>
      </c>
      <c r="I1492" s="1">
        <f ca="1">$B$2 * MIN(E1492,F1492)</f>
        <v>10</v>
      </c>
      <c r="J1492" s="1">
        <f t="shared" ca="1" si="144"/>
        <v>0</v>
      </c>
      <c r="K1492" s="3">
        <f t="shared" ca="1" si="145"/>
        <v>-9</v>
      </c>
      <c r="L1492" s="10">
        <f ca="1">-$B$8 * MAX(0,E1492-F1492)</f>
        <v>0</v>
      </c>
      <c r="M1492" s="3">
        <f t="shared" ca="1" si="146"/>
        <v>1</v>
      </c>
    </row>
    <row r="1493" spans="5:13" x14ac:dyDescent="0.25">
      <c r="E1493" s="1">
        <f t="shared" ca="1" si="147"/>
        <v>2</v>
      </c>
      <c r="F1493" s="1">
        <f t="shared" ca="1" si="142"/>
        <v>9</v>
      </c>
      <c r="G1493" s="1">
        <f ca="1">MAX(0,F1493-E1493)</f>
        <v>7</v>
      </c>
      <c r="H1493" s="2">
        <f t="shared" ca="1" si="143"/>
        <v>0</v>
      </c>
      <c r="I1493" s="1">
        <f ca="1">$B$2 * MIN(E1493,F1493)</f>
        <v>20</v>
      </c>
      <c r="J1493" s="1">
        <f t="shared" ca="1" si="144"/>
        <v>0</v>
      </c>
      <c r="K1493" s="3">
        <f t="shared" ca="1" si="145"/>
        <v>-7</v>
      </c>
      <c r="L1493" s="10">
        <f ca="1">-$B$8 * MAX(0,E1493-F1493)</f>
        <v>0</v>
      </c>
      <c r="M1493" s="3">
        <f t="shared" ca="1" si="146"/>
        <v>13</v>
      </c>
    </row>
    <row r="1494" spans="5:13" x14ac:dyDescent="0.25">
      <c r="E1494" s="1">
        <f t="shared" ca="1" si="147"/>
        <v>7</v>
      </c>
      <c r="F1494" s="1">
        <f t="shared" ca="1" si="142"/>
        <v>7</v>
      </c>
      <c r="G1494" s="1">
        <f ca="1">MAX(0,F1494-E1494)</f>
        <v>0</v>
      </c>
      <c r="H1494" s="2">
        <f t="shared" ca="1" si="143"/>
        <v>10</v>
      </c>
      <c r="I1494" s="1">
        <f ca="1">$B$2 * MIN(E1494,F1494)</f>
        <v>70</v>
      </c>
      <c r="J1494" s="1">
        <f t="shared" ca="1" si="144"/>
        <v>-42</v>
      </c>
      <c r="K1494" s="3">
        <f t="shared" ca="1" si="145"/>
        <v>0</v>
      </c>
      <c r="L1494" s="10">
        <f ca="1">-$B$8 * MAX(0,E1494-F1494)</f>
        <v>0</v>
      </c>
      <c r="M1494" s="3">
        <f t="shared" ca="1" si="146"/>
        <v>28</v>
      </c>
    </row>
    <row r="1495" spans="5:13" x14ac:dyDescent="0.25">
      <c r="E1495" s="1">
        <f t="shared" ca="1" si="147"/>
        <v>4</v>
      </c>
      <c r="F1495" s="1">
        <f t="shared" ca="1" si="142"/>
        <v>10</v>
      </c>
      <c r="G1495" s="1">
        <f ca="1">MAX(0,F1495-E1495)</f>
        <v>6</v>
      </c>
      <c r="H1495" s="2">
        <f t="shared" ca="1" si="143"/>
        <v>0</v>
      </c>
      <c r="I1495" s="1">
        <f ca="1">$B$2 * MIN(E1495,F1495)</f>
        <v>40</v>
      </c>
      <c r="J1495" s="1">
        <f t="shared" ca="1" si="144"/>
        <v>0</v>
      </c>
      <c r="K1495" s="3">
        <f t="shared" ca="1" si="145"/>
        <v>-6</v>
      </c>
      <c r="L1495" s="10">
        <f ca="1">-$B$8 * MAX(0,E1495-F1495)</f>
        <v>0</v>
      </c>
      <c r="M1495" s="3">
        <f t="shared" ca="1" si="146"/>
        <v>34</v>
      </c>
    </row>
    <row r="1496" spans="5:13" x14ac:dyDescent="0.25">
      <c r="E1496" s="1">
        <f t="shared" ca="1" si="147"/>
        <v>7</v>
      </c>
      <c r="F1496" s="1">
        <f t="shared" ca="1" si="142"/>
        <v>6</v>
      </c>
      <c r="G1496" s="1">
        <f ca="1">MAX(0,F1496-E1496)</f>
        <v>0</v>
      </c>
      <c r="H1496" s="2">
        <f t="shared" ca="1" si="143"/>
        <v>10</v>
      </c>
      <c r="I1496" s="1">
        <f ca="1">$B$2 * MIN(E1496,F1496)</f>
        <v>60</v>
      </c>
      <c r="J1496" s="1">
        <f t="shared" ca="1" si="144"/>
        <v>-42</v>
      </c>
      <c r="K1496" s="3">
        <f t="shared" ca="1" si="145"/>
        <v>0</v>
      </c>
      <c r="L1496" s="10">
        <f ca="1">-$B$8 * MAX(0,E1496-F1496)</f>
        <v>-2</v>
      </c>
      <c r="M1496" s="3">
        <f t="shared" ca="1" si="146"/>
        <v>16</v>
      </c>
    </row>
    <row r="1497" spans="5:13" x14ac:dyDescent="0.25">
      <c r="E1497" s="1">
        <f t="shared" ca="1" si="147"/>
        <v>7</v>
      </c>
      <c r="F1497" s="1">
        <f t="shared" ca="1" si="142"/>
        <v>10</v>
      </c>
      <c r="G1497" s="1">
        <f ca="1">MAX(0,F1497-E1497)</f>
        <v>3</v>
      </c>
      <c r="H1497" s="2">
        <f t="shared" ca="1" si="143"/>
        <v>0</v>
      </c>
      <c r="I1497" s="1">
        <f ca="1">$B$2 * MIN(E1497,F1497)</f>
        <v>70</v>
      </c>
      <c r="J1497" s="1">
        <f t="shared" ca="1" si="144"/>
        <v>0</v>
      </c>
      <c r="K1497" s="3">
        <f t="shared" ca="1" si="145"/>
        <v>-3</v>
      </c>
      <c r="L1497" s="10">
        <f ca="1">-$B$8 * MAX(0,E1497-F1497)</f>
        <v>0</v>
      </c>
      <c r="M1497" s="3">
        <f t="shared" ca="1" si="146"/>
        <v>67</v>
      </c>
    </row>
    <row r="1498" spans="5:13" x14ac:dyDescent="0.25">
      <c r="E1498" s="1">
        <f t="shared" ca="1" si="147"/>
        <v>8</v>
      </c>
      <c r="F1498" s="1">
        <f t="shared" ca="1" si="142"/>
        <v>3</v>
      </c>
      <c r="G1498" s="1">
        <f ca="1">MAX(0,F1498-E1498)</f>
        <v>0</v>
      </c>
      <c r="H1498" s="2">
        <f t="shared" ca="1" si="143"/>
        <v>10</v>
      </c>
      <c r="I1498" s="1">
        <f ca="1">$B$2 * MIN(E1498,F1498)</f>
        <v>30</v>
      </c>
      <c r="J1498" s="1">
        <f t="shared" ca="1" si="144"/>
        <v>-42</v>
      </c>
      <c r="K1498" s="3">
        <f t="shared" ca="1" si="145"/>
        <v>0</v>
      </c>
      <c r="L1498" s="10">
        <f ca="1">-$B$8 * MAX(0,E1498-F1498)</f>
        <v>-10</v>
      </c>
      <c r="M1498" s="3">
        <f t="shared" ca="1" si="146"/>
        <v>-22</v>
      </c>
    </row>
    <row r="1499" spans="5:13" x14ac:dyDescent="0.25">
      <c r="E1499" s="1">
        <f t="shared" ca="1" si="147"/>
        <v>6</v>
      </c>
      <c r="F1499" s="1">
        <f t="shared" ca="1" si="142"/>
        <v>10</v>
      </c>
      <c r="G1499" s="1">
        <f ca="1">MAX(0,F1499-E1499)</f>
        <v>4</v>
      </c>
      <c r="H1499" s="2">
        <f t="shared" ca="1" si="143"/>
        <v>0</v>
      </c>
      <c r="I1499" s="1">
        <f ca="1">$B$2 * MIN(E1499,F1499)</f>
        <v>60</v>
      </c>
      <c r="J1499" s="1">
        <f t="shared" ca="1" si="144"/>
        <v>0</v>
      </c>
      <c r="K1499" s="3">
        <f t="shared" ca="1" si="145"/>
        <v>-4</v>
      </c>
      <c r="L1499" s="10">
        <f ca="1">-$B$8 * MAX(0,E1499-F1499)</f>
        <v>0</v>
      </c>
      <c r="M1499" s="3">
        <f t="shared" ca="1" si="146"/>
        <v>56</v>
      </c>
    </row>
    <row r="1500" spans="5:13" x14ac:dyDescent="0.25">
      <c r="E1500" s="1">
        <f t="shared" ca="1" si="147"/>
        <v>5</v>
      </c>
      <c r="F1500" s="1">
        <f t="shared" ca="1" si="142"/>
        <v>4</v>
      </c>
      <c r="G1500" s="1">
        <f ca="1">MAX(0,F1500-E1500)</f>
        <v>0</v>
      </c>
      <c r="H1500" s="2">
        <f t="shared" ca="1" si="143"/>
        <v>10</v>
      </c>
      <c r="I1500" s="1">
        <f ca="1">$B$2 * MIN(E1500,F1500)</f>
        <v>40</v>
      </c>
      <c r="J1500" s="1">
        <f t="shared" ca="1" si="144"/>
        <v>-42</v>
      </c>
      <c r="K1500" s="3">
        <f t="shared" ca="1" si="145"/>
        <v>0</v>
      </c>
      <c r="L1500" s="10">
        <f ca="1">-$B$8 * MAX(0,E1500-F1500)</f>
        <v>-2</v>
      </c>
      <c r="M1500" s="3">
        <f t="shared" ca="1" si="146"/>
        <v>-4</v>
      </c>
    </row>
    <row r="1501" spans="5:13" x14ac:dyDescent="0.25">
      <c r="E1501" s="1">
        <f t="shared" ca="1" si="147"/>
        <v>3</v>
      </c>
      <c r="F1501" s="1">
        <f t="shared" ca="1" si="142"/>
        <v>10</v>
      </c>
      <c r="G1501" s="1">
        <f ca="1">MAX(0,F1501-E1501)</f>
        <v>7</v>
      </c>
      <c r="H1501" s="2">
        <f t="shared" ca="1" si="143"/>
        <v>0</v>
      </c>
      <c r="I1501" s="1">
        <f ca="1">$B$2 * MIN(E1501,F1501)</f>
        <v>30</v>
      </c>
      <c r="J1501" s="1">
        <f t="shared" ca="1" si="144"/>
        <v>0</v>
      </c>
      <c r="K1501" s="3">
        <f t="shared" ca="1" si="145"/>
        <v>-7</v>
      </c>
      <c r="L1501" s="10">
        <f ca="1">-$B$8 * MAX(0,E1501-F1501)</f>
        <v>0</v>
      </c>
      <c r="M1501" s="3">
        <f t="shared" ca="1" si="146"/>
        <v>23</v>
      </c>
    </row>
    <row r="1502" spans="5:13" x14ac:dyDescent="0.25">
      <c r="E1502" s="1">
        <f t="shared" ca="1" si="147"/>
        <v>6</v>
      </c>
      <c r="F1502" s="1">
        <f t="shared" ca="1" si="142"/>
        <v>7</v>
      </c>
      <c r="G1502" s="1">
        <f ca="1">MAX(0,F1502-E1502)</f>
        <v>1</v>
      </c>
      <c r="H1502" s="2">
        <f t="shared" ca="1" si="143"/>
        <v>9</v>
      </c>
      <c r="I1502" s="1">
        <f ca="1">$B$2 * MIN(E1502,F1502)</f>
        <v>60</v>
      </c>
      <c r="J1502" s="1">
        <f t="shared" ca="1" si="144"/>
        <v>-38</v>
      </c>
      <c r="K1502" s="3">
        <f t="shared" ca="1" si="145"/>
        <v>-1</v>
      </c>
      <c r="L1502" s="10">
        <f ca="1">-$B$8 * MAX(0,E1502-F1502)</f>
        <v>0</v>
      </c>
      <c r="M1502" s="3">
        <f t="shared" ca="1" si="146"/>
        <v>21</v>
      </c>
    </row>
    <row r="1503" spans="5:13" x14ac:dyDescent="0.25">
      <c r="E1503" s="1">
        <f t="shared" ca="1" si="147"/>
        <v>4</v>
      </c>
      <c r="F1503" s="1">
        <f t="shared" ca="1" si="142"/>
        <v>10</v>
      </c>
      <c r="G1503" s="1">
        <f ca="1">MAX(0,F1503-E1503)</f>
        <v>6</v>
      </c>
      <c r="H1503" s="2">
        <f t="shared" ca="1" si="143"/>
        <v>0</v>
      </c>
      <c r="I1503" s="1">
        <f ca="1">$B$2 * MIN(E1503,F1503)</f>
        <v>40</v>
      </c>
      <c r="J1503" s="1">
        <f t="shared" ca="1" si="144"/>
        <v>0</v>
      </c>
      <c r="K1503" s="3">
        <f t="shared" ca="1" si="145"/>
        <v>-6</v>
      </c>
      <c r="L1503" s="10">
        <f ca="1">-$B$8 * MAX(0,E1503-F1503)</f>
        <v>0</v>
      </c>
      <c r="M1503" s="3">
        <f t="shared" ca="1" si="146"/>
        <v>34</v>
      </c>
    </row>
    <row r="1504" spans="5:13" x14ac:dyDescent="0.25">
      <c r="E1504" s="1">
        <f t="shared" ca="1" si="147"/>
        <v>8</v>
      </c>
      <c r="F1504" s="1">
        <f t="shared" ca="1" si="142"/>
        <v>6</v>
      </c>
      <c r="G1504" s="1">
        <f ca="1">MAX(0,F1504-E1504)</f>
        <v>0</v>
      </c>
      <c r="H1504" s="2">
        <f t="shared" ca="1" si="143"/>
        <v>10</v>
      </c>
      <c r="I1504" s="1">
        <f ca="1">$B$2 * MIN(E1504,F1504)</f>
        <v>60</v>
      </c>
      <c r="J1504" s="1">
        <f t="shared" ca="1" si="144"/>
        <v>-42</v>
      </c>
      <c r="K1504" s="3">
        <f t="shared" ca="1" si="145"/>
        <v>0</v>
      </c>
      <c r="L1504" s="10">
        <f ca="1">-$B$8 * MAX(0,E1504-F1504)</f>
        <v>-4</v>
      </c>
      <c r="M1504" s="3">
        <f t="shared" ca="1" si="146"/>
        <v>14</v>
      </c>
    </row>
    <row r="1505" spans="5:13" x14ac:dyDescent="0.25">
      <c r="E1505" s="1">
        <f t="shared" ca="1" si="147"/>
        <v>7</v>
      </c>
      <c r="F1505" s="1">
        <f t="shared" ca="1" si="142"/>
        <v>10</v>
      </c>
      <c r="G1505" s="1">
        <f ca="1">MAX(0,F1505-E1505)</f>
        <v>3</v>
      </c>
      <c r="H1505" s="2">
        <f t="shared" ca="1" si="143"/>
        <v>0</v>
      </c>
      <c r="I1505" s="1">
        <f ca="1">$B$2 * MIN(E1505,F1505)</f>
        <v>70</v>
      </c>
      <c r="J1505" s="1">
        <f t="shared" ca="1" si="144"/>
        <v>0</v>
      </c>
      <c r="K1505" s="3">
        <f t="shared" ca="1" si="145"/>
        <v>-3</v>
      </c>
      <c r="L1505" s="10">
        <f ca="1">-$B$8 * MAX(0,E1505-F1505)</f>
        <v>0</v>
      </c>
      <c r="M1505" s="3">
        <f t="shared" ca="1" si="146"/>
        <v>67</v>
      </c>
    </row>
    <row r="1506" spans="5:13" x14ac:dyDescent="0.25">
      <c r="E1506" s="1">
        <f t="shared" ca="1" si="147"/>
        <v>5</v>
      </c>
      <c r="F1506" s="1">
        <f t="shared" ca="1" si="142"/>
        <v>3</v>
      </c>
      <c r="G1506" s="1">
        <f ca="1">MAX(0,F1506-E1506)</f>
        <v>0</v>
      </c>
      <c r="H1506" s="2">
        <f t="shared" ca="1" si="143"/>
        <v>10</v>
      </c>
      <c r="I1506" s="1">
        <f ca="1">$B$2 * MIN(E1506,F1506)</f>
        <v>30</v>
      </c>
      <c r="J1506" s="1">
        <f t="shared" ca="1" si="144"/>
        <v>-42</v>
      </c>
      <c r="K1506" s="3">
        <f t="shared" ca="1" si="145"/>
        <v>0</v>
      </c>
      <c r="L1506" s="10">
        <f ca="1">-$B$8 * MAX(0,E1506-F1506)</f>
        <v>-4</v>
      </c>
      <c r="M1506" s="3">
        <f t="shared" ca="1" si="146"/>
        <v>-16</v>
      </c>
    </row>
    <row r="1507" spans="5:13" x14ac:dyDescent="0.25">
      <c r="E1507" s="1">
        <f t="shared" ca="1" si="147"/>
        <v>1</v>
      </c>
      <c r="F1507" s="1">
        <f t="shared" ca="1" si="142"/>
        <v>10</v>
      </c>
      <c r="G1507" s="1">
        <f ca="1">MAX(0,F1507-E1507)</f>
        <v>9</v>
      </c>
      <c r="H1507" s="2">
        <f t="shared" ca="1" si="143"/>
        <v>0</v>
      </c>
      <c r="I1507" s="1">
        <f ca="1">$B$2 * MIN(E1507,F1507)</f>
        <v>10</v>
      </c>
      <c r="J1507" s="1">
        <f t="shared" ca="1" si="144"/>
        <v>0</v>
      </c>
      <c r="K1507" s="3">
        <f t="shared" ca="1" si="145"/>
        <v>-9</v>
      </c>
      <c r="L1507" s="10">
        <f ca="1">-$B$8 * MAX(0,E1507-F1507)</f>
        <v>0</v>
      </c>
      <c r="M1507" s="3">
        <f t="shared" ca="1" si="146"/>
        <v>1</v>
      </c>
    </row>
    <row r="1508" spans="5:13" x14ac:dyDescent="0.25">
      <c r="E1508" s="1">
        <f t="shared" ca="1" si="147"/>
        <v>8</v>
      </c>
      <c r="F1508" s="1">
        <f t="shared" ca="1" si="142"/>
        <v>9</v>
      </c>
      <c r="G1508" s="1">
        <f ca="1">MAX(0,F1508-E1508)</f>
        <v>1</v>
      </c>
      <c r="H1508" s="2">
        <f t="shared" ca="1" si="143"/>
        <v>9</v>
      </c>
      <c r="I1508" s="1">
        <f ca="1">$B$2 * MIN(E1508,F1508)</f>
        <v>80</v>
      </c>
      <c r="J1508" s="1">
        <f t="shared" ca="1" si="144"/>
        <v>-38</v>
      </c>
      <c r="K1508" s="3">
        <f t="shared" ca="1" si="145"/>
        <v>-1</v>
      </c>
      <c r="L1508" s="10">
        <f ca="1">-$B$8 * MAX(0,E1508-F1508)</f>
        <v>0</v>
      </c>
      <c r="M1508" s="3">
        <f t="shared" ca="1" si="146"/>
        <v>41</v>
      </c>
    </row>
    <row r="1509" spans="5:13" x14ac:dyDescent="0.25">
      <c r="E1509" s="1">
        <f t="shared" ca="1" si="147"/>
        <v>1</v>
      </c>
      <c r="F1509" s="1">
        <f t="shared" ref="F1509:F1572" ca="1" si="148">G1508+H1508</f>
        <v>10</v>
      </c>
      <c r="G1509" s="1">
        <f ca="1">MAX(0,F1509-E1509)</f>
        <v>9</v>
      </c>
      <c r="H1509" s="2">
        <f t="shared" ref="H1509:H1572" ca="1" si="149">IF(G1509 &lt; $B$3,$B$4-G1509,0)</f>
        <v>0</v>
      </c>
      <c r="I1509" s="1">
        <f ca="1">$B$2 * MIN(E1509,F1509)</f>
        <v>10</v>
      </c>
      <c r="J1509" s="1">
        <f t="shared" ref="J1509:J1572" ca="1" si="150">IF(G1509 &lt; $B$3,-($B$5+($B$6*H1509)),0)</f>
        <v>0</v>
      </c>
      <c r="K1509" s="3">
        <f t="shared" ref="K1509:K1572" ca="1" si="151">-$B$7*G1509</f>
        <v>-9</v>
      </c>
      <c r="L1509" s="10">
        <f ca="1">-$B$8 * MAX(0,E1509-F1509)</f>
        <v>0</v>
      </c>
      <c r="M1509" s="3">
        <f t="shared" ref="M1509:M1572" ca="1" si="152">SUM(I1509:L1509)</f>
        <v>1</v>
      </c>
    </row>
    <row r="1510" spans="5:13" x14ac:dyDescent="0.25">
      <c r="E1510" s="1">
        <f t="shared" ca="1" si="147"/>
        <v>2</v>
      </c>
      <c r="F1510" s="1">
        <f t="shared" ca="1" si="148"/>
        <v>9</v>
      </c>
      <c r="G1510" s="1">
        <f ca="1">MAX(0,F1510-E1510)</f>
        <v>7</v>
      </c>
      <c r="H1510" s="2">
        <f t="shared" ca="1" si="149"/>
        <v>0</v>
      </c>
      <c r="I1510" s="1">
        <f ca="1">$B$2 * MIN(E1510,F1510)</f>
        <v>20</v>
      </c>
      <c r="J1510" s="1">
        <f t="shared" ca="1" si="150"/>
        <v>0</v>
      </c>
      <c r="K1510" s="3">
        <f t="shared" ca="1" si="151"/>
        <v>-7</v>
      </c>
      <c r="L1510" s="10">
        <f ca="1">-$B$8 * MAX(0,E1510-F1510)</f>
        <v>0</v>
      </c>
      <c r="M1510" s="3">
        <f t="shared" ca="1" si="152"/>
        <v>13</v>
      </c>
    </row>
    <row r="1511" spans="5:13" x14ac:dyDescent="0.25">
      <c r="E1511" s="1">
        <f t="shared" ca="1" si="147"/>
        <v>5</v>
      </c>
      <c r="F1511" s="1">
        <f t="shared" ca="1" si="148"/>
        <v>7</v>
      </c>
      <c r="G1511" s="1">
        <f ca="1">MAX(0,F1511-E1511)</f>
        <v>2</v>
      </c>
      <c r="H1511" s="2">
        <f t="shared" ca="1" si="149"/>
        <v>8</v>
      </c>
      <c r="I1511" s="1">
        <f ca="1">$B$2 * MIN(E1511,F1511)</f>
        <v>50</v>
      </c>
      <c r="J1511" s="1">
        <f t="shared" ca="1" si="150"/>
        <v>-34</v>
      </c>
      <c r="K1511" s="3">
        <f t="shared" ca="1" si="151"/>
        <v>-2</v>
      </c>
      <c r="L1511" s="10">
        <f ca="1">-$B$8 * MAX(0,E1511-F1511)</f>
        <v>0</v>
      </c>
      <c r="M1511" s="3">
        <f t="shared" ca="1" si="152"/>
        <v>14</v>
      </c>
    </row>
    <row r="1512" spans="5:13" x14ac:dyDescent="0.25">
      <c r="E1512" s="1">
        <f t="shared" ca="1" si="147"/>
        <v>1</v>
      </c>
      <c r="F1512" s="1">
        <f t="shared" ca="1" si="148"/>
        <v>10</v>
      </c>
      <c r="G1512" s="1">
        <f ca="1">MAX(0,F1512-E1512)</f>
        <v>9</v>
      </c>
      <c r="H1512" s="2">
        <f t="shared" ca="1" si="149"/>
        <v>0</v>
      </c>
      <c r="I1512" s="1">
        <f ca="1">$B$2 * MIN(E1512,F1512)</f>
        <v>10</v>
      </c>
      <c r="J1512" s="1">
        <f t="shared" ca="1" si="150"/>
        <v>0</v>
      </c>
      <c r="K1512" s="3">
        <f t="shared" ca="1" si="151"/>
        <v>-9</v>
      </c>
      <c r="L1512" s="10">
        <f ca="1">-$B$8 * MAX(0,E1512-F1512)</f>
        <v>0</v>
      </c>
      <c r="M1512" s="3">
        <f t="shared" ca="1" si="152"/>
        <v>1</v>
      </c>
    </row>
    <row r="1513" spans="5:13" x14ac:dyDescent="0.25">
      <c r="E1513" s="1">
        <f t="shared" ca="1" si="147"/>
        <v>5</v>
      </c>
      <c r="F1513" s="1">
        <f t="shared" ca="1" si="148"/>
        <v>9</v>
      </c>
      <c r="G1513" s="1">
        <f ca="1">MAX(0,F1513-E1513)</f>
        <v>4</v>
      </c>
      <c r="H1513" s="2">
        <f t="shared" ca="1" si="149"/>
        <v>0</v>
      </c>
      <c r="I1513" s="1">
        <f ca="1">$B$2 * MIN(E1513,F1513)</f>
        <v>50</v>
      </c>
      <c r="J1513" s="1">
        <f t="shared" ca="1" si="150"/>
        <v>0</v>
      </c>
      <c r="K1513" s="3">
        <f t="shared" ca="1" si="151"/>
        <v>-4</v>
      </c>
      <c r="L1513" s="10">
        <f ca="1">-$B$8 * MAX(0,E1513-F1513)</f>
        <v>0</v>
      </c>
      <c r="M1513" s="3">
        <f t="shared" ca="1" si="152"/>
        <v>46</v>
      </c>
    </row>
    <row r="1514" spans="5:13" x14ac:dyDescent="0.25">
      <c r="E1514" s="1">
        <f t="shared" ca="1" si="147"/>
        <v>3</v>
      </c>
      <c r="F1514" s="1">
        <f t="shared" ca="1" si="148"/>
        <v>4</v>
      </c>
      <c r="G1514" s="1">
        <f ca="1">MAX(0,F1514-E1514)</f>
        <v>1</v>
      </c>
      <c r="H1514" s="2">
        <f t="shared" ca="1" si="149"/>
        <v>9</v>
      </c>
      <c r="I1514" s="1">
        <f ca="1">$B$2 * MIN(E1514,F1514)</f>
        <v>30</v>
      </c>
      <c r="J1514" s="1">
        <f t="shared" ca="1" si="150"/>
        <v>-38</v>
      </c>
      <c r="K1514" s="3">
        <f t="shared" ca="1" si="151"/>
        <v>-1</v>
      </c>
      <c r="L1514" s="10">
        <f ca="1">-$B$8 * MAX(0,E1514-F1514)</f>
        <v>0</v>
      </c>
      <c r="M1514" s="3">
        <f t="shared" ca="1" si="152"/>
        <v>-9</v>
      </c>
    </row>
    <row r="1515" spans="5:13" x14ac:dyDescent="0.25">
      <c r="E1515" s="1">
        <f t="shared" ca="1" si="147"/>
        <v>8</v>
      </c>
      <c r="F1515" s="1">
        <f t="shared" ca="1" si="148"/>
        <v>10</v>
      </c>
      <c r="G1515" s="1">
        <f ca="1">MAX(0,F1515-E1515)</f>
        <v>2</v>
      </c>
      <c r="H1515" s="2">
        <f t="shared" ca="1" si="149"/>
        <v>8</v>
      </c>
      <c r="I1515" s="1">
        <f ca="1">$B$2 * MIN(E1515,F1515)</f>
        <v>80</v>
      </c>
      <c r="J1515" s="1">
        <f t="shared" ca="1" si="150"/>
        <v>-34</v>
      </c>
      <c r="K1515" s="3">
        <f t="shared" ca="1" si="151"/>
        <v>-2</v>
      </c>
      <c r="L1515" s="10">
        <f ca="1">-$B$8 * MAX(0,E1515-F1515)</f>
        <v>0</v>
      </c>
      <c r="M1515" s="3">
        <f t="shared" ca="1" si="152"/>
        <v>44</v>
      </c>
    </row>
    <row r="1516" spans="5:13" x14ac:dyDescent="0.25">
      <c r="E1516" s="1">
        <f t="shared" ca="1" si="147"/>
        <v>1</v>
      </c>
      <c r="F1516" s="1">
        <f t="shared" ca="1" si="148"/>
        <v>10</v>
      </c>
      <c r="G1516" s="1">
        <f ca="1">MAX(0,F1516-E1516)</f>
        <v>9</v>
      </c>
      <c r="H1516" s="2">
        <f t="shared" ca="1" si="149"/>
        <v>0</v>
      </c>
      <c r="I1516" s="1">
        <f ca="1">$B$2 * MIN(E1516,F1516)</f>
        <v>10</v>
      </c>
      <c r="J1516" s="1">
        <f t="shared" ca="1" si="150"/>
        <v>0</v>
      </c>
      <c r="K1516" s="3">
        <f t="shared" ca="1" si="151"/>
        <v>-9</v>
      </c>
      <c r="L1516" s="10">
        <f ca="1">-$B$8 * MAX(0,E1516-F1516)</f>
        <v>0</v>
      </c>
      <c r="M1516" s="3">
        <f t="shared" ca="1" si="152"/>
        <v>1</v>
      </c>
    </row>
    <row r="1517" spans="5:13" x14ac:dyDescent="0.25">
      <c r="E1517" s="1">
        <f t="shared" ca="1" si="147"/>
        <v>6</v>
      </c>
      <c r="F1517" s="1">
        <f t="shared" ca="1" si="148"/>
        <v>9</v>
      </c>
      <c r="G1517" s="1">
        <f ca="1">MAX(0,F1517-E1517)</f>
        <v>3</v>
      </c>
      <c r="H1517" s="2">
        <f t="shared" ca="1" si="149"/>
        <v>0</v>
      </c>
      <c r="I1517" s="1">
        <f ca="1">$B$2 * MIN(E1517,F1517)</f>
        <v>60</v>
      </c>
      <c r="J1517" s="1">
        <f t="shared" ca="1" si="150"/>
        <v>0</v>
      </c>
      <c r="K1517" s="3">
        <f t="shared" ca="1" si="151"/>
        <v>-3</v>
      </c>
      <c r="L1517" s="10">
        <f ca="1">-$B$8 * MAX(0,E1517-F1517)</f>
        <v>0</v>
      </c>
      <c r="M1517" s="3">
        <f t="shared" ca="1" si="152"/>
        <v>57</v>
      </c>
    </row>
    <row r="1518" spans="5:13" x14ac:dyDescent="0.25">
      <c r="E1518" s="1">
        <f t="shared" ca="1" si="147"/>
        <v>5</v>
      </c>
      <c r="F1518" s="1">
        <f t="shared" ca="1" si="148"/>
        <v>3</v>
      </c>
      <c r="G1518" s="1">
        <f ca="1">MAX(0,F1518-E1518)</f>
        <v>0</v>
      </c>
      <c r="H1518" s="2">
        <f t="shared" ca="1" si="149"/>
        <v>10</v>
      </c>
      <c r="I1518" s="1">
        <f ca="1">$B$2 * MIN(E1518,F1518)</f>
        <v>30</v>
      </c>
      <c r="J1518" s="1">
        <f t="shared" ca="1" si="150"/>
        <v>-42</v>
      </c>
      <c r="K1518" s="3">
        <f t="shared" ca="1" si="151"/>
        <v>0</v>
      </c>
      <c r="L1518" s="10">
        <f ca="1">-$B$8 * MAX(0,E1518-F1518)</f>
        <v>-4</v>
      </c>
      <c r="M1518" s="3">
        <f t="shared" ca="1" si="152"/>
        <v>-16</v>
      </c>
    </row>
    <row r="1519" spans="5:13" x14ac:dyDescent="0.25">
      <c r="E1519" s="1">
        <f t="shared" ca="1" si="147"/>
        <v>8</v>
      </c>
      <c r="F1519" s="1">
        <f t="shared" ca="1" si="148"/>
        <v>10</v>
      </c>
      <c r="G1519" s="1">
        <f ca="1">MAX(0,F1519-E1519)</f>
        <v>2</v>
      </c>
      <c r="H1519" s="2">
        <f t="shared" ca="1" si="149"/>
        <v>8</v>
      </c>
      <c r="I1519" s="1">
        <f ca="1">$B$2 * MIN(E1519,F1519)</f>
        <v>80</v>
      </c>
      <c r="J1519" s="1">
        <f t="shared" ca="1" si="150"/>
        <v>-34</v>
      </c>
      <c r="K1519" s="3">
        <f t="shared" ca="1" si="151"/>
        <v>-2</v>
      </c>
      <c r="L1519" s="10">
        <f ca="1">-$B$8 * MAX(0,E1519-F1519)</f>
        <v>0</v>
      </c>
      <c r="M1519" s="3">
        <f t="shared" ca="1" si="152"/>
        <v>44</v>
      </c>
    </row>
    <row r="1520" spans="5:13" x14ac:dyDescent="0.25">
      <c r="E1520" s="1">
        <f t="shared" ca="1" si="147"/>
        <v>4</v>
      </c>
      <c r="F1520" s="1">
        <f t="shared" ca="1" si="148"/>
        <v>10</v>
      </c>
      <c r="G1520" s="1">
        <f ca="1">MAX(0,F1520-E1520)</f>
        <v>6</v>
      </c>
      <c r="H1520" s="2">
        <f t="shared" ca="1" si="149"/>
        <v>0</v>
      </c>
      <c r="I1520" s="1">
        <f ca="1">$B$2 * MIN(E1520,F1520)</f>
        <v>40</v>
      </c>
      <c r="J1520" s="1">
        <f t="shared" ca="1" si="150"/>
        <v>0</v>
      </c>
      <c r="K1520" s="3">
        <f t="shared" ca="1" si="151"/>
        <v>-6</v>
      </c>
      <c r="L1520" s="10">
        <f ca="1">-$B$8 * MAX(0,E1520-F1520)</f>
        <v>0</v>
      </c>
      <c r="M1520" s="3">
        <f t="shared" ca="1" si="152"/>
        <v>34</v>
      </c>
    </row>
    <row r="1521" spans="5:13" x14ac:dyDescent="0.25">
      <c r="E1521" s="1">
        <f t="shared" ca="1" si="147"/>
        <v>8</v>
      </c>
      <c r="F1521" s="1">
        <f t="shared" ca="1" si="148"/>
        <v>6</v>
      </c>
      <c r="G1521" s="1">
        <f ca="1">MAX(0,F1521-E1521)</f>
        <v>0</v>
      </c>
      <c r="H1521" s="2">
        <f t="shared" ca="1" si="149"/>
        <v>10</v>
      </c>
      <c r="I1521" s="1">
        <f ca="1">$B$2 * MIN(E1521,F1521)</f>
        <v>60</v>
      </c>
      <c r="J1521" s="1">
        <f t="shared" ca="1" si="150"/>
        <v>-42</v>
      </c>
      <c r="K1521" s="3">
        <f t="shared" ca="1" si="151"/>
        <v>0</v>
      </c>
      <c r="L1521" s="10">
        <f ca="1">-$B$8 * MAX(0,E1521-F1521)</f>
        <v>-4</v>
      </c>
      <c r="M1521" s="3">
        <f t="shared" ca="1" si="152"/>
        <v>14</v>
      </c>
    </row>
    <row r="1522" spans="5:13" x14ac:dyDescent="0.25">
      <c r="E1522" s="1">
        <f t="shared" ca="1" si="147"/>
        <v>1</v>
      </c>
      <c r="F1522" s="1">
        <f t="shared" ca="1" si="148"/>
        <v>10</v>
      </c>
      <c r="G1522" s="1">
        <f ca="1">MAX(0,F1522-E1522)</f>
        <v>9</v>
      </c>
      <c r="H1522" s="2">
        <f t="shared" ca="1" si="149"/>
        <v>0</v>
      </c>
      <c r="I1522" s="1">
        <f ca="1">$B$2 * MIN(E1522,F1522)</f>
        <v>10</v>
      </c>
      <c r="J1522" s="1">
        <f t="shared" ca="1" si="150"/>
        <v>0</v>
      </c>
      <c r="K1522" s="3">
        <f t="shared" ca="1" si="151"/>
        <v>-9</v>
      </c>
      <c r="L1522" s="10">
        <f ca="1">-$B$8 * MAX(0,E1522-F1522)</f>
        <v>0</v>
      </c>
      <c r="M1522" s="3">
        <f t="shared" ca="1" si="152"/>
        <v>1</v>
      </c>
    </row>
    <row r="1523" spans="5:13" x14ac:dyDescent="0.25">
      <c r="E1523" s="1">
        <f t="shared" ca="1" si="147"/>
        <v>1</v>
      </c>
      <c r="F1523" s="1">
        <f t="shared" ca="1" si="148"/>
        <v>9</v>
      </c>
      <c r="G1523" s="1">
        <f ca="1">MAX(0,F1523-E1523)</f>
        <v>8</v>
      </c>
      <c r="H1523" s="2">
        <f t="shared" ca="1" si="149"/>
        <v>0</v>
      </c>
      <c r="I1523" s="1">
        <f ca="1">$B$2 * MIN(E1523,F1523)</f>
        <v>10</v>
      </c>
      <c r="J1523" s="1">
        <f t="shared" ca="1" si="150"/>
        <v>0</v>
      </c>
      <c r="K1523" s="3">
        <f t="shared" ca="1" si="151"/>
        <v>-8</v>
      </c>
      <c r="L1523" s="10">
        <f ca="1">-$B$8 * MAX(0,E1523-F1523)</f>
        <v>0</v>
      </c>
      <c r="M1523" s="3">
        <f t="shared" ca="1" si="152"/>
        <v>2</v>
      </c>
    </row>
    <row r="1524" spans="5:13" x14ac:dyDescent="0.25">
      <c r="E1524" s="1">
        <f t="shared" ca="1" si="147"/>
        <v>5</v>
      </c>
      <c r="F1524" s="1">
        <f t="shared" ca="1" si="148"/>
        <v>8</v>
      </c>
      <c r="G1524" s="1">
        <f ca="1">MAX(0,F1524-E1524)</f>
        <v>3</v>
      </c>
      <c r="H1524" s="2">
        <f t="shared" ca="1" si="149"/>
        <v>0</v>
      </c>
      <c r="I1524" s="1">
        <f ca="1">$B$2 * MIN(E1524,F1524)</f>
        <v>50</v>
      </c>
      <c r="J1524" s="1">
        <f t="shared" ca="1" si="150"/>
        <v>0</v>
      </c>
      <c r="K1524" s="3">
        <f t="shared" ca="1" si="151"/>
        <v>-3</v>
      </c>
      <c r="L1524" s="10">
        <f ca="1">-$B$8 * MAX(0,E1524-F1524)</f>
        <v>0</v>
      </c>
      <c r="M1524" s="3">
        <f t="shared" ca="1" si="152"/>
        <v>47</v>
      </c>
    </row>
    <row r="1525" spans="5:13" x14ac:dyDescent="0.25">
      <c r="E1525" s="1">
        <f t="shared" ca="1" si="147"/>
        <v>2</v>
      </c>
      <c r="F1525" s="1">
        <f t="shared" ca="1" si="148"/>
        <v>3</v>
      </c>
      <c r="G1525" s="1">
        <f ca="1">MAX(0,F1525-E1525)</f>
        <v>1</v>
      </c>
      <c r="H1525" s="2">
        <f t="shared" ca="1" si="149"/>
        <v>9</v>
      </c>
      <c r="I1525" s="1">
        <f ca="1">$B$2 * MIN(E1525,F1525)</f>
        <v>20</v>
      </c>
      <c r="J1525" s="1">
        <f t="shared" ca="1" si="150"/>
        <v>-38</v>
      </c>
      <c r="K1525" s="3">
        <f t="shared" ca="1" si="151"/>
        <v>-1</v>
      </c>
      <c r="L1525" s="10">
        <f ca="1">-$B$8 * MAX(0,E1525-F1525)</f>
        <v>0</v>
      </c>
      <c r="M1525" s="3">
        <f t="shared" ca="1" si="152"/>
        <v>-19</v>
      </c>
    </row>
    <row r="1526" spans="5:13" x14ac:dyDescent="0.25">
      <c r="E1526" s="1">
        <f t="shared" ca="1" si="147"/>
        <v>2</v>
      </c>
      <c r="F1526" s="1">
        <f t="shared" ca="1" si="148"/>
        <v>10</v>
      </c>
      <c r="G1526" s="1">
        <f ca="1">MAX(0,F1526-E1526)</f>
        <v>8</v>
      </c>
      <c r="H1526" s="2">
        <f t="shared" ca="1" si="149"/>
        <v>0</v>
      </c>
      <c r="I1526" s="1">
        <f ca="1">$B$2 * MIN(E1526,F1526)</f>
        <v>20</v>
      </c>
      <c r="J1526" s="1">
        <f t="shared" ca="1" si="150"/>
        <v>0</v>
      </c>
      <c r="K1526" s="3">
        <f t="shared" ca="1" si="151"/>
        <v>-8</v>
      </c>
      <c r="L1526" s="10">
        <f ca="1">-$B$8 * MAX(0,E1526-F1526)</f>
        <v>0</v>
      </c>
      <c r="M1526" s="3">
        <f t="shared" ca="1" si="152"/>
        <v>12</v>
      </c>
    </row>
    <row r="1527" spans="5:13" x14ac:dyDescent="0.25">
      <c r="E1527" s="1">
        <f t="shared" ca="1" si="147"/>
        <v>3</v>
      </c>
      <c r="F1527" s="1">
        <f t="shared" ca="1" si="148"/>
        <v>8</v>
      </c>
      <c r="G1527" s="1">
        <f ca="1">MAX(0,F1527-E1527)</f>
        <v>5</v>
      </c>
      <c r="H1527" s="2">
        <f t="shared" ca="1" si="149"/>
        <v>0</v>
      </c>
      <c r="I1527" s="1">
        <f ca="1">$B$2 * MIN(E1527,F1527)</f>
        <v>30</v>
      </c>
      <c r="J1527" s="1">
        <f t="shared" ca="1" si="150"/>
        <v>0</v>
      </c>
      <c r="K1527" s="3">
        <f t="shared" ca="1" si="151"/>
        <v>-5</v>
      </c>
      <c r="L1527" s="10">
        <f ca="1">-$B$8 * MAX(0,E1527-F1527)</f>
        <v>0</v>
      </c>
      <c r="M1527" s="3">
        <f t="shared" ca="1" si="152"/>
        <v>25</v>
      </c>
    </row>
    <row r="1528" spans="5:13" x14ac:dyDescent="0.25">
      <c r="E1528" s="1">
        <f t="shared" ca="1" si="147"/>
        <v>3</v>
      </c>
      <c r="F1528" s="1">
        <f t="shared" ca="1" si="148"/>
        <v>5</v>
      </c>
      <c r="G1528" s="1">
        <f ca="1">MAX(0,F1528-E1528)</f>
        <v>2</v>
      </c>
      <c r="H1528" s="2">
        <f t="shared" ca="1" si="149"/>
        <v>8</v>
      </c>
      <c r="I1528" s="1">
        <f ca="1">$B$2 * MIN(E1528,F1528)</f>
        <v>30</v>
      </c>
      <c r="J1528" s="1">
        <f t="shared" ca="1" si="150"/>
        <v>-34</v>
      </c>
      <c r="K1528" s="3">
        <f t="shared" ca="1" si="151"/>
        <v>-2</v>
      </c>
      <c r="L1528" s="10">
        <f ca="1">-$B$8 * MAX(0,E1528-F1528)</f>
        <v>0</v>
      </c>
      <c r="M1528" s="3">
        <f t="shared" ca="1" si="152"/>
        <v>-6</v>
      </c>
    </row>
    <row r="1529" spans="5:13" x14ac:dyDescent="0.25">
      <c r="E1529" s="1">
        <f t="shared" ca="1" si="147"/>
        <v>1</v>
      </c>
      <c r="F1529" s="1">
        <f t="shared" ca="1" si="148"/>
        <v>10</v>
      </c>
      <c r="G1529" s="1">
        <f ca="1">MAX(0,F1529-E1529)</f>
        <v>9</v>
      </c>
      <c r="H1529" s="2">
        <f t="shared" ca="1" si="149"/>
        <v>0</v>
      </c>
      <c r="I1529" s="1">
        <f ca="1">$B$2 * MIN(E1529,F1529)</f>
        <v>10</v>
      </c>
      <c r="J1529" s="1">
        <f t="shared" ca="1" si="150"/>
        <v>0</v>
      </c>
      <c r="K1529" s="3">
        <f t="shared" ca="1" si="151"/>
        <v>-9</v>
      </c>
      <c r="L1529" s="10">
        <f ca="1">-$B$8 * MAX(0,E1529-F1529)</f>
        <v>0</v>
      </c>
      <c r="M1529" s="3">
        <f t="shared" ca="1" si="152"/>
        <v>1</v>
      </c>
    </row>
    <row r="1530" spans="5:13" x14ac:dyDescent="0.25">
      <c r="E1530" s="1">
        <f t="shared" ca="1" si="147"/>
        <v>7</v>
      </c>
      <c r="F1530" s="1">
        <f t="shared" ca="1" si="148"/>
        <v>9</v>
      </c>
      <c r="G1530" s="1">
        <f ca="1">MAX(0,F1530-E1530)</f>
        <v>2</v>
      </c>
      <c r="H1530" s="2">
        <f t="shared" ca="1" si="149"/>
        <v>8</v>
      </c>
      <c r="I1530" s="1">
        <f ca="1">$B$2 * MIN(E1530,F1530)</f>
        <v>70</v>
      </c>
      <c r="J1530" s="1">
        <f t="shared" ca="1" si="150"/>
        <v>-34</v>
      </c>
      <c r="K1530" s="3">
        <f t="shared" ca="1" si="151"/>
        <v>-2</v>
      </c>
      <c r="L1530" s="10">
        <f ca="1">-$B$8 * MAX(0,E1530-F1530)</f>
        <v>0</v>
      </c>
      <c r="M1530" s="3">
        <f t="shared" ca="1" si="152"/>
        <v>34</v>
      </c>
    </row>
    <row r="1531" spans="5:13" x14ac:dyDescent="0.25">
      <c r="E1531" s="1">
        <f t="shared" ca="1" si="147"/>
        <v>7</v>
      </c>
      <c r="F1531" s="1">
        <f t="shared" ca="1" si="148"/>
        <v>10</v>
      </c>
      <c r="G1531" s="1">
        <f ca="1">MAX(0,F1531-E1531)</f>
        <v>3</v>
      </c>
      <c r="H1531" s="2">
        <f t="shared" ca="1" si="149"/>
        <v>0</v>
      </c>
      <c r="I1531" s="1">
        <f ca="1">$B$2 * MIN(E1531,F1531)</f>
        <v>70</v>
      </c>
      <c r="J1531" s="1">
        <f t="shared" ca="1" si="150"/>
        <v>0</v>
      </c>
      <c r="K1531" s="3">
        <f t="shared" ca="1" si="151"/>
        <v>-3</v>
      </c>
      <c r="L1531" s="10">
        <f ca="1">-$B$8 * MAX(0,E1531-F1531)</f>
        <v>0</v>
      </c>
      <c r="M1531" s="3">
        <f t="shared" ca="1" si="152"/>
        <v>67</v>
      </c>
    </row>
    <row r="1532" spans="5:13" x14ac:dyDescent="0.25">
      <c r="E1532" s="1">
        <f t="shared" ca="1" si="147"/>
        <v>3</v>
      </c>
      <c r="F1532" s="1">
        <f t="shared" ca="1" si="148"/>
        <v>3</v>
      </c>
      <c r="G1532" s="1">
        <f ca="1">MAX(0,F1532-E1532)</f>
        <v>0</v>
      </c>
      <c r="H1532" s="2">
        <f t="shared" ca="1" si="149"/>
        <v>10</v>
      </c>
      <c r="I1532" s="1">
        <f ca="1">$B$2 * MIN(E1532,F1532)</f>
        <v>30</v>
      </c>
      <c r="J1532" s="1">
        <f t="shared" ca="1" si="150"/>
        <v>-42</v>
      </c>
      <c r="K1532" s="3">
        <f t="shared" ca="1" si="151"/>
        <v>0</v>
      </c>
      <c r="L1532" s="10">
        <f ca="1">-$B$8 * MAX(0,E1532-F1532)</f>
        <v>0</v>
      </c>
      <c r="M1532" s="3">
        <f t="shared" ca="1" si="152"/>
        <v>-12</v>
      </c>
    </row>
    <row r="1533" spans="5:13" x14ac:dyDescent="0.25">
      <c r="E1533" s="1">
        <f t="shared" ca="1" si="147"/>
        <v>3</v>
      </c>
      <c r="F1533" s="1">
        <f t="shared" ca="1" si="148"/>
        <v>10</v>
      </c>
      <c r="G1533" s="1">
        <f ca="1">MAX(0,F1533-E1533)</f>
        <v>7</v>
      </c>
      <c r="H1533" s="2">
        <f t="shared" ca="1" si="149"/>
        <v>0</v>
      </c>
      <c r="I1533" s="1">
        <f ca="1">$B$2 * MIN(E1533,F1533)</f>
        <v>30</v>
      </c>
      <c r="J1533" s="1">
        <f t="shared" ca="1" si="150"/>
        <v>0</v>
      </c>
      <c r="K1533" s="3">
        <f t="shared" ca="1" si="151"/>
        <v>-7</v>
      </c>
      <c r="L1533" s="10">
        <f ca="1">-$B$8 * MAX(0,E1533-F1533)</f>
        <v>0</v>
      </c>
      <c r="M1533" s="3">
        <f t="shared" ca="1" si="152"/>
        <v>23</v>
      </c>
    </row>
    <row r="1534" spans="5:13" x14ac:dyDescent="0.25">
      <c r="E1534" s="1">
        <f t="shared" ca="1" si="147"/>
        <v>2</v>
      </c>
      <c r="F1534" s="1">
        <f t="shared" ca="1" si="148"/>
        <v>7</v>
      </c>
      <c r="G1534" s="1">
        <f ca="1">MAX(0,F1534-E1534)</f>
        <v>5</v>
      </c>
      <c r="H1534" s="2">
        <f t="shared" ca="1" si="149"/>
        <v>0</v>
      </c>
      <c r="I1534" s="1">
        <f ca="1">$B$2 * MIN(E1534,F1534)</f>
        <v>20</v>
      </c>
      <c r="J1534" s="1">
        <f t="shared" ca="1" si="150"/>
        <v>0</v>
      </c>
      <c r="K1534" s="3">
        <f t="shared" ca="1" si="151"/>
        <v>-5</v>
      </c>
      <c r="L1534" s="10">
        <f ca="1">-$B$8 * MAX(0,E1534-F1534)</f>
        <v>0</v>
      </c>
      <c r="M1534" s="3">
        <f t="shared" ca="1" si="152"/>
        <v>15</v>
      </c>
    </row>
    <row r="1535" spans="5:13" x14ac:dyDescent="0.25">
      <c r="E1535" s="1">
        <f t="shared" ca="1" si="147"/>
        <v>4</v>
      </c>
      <c r="F1535" s="1">
        <f t="shared" ca="1" si="148"/>
        <v>5</v>
      </c>
      <c r="G1535" s="1">
        <f ca="1">MAX(0,F1535-E1535)</f>
        <v>1</v>
      </c>
      <c r="H1535" s="2">
        <f t="shared" ca="1" si="149"/>
        <v>9</v>
      </c>
      <c r="I1535" s="1">
        <f ca="1">$B$2 * MIN(E1535,F1535)</f>
        <v>40</v>
      </c>
      <c r="J1535" s="1">
        <f t="shared" ca="1" si="150"/>
        <v>-38</v>
      </c>
      <c r="K1535" s="3">
        <f t="shared" ca="1" si="151"/>
        <v>-1</v>
      </c>
      <c r="L1535" s="10">
        <f ca="1">-$B$8 * MAX(0,E1535-F1535)</f>
        <v>0</v>
      </c>
      <c r="M1535" s="3">
        <f t="shared" ca="1" si="152"/>
        <v>1</v>
      </c>
    </row>
    <row r="1536" spans="5:13" x14ac:dyDescent="0.25">
      <c r="E1536" s="1">
        <f t="shared" ca="1" si="147"/>
        <v>3</v>
      </c>
      <c r="F1536" s="1">
        <f t="shared" ca="1" si="148"/>
        <v>10</v>
      </c>
      <c r="G1536" s="1">
        <f ca="1">MAX(0,F1536-E1536)</f>
        <v>7</v>
      </c>
      <c r="H1536" s="2">
        <f t="shared" ca="1" si="149"/>
        <v>0</v>
      </c>
      <c r="I1536" s="1">
        <f ca="1">$B$2 * MIN(E1536,F1536)</f>
        <v>30</v>
      </c>
      <c r="J1536" s="1">
        <f t="shared" ca="1" si="150"/>
        <v>0</v>
      </c>
      <c r="K1536" s="3">
        <f t="shared" ca="1" si="151"/>
        <v>-7</v>
      </c>
      <c r="L1536" s="10">
        <f ca="1">-$B$8 * MAX(0,E1536-F1536)</f>
        <v>0</v>
      </c>
      <c r="M1536" s="3">
        <f t="shared" ca="1" si="152"/>
        <v>23</v>
      </c>
    </row>
    <row r="1537" spans="5:13" x14ac:dyDescent="0.25">
      <c r="E1537" s="1">
        <f t="shared" ca="1" si="147"/>
        <v>7</v>
      </c>
      <c r="F1537" s="1">
        <f t="shared" ca="1" si="148"/>
        <v>7</v>
      </c>
      <c r="G1537" s="1">
        <f ca="1">MAX(0,F1537-E1537)</f>
        <v>0</v>
      </c>
      <c r="H1537" s="2">
        <f t="shared" ca="1" si="149"/>
        <v>10</v>
      </c>
      <c r="I1537" s="1">
        <f ca="1">$B$2 * MIN(E1537,F1537)</f>
        <v>70</v>
      </c>
      <c r="J1537" s="1">
        <f t="shared" ca="1" si="150"/>
        <v>-42</v>
      </c>
      <c r="K1537" s="3">
        <f t="shared" ca="1" si="151"/>
        <v>0</v>
      </c>
      <c r="L1537" s="10">
        <f ca="1">-$B$8 * MAX(0,E1537-F1537)</f>
        <v>0</v>
      </c>
      <c r="M1537" s="3">
        <f t="shared" ca="1" si="152"/>
        <v>28</v>
      </c>
    </row>
    <row r="1538" spans="5:13" x14ac:dyDescent="0.25">
      <c r="E1538" s="1">
        <f t="shared" ca="1" si="147"/>
        <v>2</v>
      </c>
      <c r="F1538" s="1">
        <f t="shared" ca="1" si="148"/>
        <v>10</v>
      </c>
      <c r="G1538" s="1">
        <f ca="1">MAX(0,F1538-E1538)</f>
        <v>8</v>
      </c>
      <c r="H1538" s="2">
        <f t="shared" ca="1" si="149"/>
        <v>0</v>
      </c>
      <c r="I1538" s="1">
        <f ca="1">$B$2 * MIN(E1538,F1538)</f>
        <v>20</v>
      </c>
      <c r="J1538" s="1">
        <f t="shared" ca="1" si="150"/>
        <v>0</v>
      </c>
      <c r="K1538" s="3">
        <f t="shared" ca="1" si="151"/>
        <v>-8</v>
      </c>
      <c r="L1538" s="10">
        <f ca="1">-$B$8 * MAX(0,E1538-F1538)</f>
        <v>0</v>
      </c>
      <c r="M1538" s="3">
        <f t="shared" ca="1" si="152"/>
        <v>12</v>
      </c>
    </row>
    <row r="1539" spans="5:13" x14ac:dyDescent="0.25">
      <c r="E1539" s="1">
        <f t="shared" ca="1" si="147"/>
        <v>5</v>
      </c>
      <c r="F1539" s="1">
        <f t="shared" ca="1" si="148"/>
        <v>8</v>
      </c>
      <c r="G1539" s="1">
        <f ca="1">MAX(0,F1539-E1539)</f>
        <v>3</v>
      </c>
      <c r="H1539" s="2">
        <f t="shared" ca="1" si="149"/>
        <v>0</v>
      </c>
      <c r="I1539" s="1">
        <f ca="1">$B$2 * MIN(E1539,F1539)</f>
        <v>50</v>
      </c>
      <c r="J1539" s="1">
        <f t="shared" ca="1" si="150"/>
        <v>0</v>
      </c>
      <c r="K1539" s="3">
        <f t="shared" ca="1" si="151"/>
        <v>-3</v>
      </c>
      <c r="L1539" s="10">
        <f ca="1">-$B$8 * MAX(0,E1539-F1539)</f>
        <v>0</v>
      </c>
      <c r="M1539" s="3">
        <f t="shared" ca="1" si="152"/>
        <v>47</v>
      </c>
    </row>
    <row r="1540" spans="5:13" x14ac:dyDescent="0.25">
      <c r="E1540" s="1">
        <f t="shared" ca="1" si="147"/>
        <v>6</v>
      </c>
      <c r="F1540" s="1">
        <f t="shared" ca="1" si="148"/>
        <v>3</v>
      </c>
      <c r="G1540" s="1">
        <f ca="1">MAX(0,F1540-E1540)</f>
        <v>0</v>
      </c>
      <c r="H1540" s="2">
        <f t="shared" ca="1" si="149"/>
        <v>10</v>
      </c>
      <c r="I1540" s="1">
        <f ca="1">$B$2 * MIN(E1540,F1540)</f>
        <v>30</v>
      </c>
      <c r="J1540" s="1">
        <f t="shared" ca="1" si="150"/>
        <v>-42</v>
      </c>
      <c r="K1540" s="3">
        <f t="shared" ca="1" si="151"/>
        <v>0</v>
      </c>
      <c r="L1540" s="10">
        <f ca="1">-$B$8 * MAX(0,E1540-F1540)</f>
        <v>-6</v>
      </c>
      <c r="M1540" s="3">
        <f t="shared" ca="1" si="152"/>
        <v>-18</v>
      </c>
    </row>
    <row r="1541" spans="5:13" x14ac:dyDescent="0.25">
      <c r="E1541" s="1">
        <f t="shared" ca="1" si="147"/>
        <v>1</v>
      </c>
      <c r="F1541" s="1">
        <f t="shared" ca="1" si="148"/>
        <v>10</v>
      </c>
      <c r="G1541" s="1">
        <f ca="1">MAX(0,F1541-E1541)</f>
        <v>9</v>
      </c>
      <c r="H1541" s="2">
        <f t="shared" ca="1" si="149"/>
        <v>0</v>
      </c>
      <c r="I1541" s="1">
        <f ca="1">$B$2 * MIN(E1541,F1541)</f>
        <v>10</v>
      </c>
      <c r="J1541" s="1">
        <f t="shared" ca="1" si="150"/>
        <v>0</v>
      </c>
      <c r="K1541" s="3">
        <f t="shared" ca="1" si="151"/>
        <v>-9</v>
      </c>
      <c r="L1541" s="10">
        <f ca="1">-$B$8 * MAX(0,E1541-F1541)</f>
        <v>0</v>
      </c>
      <c r="M1541" s="3">
        <f t="shared" ca="1" si="152"/>
        <v>1</v>
      </c>
    </row>
    <row r="1542" spans="5:13" x14ac:dyDescent="0.25">
      <c r="E1542" s="1">
        <f t="shared" ca="1" si="147"/>
        <v>2</v>
      </c>
      <c r="F1542" s="1">
        <f t="shared" ca="1" si="148"/>
        <v>9</v>
      </c>
      <c r="G1542" s="1">
        <f ca="1">MAX(0,F1542-E1542)</f>
        <v>7</v>
      </c>
      <c r="H1542" s="2">
        <f t="shared" ca="1" si="149"/>
        <v>0</v>
      </c>
      <c r="I1542" s="1">
        <f ca="1">$B$2 * MIN(E1542,F1542)</f>
        <v>20</v>
      </c>
      <c r="J1542" s="1">
        <f t="shared" ca="1" si="150"/>
        <v>0</v>
      </c>
      <c r="K1542" s="3">
        <f t="shared" ca="1" si="151"/>
        <v>-7</v>
      </c>
      <c r="L1542" s="10">
        <f ca="1">-$B$8 * MAX(0,E1542-F1542)</f>
        <v>0</v>
      </c>
      <c r="M1542" s="3">
        <f t="shared" ca="1" si="152"/>
        <v>13</v>
      </c>
    </row>
    <row r="1543" spans="5:13" x14ac:dyDescent="0.25">
      <c r="E1543" s="1">
        <f t="shared" ca="1" si="147"/>
        <v>8</v>
      </c>
      <c r="F1543" s="1">
        <f t="shared" ca="1" si="148"/>
        <v>7</v>
      </c>
      <c r="G1543" s="1">
        <f ca="1">MAX(0,F1543-E1543)</f>
        <v>0</v>
      </c>
      <c r="H1543" s="2">
        <f t="shared" ca="1" si="149"/>
        <v>10</v>
      </c>
      <c r="I1543" s="1">
        <f ca="1">$B$2 * MIN(E1543,F1543)</f>
        <v>70</v>
      </c>
      <c r="J1543" s="1">
        <f t="shared" ca="1" si="150"/>
        <v>-42</v>
      </c>
      <c r="K1543" s="3">
        <f t="shared" ca="1" si="151"/>
        <v>0</v>
      </c>
      <c r="L1543" s="10">
        <f ca="1">-$B$8 * MAX(0,E1543-F1543)</f>
        <v>-2</v>
      </c>
      <c r="M1543" s="3">
        <f t="shared" ca="1" si="152"/>
        <v>26</v>
      </c>
    </row>
    <row r="1544" spans="5:13" x14ac:dyDescent="0.25">
      <c r="E1544" s="1">
        <f t="shared" ca="1" si="147"/>
        <v>3</v>
      </c>
      <c r="F1544" s="1">
        <f t="shared" ca="1" si="148"/>
        <v>10</v>
      </c>
      <c r="G1544" s="1">
        <f ca="1">MAX(0,F1544-E1544)</f>
        <v>7</v>
      </c>
      <c r="H1544" s="2">
        <f t="shared" ca="1" si="149"/>
        <v>0</v>
      </c>
      <c r="I1544" s="1">
        <f ca="1">$B$2 * MIN(E1544,F1544)</f>
        <v>30</v>
      </c>
      <c r="J1544" s="1">
        <f t="shared" ca="1" si="150"/>
        <v>0</v>
      </c>
      <c r="K1544" s="3">
        <f t="shared" ca="1" si="151"/>
        <v>-7</v>
      </c>
      <c r="L1544" s="10">
        <f ca="1">-$B$8 * MAX(0,E1544-F1544)</f>
        <v>0</v>
      </c>
      <c r="M1544" s="3">
        <f t="shared" ca="1" si="152"/>
        <v>23</v>
      </c>
    </row>
    <row r="1545" spans="5:13" x14ac:dyDescent="0.25">
      <c r="E1545" s="1">
        <f t="shared" ca="1" si="147"/>
        <v>2</v>
      </c>
      <c r="F1545" s="1">
        <f t="shared" ca="1" si="148"/>
        <v>7</v>
      </c>
      <c r="G1545" s="1">
        <f ca="1">MAX(0,F1545-E1545)</f>
        <v>5</v>
      </c>
      <c r="H1545" s="2">
        <f t="shared" ca="1" si="149"/>
        <v>0</v>
      </c>
      <c r="I1545" s="1">
        <f ca="1">$B$2 * MIN(E1545,F1545)</f>
        <v>20</v>
      </c>
      <c r="J1545" s="1">
        <f t="shared" ca="1" si="150"/>
        <v>0</v>
      </c>
      <c r="K1545" s="3">
        <f t="shared" ca="1" si="151"/>
        <v>-5</v>
      </c>
      <c r="L1545" s="10">
        <f ca="1">-$B$8 * MAX(0,E1545-F1545)</f>
        <v>0</v>
      </c>
      <c r="M1545" s="3">
        <f t="shared" ca="1" si="152"/>
        <v>15</v>
      </c>
    </row>
    <row r="1546" spans="5:13" x14ac:dyDescent="0.25">
      <c r="E1546" s="1">
        <f t="shared" ref="E1546:E1609" ca="1" si="153">CEILING(RAND()*8,1)</f>
        <v>5</v>
      </c>
      <c r="F1546" s="1">
        <f t="shared" ca="1" si="148"/>
        <v>5</v>
      </c>
      <c r="G1546" s="1">
        <f ca="1">MAX(0,F1546-E1546)</f>
        <v>0</v>
      </c>
      <c r="H1546" s="2">
        <f t="shared" ca="1" si="149"/>
        <v>10</v>
      </c>
      <c r="I1546" s="1">
        <f ca="1">$B$2 * MIN(E1546,F1546)</f>
        <v>50</v>
      </c>
      <c r="J1546" s="1">
        <f t="shared" ca="1" si="150"/>
        <v>-42</v>
      </c>
      <c r="K1546" s="3">
        <f t="shared" ca="1" si="151"/>
        <v>0</v>
      </c>
      <c r="L1546" s="10">
        <f ca="1">-$B$8 * MAX(0,E1546-F1546)</f>
        <v>0</v>
      </c>
      <c r="M1546" s="3">
        <f t="shared" ca="1" si="152"/>
        <v>8</v>
      </c>
    </row>
    <row r="1547" spans="5:13" x14ac:dyDescent="0.25">
      <c r="E1547" s="1">
        <f t="shared" ca="1" si="153"/>
        <v>7</v>
      </c>
      <c r="F1547" s="1">
        <f t="shared" ca="1" si="148"/>
        <v>10</v>
      </c>
      <c r="G1547" s="1">
        <f ca="1">MAX(0,F1547-E1547)</f>
        <v>3</v>
      </c>
      <c r="H1547" s="2">
        <f t="shared" ca="1" si="149"/>
        <v>0</v>
      </c>
      <c r="I1547" s="1">
        <f ca="1">$B$2 * MIN(E1547,F1547)</f>
        <v>70</v>
      </c>
      <c r="J1547" s="1">
        <f t="shared" ca="1" si="150"/>
        <v>0</v>
      </c>
      <c r="K1547" s="3">
        <f t="shared" ca="1" si="151"/>
        <v>-3</v>
      </c>
      <c r="L1547" s="10">
        <f ca="1">-$B$8 * MAX(0,E1547-F1547)</f>
        <v>0</v>
      </c>
      <c r="M1547" s="3">
        <f t="shared" ca="1" si="152"/>
        <v>67</v>
      </c>
    </row>
    <row r="1548" spans="5:13" x14ac:dyDescent="0.25">
      <c r="E1548" s="1">
        <f t="shared" ca="1" si="153"/>
        <v>3</v>
      </c>
      <c r="F1548" s="1">
        <f t="shared" ca="1" si="148"/>
        <v>3</v>
      </c>
      <c r="G1548" s="1">
        <f ca="1">MAX(0,F1548-E1548)</f>
        <v>0</v>
      </c>
      <c r="H1548" s="2">
        <f t="shared" ca="1" si="149"/>
        <v>10</v>
      </c>
      <c r="I1548" s="1">
        <f ca="1">$B$2 * MIN(E1548,F1548)</f>
        <v>30</v>
      </c>
      <c r="J1548" s="1">
        <f t="shared" ca="1" si="150"/>
        <v>-42</v>
      </c>
      <c r="K1548" s="3">
        <f t="shared" ca="1" si="151"/>
        <v>0</v>
      </c>
      <c r="L1548" s="10">
        <f ca="1">-$B$8 * MAX(0,E1548-F1548)</f>
        <v>0</v>
      </c>
      <c r="M1548" s="3">
        <f t="shared" ca="1" si="152"/>
        <v>-12</v>
      </c>
    </row>
    <row r="1549" spans="5:13" x14ac:dyDescent="0.25">
      <c r="E1549" s="1">
        <f t="shared" ca="1" si="153"/>
        <v>4</v>
      </c>
      <c r="F1549" s="1">
        <f t="shared" ca="1" si="148"/>
        <v>10</v>
      </c>
      <c r="G1549" s="1">
        <f ca="1">MAX(0,F1549-E1549)</f>
        <v>6</v>
      </c>
      <c r="H1549" s="2">
        <f t="shared" ca="1" si="149"/>
        <v>0</v>
      </c>
      <c r="I1549" s="1">
        <f ca="1">$B$2 * MIN(E1549,F1549)</f>
        <v>40</v>
      </c>
      <c r="J1549" s="1">
        <f t="shared" ca="1" si="150"/>
        <v>0</v>
      </c>
      <c r="K1549" s="3">
        <f t="shared" ca="1" si="151"/>
        <v>-6</v>
      </c>
      <c r="L1549" s="10">
        <f ca="1">-$B$8 * MAX(0,E1549-F1549)</f>
        <v>0</v>
      </c>
      <c r="M1549" s="3">
        <f t="shared" ca="1" si="152"/>
        <v>34</v>
      </c>
    </row>
    <row r="1550" spans="5:13" x14ac:dyDescent="0.25">
      <c r="E1550" s="1">
        <f t="shared" ca="1" si="153"/>
        <v>7</v>
      </c>
      <c r="F1550" s="1">
        <f t="shared" ca="1" si="148"/>
        <v>6</v>
      </c>
      <c r="G1550" s="1">
        <f ca="1">MAX(0,F1550-E1550)</f>
        <v>0</v>
      </c>
      <c r="H1550" s="2">
        <f t="shared" ca="1" si="149"/>
        <v>10</v>
      </c>
      <c r="I1550" s="1">
        <f ca="1">$B$2 * MIN(E1550,F1550)</f>
        <v>60</v>
      </c>
      <c r="J1550" s="1">
        <f t="shared" ca="1" si="150"/>
        <v>-42</v>
      </c>
      <c r="K1550" s="3">
        <f t="shared" ca="1" si="151"/>
        <v>0</v>
      </c>
      <c r="L1550" s="10">
        <f ca="1">-$B$8 * MAX(0,E1550-F1550)</f>
        <v>-2</v>
      </c>
      <c r="M1550" s="3">
        <f t="shared" ca="1" si="152"/>
        <v>16</v>
      </c>
    </row>
    <row r="1551" spans="5:13" x14ac:dyDescent="0.25">
      <c r="E1551" s="1">
        <f t="shared" ca="1" si="153"/>
        <v>8</v>
      </c>
      <c r="F1551" s="1">
        <f t="shared" ca="1" si="148"/>
        <v>10</v>
      </c>
      <c r="G1551" s="1">
        <f ca="1">MAX(0,F1551-E1551)</f>
        <v>2</v>
      </c>
      <c r="H1551" s="2">
        <f t="shared" ca="1" si="149"/>
        <v>8</v>
      </c>
      <c r="I1551" s="1">
        <f ca="1">$B$2 * MIN(E1551,F1551)</f>
        <v>80</v>
      </c>
      <c r="J1551" s="1">
        <f t="shared" ca="1" si="150"/>
        <v>-34</v>
      </c>
      <c r="K1551" s="3">
        <f t="shared" ca="1" si="151"/>
        <v>-2</v>
      </c>
      <c r="L1551" s="10">
        <f ca="1">-$B$8 * MAX(0,E1551-F1551)</f>
        <v>0</v>
      </c>
      <c r="M1551" s="3">
        <f t="shared" ca="1" si="152"/>
        <v>44</v>
      </c>
    </row>
    <row r="1552" spans="5:13" x14ac:dyDescent="0.25">
      <c r="E1552" s="1">
        <f t="shared" ca="1" si="153"/>
        <v>6</v>
      </c>
      <c r="F1552" s="1">
        <f t="shared" ca="1" si="148"/>
        <v>10</v>
      </c>
      <c r="G1552" s="1">
        <f ca="1">MAX(0,F1552-E1552)</f>
        <v>4</v>
      </c>
      <c r="H1552" s="2">
        <f t="shared" ca="1" si="149"/>
        <v>0</v>
      </c>
      <c r="I1552" s="1">
        <f ca="1">$B$2 * MIN(E1552,F1552)</f>
        <v>60</v>
      </c>
      <c r="J1552" s="1">
        <f t="shared" ca="1" si="150"/>
        <v>0</v>
      </c>
      <c r="K1552" s="3">
        <f t="shared" ca="1" si="151"/>
        <v>-4</v>
      </c>
      <c r="L1552" s="10">
        <f ca="1">-$B$8 * MAX(0,E1552-F1552)</f>
        <v>0</v>
      </c>
      <c r="M1552" s="3">
        <f t="shared" ca="1" si="152"/>
        <v>56</v>
      </c>
    </row>
    <row r="1553" spans="5:13" x14ac:dyDescent="0.25">
      <c r="E1553" s="1">
        <f t="shared" ca="1" si="153"/>
        <v>4</v>
      </c>
      <c r="F1553" s="1">
        <f t="shared" ca="1" si="148"/>
        <v>4</v>
      </c>
      <c r="G1553" s="1">
        <f ca="1">MAX(0,F1553-E1553)</f>
        <v>0</v>
      </c>
      <c r="H1553" s="2">
        <f t="shared" ca="1" si="149"/>
        <v>10</v>
      </c>
      <c r="I1553" s="1">
        <f ca="1">$B$2 * MIN(E1553,F1553)</f>
        <v>40</v>
      </c>
      <c r="J1553" s="1">
        <f t="shared" ca="1" si="150"/>
        <v>-42</v>
      </c>
      <c r="K1553" s="3">
        <f t="shared" ca="1" si="151"/>
        <v>0</v>
      </c>
      <c r="L1553" s="10">
        <f ca="1">-$B$8 * MAX(0,E1553-F1553)</f>
        <v>0</v>
      </c>
      <c r="M1553" s="3">
        <f t="shared" ca="1" si="152"/>
        <v>-2</v>
      </c>
    </row>
    <row r="1554" spans="5:13" x14ac:dyDescent="0.25">
      <c r="E1554" s="1">
        <f t="shared" ca="1" si="153"/>
        <v>6</v>
      </c>
      <c r="F1554" s="1">
        <f t="shared" ca="1" si="148"/>
        <v>10</v>
      </c>
      <c r="G1554" s="1">
        <f ca="1">MAX(0,F1554-E1554)</f>
        <v>4</v>
      </c>
      <c r="H1554" s="2">
        <f t="shared" ca="1" si="149"/>
        <v>0</v>
      </c>
      <c r="I1554" s="1">
        <f ca="1">$B$2 * MIN(E1554,F1554)</f>
        <v>60</v>
      </c>
      <c r="J1554" s="1">
        <f t="shared" ca="1" si="150"/>
        <v>0</v>
      </c>
      <c r="K1554" s="3">
        <f t="shared" ca="1" si="151"/>
        <v>-4</v>
      </c>
      <c r="L1554" s="10">
        <f ca="1">-$B$8 * MAX(0,E1554-F1554)</f>
        <v>0</v>
      </c>
      <c r="M1554" s="3">
        <f t="shared" ca="1" si="152"/>
        <v>56</v>
      </c>
    </row>
    <row r="1555" spans="5:13" x14ac:dyDescent="0.25">
      <c r="E1555" s="1">
        <f t="shared" ca="1" si="153"/>
        <v>6</v>
      </c>
      <c r="F1555" s="1">
        <f t="shared" ca="1" si="148"/>
        <v>4</v>
      </c>
      <c r="G1555" s="1">
        <f ca="1">MAX(0,F1555-E1555)</f>
        <v>0</v>
      </c>
      <c r="H1555" s="2">
        <f t="shared" ca="1" si="149"/>
        <v>10</v>
      </c>
      <c r="I1555" s="1">
        <f ca="1">$B$2 * MIN(E1555,F1555)</f>
        <v>40</v>
      </c>
      <c r="J1555" s="1">
        <f t="shared" ca="1" si="150"/>
        <v>-42</v>
      </c>
      <c r="K1555" s="3">
        <f t="shared" ca="1" si="151"/>
        <v>0</v>
      </c>
      <c r="L1555" s="10">
        <f ca="1">-$B$8 * MAX(0,E1555-F1555)</f>
        <v>-4</v>
      </c>
      <c r="M1555" s="3">
        <f t="shared" ca="1" si="152"/>
        <v>-6</v>
      </c>
    </row>
    <row r="1556" spans="5:13" x14ac:dyDescent="0.25">
      <c r="E1556" s="1">
        <f t="shared" ca="1" si="153"/>
        <v>6</v>
      </c>
      <c r="F1556" s="1">
        <f t="shared" ca="1" si="148"/>
        <v>10</v>
      </c>
      <c r="G1556" s="1">
        <f ca="1">MAX(0,F1556-E1556)</f>
        <v>4</v>
      </c>
      <c r="H1556" s="2">
        <f t="shared" ca="1" si="149"/>
        <v>0</v>
      </c>
      <c r="I1556" s="1">
        <f ca="1">$B$2 * MIN(E1556,F1556)</f>
        <v>60</v>
      </c>
      <c r="J1556" s="1">
        <f t="shared" ca="1" si="150"/>
        <v>0</v>
      </c>
      <c r="K1556" s="3">
        <f t="shared" ca="1" si="151"/>
        <v>-4</v>
      </c>
      <c r="L1556" s="10">
        <f ca="1">-$B$8 * MAX(0,E1556-F1556)</f>
        <v>0</v>
      </c>
      <c r="M1556" s="3">
        <f t="shared" ca="1" si="152"/>
        <v>56</v>
      </c>
    </row>
    <row r="1557" spans="5:13" x14ac:dyDescent="0.25">
      <c r="E1557" s="1">
        <f t="shared" ca="1" si="153"/>
        <v>1</v>
      </c>
      <c r="F1557" s="1">
        <f t="shared" ca="1" si="148"/>
        <v>4</v>
      </c>
      <c r="G1557" s="1">
        <f ca="1">MAX(0,F1557-E1557)</f>
        <v>3</v>
      </c>
      <c r="H1557" s="2">
        <f t="shared" ca="1" si="149"/>
        <v>0</v>
      </c>
      <c r="I1557" s="1">
        <f ca="1">$B$2 * MIN(E1557,F1557)</f>
        <v>10</v>
      </c>
      <c r="J1557" s="1">
        <f t="shared" ca="1" si="150"/>
        <v>0</v>
      </c>
      <c r="K1557" s="3">
        <f t="shared" ca="1" si="151"/>
        <v>-3</v>
      </c>
      <c r="L1557" s="10">
        <f ca="1">-$B$8 * MAX(0,E1557-F1557)</f>
        <v>0</v>
      </c>
      <c r="M1557" s="3">
        <f t="shared" ca="1" si="152"/>
        <v>7</v>
      </c>
    </row>
    <row r="1558" spans="5:13" x14ac:dyDescent="0.25">
      <c r="E1558" s="1">
        <f t="shared" ca="1" si="153"/>
        <v>6</v>
      </c>
      <c r="F1558" s="1">
        <f t="shared" ca="1" si="148"/>
        <v>3</v>
      </c>
      <c r="G1558" s="1">
        <f ca="1">MAX(0,F1558-E1558)</f>
        <v>0</v>
      </c>
      <c r="H1558" s="2">
        <f t="shared" ca="1" si="149"/>
        <v>10</v>
      </c>
      <c r="I1558" s="1">
        <f ca="1">$B$2 * MIN(E1558,F1558)</f>
        <v>30</v>
      </c>
      <c r="J1558" s="1">
        <f t="shared" ca="1" si="150"/>
        <v>-42</v>
      </c>
      <c r="K1558" s="3">
        <f t="shared" ca="1" si="151"/>
        <v>0</v>
      </c>
      <c r="L1558" s="10">
        <f ca="1">-$B$8 * MAX(0,E1558-F1558)</f>
        <v>-6</v>
      </c>
      <c r="M1558" s="3">
        <f t="shared" ca="1" si="152"/>
        <v>-18</v>
      </c>
    </row>
    <row r="1559" spans="5:13" x14ac:dyDescent="0.25">
      <c r="E1559" s="1">
        <f t="shared" ca="1" si="153"/>
        <v>5</v>
      </c>
      <c r="F1559" s="1">
        <f t="shared" ca="1" si="148"/>
        <v>10</v>
      </c>
      <c r="G1559" s="1">
        <f ca="1">MAX(0,F1559-E1559)</f>
        <v>5</v>
      </c>
      <c r="H1559" s="2">
        <f t="shared" ca="1" si="149"/>
        <v>0</v>
      </c>
      <c r="I1559" s="1">
        <f ca="1">$B$2 * MIN(E1559,F1559)</f>
        <v>50</v>
      </c>
      <c r="J1559" s="1">
        <f t="shared" ca="1" si="150"/>
        <v>0</v>
      </c>
      <c r="K1559" s="3">
        <f t="shared" ca="1" si="151"/>
        <v>-5</v>
      </c>
      <c r="L1559" s="10">
        <f ca="1">-$B$8 * MAX(0,E1559-F1559)</f>
        <v>0</v>
      </c>
      <c r="M1559" s="3">
        <f t="shared" ca="1" si="152"/>
        <v>45</v>
      </c>
    </row>
    <row r="1560" spans="5:13" x14ac:dyDescent="0.25">
      <c r="E1560" s="1">
        <f t="shared" ca="1" si="153"/>
        <v>5</v>
      </c>
      <c r="F1560" s="1">
        <f t="shared" ca="1" si="148"/>
        <v>5</v>
      </c>
      <c r="G1560" s="1">
        <f ca="1">MAX(0,F1560-E1560)</f>
        <v>0</v>
      </c>
      <c r="H1560" s="2">
        <f t="shared" ca="1" si="149"/>
        <v>10</v>
      </c>
      <c r="I1560" s="1">
        <f ca="1">$B$2 * MIN(E1560,F1560)</f>
        <v>50</v>
      </c>
      <c r="J1560" s="1">
        <f t="shared" ca="1" si="150"/>
        <v>-42</v>
      </c>
      <c r="K1560" s="3">
        <f t="shared" ca="1" si="151"/>
        <v>0</v>
      </c>
      <c r="L1560" s="10">
        <f ca="1">-$B$8 * MAX(0,E1560-F1560)</f>
        <v>0</v>
      </c>
      <c r="M1560" s="3">
        <f t="shared" ca="1" si="152"/>
        <v>8</v>
      </c>
    </row>
    <row r="1561" spans="5:13" x14ac:dyDescent="0.25">
      <c r="E1561" s="1">
        <f t="shared" ca="1" si="153"/>
        <v>1</v>
      </c>
      <c r="F1561" s="1">
        <f t="shared" ca="1" si="148"/>
        <v>10</v>
      </c>
      <c r="G1561" s="1">
        <f ca="1">MAX(0,F1561-E1561)</f>
        <v>9</v>
      </c>
      <c r="H1561" s="2">
        <f t="shared" ca="1" si="149"/>
        <v>0</v>
      </c>
      <c r="I1561" s="1">
        <f ca="1">$B$2 * MIN(E1561,F1561)</f>
        <v>10</v>
      </c>
      <c r="J1561" s="1">
        <f t="shared" ca="1" si="150"/>
        <v>0</v>
      </c>
      <c r="K1561" s="3">
        <f t="shared" ca="1" si="151"/>
        <v>-9</v>
      </c>
      <c r="L1561" s="10">
        <f ca="1">-$B$8 * MAX(0,E1561-F1561)</f>
        <v>0</v>
      </c>
      <c r="M1561" s="3">
        <f t="shared" ca="1" si="152"/>
        <v>1</v>
      </c>
    </row>
    <row r="1562" spans="5:13" x14ac:dyDescent="0.25">
      <c r="E1562" s="1">
        <f t="shared" ca="1" si="153"/>
        <v>2</v>
      </c>
      <c r="F1562" s="1">
        <f t="shared" ca="1" si="148"/>
        <v>9</v>
      </c>
      <c r="G1562" s="1">
        <f ca="1">MAX(0,F1562-E1562)</f>
        <v>7</v>
      </c>
      <c r="H1562" s="2">
        <f t="shared" ca="1" si="149"/>
        <v>0</v>
      </c>
      <c r="I1562" s="1">
        <f ca="1">$B$2 * MIN(E1562,F1562)</f>
        <v>20</v>
      </c>
      <c r="J1562" s="1">
        <f t="shared" ca="1" si="150"/>
        <v>0</v>
      </c>
      <c r="K1562" s="3">
        <f t="shared" ca="1" si="151"/>
        <v>-7</v>
      </c>
      <c r="L1562" s="10">
        <f ca="1">-$B$8 * MAX(0,E1562-F1562)</f>
        <v>0</v>
      </c>
      <c r="M1562" s="3">
        <f t="shared" ca="1" si="152"/>
        <v>13</v>
      </c>
    </row>
    <row r="1563" spans="5:13" x14ac:dyDescent="0.25">
      <c r="E1563" s="1">
        <f t="shared" ca="1" si="153"/>
        <v>8</v>
      </c>
      <c r="F1563" s="1">
        <f t="shared" ca="1" si="148"/>
        <v>7</v>
      </c>
      <c r="G1563" s="1">
        <f ca="1">MAX(0,F1563-E1563)</f>
        <v>0</v>
      </c>
      <c r="H1563" s="2">
        <f t="shared" ca="1" si="149"/>
        <v>10</v>
      </c>
      <c r="I1563" s="1">
        <f ca="1">$B$2 * MIN(E1563,F1563)</f>
        <v>70</v>
      </c>
      <c r="J1563" s="1">
        <f t="shared" ca="1" si="150"/>
        <v>-42</v>
      </c>
      <c r="K1563" s="3">
        <f t="shared" ca="1" si="151"/>
        <v>0</v>
      </c>
      <c r="L1563" s="10">
        <f ca="1">-$B$8 * MAX(0,E1563-F1563)</f>
        <v>-2</v>
      </c>
      <c r="M1563" s="3">
        <f t="shared" ca="1" si="152"/>
        <v>26</v>
      </c>
    </row>
    <row r="1564" spans="5:13" x14ac:dyDescent="0.25">
      <c r="E1564" s="1">
        <f t="shared" ca="1" si="153"/>
        <v>6</v>
      </c>
      <c r="F1564" s="1">
        <f t="shared" ca="1" si="148"/>
        <v>10</v>
      </c>
      <c r="G1564" s="1">
        <f ca="1">MAX(0,F1564-E1564)</f>
        <v>4</v>
      </c>
      <c r="H1564" s="2">
        <f t="shared" ca="1" si="149"/>
        <v>0</v>
      </c>
      <c r="I1564" s="1">
        <f ca="1">$B$2 * MIN(E1564,F1564)</f>
        <v>60</v>
      </c>
      <c r="J1564" s="1">
        <f t="shared" ca="1" si="150"/>
        <v>0</v>
      </c>
      <c r="K1564" s="3">
        <f t="shared" ca="1" si="151"/>
        <v>-4</v>
      </c>
      <c r="L1564" s="10">
        <f ca="1">-$B$8 * MAX(0,E1564-F1564)</f>
        <v>0</v>
      </c>
      <c r="M1564" s="3">
        <f t="shared" ca="1" si="152"/>
        <v>56</v>
      </c>
    </row>
    <row r="1565" spans="5:13" x14ac:dyDescent="0.25">
      <c r="E1565" s="1">
        <f t="shared" ca="1" si="153"/>
        <v>7</v>
      </c>
      <c r="F1565" s="1">
        <f t="shared" ca="1" si="148"/>
        <v>4</v>
      </c>
      <c r="G1565" s="1">
        <f ca="1">MAX(0,F1565-E1565)</f>
        <v>0</v>
      </c>
      <c r="H1565" s="2">
        <f t="shared" ca="1" si="149"/>
        <v>10</v>
      </c>
      <c r="I1565" s="1">
        <f ca="1">$B$2 * MIN(E1565,F1565)</f>
        <v>40</v>
      </c>
      <c r="J1565" s="1">
        <f t="shared" ca="1" si="150"/>
        <v>-42</v>
      </c>
      <c r="K1565" s="3">
        <f t="shared" ca="1" si="151"/>
        <v>0</v>
      </c>
      <c r="L1565" s="10">
        <f ca="1">-$B$8 * MAX(0,E1565-F1565)</f>
        <v>-6</v>
      </c>
      <c r="M1565" s="3">
        <f t="shared" ca="1" si="152"/>
        <v>-8</v>
      </c>
    </row>
    <row r="1566" spans="5:13" x14ac:dyDescent="0.25">
      <c r="E1566" s="1">
        <f t="shared" ca="1" si="153"/>
        <v>7</v>
      </c>
      <c r="F1566" s="1">
        <f t="shared" ca="1" si="148"/>
        <v>10</v>
      </c>
      <c r="G1566" s="1">
        <f ca="1">MAX(0,F1566-E1566)</f>
        <v>3</v>
      </c>
      <c r="H1566" s="2">
        <f t="shared" ca="1" si="149"/>
        <v>0</v>
      </c>
      <c r="I1566" s="1">
        <f ca="1">$B$2 * MIN(E1566,F1566)</f>
        <v>70</v>
      </c>
      <c r="J1566" s="1">
        <f t="shared" ca="1" si="150"/>
        <v>0</v>
      </c>
      <c r="K1566" s="3">
        <f t="shared" ca="1" si="151"/>
        <v>-3</v>
      </c>
      <c r="L1566" s="10">
        <f ca="1">-$B$8 * MAX(0,E1566-F1566)</f>
        <v>0</v>
      </c>
      <c r="M1566" s="3">
        <f t="shared" ca="1" si="152"/>
        <v>67</v>
      </c>
    </row>
    <row r="1567" spans="5:13" x14ac:dyDescent="0.25">
      <c r="E1567" s="1">
        <f t="shared" ca="1" si="153"/>
        <v>4</v>
      </c>
      <c r="F1567" s="1">
        <f t="shared" ca="1" si="148"/>
        <v>3</v>
      </c>
      <c r="G1567" s="1">
        <f ca="1">MAX(0,F1567-E1567)</f>
        <v>0</v>
      </c>
      <c r="H1567" s="2">
        <f t="shared" ca="1" si="149"/>
        <v>10</v>
      </c>
      <c r="I1567" s="1">
        <f ca="1">$B$2 * MIN(E1567,F1567)</f>
        <v>30</v>
      </c>
      <c r="J1567" s="1">
        <f t="shared" ca="1" si="150"/>
        <v>-42</v>
      </c>
      <c r="K1567" s="3">
        <f t="shared" ca="1" si="151"/>
        <v>0</v>
      </c>
      <c r="L1567" s="10">
        <f ca="1">-$B$8 * MAX(0,E1567-F1567)</f>
        <v>-2</v>
      </c>
      <c r="M1567" s="3">
        <f t="shared" ca="1" si="152"/>
        <v>-14</v>
      </c>
    </row>
    <row r="1568" spans="5:13" x14ac:dyDescent="0.25">
      <c r="E1568" s="1">
        <f t="shared" ca="1" si="153"/>
        <v>8</v>
      </c>
      <c r="F1568" s="1">
        <f t="shared" ca="1" si="148"/>
        <v>10</v>
      </c>
      <c r="G1568" s="1">
        <f ca="1">MAX(0,F1568-E1568)</f>
        <v>2</v>
      </c>
      <c r="H1568" s="2">
        <f t="shared" ca="1" si="149"/>
        <v>8</v>
      </c>
      <c r="I1568" s="1">
        <f ca="1">$B$2 * MIN(E1568,F1568)</f>
        <v>80</v>
      </c>
      <c r="J1568" s="1">
        <f t="shared" ca="1" si="150"/>
        <v>-34</v>
      </c>
      <c r="K1568" s="3">
        <f t="shared" ca="1" si="151"/>
        <v>-2</v>
      </c>
      <c r="L1568" s="10">
        <f ca="1">-$B$8 * MAX(0,E1568-F1568)</f>
        <v>0</v>
      </c>
      <c r="M1568" s="3">
        <f t="shared" ca="1" si="152"/>
        <v>44</v>
      </c>
    </row>
    <row r="1569" spans="5:13" x14ac:dyDescent="0.25">
      <c r="E1569" s="1">
        <f t="shared" ca="1" si="153"/>
        <v>3</v>
      </c>
      <c r="F1569" s="1">
        <f t="shared" ca="1" si="148"/>
        <v>10</v>
      </c>
      <c r="G1569" s="1">
        <f ca="1">MAX(0,F1569-E1569)</f>
        <v>7</v>
      </c>
      <c r="H1569" s="2">
        <f t="shared" ca="1" si="149"/>
        <v>0</v>
      </c>
      <c r="I1569" s="1">
        <f ca="1">$B$2 * MIN(E1569,F1569)</f>
        <v>30</v>
      </c>
      <c r="J1569" s="1">
        <f t="shared" ca="1" si="150"/>
        <v>0</v>
      </c>
      <c r="K1569" s="3">
        <f t="shared" ca="1" si="151"/>
        <v>-7</v>
      </c>
      <c r="L1569" s="10">
        <f ca="1">-$B$8 * MAX(0,E1569-F1569)</f>
        <v>0</v>
      </c>
      <c r="M1569" s="3">
        <f t="shared" ca="1" si="152"/>
        <v>23</v>
      </c>
    </row>
    <row r="1570" spans="5:13" x14ac:dyDescent="0.25">
      <c r="E1570" s="1">
        <f t="shared" ca="1" si="153"/>
        <v>6</v>
      </c>
      <c r="F1570" s="1">
        <f t="shared" ca="1" si="148"/>
        <v>7</v>
      </c>
      <c r="G1570" s="1">
        <f ca="1">MAX(0,F1570-E1570)</f>
        <v>1</v>
      </c>
      <c r="H1570" s="2">
        <f t="shared" ca="1" si="149"/>
        <v>9</v>
      </c>
      <c r="I1570" s="1">
        <f ca="1">$B$2 * MIN(E1570,F1570)</f>
        <v>60</v>
      </c>
      <c r="J1570" s="1">
        <f t="shared" ca="1" si="150"/>
        <v>-38</v>
      </c>
      <c r="K1570" s="3">
        <f t="shared" ca="1" si="151"/>
        <v>-1</v>
      </c>
      <c r="L1570" s="10">
        <f ca="1">-$B$8 * MAX(0,E1570-F1570)</f>
        <v>0</v>
      </c>
      <c r="M1570" s="3">
        <f t="shared" ca="1" si="152"/>
        <v>21</v>
      </c>
    </row>
    <row r="1571" spans="5:13" x14ac:dyDescent="0.25">
      <c r="E1571" s="1">
        <f t="shared" ca="1" si="153"/>
        <v>1</v>
      </c>
      <c r="F1571" s="1">
        <f t="shared" ca="1" si="148"/>
        <v>10</v>
      </c>
      <c r="G1571" s="1">
        <f ca="1">MAX(0,F1571-E1571)</f>
        <v>9</v>
      </c>
      <c r="H1571" s="2">
        <f t="shared" ca="1" si="149"/>
        <v>0</v>
      </c>
      <c r="I1571" s="1">
        <f ca="1">$B$2 * MIN(E1571,F1571)</f>
        <v>10</v>
      </c>
      <c r="J1571" s="1">
        <f t="shared" ca="1" si="150"/>
        <v>0</v>
      </c>
      <c r="K1571" s="3">
        <f t="shared" ca="1" si="151"/>
        <v>-9</v>
      </c>
      <c r="L1571" s="10">
        <f ca="1">-$B$8 * MAX(0,E1571-F1571)</f>
        <v>0</v>
      </c>
      <c r="M1571" s="3">
        <f t="shared" ca="1" si="152"/>
        <v>1</v>
      </c>
    </row>
    <row r="1572" spans="5:13" x14ac:dyDescent="0.25">
      <c r="E1572" s="1">
        <f t="shared" ca="1" si="153"/>
        <v>8</v>
      </c>
      <c r="F1572" s="1">
        <f t="shared" ca="1" si="148"/>
        <v>9</v>
      </c>
      <c r="G1572" s="1">
        <f ca="1">MAX(0,F1572-E1572)</f>
        <v>1</v>
      </c>
      <c r="H1572" s="2">
        <f t="shared" ca="1" si="149"/>
        <v>9</v>
      </c>
      <c r="I1572" s="1">
        <f ca="1">$B$2 * MIN(E1572,F1572)</f>
        <v>80</v>
      </c>
      <c r="J1572" s="1">
        <f t="shared" ca="1" si="150"/>
        <v>-38</v>
      </c>
      <c r="K1572" s="3">
        <f t="shared" ca="1" si="151"/>
        <v>-1</v>
      </c>
      <c r="L1572" s="10">
        <f ca="1">-$B$8 * MAX(0,E1572-F1572)</f>
        <v>0</v>
      </c>
      <c r="M1572" s="3">
        <f t="shared" ca="1" si="152"/>
        <v>41</v>
      </c>
    </row>
    <row r="1573" spans="5:13" x14ac:dyDescent="0.25">
      <c r="E1573" s="1">
        <f t="shared" ca="1" si="153"/>
        <v>1</v>
      </c>
      <c r="F1573" s="1">
        <f t="shared" ref="F1573:F1636" ca="1" si="154">G1572+H1572</f>
        <v>10</v>
      </c>
      <c r="G1573" s="1">
        <f ca="1">MAX(0,F1573-E1573)</f>
        <v>9</v>
      </c>
      <c r="H1573" s="2">
        <f t="shared" ref="H1573:H1636" ca="1" si="155">IF(G1573 &lt; $B$3,$B$4-G1573,0)</f>
        <v>0</v>
      </c>
      <c r="I1573" s="1">
        <f ca="1">$B$2 * MIN(E1573,F1573)</f>
        <v>10</v>
      </c>
      <c r="J1573" s="1">
        <f t="shared" ref="J1573:J1636" ca="1" si="156">IF(G1573 &lt; $B$3,-($B$5+($B$6*H1573)),0)</f>
        <v>0</v>
      </c>
      <c r="K1573" s="3">
        <f t="shared" ref="K1573:K1636" ca="1" si="157">-$B$7*G1573</f>
        <v>-9</v>
      </c>
      <c r="L1573" s="10">
        <f ca="1">-$B$8 * MAX(0,E1573-F1573)</f>
        <v>0</v>
      </c>
      <c r="M1573" s="3">
        <f t="shared" ref="M1573:M1636" ca="1" si="158">SUM(I1573:L1573)</f>
        <v>1</v>
      </c>
    </row>
    <row r="1574" spans="5:13" x14ac:dyDescent="0.25">
      <c r="E1574" s="1">
        <f t="shared" ca="1" si="153"/>
        <v>6</v>
      </c>
      <c r="F1574" s="1">
        <f t="shared" ca="1" si="154"/>
        <v>9</v>
      </c>
      <c r="G1574" s="1">
        <f ca="1">MAX(0,F1574-E1574)</f>
        <v>3</v>
      </c>
      <c r="H1574" s="2">
        <f t="shared" ca="1" si="155"/>
        <v>0</v>
      </c>
      <c r="I1574" s="1">
        <f ca="1">$B$2 * MIN(E1574,F1574)</f>
        <v>60</v>
      </c>
      <c r="J1574" s="1">
        <f t="shared" ca="1" si="156"/>
        <v>0</v>
      </c>
      <c r="K1574" s="3">
        <f t="shared" ca="1" si="157"/>
        <v>-3</v>
      </c>
      <c r="L1574" s="10">
        <f ca="1">-$B$8 * MAX(0,E1574-F1574)</f>
        <v>0</v>
      </c>
      <c r="M1574" s="3">
        <f t="shared" ca="1" si="158"/>
        <v>57</v>
      </c>
    </row>
    <row r="1575" spans="5:13" x14ac:dyDescent="0.25">
      <c r="E1575" s="1">
        <f t="shared" ca="1" si="153"/>
        <v>6</v>
      </c>
      <c r="F1575" s="1">
        <f t="shared" ca="1" si="154"/>
        <v>3</v>
      </c>
      <c r="G1575" s="1">
        <f ca="1">MAX(0,F1575-E1575)</f>
        <v>0</v>
      </c>
      <c r="H1575" s="2">
        <f t="shared" ca="1" si="155"/>
        <v>10</v>
      </c>
      <c r="I1575" s="1">
        <f ca="1">$B$2 * MIN(E1575,F1575)</f>
        <v>30</v>
      </c>
      <c r="J1575" s="1">
        <f t="shared" ca="1" si="156"/>
        <v>-42</v>
      </c>
      <c r="K1575" s="3">
        <f t="shared" ca="1" si="157"/>
        <v>0</v>
      </c>
      <c r="L1575" s="10">
        <f ca="1">-$B$8 * MAX(0,E1575-F1575)</f>
        <v>-6</v>
      </c>
      <c r="M1575" s="3">
        <f t="shared" ca="1" si="158"/>
        <v>-18</v>
      </c>
    </row>
    <row r="1576" spans="5:13" x14ac:dyDescent="0.25">
      <c r="E1576" s="1">
        <f t="shared" ca="1" si="153"/>
        <v>3</v>
      </c>
      <c r="F1576" s="1">
        <f t="shared" ca="1" si="154"/>
        <v>10</v>
      </c>
      <c r="G1576" s="1">
        <f ca="1">MAX(0,F1576-E1576)</f>
        <v>7</v>
      </c>
      <c r="H1576" s="2">
        <f t="shared" ca="1" si="155"/>
        <v>0</v>
      </c>
      <c r="I1576" s="1">
        <f ca="1">$B$2 * MIN(E1576,F1576)</f>
        <v>30</v>
      </c>
      <c r="J1576" s="1">
        <f t="shared" ca="1" si="156"/>
        <v>0</v>
      </c>
      <c r="K1576" s="3">
        <f t="shared" ca="1" si="157"/>
        <v>-7</v>
      </c>
      <c r="L1576" s="10">
        <f ca="1">-$B$8 * MAX(0,E1576-F1576)</f>
        <v>0</v>
      </c>
      <c r="M1576" s="3">
        <f t="shared" ca="1" si="158"/>
        <v>23</v>
      </c>
    </row>
    <row r="1577" spans="5:13" x14ac:dyDescent="0.25">
      <c r="E1577" s="1">
        <f t="shared" ca="1" si="153"/>
        <v>3</v>
      </c>
      <c r="F1577" s="1">
        <f t="shared" ca="1" si="154"/>
        <v>7</v>
      </c>
      <c r="G1577" s="1">
        <f ca="1">MAX(0,F1577-E1577)</f>
        <v>4</v>
      </c>
      <c r="H1577" s="2">
        <f t="shared" ca="1" si="155"/>
        <v>0</v>
      </c>
      <c r="I1577" s="1">
        <f ca="1">$B$2 * MIN(E1577,F1577)</f>
        <v>30</v>
      </c>
      <c r="J1577" s="1">
        <f t="shared" ca="1" si="156"/>
        <v>0</v>
      </c>
      <c r="K1577" s="3">
        <f t="shared" ca="1" si="157"/>
        <v>-4</v>
      </c>
      <c r="L1577" s="10">
        <f ca="1">-$B$8 * MAX(0,E1577-F1577)</f>
        <v>0</v>
      </c>
      <c r="M1577" s="3">
        <f t="shared" ca="1" si="158"/>
        <v>26</v>
      </c>
    </row>
    <row r="1578" spans="5:13" x14ac:dyDescent="0.25">
      <c r="E1578" s="1">
        <f t="shared" ca="1" si="153"/>
        <v>3</v>
      </c>
      <c r="F1578" s="1">
        <f t="shared" ca="1" si="154"/>
        <v>4</v>
      </c>
      <c r="G1578" s="1">
        <f ca="1">MAX(0,F1578-E1578)</f>
        <v>1</v>
      </c>
      <c r="H1578" s="2">
        <f t="shared" ca="1" si="155"/>
        <v>9</v>
      </c>
      <c r="I1578" s="1">
        <f ca="1">$B$2 * MIN(E1578,F1578)</f>
        <v>30</v>
      </c>
      <c r="J1578" s="1">
        <f t="shared" ca="1" si="156"/>
        <v>-38</v>
      </c>
      <c r="K1578" s="3">
        <f t="shared" ca="1" si="157"/>
        <v>-1</v>
      </c>
      <c r="L1578" s="10">
        <f ca="1">-$B$8 * MAX(0,E1578-F1578)</f>
        <v>0</v>
      </c>
      <c r="M1578" s="3">
        <f t="shared" ca="1" si="158"/>
        <v>-9</v>
      </c>
    </row>
    <row r="1579" spans="5:13" x14ac:dyDescent="0.25">
      <c r="E1579" s="1">
        <f t="shared" ca="1" si="153"/>
        <v>1</v>
      </c>
      <c r="F1579" s="1">
        <f t="shared" ca="1" si="154"/>
        <v>10</v>
      </c>
      <c r="G1579" s="1">
        <f ca="1">MAX(0,F1579-E1579)</f>
        <v>9</v>
      </c>
      <c r="H1579" s="2">
        <f t="shared" ca="1" si="155"/>
        <v>0</v>
      </c>
      <c r="I1579" s="1">
        <f ca="1">$B$2 * MIN(E1579,F1579)</f>
        <v>10</v>
      </c>
      <c r="J1579" s="1">
        <f t="shared" ca="1" si="156"/>
        <v>0</v>
      </c>
      <c r="K1579" s="3">
        <f t="shared" ca="1" si="157"/>
        <v>-9</v>
      </c>
      <c r="L1579" s="10">
        <f ca="1">-$B$8 * MAX(0,E1579-F1579)</f>
        <v>0</v>
      </c>
      <c r="M1579" s="3">
        <f t="shared" ca="1" si="158"/>
        <v>1</v>
      </c>
    </row>
    <row r="1580" spans="5:13" x14ac:dyDescent="0.25">
      <c r="E1580" s="1">
        <f t="shared" ca="1" si="153"/>
        <v>1</v>
      </c>
      <c r="F1580" s="1">
        <f t="shared" ca="1" si="154"/>
        <v>9</v>
      </c>
      <c r="G1580" s="1">
        <f ca="1">MAX(0,F1580-E1580)</f>
        <v>8</v>
      </c>
      <c r="H1580" s="2">
        <f t="shared" ca="1" si="155"/>
        <v>0</v>
      </c>
      <c r="I1580" s="1">
        <f ca="1">$B$2 * MIN(E1580,F1580)</f>
        <v>10</v>
      </c>
      <c r="J1580" s="1">
        <f t="shared" ca="1" si="156"/>
        <v>0</v>
      </c>
      <c r="K1580" s="3">
        <f t="shared" ca="1" si="157"/>
        <v>-8</v>
      </c>
      <c r="L1580" s="10">
        <f ca="1">-$B$8 * MAX(0,E1580-F1580)</f>
        <v>0</v>
      </c>
      <c r="M1580" s="3">
        <f t="shared" ca="1" si="158"/>
        <v>2</v>
      </c>
    </row>
    <row r="1581" spans="5:13" x14ac:dyDescent="0.25">
      <c r="E1581" s="1">
        <f t="shared" ca="1" si="153"/>
        <v>5</v>
      </c>
      <c r="F1581" s="1">
        <f t="shared" ca="1" si="154"/>
        <v>8</v>
      </c>
      <c r="G1581" s="1">
        <f ca="1">MAX(0,F1581-E1581)</f>
        <v>3</v>
      </c>
      <c r="H1581" s="2">
        <f t="shared" ca="1" si="155"/>
        <v>0</v>
      </c>
      <c r="I1581" s="1">
        <f ca="1">$B$2 * MIN(E1581,F1581)</f>
        <v>50</v>
      </c>
      <c r="J1581" s="1">
        <f t="shared" ca="1" si="156"/>
        <v>0</v>
      </c>
      <c r="K1581" s="3">
        <f t="shared" ca="1" si="157"/>
        <v>-3</v>
      </c>
      <c r="L1581" s="10">
        <f ca="1">-$B$8 * MAX(0,E1581-F1581)</f>
        <v>0</v>
      </c>
      <c r="M1581" s="3">
        <f t="shared" ca="1" si="158"/>
        <v>47</v>
      </c>
    </row>
    <row r="1582" spans="5:13" x14ac:dyDescent="0.25">
      <c r="E1582" s="1">
        <f t="shared" ca="1" si="153"/>
        <v>8</v>
      </c>
      <c r="F1582" s="1">
        <f t="shared" ca="1" si="154"/>
        <v>3</v>
      </c>
      <c r="G1582" s="1">
        <f ca="1">MAX(0,F1582-E1582)</f>
        <v>0</v>
      </c>
      <c r="H1582" s="2">
        <f t="shared" ca="1" si="155"/>
        <v>10</v>
      </c>
      <c r="I1582" s="1">
        <f ca="1">$B$2 * MIN(E1582,F1582)</f>
        <v>30</v>
      </c>
      <c r="J1582" s="1">
        <f t="shared" ca="1" si="156"/>
        <v>-42</v>
      </c>
      <c r="K1582" s="3">
        <f t="shared" ca="1" si="157"/>
        <v>0</v>
      </c>
      <c r="L1582" s="10">
        <f ca="1">-$B$8 * MAX(0,E1582-F1582)</f>
        <v>-10</v>
      </c>
      <c r="M1582" s="3">
        <f t="shared" ca="1" si="158"/>
        <v>-22</v>
      </c>
    </row>
    <row r="1583" spans="5:13" x14ac:dyDescent="0.25">
      <c r="E1583" s="1">
        <f t="shared" ca="1" si="153"/>
        <v>2</v>
      </c>
      <c r="F1583" s="1">
        <f t="shared" ca="1" si="154"/>
        <v>10</v>
      </c>
      <c r="G1583" s="1">
        <f ca="1">MAX(0,F1583-E1583)</f>
        <v>8</v>
      </c>
      <c r="H1583" s="2">
        <f t="shared" ca="1" si="155"/>
        <v>0</v>
      </c>
      <c r="I1583" s="1">
        <f ca="1">$B$2 * MIN(E1583,F1583)</f>
        <v>20</v>
      </c>
      <c r="J1583" s="1">
        <f t="shared" ca="1" si="156"/>
        <v>0</v>
      </c>
      <c r="K1583" s="3">
        <f t="shared" ca="1" si="157"/>
        <v>-8</v>
      </c>
      <c r="L1583" s="10">
        <f ca="1">-$B$8 * MAX(0,E1583-F1583)</f>
        <v>0</v>
      </c>
      <c r="M1583" s="3">
        <f t="shared" ca="1" si="158"/>
        <v>12</v>
      </c>
    </row>
    <row r="1584" spans="5:13" x14ac:dyDescent="0.25">
      <c r="E1584" s="1">
        <f t="shared" ca="1" si="153"/>
        <v>6</v>
      </c>
      <c r="F1584" s="1">
        <f t="shared" ca="1" si="154"/>
        <v>8</v>
      </c>
      <c r="G1584" s="1">
        <f ca="1">MAX(0,F1584-E1584)</f>
        <v>2</v>
      </c>
      <c r="H1584" s="2">
        <f t="shared" ca="1" si="155"/>
        <v>8</v>
      </c>
      <c r="I1584" s="1">
        <f ca="1">$B$2 * MIN(E1584,F1584)</f>
        <v>60</v>
      </c>
      <c r="J1584" s="1">
        <f t="shared" ca="1" si="156"/>
        <v>-34</v>
      </c>
      <c r="K1584" s="3">
        <f t="shared" ca="1" si="157"/>
        <v>-2</v>
      </c>
      <c r="L1584" s="10">
        <f ca="1">-$B$8 * MAX(0,E1584-F1584)</f>
        <v>0</v>
      </c>
      <c r="M1584" s="3">
        <f t="shared" ca="1" si="158"/>
        <v>24</v>
      </c>
    </row>
    <row r="1585" spans="5:13" x14ac:dyDescent="0.25">
      <c r="E1585" s="1">
        <f t="shared" ca="1" si="153"/>
        <v>5</v>
      </c>
      <c r="F1585" s="1">
        <f t="shared" ca="1" si="154"/>
        <v>10</v>
      </c>
      <c r="G1585" s="1">
        <f ca="1">MAX(0,F1585-E1585)</f>
        <v>5</v>
      </c>
      <c r="H1585" s="2">
        <f t="shared" ca="1" si="155"/>
        <v>0</v>
      </c>
      <c r="I1585" s="1">
        <f ca="1">$B$2 * MIN(E1585,F1585)</f>
        <v>50</v>
      </c>
      <c r="J1585" s="1">
        <f t="shared" ca="1" si="156"/>
        <v>0</v>
      </c>
      <c r="K1585" s="3">
        <f t="shared" ca="1" si="157"/>
        <v>-5</v>
      </c>
      <c r="L1585" s="10">
        <f ca="1">-$B$8 * MAX(0,E1585-F1585)</f>
        <v>0</v>
      </c>
      <c r="M1585" s="3">
        <f t="shared" ca="1" si="158"/>
        <v>45</v>
      </c>
    </row>
    <row r="1586" spans="5:13" x14ac:dyDescent="0.25">
      <c r="E1586" s="1">
        <f t="shared" ca="1" si="153"/>
        <v>3</v>
      </c>
      <c r="F1586" s="1">
        <f t="shared" ca="1" si="154"/>
        <v>5</v>
      </c>
      <c r="G1586" s="1">
        <f ca="1">MAX(0,F1586-E1586)</f>
        <v>2</v>
      </c>
      <c r="H1586" s="2">
        <f t="shared" ca="1" si="155"/>
        <v>8</v>
      </c>
      <c r="I1586" s="1">
        <f ca="1">$B$2 * MIN(E1586,F1586)</f>
        <v>30</v>
      </c>
      <c r="J1586" s="1">
        <f t="shared" ca="1" si="156"/>
        <v>-34</v>
      </c>
      <c r="K1586" s="3">
        <f t="shared" ca="1" si="157"/>
        <v>-2</v>
      </c>
      <c r="L1586" s="10">
        <f ca="1">-$B$8 * MAX(0,E1586-F1586)</f>
        <v>0</v>
      </c>
      <c r="M1586" s="3">
        <f t="shared" ca="1" si="158"/>
        <v>-6</v>
      </c>
    </row>
    <row r="1587" spans="5:13" x14ac:dyDescent="0.25">
      <c r="E1587" s="1">
        <f t="shared" ca="1" si="153"/>
        <v>4</v>
      </c>
      <c r="F1587" s="1">
        <f t="shared" ca="1" si="154"/>
        <v>10</v>
      </c>
      <c r="G1587" s="1">
        <f ca="1">MAX(0,F1587-E1587)</f>
        <v>6</v>
      </c>
      <c r="H1587" s="2">
        <f t="shared" ca="1" si="155"/>
        <v>0</v>
      </c>
      <c r="I1587" s="1">
        <f ca="1">$B$2 * MIN(E1587,F1587)</f>
        <v>40</v>
      </c>
      <c r="J1587" s="1">
        <f t="shared" ca="1" si="156"/>
        <v>0</v>
      </c>
      <c r="K1587" s="3">
        <f t="shared" ca="1" si="157"/>
        <v>-6</v>
      </c>
      <c r="L1587" s="10">
        <f ca="1">-$B$8 * MAX(0,E1587-F1587)</f>
        <v>0</v>
      </c>
      <c r="M1587" s="3">
        <f t="shared" ca="1" si="158"/>
        <v>34</v>
      </c>
    </row>
    <row r="1588" spans="5:13" x14ac:dyDescent="0.25">
      <c r="E1588" s="1">
        <f t="shared" ca="1" si="153"/>
        <v>8</v>
      </c>
      <c r="F1588" s="1">
        <f t="shared" ca="1" si="154"/>
        <v>6</v>
      </c>
      <c r="G1588" s="1">
        <f ca="1">MAX(0,F1588-E1588)</f>
        <v>0</v>
      </c>
      <c r="H1588" s="2">
        <f t="shared" ca="1" si="155"/>
        <v>10</v>
      </c>
      <c r="I1588" s="1">
        <f ca="1">$B$2 * MIN(E1588,F1588)</f>
        <v>60</v>
      </c>
      <c r="J1588" s="1">
        <f t="shared" ca="1" si="156"/>
        <v>-42</v>
      </c>
      <c r="K1588" s="3">
        <f t="shared" ca="1" si="157"/>
        <v>0</v>
      </c>
      <c r="L1588" s="10">
        <f ca="1">-$B$8 * MAX(0,E1588-F1588)</f>
        <v>-4</v>
      </c>
      <c r="M1588" s="3">
        <f t="shared" ca="1" si="158"/>
        <v>14</v>
      </c>
    </row>
    <row r="1589" spans="5:13" x14ac:dyDescent="0.25">
      <c r="E1589" s="1">
        <f t="shared" ca="1" si="153"/>
        <v>8</v>
      </c>
      <c r="F1589" s="1">
        <f t="shared" ca="1" si="154"/>
        <v>10</v>
      </c>
      <c r="G1589" s="1">
        <f ca="1">MAX(0,F1589-E1589)</f>
        <v>2</v>
      </c>
      <c r="H1589" s="2">
        <f t="shared" ca="1" si="155"/>
        <v>8</v>
      </c>
      <c r="I1589" s="1">
        <f ca="1">$B$2 * MIN(E1589,F1589)</f>
        <v>80</v>
      </c>
      <c r="J1589" s="1">
        <f t="shared" ca="1" si="156"/>
        <v>-34</v>
      </c>
      <c r="K1589" s="3">
        <f t="shared" ca="1" si="157"/>
        <v>-2</v>
      </c>
      <c r="L1589" s="10">
        <f ca="1">-$B$8 * MAX(0,E1589-F1589)</f>
        <v>0</v>
      </c>
      <c r="M1589" s="3">
        <f t="shared" ca="1" si="158"/>
        <v>44</v>
      </c>
    </row>
    <row r="1590" spans="5:13" x14ac:dyDescent="0.25">
      <c r="E1590" s="1">
        <f t="shared" ca="1" si="153"/>
        <v>3</v>
      </c>
      <c r="F1590" s="1">
        <f t="shared" ca="1" si="154"/>
        <v>10</v>
      </c>
      <c r="G1590" s="1">
        <f ca="1">MAX(0,F1590-E1590)</f>
        <v>7</v>
      </c>
      <c r="H1590" s="2">
        <f t="shared" ca="1" si="155"/>
        <v>0</v>
      </c>
      <c r="I1590" s="1">
        <f ca="1">$B$2 * MIN(E1590,F1590)</f>
        <v>30</v>
      </c>
      <c r="J1590" s="1">
        <f t="shared" ca="1" si="156"/>
        <v>0</v>
      </c>
      <c r="K1590" s="3">
        <f t="shared" ca="1" si="157"/>
        <v>-7</v>
      </c>
      <c r="L1590" s="10">
        <f ca="1">-$B$8 * MAX(0,E1590-F1590)</f>
        <v>0</v>
      </c>
      <c r="M1590" s="3">
        <f t="shared" ca="1" si="158"/>
        <v>23</v>
      </c>
    </row>
    <row r="1591" spans="5:13" x14ac:dyDescent="0.25">
      <c r="E1591" s="1">
        <f t="shared" ca="1" si="153"/>
        <v>7</v>
      </c>
      <c r="F1591" s="1">
        <f t="shared" ca="1" si="154"/>
        <v>7</v>
      </c>
      <c r="G1591" s="1">
        <f ca="1">MAX(0,F1591-E1591)</f>
        <v>0</v>
      </c>
      <c r="H1591" s="2">
        <f t="shared" ca="1" si="155"/>
        <v>10</v>
      </c>
      <c r="I1591" s="1">
        <f ca="1">$B$2 * MIN(E1591,F1591)</f>
        <v>70</v>
      </c>
      <c r="J1591" s="1">
        <f t="shared" ca="1" si="156"/>
        <v>-42</v>
      </c>
      <c r="K1591" s="3">
        <f t="shared" ca="1" si="157"/>
        <v>0</v>
      </c>
      <c r="L1591" s="10">
        <f ca="1">-$B$8 * MAX(0,E1591-F1591)</f>
        <v>0</v>
      </c>
      <c r="M1591" s="3">
        <f t="shared" ca="1" si="158"/>
        <v>28</v>
      </c>
    </row>
    <row r="1592" spans="5:13" x14ac:dyDescent="0.25">
      <c r="E1592" s="1">
        <f t="shared" ca="1" si="153"/>
        <v>4</v>
      </c>
      <c r="F1592" s="1">
        <f t="shared" ca="1" si="154"/>
        <v>10</v>
      </c>
      <c r="G1592" s="1">
        <f ca="1">MAX(0,F1592-E1592)</f>
        <v>6</v>
      </c>
      <c r="H1592" s="2">
        <f t="shared" ca="1" si="155"/>
        <v>0</v>
      </c>
      <c r="I1592" s="1">
        <f ca="1">$B$2 * MIN(E1592,F1592)</f>
        <v>40</v>
      </c>
      <c r="J1592" s="1">
        <f t="shared" ca="1" si="156"/>
        <v>0</v>
      </c>
      <c r="K1592" s="3">
        <f t="shared" ca="1" si="157"/>
        <v>-6</v>
      </c>
      <c r="L1592" s="10">
        <f ca="1">-$B$8 * MAX(0,E1592-F1592)</f>
        <v>0</v>
      </c>
      <c r="M1592" s="3">
        <f t="shared" ca="1" si="158"/>
        <v>34</v>
      </c>
    </row>
    <row r="1593" spans="5:13" x14ac:dyDescent="0.25">
      <c r="E1593" s="1">
        <f t="shared" ca="1" si="153"/>
        <v>2</v>
      </c>
      <c r="F1593" s="1">
        <f t="shared" ca="1" si="154"/>
        <v>6</v>
      </c>
      <c r="G1593" s="1">
        <f ca="1">MAX(0,F1593-E1593)</f>
        <v>4</v>
      </c>
      <c r="H1593" s="2">
        <f t="shared" ca="1" si="155"/>
        <v>0</v>
      </c>
      <c r="I1593" s="1">
        <f ca="1">$B$2 * MIN(E1593,F1593)</f>
        <v>20</v>
      </c>
      <c r="J1593" s="1">
        <f t="shared" ca="1" si="156"/>
        <v>0</v>
      </c>
      <c r="K1593" s="3">
        <f t="shared" ca="1" si="157"/>
        <v>-4</v>
      </c>
      <c r="L1593" s="10">
        <f ca="1">-$B$8 * MAX(0,E1593-F1593)</f>
        <v>0</v>
      </c>
      <c r="M1593" s="3">
        <f t="shared" ca="1" si="158"/>
        <v>16</v>
      </c>
    </row>
    <row r="1594" spans="5:13" x14ac:dyDescent="0.25">
      <c r="E1594" s="1">
        <f t="shared" ca="1" si="153"/>
        <v>4</v>
      </c>
      <c r="F1594" s="1">
        <f t="shared" ca="1" si="154"/>
        <v>4</v>
      </c>
      <c r="G1594" s="1">
        <f ca="1">MAX(0,F1594-E1594)</f>
        <v>0</v>
      </c>
      <c r="H1594" s="2">
        <f t="shared" ca="1" si="155"/>
        <v>10</v>
      </c>
      <c r="I1594" s="1">
        <f ca="1">$B$2 * MIN(E1594,F1594)</f>
        <v>40</v>
      </c>
      <c r="J1594" s="1">
        <f t="shared" ca="1" si="156"/>
        <v>-42</v>
      </c>
      <c r="K1594" s="3">
        <f t="shared" ca="1" si="157"/>
        <v>0</v>
      </c>
      <c r="L1594" s="10">
        <f ca="1">-$B$8 * MAX(0,E1594-F1594)</f>
        <v>0</v>
      </c>
      <c r="M1594" s="3">
        <f t="shared" ca="1" si="158"/>
        <v>-2</v>
      </c>
    </row>
    <row r="1595" spans="5:13" x14ac:dyDescent="0.25">
      <c r="E1595" s="1">
        <f t="shared" ca="1" si="153"/>
        <v>5</v>
      </c>
      <c r="F1595" s="1">
        <f t="shared" ca="1" si="154"/>
        <v>10</v>
      </c>
      <c r="G1595" s="1">
        <f ca="1">MAX(0,F1595-E1595)</f>
        <v>5</v>
      </c>
      <c r="H1595" s="2">
        <f t="shared" ca="1" si="155"/>
        <v>0</v>
      </c>
      <c r="I1595" s="1">
        <f ca="1">$B$2 * MIN(E1595,F1595)</f>
        <v>50</v>
      </c>
      <c r="J1595" s="1">
        <f t="shared" ca="1" si="156"/>
        <v>0</v>
      </c>
      <c r="K1595" s="3">
        <f t="shared" ca="1" si="157"/>
        <v>-5</v>
      </c>
      <c r="L1595" s="10">
        <f ca="1">-$B$8 * MAX(0,E1595-F1595)</f>
        <v>0</v>
      </c>
      <c r="M1595" s="3">
        <f t="shared" ca="1" si="158"/>
        <v>45</v>
      </c>
    </row>
    <row r="1596" spans="5:13" x14ac:dyDescent="0.25">
      <c r="E1596" s="1">
        <f t="shared" ca="1" si="153"/>
        <v>1</v>
      </c>
      <c r="F1596" s="1">
        <f t="shared" ca="1" si="154"/>
        <v>5</v>
      </c>
      <c r="G1596" s="1">
        <f ca="1">MAX(0,F1596-E1596)</f>
        <v>4</v>
      </c>
      <c r="H1596" s="2">
        <f t="shared" ca="1" si="155"/>
        <v>0</v>
      </c>
      <c r="I1596" s="1">
        <f ca="1">$B$2 * MIN(E1596,F1596)</f>
        <v>10</v>
      </c>
      <c r="J1596" s="1">
        <f t="shared" ca="1" si="156"/>
        <v>0</v>
      </c>
      <c r="K1596" s="3">
        <f t="shared" ca="1" si="157"/>
        <v>-4</v>
      </c>
      <c r="L1596" s="10">
        <f ca="1">-$B$8 * MAX(0,E1596-F1596)</f>
        <v>0</v>
      </c>
      <c r="M1596" s="3">
        <f t="shared" ca="1" si="158"/>
        <v>6</v>
      </c>
    </row>
    <row r="1597" spans="5:13" x14ac:dyDescent="0.25">
      <c r="E1597" s="1">
        <f t="shared" ca="1" si="153"/>
        <v>7</v>
      </c>
      <c r="F1597" s="1">
        <f t="shared" ca="1" si="154"/>
        <v>4</v>
      </c>
      <c r="G1597" s="1">
        <f ca="1">MAX(0,F1597-E1597)</f>
        <v>0</v>
      </c>
      <c r="H1597" s="2">
        <f t="shared" ca="1" si="155"/>
        <v>10</v>
      </c>
      <c r="I1597" s="1">
        <f ca="1">$B$2 * MIN(E1597,F1597)</f>
        <v>40</v>
      </c>
      <c r="J1597" s="1">
        <f t="shared" ca="1" si="156"/>
        <v>-42</v>
      </c>
      <c r="K1597" s="3">
        <f t="shared" ca="1" si="157"/>
        <v>0</v>
      </c>
      <c r="L1597" s="10">
        <f ca="1">-$B$8 * MAX(0,E1597-F1597)</f>
        <v>-6</v>
      </c>
      <c r="M1597" s="3">
        <f t="shared" ca="1" si="158"/>
        <v>-8</v>
      </c>
    </row>
    <row r="1598" spans="5:13" x14ac:dyDescent="0.25">
      <c r="E1598" s="1">
        <f t="shared" ca="1" si="153"/>
        <v>7</v>
      </c>
      <c r="F1598" s="1">
        <f t="shared" ca="1" si="154"/>
        <v>10</v>
      </c>
      <c r="G1598" s="1">
        <f ca="1">MAX(0,F1598-E1598)</f>
        <v>3</v>
      </c>
      <c r="H1598" s="2">
        <f t="shared" ca="1" si="155"/>
        <v>0</v>
      </c>
      <c r="I1598" s="1">
        <f ca="1">$B$2 * MIN(E1598,F1598)</f>
        <v>70</v>
      </c>
      <c r="J1598" s="1">
        <f t="shared" ca="1" si="156"/>
        <v>0</v>
      </c>
      <c r="K1598" s="3">
        <f t="shared" ca="1" si="157"/>
        <v>-3</v>
      </c>
      <c r="L1598" s="10">
        <f ca="1">-$B$8 * MAX(0,E1598-F1598)</f>
        <v>0</v>
      </c>
      <c r="M1598" s="3">
        <f t="shared" ca="1" si="158"/>
        <v>67</v>
      </c>
    </row>
    <row r="1599" spans="5:13" x14ac:dyDescent="0.25">
      <c r="E1599" s="1">
        <f t="shared" ca="1" si="153"/>
        <v>2</v>
      </c>
      <c r="F1599" s="1">
        <f t="shared" ca="1" si="154"/>
        <v>3</v>
      </c>
      <c r="G1599" s="1">
        <f ca="1">MAX(0,F1599-E1599)</f>
        <v>1</v>
      </c>
      <c r="H1599" s="2">
        <f t="shared" ca="1" si="155"/>
        <v>9</v>
      </c>
      <c r="I1599" s="1">
        <f ca="1">$B$2 * MIN(E1599,F1599)</f>
        <v>20</v>
      </c>
      <c r="J1599" s="1">
        <f t="shared" ca="1" si="156"/>
        <v>-38</v>
      </c>
      <c r="K1599" s="3">
        <f t="shared" ca="1" si="157"/>
        <v>-1</v>
      </c>
      <c r="L1599" s="10">
        <f ca="1">-$B$8 * MAX(0,E1599-F1599)</f>
        <v>0</v>
      </c>
      <c r="M1599" s="3">
        <f t="shared" ca="1" si="158"/>
        <v>-19</v>
      </c>
    </row>
    <row r="1600" spans="5:13" x14ac:dyDescent="0.25">
      <c r="E1600" s="1">
        <f t="shared" ca="1" si="153"/>
        <v>6</v>
      </c>
      <c r="F1600" s="1">
        <f t="shared" ca="1" si="154"/>
        <v>10</v>
      </c>
      <c r="G1600" s="1">
        <f ca="1">MAX(0,F1600-E1600)</f>
        <v>4</v>
      </c>
      <c r="H1600" s="2">
        <f t="shared" ca="1" si="155"/>
        <v>0</v>
      </c>
      <c r="I1600" s="1">
        <f ca="1">$B$2 * MIN(E1600,F1600)</f>
        <v>60</v>
      </c>
      <c r="J1600" s="1">
        <f t="shared" ca="1" si="156"/>
        <v>0</v>
      </c>
      <c r="K1600" s="3">
        <f t="shared" ca="1" si="157"/>
        <v>-4</v>
      </c>
      <c r="L1600" s="10">
        <f ca="1">-$B$8 * MAX(0,E1600-F1600)</f>
        <v>0</v>
      </c>
      <c r="M1600" s="3">
        <f t="shared" ca="1" si="158"/>
        <v>56</v>
      </c>
    </row>
    <row r="1601" spans="5:13" x14ac:dyDescent="0.25">
      <c r="E1601" s="1">
        <f t="shared" ca="1" si="153"/>
        <v>4</v>
      </c>
      <c r="F1601" s="1">
        <f t="shared" ca="1" si="154"/>
        <v>4</v>
      </c>
      <c r="G1601" s="1">
        <f ca="1">MAX(0,F1601-E1601)</f>
        <v>0</v>
      </c>
      <c r="H1601" s="2">
        <f t="shared" ca="1" si="155"/>
        <v>10</v>
      </c>
      <c r="I1601" s="1">
        <f ca="1">$B$2 * MIN(E1601,F1601)</f>
        <v>40</v>
      </c>
      <c r="J1601" s="1">
        <f t="shared" ca="1" si="156"/>
        <v>-42</v>
      </c>
      <c r="K1601" s="3">
        <f t="shared" ca="1" si="157"/>
        <v>0</v>
      </c>
      <c r="L1601" s="10">
        <f ca="1">-$B$8 * MAX(0,E1601-F1601)</f>
        <v>0</v>
      </c>
      <c r="M1601" s="3">
        <f t="shared" ca="1" si="158"/>
        <v>-2</v>
      </c>
    </row>
    <row r="1602" spans="5:13" x14ac:dyDescent="0.25">
      <c r="E1602" s="1">
        <f t="shared" ca="1" si="153"/>
        <v>5</v>
      </c>
      <c r="F1602" s="1">
        <f t="shared" ca="1" si="154"/>
        <v>10</v>
      </c>
      <c r="G1602" s="1">
        <f ca="1">MAX(0,F1602-E1602)</f>
        <v>5</v>
      </c>
      <c r="H1602" s="2">
        <f t="shared" ca="1" si="155"/>
        <v>0</v>
      </c>
      <c r="I1602" s="1">
        <f ca="1">$B$2 * MIN(E1602,F1602)</f>
        <v>50</v>
      </c>
      <c r="J1602" s="1">
        <f t="shared" ca="1" si="156"/>
        <v>0</v>
      </c>
      <c r="K1602" s="3">
        <f t="shared" ca="1" si="157"/>
        <v>-5</v>
      </c>
      <c r="L1602" s="10">
        <f ca="1">-$B$8 * MAX(0,E1602-F1602)</f>
        <v>0</v>
      </c>
      <c r="M1602" s="3">
        <f t="shared" ca="1" si="158"/>
        <v>45</v>
      </c>
    </row>
    <row r="1603" spans="5:13" x14ac:dyDescent="0.25">
      <c r="E1603" s="1">
        <f t="shared" ca="1" si="153"/>
        <v>4</v>
      </c>
      <c r="F1603" s="1">
        <f t="shared" ca="1" si="154"/>
        <v>5</v>
      </c>
      <c r="G1603" s="1">
        <f ca="1">MAX(0,F1603-E1603)</f>
        <v>1</v>
      </c>
      <c r="H1603" s="2">
        <f t="shared" ca="1" si="155"/>
        <v>9</v>
      </c>
      <c r="I1603" s="1">
        <f ca="1">$B$2 * MIN(E1603,F1603)</f>
        <v>40</v>
      </c>
      <c r="J1603" s="1">
        <f t="shared" ca="1" si="156"/>
        <v>-38</v>
      </c>
      <c r="K1603" s="3">
        <f t="shared" ca="1" si="157"/>
        <v>-1</v>
      </c>
      <c r="L1603" s="10">
        <f ca="1">-$B$8 * MAX(0,E1603-F1603)</f>
        <v>0</v>
      </c>
      <c r="M1603" s="3">
        <f t="shared" ca="1" si="158"/>
        <v>1</v>
      </c>
    </row>
    <row r="1604" spans="5:13" x14ac:dyDescent="0.25">
      <c r="E1604" s="1">
        <f t="shared" ca="1" si="153"/>
        <v>6</v>
      </c>
      <c r="F1604" s="1">
        <f t="shared" ca="1" si="154"/>
        <v>10</v>
      </c>
      <c r="G1604" s="1">
        <f ca="1">MAX(0,F1604-E1604)</f>
        <v>4</v>
      </c>
      <c r="H1604" s="2">
        <f t="shared" ca="1" si="155"/>
        <v>0</v>
      </c>
      <c r="I1604" s="1">
        <f ca="1">$B$2 * MIN(E1604,F1604)</f>
        <v>60</v>
      </c>
      <c r="J1604" s="1">
        <f t="shared" ca="1" si="156"/>
        <v>0</v>
      </c>
      <c r="K1604" s="3">
        <f t="shared" ca="1" si="157"/>
        <v>-4</v>
      </c>
      <c r="L1604" s="10">
        <f ca="1">-$B$8 * MAX(0,E1604-F1604)</f>
        <v>0</v>
      </c>
      <c r="M1604" s="3">
        <f t="shared" ca="1" si="158"/>
        <v>56</v>
      </c>
    </row>
    <row r="1605" spans="5:13" x14ac:dyDescent="0.25">
      <c r="E1605" s="1">
        <f t="shared" ca="1" si="153"/>
        <v>3</v>
      </c>
      <c r="F1605" s="1">
        <f t="shared" ca="1" si="154"/>
        <v>4</v>
      </c>
      <c r="G1605" s="1">
        <f ca="1">MAX(0,F1605-E1605)</f>
        <v>1</v>
      </c>
      <c r="H1605" s="2">
        <f t="shared" ca="1" si="155"/>
        <v>9</v>
      </c>
      <c r="I1605" s="1">
        <f ca="1">$B$2 * MIN(E1605,F1605)</f>
        <v>30</v>
      </c>
      <c r="J1605" s="1">
        <f t="shared" ca="1" si="156"/>
        <v>-38</v>
      </c>
      <c r="K1605" s="3">
        <f t="shared" ca="1" si="157"/>
        <v>-1</v>
      </c>
      <c r="L1605" s="10">
        <f ca="1">-$B$8 * MAX(0,E1605-F1605)</f>
        <v>0</v>
      </c>
      <c r="M1605" s="3">
        <f t="shared" ca="1" si="158"/>
        <v>-9</v>
      </c>
    </row>
    <row r="1606" spans="5:13" x14ac:dyDescent="0.25">
      <c r="E1606" s="1">
        <f t="shared" ca="1" si="153"/>
        <v>1</v>
      </c>
      <c r="F1606" s="1">
        <f t="shared" ca="1" si="154"/>
        <v>10</v>
      </c>
      <c r="G1606" s="1">
        <f ca="1">MAX(0,F1606-E1606)</f>
        <v>9</v>
      </c>
      <c r="H1606" s="2">
        <f t="shared" ca="1" si="155"/>
        <v>0</v>
      </c>
      <c r="I1606" s="1">
        <f ca="1">$B$2 * MIN(E1606,F1606)</f>
        <v>10</v>
      </c>
      <c r="J1606" s="1">
        <f t="shared" ca="1" si="156"/>
        <v>0</v>
      </c>
      <c r="K1606" s="3">
        <f t="shared" ca="1" si="157"/>
        <v>-9</v>
      </c>
      <c r="L1606" s="10">
        <f ca="1">-$B$8 * MAX(0,E1606-F1606)</f>
        <v>0</v>
      </c>
      <c r="M1606" s="3">
        <f t="shared" ca="1" si="158"/>
        <v>1</v>
      </c>
    </row>
    <row r="1607" spans="5:13" x14ac:dyDescent="0.25">
      <c r="E1607" s="1">
        <f t="shared" ca="1" si="153"/>
        <v>5</v>
      </c>
      <c r="F1607" s="1">
        <f t="shared" ca="1" si="154"/>
        <v>9</v>
      </c>
      <c r="G1607" s="1">
        <f ca="1">MAX(0,F1607-E1607)</f>
        <v>4</v>
      </c>
      <c r="H1607" s="2">
        <f t="shared" ca="1" si="155"/>
        <v>0</v>
      </c>
      <c r="I1607" s="1">
        <f ca="1">$B$2 * MIN(E1607,F1607)</f>
        <v>50</v>
      </c>
      <c r="J1607" s="1">
        <f t="shared" ca="1" si="156"/>
        <v>0</v>
      </c>
      <c r="K1607" s="3">
        <f t="shared" ca="1" si="157"/>
        <v>-4</v>
      </c>
      <c r="L1607" s="10">
        <f ca="1">-$B$8 * MAX(0,E1607-F1607)</f>
        <v>0</v>
      </c>
      <c r="M1607" s="3">
        <f t="shared" ca="1" si="158"/>
        <v>46</v>
      </c>
    </row>
    <row r="1608" spans="5:13" x14ac:dyDescent="0.25">
      <c r="E1608" s="1">
        <f t="shared" ca="1" si="153"/>
        <v>1</v>
      </c>
      <c r="F1608" s="1">
        <f t="shared" ca="1" si="154"/>
        <v>4</v>
      </c>
      <c r="G1608" s="1">
        <f ca="1">MAX(0,F1608-E1608)</f>
        <v>3</v>
      </c>
      <c r="H1608" s="2">
        <f t="shared" ca="1" si="155"/>
        <v>0</v>
      </c>
      <c r="I1608" s="1">
        <f ca="1">$B$2 * MIN(E1608,F1608)</f>
        <v>10</v>
      </c>
      <c r="J1608" s="1">
        <f t="shared" ca="1" si="156"/>
        <v>0</v>
      </c>
      <c r="K1608" s="3">
        <f t="shared" ca="1" si="157"/>
        <v>-3</v>
      </c>
      <c r="L1608" s="10">
        <f ca="1">-$B$8 * MAX(0,E1608-F1608)</f>
        <v>0</v>
      </c>
      <c r="M1608" s="3">
        <f t="shared" ca="1" si="158"/>
        <v>7</v>
      </c>
    </row>
    <row r="1609" spans="5:13" x14ac:dyDescent="0.25">
      <c r="E1609" s="1">
        <f t="shared" ca="1" si="153"/>
        <v>5</v>
      </c>
      <c r="F1609" s="1">
        <f t="shared" ca="1" si="154"/>
        <v>3</v>
      </c>
      <c r="G1609" s="1">
        <f ca="1">MAX(0,F1609-E1609)</f>
        <v>0</v>
      </c>
      <c r="H1609" s="2">
        <f t="shared" ca="1" si="155"/>
        <v>10</v>
      </c>
      <c r="I1609" s="1">
        <f ca="1">$B$2 * MIN(E1609,F1609)</f>
        <v>30</v>
      </c>
      <c r="J1609" s="1">
        <f t="shared" ca="1" si="156"/>
        <v>-42</v>
      </c>
      <c r="K1609" s="3">
        <f t="shared" ca="1" si="157"/>
        <v>0</v>
      </c>
      <c r="L1609" s="10">
        <f ca="1">-$B$8 * MAX(0,E1609-F1609)</f>
        <v>-4</v>
      </c>
      <c r="M1609" s="3">
        <f t="shared" ca="1" si="158"/>
        <v>-16</v>
      </c>
    </row>
    <row r="1610" spans="5:13" x14ac:dyDescent="0.25">
      <c r="E1610" s="1">
        <f t="shared" ref="E1610:E1673" ca="1" si="159">CEILING(RAND()*8,1)</f>
        <v>6</v>
      </c>
      <c r="F1610" s="1">
        <f t="shared" ca="1" si="154"/>
        <v>10</v>
      </c>
      <c r="G1610" s="1">
        <f ca="1">MAX(0,F1610-E1610)</f>
        <v>4</v>
      </c>
      <c r="H1610" s="2">
        <f t="shared" ca="1" si="155"/>
        <v>0</v>
      </c>
      <c r="I1610" s="1">
        <f ca="1">$B$2 * MIN(E1610,F1610)</f>
        <v>60</v>
      </c>
      <c r="J1610" s="1">
        <f t="shared" ca="1" si="156"/>
        <v>0</v>
      </c>
      <c r="K1610" s="3">
        <f t="shared" ca="1" si="157"/>
        <v>-4</v>
      </c>
      <c r="L1610" s="10">
        <f ca="1">-$B$8 * MAX(0,E1610-F1610)</f>
        <v>0</v>
      </c>
      <c r="M1610" s="3">
        <f t="shared" ca="1" si="158"/>
        <v>56</v>
      </c>
    </row>
    <row r="1611" spans="5:13" x14ac:dyDescent="0.25">
      <c r="E1611" s="1">
        <f t="shared" ca="1" si="159"/>
        <v>7</v>
      </c>
      <c r="F1611" s="1">
        <f t="shared" ca="1" si="154"/>
        <v>4</v>
      </c>
      <c r="G1611" s="1">
        <f ca="1">MAX(0,F1611-E1611)</f>
        <v>0</v>
      </c>
      <c r="H1611" s="2">
        <f t="shared" ca="1" si="155"/>
        <v>10</v>
      </c>
      <c r="I1611" s="1">
        <f ca="1">$B$2 * MIN(E1611,F1611)</f>
        <v>40</v>
      </c>
      <c r="J1611" s="1">
        <f t="shared" ca="1" si="156"/>
        <v>-42</v>
      </c>
      <c r="K1611" s="3">
        <f t="shared" ca="1" si="157"/>
        <v>0</v>
      </c>
      <c r="L1611" s="10">
        <f ca="1">-$B$8 * MAX(0,E1611-F1611)</f>
        <v>-6</v>
      </c>
      <c r="M1611" s="3">
        <f t="shared" ca="1" si="158"/>
        <v>-8</v>
      </c>
    </row>
    <row r="1612" spans="5:13" x14ac:dyDescent="0.25">
      <c r="E1612" s="1">
        <f t="shared" ca="1" si="159"/>
        <v>7</v>
      </c>
      <c r="F1612" s="1">
        <f t="shared" ca="1" si="154"/>
        <v>10</v>
      </c>
      <c r="G1612" s="1">
        <f ca="1">MAX(0,F1612-E1612)</f>
        <v>3</v>
      </c>
      <c r="H1612" s="2">
        <f t="shared" ca="1" si="155"/>
        <v>0</v>
      </c>
      <c r="I1612" s="1">
        <f ca="1">$B$2 * MIN(E1612,F1612)</f>
        <v>70</v>
      </c>
      <c r="J1612" s="1">
        <f t="shared" ca="1" si="156"/>
        <v>0</v>
      </c>
      <c r="K1612" s="3">
        <f t="shared" ca="1" si="157"/>
        <v>-3</v>
      </c>
      <c r="L1612" s="10">
        <f ca="1">-$B$8 * MAX(0,E1612-F1612)</f>
        <v>0</v>
      </c>
      <c r="M1612" s="3">
        <f t="shared" ca="1" si="158"/>
        <v>67</v>
      </c>
    </row>
    <row r="1613" spans="5:13" x14ac:dyDescent="0.25">
      <c r="E1613" s="1">
        <f t="shared" ca="1" si="159"/>
        <v>5</v>
      </c>
      <c r="F1613" s="1">
        <f t="shared" ca="1" si="154"/>
        <v>3</v>
      </c>
      <c r="G1613" s="1">
        <f ca="1">MAX(0,F1613-E1613)</f>
        <v>0</v>
      </c>
      <c r="H1613" s="2">
        <f t="shared" ca="1" si="155"/>
        <v>10</v>
      </c>
      <c r="I1613" s="1">
        <f ca="1">$B$2 * MIN(E1613,F1613)</f>
        <v>30</v>
      </c>
      <c r="J1613" s="1">
        <f t="shared" ca="1" si="156"/>
        <v>-42</v>
      </c>
      <c r="K1613" s="3">
        <f t="shared" ca="1" si="157"/>
        <v>0</v>
      </c>
      <c r="L1613" s="10">
        <f ca="1">-$B$8 * MAX(0,E1613-F1613)</f>
        <v>-4</v>
      </c>
      <c r="M1613" s="3">
        <f t="shared" ca="1" si="158"/>
        <v>-16</v>
      </c>
    </row>
    <row r="1614" spans="5:13" x14ac:dyDescent="0.25">
      <c r="E1614" s="1">
        <f t="shared" ca="1" si="159"/>
        <v>4</v>
      </c>
      <c r="F1614" s="1">
        <f t="shared" ca="1" si="154"/>
        <v>10</v>
      </c>
      <c r="G1614" s="1">
        <f ca="1">MAX(0,F1614-E1614)</f>
        <v>6</v>
      </c>
      <c r="H1614" s="2">
        <f t="shared" ca="1" si="155"/>
        <v>0</v>
      </c>
      <c r="I1614" s="1">
        <f ca="1">$B$2 * MIN(E1614,F1614)</f>
        <v>40</v>
      </c>
      <c r="J1614" s="1">
        <f t="shared" ca="1" si="156"/>
        <v>0</v>
      </c>
      <c r="K1614" s="3">
        <f t="shared" ca="1" si="157"/>
        <v>-6</v>
      </c>
      <c r="L1614" s="10">
        <f ca="1">-$B$8 * MAX(0,E1614-F1614)</f>
        <v>0</v>
      </c>
      <c r="M1614" s="3">
        <f t="shared" ca="1" si="158"/>
        <v>34</v>
      </c>
    </row>
    <row r="1615" spans="5:13" x14ac:dyDescent="0.25">
      <c r="E1615" s="1">
        <f t="shared" ca="1" si="159"/>
        <v>7</v>
      </c>
      <c r="F1615" s="1">
        <f t="shared" ca="1" si="154"/>
        <v>6</v>
      </c>
      <c r="G1615" s="1">
        <f ca="1">MAX(0,F1615-E1615)</f>
        <v>0</v>
      </c>
      <c r="H1615" s="2">
        <f t="shared" ca="1" si="155"/>
        <v>10</v>
      </c>
      <c r="I1615" s="1">
        <f ca="1">$B$2 * MIN(E1615,F1615)</f>
        <v>60</v>
      </c>
      <c r="J1615" s="1">
        <f t="shared" ca="1" si="156"/>
        <v>-42</v>
      </c>
      <c r="K1615" s="3">
        <f t="shared" ca="1" si="157"/>
        <v>0</v>
      </c>
      <c r="L1615" s="10">
        <f ca="1">-$B$8 * MAX(0,E1615-F1615)</f>
        <v>-2</v>
      </c>
      <c r="M1615" s="3">
        <f t="shared" ca="1" si="158"/>
        <v>16</v>
      </c>
    </row>
    <row r="1616" spans="5:13" x14ac:dyDescent="0.25">
      <c r="E1616" s="1">
        <f t="shared" ca="1" si="159"/>
        <v>5</v>
      </c>
      <c r="F1616" s="1">
        <f t="shared" ca="1" si="154"/>
        <v>10</v>
      </c>
      <c r="G1616" s="1">
        <f ca="1">MAX(0,F1616-E1616)</f>
        <v>5</v>
      </c>
      <c r="H1616" s="2">
        <f t="shared" ca="1" si="155"/>
        <v>0</v>
      </c>
      <c r="I1616" s="1">
        <f ca="1">$B$2 * MIN(E1616,F1616)</f>
        <v>50</v>
      </c>
      <c r="J1616" s="1">
        <f t="shared" ca="1" si="156"/>
        <v>0</v>
      </c>
      <c r="K1616" s="3">
        <f t="shared" ca="1" si="157"/>
        <v>-5</v>
      </c>
      <c r="L1616" s="10">
        <f ca="1">-$B$8 * MAX(0,E1616-F1616)</f>
        <v>0</v>
      </c>
      <c r="M1616" s="3">
        <f t="shared" ca="1" si="158"/>
        <v>45</v>
      </c>
    </row>
    <row r="1617" spans="5:13" x14ac:dyDescent="0.25">
      <c r="E1617" s="1">
        <f t="shared" ca="1" si="159"/>
        <v>1</v>
      </c>
      <c r="F1617" s="1">
        <f t="shared" ca="1" si="154"/>
        <v>5</v>
      </c>
      <c r="G1617" s="1">
        <f ca="1">MAX(0,F1617-E1617)</f>
        <v>4</v>
      </c>
      <c r="H1617" s="2">
        <f t="shared" ca="1" si="155"/>
        <v>0</v>
      </c>
      <c r="I1617" s="1">
        <f ca="1">$B$2 * MIN(E1617,F1617)</f>
        <v>10</v>
      </c>
      <c r="J1617" s="1">
        <f t="shared" ca="1" si="156"/>
        <v>0</v>
      </c>
      <c r="K1617" s="3">
        <f t="shared" ca="1" si="157"/>
        <v>-4</v>
      </c>
      <c r="L1617" s="10">
        <f ca="1">-$B$8 * MAX(0,E1617-F1617)</f>
        <v>0</v>
      </c>
      <c r="M1617" s="3">
        <f t="shared" ca="1" si="158"/>
        <v>6</v>
      </c>
    </row>
    <row r="1618" spans="5:13" x14ac:dyDescent="0.25">
      <c r="E1618" s="1">
        <f t="shared" ca="1" si="159"/>
        <v>4</v>
      </c>
      <c r="F1618" s="1">
        <f t="shared" ca="1" si="154"/>
        <v>4</v>
      </c>
      <c r="G1618" s="1">
        <f ca="1">MAX(0,F1618-E1618)</f>
        <v>0</v>
      </c>
      <c r="H1618" s="2">
        <f t="shared" ca="1" si="155"/>
        <v>10</v>
      </c>
      <c r="I1618" s="1">
        <f ca="1">$B$2 * MIN(E1618,F1618)</f>
        <v>40</v>
      </c>
      <c r="J1618" s="1">
        <f t="shared" ca="1" si="156"/>
        <v>-42</v>
      </c>
      <c r="K1618" s="3">
        <f t="shared" ca="1" si="157"/>
        <v>0</v>
      </c>
      <c r="L1618" s="10">
        <f ca="1">-$B$8 * MAX(0,E1618-F1618)</f>
        <v>0</v>
      </c>
      <c r="M1618" s="3">
        <f t="shared" ca="1" si="158"/>
        <v>-2</v>
      </c>
    </row>
    <row r="1619" spans="5:13" x14ac:dyDescent="0.25">
      <c r="E1619" s="1">
        <f t="shared" ca="1" si="159"/>
        <v>4</v>
      </c>
      <c r="F1619" s="1">
        <f t="shared" ca="1" si="154"/>
        <v>10</v>
      </c>
      <c r="G1619" s="1">
        <f ca="1">MAX(0,F1619-E1619)</f>
        <v>6</v>
      </c>
      <c r="H1619" s="2">
        <f t="shared" ca="1" si="155"/>
        <v>0</v>
      </c>
      <c r="I1619" s="1">
        <f ca="1">$B$2 * MIN(E1619,F1619)</f>
        <v>40</v>
      </c>
      <c r="J1619" s="1">
        <f t="shared" ca="1" si="156"/>
        <v>0</v>
      </c>
      <c r="K1619" s="3">
        <f t="shared" ca="1" si="157"/>
        <v>-6</v>
      </c>
      <c r="L1619" s="10">
        <f ca="1">-$B$8 * MAX(0,E1619-F1619)</f>
        <v>0</v>
      </c>
      <c r="M1619" s="3">
        <f t="shared" ca="1" si="158"/>
        <v>34</v>
      </c>
    </row>
    <row r="1620" spans="5:13" x14ac:dyDescent="0.25">
      <c r="E1620" s="1">
        <f t="shared" ca="1" si="159"/>
        <v>4</v>
      </c>
      <c r="F1620" s="1">
        <f t="shared" ca="1" si="154"/>
        <v>6</v>
      </c>
      <c r="G1620" s="1">
        <f ca="1">MAX(0,F1620-E1620)</f>
        <v>2</v>
      </c>
      <c r="H1620" s="2">
        <f t="shared" ca="1" si="155"/>
        <v>8</v>
      </c>
      <c r="I1620" s="1">
        <f ca="1">$B$2 * MIN(E1620,F1620)</f>
        <v>40</v>
      </c>
      <c r="J1620" s="1">
        <f t="shared" ca="1" si="156"/>
        <v>-34</v>
      </c>
      <c r="K1620" s="3">
        <f t="shared" ca="1" si="157"/>
        <v>-2</v>
      </c>
      <c r="L1620" s="10">
        <f ca="1">-$B$8 * MAX(0,E1620-F1620)</f>
        <v>0</v>
      </c>
      <c r="M1620" s="3">
        <f t="shared" ca="1" si="158"/>
        <v>4</v>
      </c>
    </row>
    <row r="1621" spans="5:13" x14ac:dyDescent="0.25">
      <c r="E1621" s="1">
        <f t="shared" ca="1" si="159"/>
        <v>2</v>
      </c>
      <c r="F1621" s="1">
        <f t="shared" ca="1" si="154"/>
        <v>10</v>
      </c>
      <c r="G1621" s="1">
        <f ca="1">MAX(0,F1621-E1621)</f>
        <v>8</v>
      </c>
      <c r="H1621" s="2">
        <f t="shared" ca="1" si="155"/>
        <v>0</v>
      </c>
      <c r="I1621" s="1">
        <f ca="1">$B$2 * MIN(E1621,F1621)</f>
        <v>20</v>
      </c>
      <c r="J1621" s="1">
        <f t="shared" ca="1" si="156"/>
        <v>0</v>
      </c>
      <c r="K1621" s="3">
        <f t="shared" ca="1" si="157"/>
        <v>-8</v>
      </c>
      <c r="L1621" s="10">
        <f ca="1">-$B$8 * MAX(0,E1621-F1621)</f>
        <v>0</v>
      </c>
      <c r="M1621" s="3">
        <f t="shared" ca="1" si="158"/>
        <v>12</v>
      </c>
    </row>
    <row r="1622" spans="5:13" x14ac:dyDescent="0.25">
      <c r="E1622" s="1">
        <f t="shared" ca="1" si="159"/>
        <v>3</v>
      </c>
      <c r="F1622" s="1">
        <f t="shared" ca="1" si="154"/>
        <v>8</v>
      </c>
      <c r="G1622" s="1">
        <f ca="1">MAX(0,F1622-E1622)</f>
        <v>5</v>
      </c>
      <c r="H1622" s="2">
        <f t="shared" ca="1" si="155"/>
        <v>0</v>
      </c>
      <c r="I1622" s="1">
        <f ca="1">$B$2 * MIN(E1622,F1622)</f>
        <v>30</v>
      </c>
      <c r="J1622" s="1">
        <f t="shared" ca="1" si="156"/>
        <v>0</v>
      </c>
      <c r="K1622" s="3">
        <f t="shared" ca="1" si="157"/>
        <v>-5</v>
      </c>
      <c r="L1622" s="10">
        <f ca="1">-$B$8 * MAX(0,E1622-F1622)</f>
        <v>0</v>
      </c>
      <c r="M1622" s="3">
        <f t="shared" ca="1" si="158"/>
        <v>25</v>
      </c>
    </row>
    <row r="1623" spans="5:13" x14ac:dyDescent="0.25">
      <c r="E1623" s="1">
        <f t="shared" ca="1" si="159"/>
        <v>7</v>
      </c>
      <c r="F1623" s="1">
        <f t="shared" ca="1" si="154"/>
        <v>5</v>
      </c>
      <c r="G1623" s="1">
        <f ca="1">MAX(0,F1623-E1623)</f>
        <v>0</v>
      </c>
      <c r="H1623" s="2">
        <f t="shared" ca="1" si="155"/>
        <v>10</v>
      </c>
      <c r="I1623" s="1">
        <f ca="1">$B$2 * MIN(E1623,F1623)</f>
        <v>50</v>
      </c>
      <c r="J1623" s="1">
        <f t="shared" ca="1" si="156"/>
        <v>-42</v>
      </c>
      <c r="K1623" s="3">
        <f t="shared" ca="1" si="157"/>
        <v>0</v>
      </c>
      <c r="L1623" s="10">
        <f ca="1">-$B$8 * MAX(0,E1623-F1623)</f>
        <v>-4</v>
      </c>
      <c r="M1623" s="3">
        <f t="shared" ca="1" si="158"/>
        <v>4</v>
      </c>
    </row>
    <row r="1624" spans="5:13" x14ac:dyDescent="0.25">
      <c r="E1624" s="1">
        <f t="shared" ca="1" si="159"/>
        <v>5</v>
      </c>
      <c r="F1624" s="1">
        <f t="shared" ca="1" si="154"/>
        <v>10</v>
      </c>
      <c r="G1624" s="1">
        <f ca="1">MAX(0,F1624-E1624)</f>
        <v>5</v>
      </c>
      <c r="H1624" s="2">
        <f t="shared" ca="1" si="155"/>
        <v>0</v>
      </c>
      <c r="I1624" s="1">
        <f ca="1">$B$2 * MIN(E1624,F1624)</f>
        <v>50</v>
      </c>
      <c r="J1624" s="1">
        <f t="shared" ca="1" si="156"/>
        <v>0</v>
      </c>
      <c r="K1624" s="3">
        <f t="shared" ca="1" si="157"/>
        <v>-5</v>
      </c>
      <c r="L1624" s="10">
        <f ca="1">-$B$8 * MAX(0,E1624-F1624)</f>
        <v>0</v>
      </c>
      <c r="M1624" s="3">
        <f t="shared" ca="1" si="158"/>
        <v>45</v>
      </c>
    </row>
    <row r="1625" spans="5:13" x14ac:dyDescent="0.25">
      <c r="E1625" s="1">
        <f t="shared" ca="1" si="159"/>
        <v>8</v>
      </c>
      <c r="F1625" s="1">
        <f t="shared" ca="1" si="154"/>
        <v>5</v>
      </c>
      <c r="G1625" s="1">
        <f ca="1">MAX(0,F1625-E1625)</f>
        <v>0</v>
      </c>
      <c r="H1625" s="2">
        <f t="shared" ca="1" si="155"/>
        <v>10</v>
      </c>
      <c r="I1625" s="1">
        <f ca="1">$B$2 * MIN(E1625,F1625)</f>
        <v>50</v>
      </c>
      <c r="J1625" s="1">
        <f t="shared" ca="1" si="156"/>
        <v>-42</v>
      </c>
      <c r="K1625" s="3">
        <f t="shared" ca="1" si="157"/>
        <v>0</v>
      </c>
      <c r="L1625" s="10">
        <f ca="1">-$B$8 * MAX(0,E1625-F1625)</f>
        <v>-6</v>
      </c>
      <c r="M1625" s="3">
        <f t="shared" ca="1" si="158"/>
        <v>2</v>
      </c>
    </row>
    <row r="1626" spans="5:13" x14ac:dyDescent="0.25">
      <c r="E1626" s="1">
        <f t="shared" ca="1" si="159"/>
        <v>1</v>
      </c>
      <c r="F1626" s="1">
        <f t="shared" ca="1" si="154"/>
        <v>10</v>
      </c>
      <c r="G1626" s="1">
        <f ca="1">MAX(0,F1626-E1626)</f>
        <v>9</v>
      </c>
      <c r="H1626" s="2">
        <f t="shared" ca="1" si="155"/>
        <v>0</v>
      </c>
      <c r="I1626" s="1">
        <f ca="1">$B$2 * MIN(E1626,F1626)</f>
        <v>10</v>
      </c>
      <c r="J1626" s="1">
        <f t="shared" ca="1" si="156"/>
        <v>0</v>
      </c>
      <c r="K1626" s="3">
        <f t="shared" ca="1" si="157"/>
        <v>-9</v>
      </c>
      <c r="L1626" s="10">
        <f ca="1">-$B$8 * MAX(0,E1626-F1626)</f>
        <v>0</v>
      </c>
      <c r="M1626" s="3">
        <f t="shared" ca="1" si="158"/>
        <v>1</v>
      </c>
    </row>
    <row r="1627" spans="5:13" x14ac:dyDescent="0.25">
      <c r="E1627" s="1">
        <f t="shared" ca="1" si="159"/>
        <v>3</v>
      </c>
      <c r="F1627" s="1">
        <f t="shared" ca="1" si="154"/>
        <v>9</v>
      </c>
      <c r="G1627" s="1">
        <f ca="1">MAX(0,F1627-E1627)</f>
        <v>6</v>
      </c>
      <c r="H1627" s="2">
        <f t="shared" ca="1" si="155"/>
        <v>0</v>
      </c>
      <c r="I1627" s="1">
        <f ca="1">$B$2 * MIN(E1627,F1627)</f>
        <v>30</v>
      </c>
      <c r="J1627" s="1">
        <f t="shared" ca="1" si="156"/>
        <v>0</v>
      </c>
      <c r="K1627" s="3">
        <f t="shared" ca="1" si="157"/>
        <v>-6</v>
      </c>
      <c r="L1627" s="10">
        <f ca="1">-$B$8 * MAX(0,E1627-F1627)</f>
        <v>0</v>
      </c>
      <c r="M1627" s="3">
        <f t="shared" ca="1" si="158"/>
        <v>24</v>
      </c>
    </row>
    <row r="1628" spans="5:13" x14ac:dyDescent="0.25">
      <c r="E1628" s="1">
        <f t="shared" ca="1" si="159"/>
        <v>6</v>
      </c>
      <c r="F1628" s="1">
        <f t="shared" ca="1" si="154"/>
        <v>6</v>
      </c>
      <c r="G1628" s="1">
        <f ca="1">MAX(0,F1628-E1628)</f>
        <v>0</v>
      </c>
      <c r="H1628" s="2">
        <f t="shared" ca="1" si="155"/>
        <v>10</v>
      </c>
      <c r="I1628" s="1">
        <f ca="1">$B$2 * MIN(E1628,F1628)</f>
        <v>60</v>
      </c>
      <c r="J1628" s="1">
        <f t="shared" ca="1" si="156"/>
        <v>-42</v>
      </c>
      <c r="K1628" s="3">
        <f t="shared" ca="1" si="157"/>
        <v>0</v>
      </c>
      <c r="L1628" s="10">
        <f ca="1">-$B$8 * MAX(0,E1628-F1628)</f>
        <v>0</v>
      </c>
      <c r="M1628" s="3">
        <f t="shared" ca="1" si="158"/>
        <v>18</v>
      </c>
    </row>
    <row r="1629" spans="5:13" x14ac:dyDescent="0.25">
      <c r="E1629" s="1">
        <f t="shared" ca="1" si="159"/>
        <v>3</v>
      </c>
      <c r="F1629" s="1">
        <f t="shared" ca="1" si="154"/>
        <v>10</v>
      </c>
      <c r="G1629" s="1">
        <f ca="1">MAX(0,F1629-E1629)</f>
        <v>7</v>
      </c>
      <c r="H1629" s="2">
        <f t="shared" ca="1" si="155"/>
        <v>0</v>
      </c>
      <c r="I1629" s="1">
        <f ca="1">$B$2 * MIN(E1629,F1629)</f>
        <v>30</v>
      </c>
      <c r="J1629" s="1">
        <f t="shared" ca="1" si="156"/>
        <v>0</v>
      </c>
      <c r="K1629" s="3">
        <f t="shared" ca="1" si="157"/>
        <v>-7</v>
      </c>
      <c r="L1629" s="10">
        <f ca="1">-$B$8 * MAX(0,E1629-F1629)</f>
        <v>0</v>
      </c>
      <c r="M1629" s="3">
        <f t="shared" ca="1" si="158"/>
        <v>23</v>
      </c>
    </row>
    <row r="1630" spans="5:13" x14ac:dyDescent="0.25">
      <c r="E1630" s="1">
        <f t="shared" ca="1" si="159"/>
        <v>1</v>
      </c>
      <c r="F1630" s="1">
        <f t="shared" ca="1" si="154"/>
        <v>7</v>
      </c>
      <c r="G1630" s="1">
        <f ca="1">MAX(0,F1630-E1630)</f>
        <v>6</v>
      </c>
      <c r="H1630" s="2">
        <f t="shared" ca="1" si="155"/>
        <v>0</v>
      </c>
      <c r="I1630" s="1">
        <f ca="1">$B$2 * MIN(E1630,F1630)</f>
        <v>10</v>
      </c>
      <c r="J1630" s="1">
        <f t="shared" ca="1" si="156"/>
        <v>0</v>
      </c>
      <c r="K1630" s="3">
        <f t="shared" ca="1" si="157"/>
        <v>-6</v>
      </c>
      <c r="L1630" s="10">
        <f ca="1">-$B$8 * MAX(0,E1630-F1630)</f>
        <v>0</v>
      </c>
      <c r="M1630" s="3">
        <f t="shared" ca="1" si="158"/>
        <v>4</v>
      </c>
    </row>
    <row r="1631" spans="5:13" x14ac:dyDescent="0.25">
      <c r="E1631" s="1">
        <f t="shared" ca="1" si="159"/>
        <v>8</v>
      </c>
      <c r="F1631" s="1">
        <f t="shared" ca="1" si="154"/>
        <v>6</v>
      </c>
      <c r="G1631" s="1">
        <f ca="1">MAX(0,F1631-E1631)</f>
        <v>0</v>
      </c>
      <c r="H1631" s="2">
        <f t="shared" ca="1" si="155"/>
        <v>10</v>
      </c>
      <c r="I1631" s="1">
        <f ca="1">$B$2 * MIN(E1631,F1631)</f>
        <v>60</v>
      </c>
      <c r="J1631" s="1">
        <f t="shared" ca="1" si="156"/>
        <v>-42</v>
      </c>
      <c r="K1631" s="3">
        <f t="shared" ca="1" si="157"/>
        <v>0</v>
      </c>
      <c r="L1631" s="10">
        <f ca="1">-$B$8 * MAX(0,E1631-F1631)</f>
        <v>-4</v>
      </c>
      <c r="M1631" s="3">
        <f t="shared" ca="1" si="158"/>
        <v>14</v>
      </c>
    </row>
    <row r="1632" spans="5:13" x14ac:dyDescent="0.25">
      <c r="E1632" s="1">
        <f t="shared" ca="1" si="159"/>
        <v>1</v>
      </c>
      <c r="F1632" s="1">
        <f t="shared" ca="1" si="154"/>
        <v>10</v>
      </c>
      <c r="G1632" s="1">
        <f ca="1">MAX(0,F1632-E1632)</f>
        <v>9</v>
      </c>
      <c r="H1632" s="2">
        <f t="shared" ca="1" si="155"/>
        <v>0</v>
      </c>
      <c r="I1632" s="1">
        <f ca="1">$B$2 * MIN(E1632,F1632)</f>
        <v>10</v>
      </c>
      <c r="J1632" s="1">
        <f t="shared" ca="1" si="156"/>
        <v>0</v>
      </c>
      <c r="K1632" s="3">
        <f t="shared" ca="1" si="157"/>
        <v>-9</v>
      </c>
      <c r="L1632" s="10">
        <f ca="1">-$B$8 * MAX(0,E1632-F1632)</f>
        <v>0</v>
      </c>
      <c r="M1632" s="3">
        <f t="shared" ca="1" si="158"/>
        <v>1</v>
      </c>
    </row>
    <row r="1633" spans="5:13" x14ac:dyDescent="0.25">
      <c r="E1633" s="1">
        <f t="shared" ca="1" si="159"/>
        <v>6</v>
      </c>
      <c r="F1633" s="1">
        <f t="shared" ca="1" si="154"/>
        <v>9</v>
      </c>
      <c r="G1633" s="1">
        <f ca="1">MAX(0,F1633-E1633)</f>
        <v>3</v>
      </c>
      <c r="H1633" s="2">
        <f t="shared" ca="1" si="155"/>
        <v>0</v>
      </c>
      <c r="I1633" s="1">
        <f ca="1">$B$2 * MIN(E1633,F1633)</f>
        <v>60</v>
      </c>
      <c r="J1633" s="1">
        <f t="shared" ca="1" si="156"/>
        <v>0</v>
      </c>
      <c r="K1633" s="3">
        <f t="shared" ca="1" si="157"/>
        <v>-3</v>
      </c>
      <c r="L1633" s="10">
        <f ca="1">-$B$8 * MAX(0,E1633-F1633)</f>
        <v>0</v>
      </c>
      <c r="M1633" s="3">
        <f t="shared" ca="1" si="158"/>
        <v>57</v>
      </c>
    </row>
    <row r="1634" spans="5:13" x14ac:dyDescent="0.25">
      <c r="E1634" s="1">
        <f t="shared" ca="1" si="159"/>
        <v>8</v>
      </c>
      <c r="F1634" s="1">
        <f t="shared" ca="1" si="154"/>
        <v>3</v>
      </c>
      <c r="G1634" s="1">
        <f ca="1">MAX(0,F1634-E1634)</f>
        <v>0</v>
      </c>
      <c r="H1634" s="2">
        <f t="shared" ca="1" si="155"/>
        <v>10</v>
      </c>
      <c r="I1634" s="1">
        <f ca="1">$B$2 * MIN(E1634,F1634)</f>
        <v>30</v>
      </c>
      <c r="J1634" s="1">
        <f t="shared" ca="1" si="156"/>
        <v>-42</v>
      </c>
      <c r="K1634" s="3">
        <f t="shared" ca="1" si="157"/>
        <v>0</v>
      </c>
      <c r="L1634" s="10">
        <f ca="1">-$B$8 * MAX(0,E1634-F1634)</f>
        <v>-10</v>
      </c>
      <c r="M1634" s="3">
        <f t="shared" ca="1" si="158"/>
        <v>-22</v>
      </c>
    </row>
    <row r="1635" spans="5:13" x14ac:dyDescent="0.25">
      <c r="E1635" s="1">
        <f t="shared" ca="1" si="159"/>
        <v>5</v>
      </c>
      <c r="F1635" s="1">
        <f t="shared" ca="1" si="154"/>
        <v>10</v>
      </c>
      <c r="G1635" s="1">
        <f ca="1">MAX(0,F1635-E1635)</f>
        <v>5</v>
      </c>
      <c r="H1635" s="2">
        <f t="shared" ca="1" si="155"/>
        <v>0</v>
      </c>
      <c r="I1635" s="1">
        <f ca="1">$B$2 * MIN(E1635,F1635)</f>
        <v>50</v>
      </c>
      <c r="J1635" s="1">
        <f t="shared" ca="1" si="156"/>
        <v>0</v>
      </c>
      <c r="K1635" s="3">
        <f t="shared" ca="1" si="157"/>
        <v>-5</v>
      </c>
      <c r="L1635" s="10">
        <f ca="1">-$B$8 * MAX(0,E1635-F1635)</f>
        <v>0</v>
      </c>
      <c r="M1635" s="3">
        <f t="shared" ca="1" si="158"/>
        <v>45</v>
      </c>
    </row>
    <row r="1636" spans="5:13" x14ac:dyDescent="0.25">
      <c r="E1636" s="1">
        <f t="shared" ca="1" si="159"/>
        <v>8</v>
      </c>
      <c r="F1636" s="1">
        <f t="shared" ca="1" si="154"/>
        <v>5</v>
      </c>
      <c r="G1636" s="1">
        <f ca="1">MAX(0,F1636-E1636)</f>
        <v>0</v>
      </c>
      <c r="H1636" s="2">
        <f t="shared" ca="1" si="155"/>
        <v>10</v>
      </c>
      <c r="I1636" s="1">
        <f ca="1">$B$2 * MIN(E1636,F1636)</f>
        <v>50</v>
      </c>
      <c r="J1636" s="1">
        <f t="shared" ca="1" si="156"/>
        <v>-42</v>
      </c>
      <c r="K1636" s="3">
        <f t="shared" ca="1" si="157"/>
        <v>0</v>
      </c>
      <c r="L1636" s="10">
        <f ca="1">-$B$8 * MAX(0,E1636-F1636)</f>
        <v>-6</v>
      </c>
      <c r="M1636" s="3">
        <f t="shared" ca="1" si="158"/>
        <v>2</v>
      </c>
    </row>
    <row r="1637" spans="5:13" x14ac:dyDescent="0.25">
      <c r="E1637" s="1">
        <f t="shared" ca="1" si="159"/>
        <v>1</v>
      </c>
      <c r="F1637" s="1">
        <f t="shared" ref="F1637:F1700" ca="1" si="160">G1636+H1636</f>
        <v>10</v>
      </c>
      <c r="G1637" s="1">
        <f ca="1">MAX(0,F1637-E1637)</f>
        <v>9</v>
      </c>
      <c r="H1637" s="2">
        <f t="shared" ref="H1637:H1700" ca="1" si="161">IF(G1637 &lt; $B$3,$B$4-G1637,0)</f>
        <v>0</v>
      </c>
      <c r="I1637" s="1">
        <f ca="1">$B$2 * MIN(E1637,F1637)</f>
        <v>10</v>
      </c>
      <c r="J1637" s="1">
        <f t="shared" ref="J1637:J1700" ca="1" si="162">IF(G1637 &lt; $B$3,-($B$5+($B$6*H1637)),0)</f>
        <v>0</v>
      </c>
      <c r="K1637" s="3">
        <f t="shared" ref="K1637:K1700" ca="1" si="163">-$B$7*G1637</f>
        <v>-9</v>
      </c>
      <c r="L1637" s="10">
        <f ca="1">-$B$8 * MAX(0,E1637-F1637)</f>
        <v>0</v>
      </c>
      <c r="M1637" s="3">
        <f t="shared" ref="M1637:M1700" ca="1" si="164">SUM(I1637:L1637)</f>
        <v>1</v>
      </c>
    </row>
    <row r="1638" spans="5:13" x14ac:dyDescent="0.25">
      <c r="E1638" s="1">
        <f t="shared" ca="1" si="159"/>
        <v>7</v>
      </c>
      <c r="F1638" s="1">
        <f t="shared" ca="1" si="160"/>
        <v>9</v>
      </c>
      <c r="G1638" s="1">
        <f ca="1">MAX(0,F1638-E1638)</f>
        <v>2</v>
      </c>
      <c r="H1638" s="2">
        <f t="shared" ca="1" si="161"/>
        <v>8</v>
      </c>
      <c r="I1638" s="1">
        <f ca="1">$B$2 * MIN(E1638,F1638)</f>
        <v>70</v>
      </c>
      <c r="J1638" s="1">
        <f t="shared" ca="1" si="162"/>
        <v>-34</v>
      </c>
      <c r="K1638" s="3">
        <f t="shared" ca="1" si="163"/>
        <v>-2</v>
      </c>
      <c r="L1638" s="10">
        <f ca="1">-$B$8 * MAX(0,E1638-F1638)</f>
        <v>0</v>
      </c>
      <c r="M1638" s="3">
        <f t="shared" ca="1" si="164"/>
        <v>34</v>
      </c>
    </row>
    <row r="1639" spans="5:13" x14ac:dyDescent="0.25">
      <c r="E1639" s="1">
        <f t="shared" ca="1" si="159"/>
        <v>3</v>
      </c>
      <c r="F1639" s="1">
        <f t="shared" ca="1" si="160"/>
        <v>10</v>
      </c>
      <c r="G1639" s="1">
        <f ca="1">MAX(0,F1639-E1639)</f>
        <v>7</v>
      </c>
      <c r="H1639" s="2">
        <f t="shared" ca="1" si="161"/>
        <v>0</v>
      </c>
      <c r="I1639" s="1">
        <f ca="1">$B$2 * MIN(E1639,F1639)</f>
        <v>30</v>
      </c>
      <c r="J1639" s="1">
        <f t="shared" ca="1" si="162"/>
        <v>0</v>
      </c>
      <c r="K1639" s="3">
        <f t="shared" ca="1" si="163"/>
        <v>-7</v>
      </c>
      <c r="L1639" s="10">
        <f ca="1">-$B$8 * MAX(0,E1639-F1639)</f>
        <v>0</v>
      </c>
      <c r="M1639" s="3">
        <f t="shared" ca="1" si="164"/>
        <v>23</v>
      </c>
    </row>
    <row r="1640" spans="5:13" x14ac:dyDescent="0.25">
      <c r="E1640" s="1">
        <f t="shared" ca="1" si="159"/>
        <v>1</v>
      </c>
      <c r="F1640" s="1">
        <f t="shared" ca="1" si="160"/>
        <v>7</v>
      </c>
      <c r="G1640" s="1">
        <f ca="1">MAX(0,F1640-E1640)</f>
        <v>6</v>
      </c>
      <c r="H1640" s="2">
        <f t="shared" ca="1" si="161"/>
        <v>0</v>
      </c>
      <c r="I1640" s="1">
        <f ca="1">$B$2 * MIN(E1640,F1640)</f>
        <v>10</v>
      </c>
      <c r="J1640" s="1">
        <f t="shared" ca="1" si="162"/>
        <v>0</v>
      </c>
      <c r="K1640" s="3">
        <f t="shared" ca="1" si="163"/>
        <v>-6</v>
      </c>
      <c r="L1640" s="10">
        <f ca="1">-$B$8 * MAX(0,E1640-F1640)</f>
        <v>0</v>
      </c>
      <c r="M1640" s="3">
        <f t="shared" ca="1" si="164"/>
        <v>4</v>
      </c>
    </row>
    <row r="1641" spans="5:13" x14ac:dyDescent="0.25">
      <c r="E1641" s="1">
        <f t="shared" ca="1" si="159"/>
        <v>6</v>
      </c>
      <c r="F1641" s="1">
        <f t="shared" ca="1" si="160"/>
        <v>6</v>
      </c>
      <c r="G1641" s="1">
        <f ca="1">MAX(0,F1641-E1641)</f>
        <v>0</v>
      </c>
      <c r="H1641" s="2">
        <f t="shared" ca="1" si="161"/>
        <v>10</v>
      </c>
      <c r="I1641" s="1">
        <f ca="1">$B$2 * MIN(E1641,F1641)</f>
        <v>60</v>
      </c>
      <c r="J1641" s="1">
        <f t="shared" ca="1" si="162"/>
        <v>-42</v>
      </c>
      <c r="K1641" s="3">
        <f t="shared" ca="1" si="163"/>
        <v>0</v>
      </c>
      <c r="L1641" s="10">
        <f ca="1">-$B$8 * MAX(0,E1641-F1641)</f>
        <v>0</v>
      </c>
      <c r="M1641" s="3">
        <f t="shared" ca="1" si="164"/>
        <v>18</v>
      </c>
    </row>
    <row r="1642" spans="5:13" x14ac:dyDescent="0.25">
      <c r="E1642" s="1">
        <f t="shared" ca="1" si="159"/>
        <v>5</v>
      </c>
      <c r="F1642" s="1">
        <f t="shared" ca="1" si="160"/>
        <v>10</v>
      </c>
      <c r="G1642" s="1">
        <f ca="1">MAX(0,F1642-E1642)</f>
        <v>5</v>
      </c>
      <c r="H1642" s="2">
        <f t="shared" ca="1" si="161"/>
        <v>0</v>
      </c>
      <c r="I1642" s="1">
        <f ca="1">$B$2 * MIN(E1642,F1642)</f>
        <v>50</v>
      </c>
      <c r="J1642" s="1">
        <f t="shared" ca="1" si="162"/>
        <v>0</v>
      </c>
      <c r="K1642" s="3">
        <f t="shared" ca="1" si="163"/>
        <v>-5</v>
      </c>
      <c r="L1642" s="10">
        <f ca="1">-$B$8 * MAX(0,E1642-F1642)</f>
        <v>0</v>
      </c>
      <c r="M1642" s="3">
        <f t="shared" ca="1" si="164"/>
        <v>45</v>
      </c>
    </row>
    <row r="1643" spans="5:13" x14ac:dyDescent="0.25">
      <c r="E1643" s="1">
        <f t="shared" ca="1" si="159"/>
        <v>5</v>
      </c>
      <c r="F1643" s="1">
        <f t="shared" ca="1" si="160"/>
        <v>5</v>
      </c>
      <c r="G1643" s="1">
        <f ca="1">MAX(0,F1643-E1643)</f>
        <v>0</v>
      </c>
      <c r="H1643" s="2">
        <f t="shared" ca="1" si="161"/>
        <v>10</v>
      </c>
      <c r="I1643" s="1">
        <f ca="1">$B$2 * MIN(E1643,F1643)</f>
        <v>50</v>
      </c>
      <c r="J1643" s="1">
        <f t="shared" ca="1" si="162"/>
        <v>-42</v>
      </c>
      <c r="K1643" s="3">
        <f t="shared" ca="1" si="163"/>
        <v>0</v>
      </c>
      <c r="L1643" s="10">
        <f ca="1">-$B$8 * MAX(0,E1643-F1643)</f>
        <v>0</v>
      </c>
      <c r="M1643" s="3">
        <f t="shared" ca="1" si="164"/>
        <v>8</v>
      </c>
    </row>
    <row r="1644" spans="5:13" x14ac:dyDescent="0.25">
      <c r="E1644" s="1">
        <f t="shared" ca="1" si="159"/>
        <v>8</v>
      </c>
      <c r="F1644" s="1">
        <f t="shared" ca="1" si="160"/>
        <v>10</v>
      </c>
      <c r="G1644" s="1">
        <f ca="1">MAX(0,F1644-E1644)</f>
        <v>2</v>
      </c>
      <c r="H1644" s="2">
        <f t="shared" ca="1" si="161"/>
        <v>8</v>
      </c>
      <c r="I1644" s="1">
        <f ca="1">$B$2 * MIN(E1644,F1644)</f>
        <v>80</v>
      </c>
      <c r="J1644" s="1">
        <f t="shared" ca="1" si="162"/>
        <v>-34</v>
      </c>
      <c r="K1644" s="3">
        <f t="shared" ca="1" si="163"/>
        <v>-2</v>
      </c>
      <c r="L1644" s="10">
        <f ca="1">-$B$8 * MAX(0,E1644-F1644)</f>
        <v>0</v>
      </c>
      <c r="M1644" s="3">
        <f t="shared" ca="1" si="164"/>
        <v>44</v>
      </c>
    </row>
    <row r="1645" spans="5:13" x14ac:dyDescent="0.25">
      <c r="E1645" s="1">
        <f t="shared" ca="1" si="159"/>
        <v>4</v>
      </c>
      <c r="F1645" s="1">
        <f t="shared" ca="1" si="160"/>
        <v>10</v>
      </c>
      <c r="G1645" s="1">
        <f ca="1">MAX(0,F1645-E1645)</f>
        <v>6</v>
      </c>
      <c r="H1645" s="2">
        <f t="shared" ca="1" si="161"/>
        <v>0</v>
      </c>
      <c r="I1645" s="1">
        <f ca="1">$B$2 * MIN(E1645,F1645)</f>
        <v>40</v>
      </c>
      <c r="J1645" s="1">
        <f t="shared" ca="1" si="162"/>
        <v>0</v>
      </c>
      <c r="K1645" s="3">
        <f t="shared" ca="1" si="163"/>
        <v>-6</v>
      </c>
      <c r="L1645" s="10">
        <f ca="1">-$B$8 * MAX(0,E1645-F1645)</f>
        <v>0</v>
      </c>
      <c r="M1645" s="3">
        <f t="shared" ca="1" si="164"/>
        <v>34</v>
      </c>
    </row>
    <row r="1646" spans="5:13" x14ac:dyDescent="0.25">
      <c r="E1646" s="1">
        <f t="shared" ca="1" si="159"/>
        <v>5</v>
      </c>
      <c r="F1646" s="1">
        <f t="shared" ca="1" si="160"/>
        <v>6</v>
      </c>
      <c r="G1646" s="1">
        <f ca="1">MAX(0,F1646-E1646)</f>
        <v>1</v>
      </c>
      <c r="H1646" s="2">
        <f t="shared" ca="1" si="161"/>
        <v>9</v>
      </c>
      <c r="I1646" s="1">
        <f ca="1">$B$2 * MIN(E1646,F1646)</f>
        <v>50</v>
      </c>
      <c r="J1646" s="1">
        <f t="shared" ca="1" si="162"/>
        <v>-38</v>
      </c>
      <c r="K1646" s="3">
        <f t="shared" ca="1" si="163"/>
        <v>-1</v>
      </c>
      <c r="L1646" s="10">
        <f ca="1">-$B$8 * MAX(0,E1646-F1646)</f>
        <v>0</v>
      </c>
      <c r="M1646" s="3">
        <f t="shared" ca="1" si="164"/>
        <v>11</v>
      </c>
    </row>
    <row r="1647" spans="5:13" x14ac:dyDescent="0.25">
      <c r="E1647" s="1">
        <f t="shared" ca="1" si="159"/>
        <v>6</v>
      </c>
      <c r="F1647" s="1">
        <f t="shared" ca="1" si="160"/>
        <v>10</v>
      </c>
      <c r="G1647" s="1">
        <f ca="1">MAX(0,F1647-E1647)</f>
        <v>4</v>
      </c>
      <c r="H1647" s="2">
        <f t="shared" ca="1" si="161"/>
        <v>0</v>
      </c>
      <c r="I1647" s="1">
        <f ca="1">$B$2 * MIN(E1647,F1647)</f>
        <v>60</v>
      </c>
      <c r="J1647" s="1">
        <f t="shared" ca="1" si="162"/>
        <v>0</v>
      </c>
      <c r="K1647" s="3">
        <f t="shared" ca="1" si="163"/>
        <v>-4</v>
      </c>
      <c r="L1647" s="10">
        <f ca="1">-$B$8 * MAX(0,E1647-F1647)</f>
        <v>0</v>
      </c>
      <c r="M1647" s="3">
        <f t="shared" ca="1" si="164"/>
        <v>56</v>
      </c>
    </row>
    <row r="1648" spans="5:13" x14ac:dyDescent="0.25">
      <c r="E1648" s="1">
        <f t="shared" ca="1" si="159"/>
        <v>5</v>
      </c>
      <c r="F1648" s="1">
        <f t="shared" ca="1" si="160"/>
        <v>4</v>
      </c>
      <c r="G1648" s="1">
        <f ca="1">MAX(0,F1648-E1648)</f>
        <v>0</v>
      </c>
      <c r="H1648" s="2">
        <f t="shared" ca="1" si="161"/>
        <v>10</v>
      </c>
      <c r="I1648" s="1">
        <f ca="1">$B$2 * MIN(E1648,F1648)</f>
        <v>40</v>
      </c>
      <c r="J1648" s="1">
        <f t="shared" ca="1" si="162"/>
        <v>-42</v>
      </c>
      <c r="K1648" s="3">
        <f t="shared" ca="1" si="163"/>
        <v>0</v>
      </c>
      <c r="L1648" s="10">
        <f ca="1">-$B$8 * MAX(0,E1648-F1648)</f>
        <v>-2</v>
      </c>
      <c r="M1648" s="3">
        <f t="shared" ca="1" si="164"/>
        <v>-4</v>
      </c>
    </row>
    <row r="1649" spans="5:13" x14ac:dyDescent="0.25">
      <c r="E1649" s="1">
        <f t="shared" ca="1" si="159"/>
        <v>2</v>
      </c>
      <c r="F1649" s="1">
        <f t="shared" ca="1" si="160"/>
        <v>10</v>
      </c>
      <c r="G1649" s="1">
        <f ca="1">MAX(0,F1649-E1649)</f>
        <v>8</v>
      </c>
      <c r="H1649" s="2">
        <f t="shared" ca="1" si="161"/>
        <v>0</v>
      </c>
      <c r="I1649" s="1">
        <f ca="1">$B$2 * MIN(E1649,F1649)</f>
        <v>20</v>
      </c>
      <c r="J1649" s="1">
        <f t="shared" ca="1" si="162"/>
        <v>0</v>
      </c>
      <c r="K1649" s="3">
        <f t="shared" ca="1" si="163"/>
        <v>-8</v>
      </c>
      <c r="L1649" s="10">
        <f ca="1">-$B$8 * MAX(0,E1649-F1649)</f>
        <v>0</v>
      </c>
      <c r="M1649" s="3">
        <f t="shared" ca="1" si="164"/>
        <v>12</v>
      </c>
    </row>
    <row r="1650" spans="5:13" x14ac:dyDescent="0.25">
      <c r="E1650" s="1">
        <f t="shared" ca="1" si="159"/>
        <v>3</v>
      </c>
      <c r="F1650" s="1">
        <f t="shared" ca="1" si="160"/>
        <v>8</v>
      </c>
      <c r="G1650" s="1">
        <f ca="1">MAX(0,F1650-E1650)</f>
        <v>5</v>
      </c>
      <c r="H1650" s="2">
        <f t="shared" ca="1" si="161"/>
        <v>0</v>
      </c>
      <c r="I1650" s="1">
        <f ca="1">$B$2 * MIN(E1650,F1650)</f>
        <v>30</v>
      </c>
      <c r="J1650" s="1">
        <f t="shared" ca="1" si="162"/>
        <v>0</v>
      </c>
      <c r="K1650" s="3">
        <f t="shared" ca="1" si="163"/>
        <v>-5</v>
      </c>
      <c r="L1650" s="10">
        <f ca="1">-$B$8 * MAX(0,E1650-F1650)</f>
        <v>0</v>
      </c>
      <c r="M1650" s="3">
        <f t="shared" ca="1" si="164"/>
        <v>25</v>
      </c>
    </row>
    <row r="1651" spans="5:13" x14ac:dyDescent="0.25">
      <c r="E1651" s="1">
        <f t="shared" ca="1" si="159"/>
        <v>1</v>
      </c>
      <c r="F1651" s="1">
        <f t="shared" ca="1" si="160"/>
        <v>5</v>
      </c>
      <c r="G1651" s="1">
        <f ca="1">MAX(0,F1651-E1651)</f>
        <v>4</v>
      </c>
      <c r="H1651" s="2">
        <f t="shared" ca="1" si="161"/>
        <v>0</v>
      </c>
      <c r="I1651" s="1">
        <f ca="1">$B$2 * MIN(E1651,F1651)</f>
        <v>10</v>
      </c>
      <c r="J1651" s="1">
        <f t="shared" ca="1" si="162"/>
        <v>0</v>
      </c>
      <c r="K1651" s="3">
        <f t="shared" ca="1" si="163"/>
        <v>-4</v>
      </c>
      <c r="L1651" s="10">
        <f ca="1">-$B$8 * MAX(0,E1651-F1651)</f>
        <v>0</v>
      </c>
      <c r="M1651" s="3">
        <f t="shared" ca="1" si="164"/>
        <v>6</v>
      </c>
    </row>
    <row r="1652" spans="5:13" x14ac:dyDescent="0.25">
      <c r="E1652" s="1">
        <f t="shared" ca="1" si="159"/>
        <v>7</v>
      </c>
      <c r="F1652" s="1">
        <f t="shared" ca="1" si="160"/>
        <v>4</v>
      </c>
      <c r="G1652" s="1">
        <f ca="1">MAX(0,F1652-E1652)</f>
        <v>0</v>
      </c>
      <c r="H1652" s="2">
        <f t="shared" ca="1" si="161"/>
        <v>10</v>
      </c>
      <c r="I1652" s="1">
        <f ca="1">$B$2 * MIN(E1652,F1652)</f>
        <v>40</v>
      </c>
      <c r="J1652" s="1">
        <f t="shared" ca="1" si="162"/>
        <v>-42</v>
      </c>
      <c r="K1652" s="3">
        <f t="shared" ca="1" si="163"/>
        <v>0</v>
      </c>
      <c r="L1652" s="10">
        <f ca="1">-$B$8 * MAX(0,E1652-F1652)</f>
        <v>-6</v>
      </c>
      <c r="M1652" s="3">
        <f t="shared" ca="1" si="164"/>
        <v>-8</v>
      </c>
    </row>
    <row r="1653" spans="5:13" x14ac:dyDescent="0.25">
      <c r="E1653" s="1">
        <f t="shared" ca="1" si="159"/>
        <v>6</v>
      </c>
      <c r="F1653" s="1">
        <f t="shared" ca="1" si="160"/>
        <v>10</v>
      </c>
      <c r="G1653" s="1">
        <f ca="1">MAX(0,F1653-E1653)</f>
        <v>4</v>
      </c>
      <c r="H1653" s="2">
        <f t="shared" ca="1" si="161"/>
        <v>0</v>
      </c>
      <c r="I1653" s="1">
        <f ca="1">$B$2 * MIN(E1653,F1653)</f>
        <v>60</v>
      </c>
      <c r="J1653" s="1">
        <f t="shared" ca="1" si="162"/>
        <v>0</v>
      </c>
      <c r="K1653" s="3">
        <f t="shared" ca="1" si="163"/>
        <v>-4</v>
      </c>
      <c r="L1653" s="10">
        <f ca="1">-$B$8 * MAX(0,E1653-F1653)</f>
        <v>0</v>
      </c>
      <c r="M1653" s="3">
        <f t="shared" ca="1" si="164"/>
        <v>56</v>
      </c>
    </row>
    <row r="1654" spans="5:13" x14ac:dyDescent="0.25">
      <c r="E1654" s="1">
        <f t="shared" ca="1" si="159"/>
        <v>7</v>
      </c>
      <c r="F1654" s="1">
        <f t="shared" ca="1" si="160"/>
        <v>4</v>
      </c>
      <c r="G1654" s="1">
        <f ca="1">MAX(0,F1654-E1654)</f>
        <v>0</v>
      </c>
      <c r="H1654" s="2">
        <f t="shared" ca="1" si="161"/>
        <v>10</v>
      </c>
      <c r="I1654" s="1">
        <f ca="1">$B$2 * MIN(E1654,F1654)</f>
        <v>40</v>
      </c>
      <c r="J1654" s="1">
        <f t="shared" ca="1" si="162"/>
        <v>-42</v>
      </c>
      <c r="K1654" s="3">
        <f t="shared" ca="1" si="163"/>
        <v>0</v>
      </c>
      <c r="L1654" s="10">
        <f ca="1">-$B$8 * MAX(0,E1654-F1654)</f>
        <v>-6</v>
      </c>
      <c r="M1654" s="3">
        <f t="shared" ca="1" si="164"/>
        <v>-8</v>
      </c>
    </row>
    <row r="1655" spans="5:13" x14ac:dyDescent="0.25">
      <c r="E1655" s="1">
        <f t="shared" ca="1" si="159"/>
        <v>8</v>
      </c>
      <c r="F1655" s="1">
        <f t="shared" ca="1" si="160"/>
        <v>10</v>
      </c>
      <c r="G1655" s="1">
        <f ca="1">MAX(0,F1655-E1655)</f>
        <v>2</v>
      </c>
      <c r="H1655" s="2">
        <f t="shared" ca="1" si="161"/>
        <v>8</v>
      </c>
      <c r="I1655" s="1">
        <f ca="1">$B$2 * MIN(E1655,F1655)</f>
        <v>80</v>
      </c>
      <c r="J1655" s="1">
        <f t="shared" ca="1" si="162"/>
        <v>-34</v>
      </c>
      <c r="K1655" s="3">
        <f t="shared" ca="1" si="163"/>
        <v>-2</v>
      </c>
      <c r="L1655" s="10">
        <f ca="1">-$B$8 * MAX(0,E1655-F1655)</f>
        <v>0</v>
      </c>
      <c r="M1655" s="3">
        <f t="shared" ca="1" si="164"/>
        <v>44</v>
      </c>
    </row>
    <row r="1656" spans="5:13" x14ac:dyDescent="0.25">
      <c r="E1656" s="1">
        <f t="shared" ca="1" si="159"/>
        <v>1</v>
      </c>
      <c r="F1656" s="1">
        <f t="shared" ca="1" si="160"/>
        <v>10</v>
      </c>
      <c r="G1656" s="1">
        <f ca="1">MAX(0,F1656-E1656)</f>
        <v>9</v>
      </c>
      <c r="H1656" s="2">
        <f t="shared" ca="1" si="161"/>
        <v>0</v>
      </c>
      <c r="I1656" s="1">
        <f ca="1">$B$2 * MIN(E1656,F1656)</f>
        <v>10</v>
      </c>
      <c r="J1656" s="1">
        <f t="shared" ca="1" si="162"/>
        <v>0</v>
      </c>
      <c r="K1656" s="3">
        <f t="shared" ca="1" si="163"/>
        <v>-9</v>
      </c>
      <c r="L1656" s="10">
        <f ca="1">-$B$8 * MAX(0,E1656-F1656)</f>
        <v>0</v>
      </c>
      <c r="M1656" s="3">
        <f t="shared" ca="1" si="164"/>
        <v>1</v>
      </c>
    </row>
    <row r="1657" spans="5:13" x14ac:dyDescent="0.25">
      <c r="E1657" s="1">
        <f t="shared" ca="1" si="159"/>
        <v>2</v>
      </c>
      <c r="F1657" s="1">
        <f t="shared" ca="1" si="160"/>
        <v>9</v>
      </c>
      <c r="G1657" s="1">
        <f ca="1">MAX(0,F1657-E1657)</f>
        <v>7</v>
      </c>
      <c r="H1657" s="2">
        <f t="shared" ca="1" si="161"/>
        <v>0</v>
      </c>
      <c r="I1657" s="1">
        <f ca="1">$B$2 * MIN(E1657,F1657)</f>
        <v>20</v>
      </c>
      <c r="J1657" s="1">
        <f t="shared" ca="1" si="162"/>
        <v>0</v>
      </c>
      <c r="K1657" s="3">
        <f t="shared" ca="1" si="163"/>
        <v>-7</v>
      </c>
      <c r="L1657" s="10">
        <f ca="1">-$B$8 * MAX(0,E1657-F1657)</f>
        <v>0</v>
      </c>
      <c r="M1657" s="3">
        <f t="shared" ca="1" si="164"/>
        <v>13</v>
      </c>
    </row>
    <row r="1658" spans="5:13" x14ac:dyDescent="0.25">
      <c r="E1658" s="1">
        <f t="shared" ca="1" si="159"/>
        <v>4</v>
      </c>
      <c r="F1658" s="1">
        <f t="shared" ca="1" si="160"/>
        <v>7</v>
      </c>
      <c r="G1658" s="1">
        <f ca="1">MAX(0,F1658-E1658)</f>
        <v>3</v>
      </c>
      <c r="H1658" s="2">
        <f t="shared" ca="1" si="161"/>
        <v>0</v>
      </c>
      <c r="I1658" s="1">
        <f ca="1">$B$2 * MIN(E1658,F1658)</f>
        <v>40</v>
      </c>
      <c r="J1658" s="1">
        <f t="shared" ca="1" si="162"/>
        <v>0</v>
      </c>
      <c r="K1658" s="3">
        <f t="shared" ca="1" si="163"/>
        <v>-3</v>
      </c>
      <c r="L1658" s="10">
        <f ca="1">-$B$8 * MAX(0,E1658-F1658)</f>
        <v>0</v>
      </c>
      <c r="M1658" s="3">
        <f t="shared" ca="1" si="164"/>
        <v>37</v>
      </c>
    </row>
    <row r="1659" spans="5:13" x14ac:dyDescent="0.25">
      <c r="E1659" s="1">
        <f t="shared" ca="1" si="159"/>
        <v>8</v>
      </c>
      <c r="F1659" s="1">
        <f t="shared" ca="1" si="160"/>
        <v>3</v>
      </c>
      <c r="G1659" s="1">
        <f ca="1">MAX(0,F1659-E1659)</f>
        <v>0</v>
      </c>
      <c r="H1659" s="2">
        <f t="shared" ca="1" si="161"/>
        <v>10</v>
      </c>
      <c r="I1659" s="1">
        <f ca="1">$B$2 * MIN(E1659,F1659)</f>
        <v>30</v>
      </c>
      <c r="J1659" s="1">
        <f t="shared" ca="1" si="162"/>
        <v>-42</v>
      </c>
      <c r="K1659" s="3">
        <f t="shared" ca="1" si="163"/>
        <v>0</v>
      </c>
      <c r="L1659" s="10">
        <f ca="1">-$B$8 * MAX(0,E1659-F1659)</f>
        <v>-10</v>
      </c>
      <c r="M1659" s="3">
        <f t="shared" ca="1" si="164"/>
        <v>-22</v>
      </c>
    </row>
    <row r="1660" spans="5:13" x14ac:dyDescent="0.25">
      <c r="E1660" s="1">
        <f t="shared" ca="1" si="159"/>
        <v>8</v>
      </c>
      <c r="F1660" s="1">
        <f t="shared" ca="1" si="160"/>
        <v>10</v>
      </c>
      <c r="G1660" s="1">
        <f ca="1">MAX(0,F1660-E1660)</f>
        <v>2</v>
      </c>
      <c r="H1660" s="2">
        <f t="shared" ca="1" si="161"/>
        <v>8</v>
      </c>
      <c r="I1660" s="1">
        <f ca="1">$B$2 * MIN(E1660,F1660)</f>
        <v>80</v>
      </c>
      <c r="J1660" s="1">
        <f t="shared" ca="1" si="162"/>
        <v>-34</v>
      </c>
      <c r="K1660" s="3">
        <f t="shared" ca="1" si="163"/>
        <v>-2</v>
      </c>
      <c r="L1660" s="10">
        <f ca="1">-$B$8 * MAX(0,E1660-F1660)</f>
        <v>0</v>
      </c>
      <c r="M1660" s="3">
        <f t="shared" ca="1" si="164"/>
        <v>44</v>
      </c>
    </row>
    <row r="1661" spans="5:13" x14ac:dyDescent="0.25">
      <c r="E1661" s="1">
        <f t="shared" ca="1" si="159"/>
        <v>1</v>
      </c>
      <c r="F1661" s="1">
        <f t="shared" ca="1" si="160"/>
        <v>10</v>
      </c>
      <c r="G1661" s="1">
        <f ca="1">MAX(0,F1661-E1661)</f>
        <v>9</v>
      </c>
      <c r="H1661" s="2">
        <f t="shared" ca="1" si="161"/>
        <v>0</v>
      </c>
      <c r="I1661" s="1">
        <f ca="1">$B$2 * MIN(E1661,F1661)</f>
        <v>10</v>
      </c>
      <c r="J1661" s="1">
        <f t="shared" ca="1" si="162"/>
        <v>0</v>
      </c>
      <c r="K1661" s="3">
        <f t="shared" ca="1" si="163"/>
        <v>-9</v>
      </c>
      <c r="L1661" s="10">
        <f ca="1">-$B$8 * MAX(0,E1661-F1661)</f>
        <v>0</v>
      </c>
      <c r="M1661" s="3">
        <f t="shared" ca="1" si="164"/>
        <v>1</v>
      </c>
    </row>
    <row r="1662" spans="5:13" x14ac:dyDescent="0.25">
      <c r="E1662" s="1">
        <f t="shared" ca="1" si="159"/>
        <v>7</v>
      </c>
      <c r="F1662" s="1">
        <f t="shared" ca="1" si="160"/>
        <v>9</v>
      </c>
      <c r="G1662" s="1">
        <f ca="1">MAX(0,F1662-E1662)</f>
        <v>2</v>
      </c>
      <c r="H1662" s="2">
        <f t="shared" ca="1" si="161"/>
        <v>8</v>
      </c>
      <c r="I1662" s="1">
        <f ca="1">$B$2 * MIN(E1662,F1662)</f>
        <v>70</v>
      </c>
      <c r="J1662" s="1">
        <f t="shared" ca="1" si="162"/>
        <v>-34</v>
      </c>
      <c r="K1662" s="3">
        <f t="shared" ca="1" si="163"/>
        <v>-2</v>
      </c>
      <c r="L1662" s="10">
        <f ca="1">-$B$8 * MAX(0,E1662-F1662)</f>
        <v>0</v>
      </c>
      <c r="M1662" s="3">
        <f t="shared" ca="1" si="164"/>
        <v>34</v>
      </c>
    </row>
    <row r="1663" spans="5:13" x14ac:dyDescent="0.25">
      <c r="E1663" s="1">
        <f t="shared" ca="1" si="159"/>
        <v>2</v>
      </c>
      <c r="F1663" s="1">
        <f t="shared" ca="1" si="160"/>
        <v>10</v>
      </c>
      <c r="G1663" s="1">
        <f ca="1">MAX(0,F1663-E1663)</f>
        <v>8</v>
      </c>
      <c r="H1663" s="2">
        <f t="shared" ca="1" si="161"/>
        <v>0</v>
      </c>
      <c r="I1663" s="1">
        <f ca="1">$B$2 * MIN(E1663,F1663)</f>
        <v>20</v>
      </c>
      <c r="J1663" s="1">
        <f t="shared" ca="1" si="162"/>
        <v>0</v>
      </c>
      <c r="K1663" s="3">
        <f t="shared" ca="1" si="163"/>
        <v>-8</v>
      </c>
      <c r="L1663" s="10">
        <f ca="1">-$B$8 * MAX(0,E1663-F1663)</f>
        <v>0</v>
      </c>
      <c r="M1663" s="3">
        <f t="shared" ca="1" si="164"/>
        <v>12</v>
      </c>
    </row>
    <row r="1664" spans="5:13" x14ac:dyDescent="0.25">
      <c r="E1664" s="1">
        <f t="shared" ca="1" si="159"/>
        <v>8</v>
      </c>
      <c r="F1664" s="1">
        <f t="shared" ca="1" si="160"/>
        <v>8</v>
      </c>
      <c r="G1664" s="1">
        <f ca="1">MAX(0,F1664-E1664)</f>
        <v>0</v>
      </c>
      <c r="H1664" s="2">
        <f t="shared" ca="1" si="161"/>
        <v>10</v>
      </c>
      <c r="I1664" s="1">
        <f ca="1">$B$2 * MIN(E1664,F1664)</f>
        <v>80</v>
      </c>
      <c r="J1664" s="1">
        <f t="shared" ca="1" si="162"/>
        <v>-42</v>
      </c>
      <c r="K1664" s="3">
        <f t="shared" ca="1" si="163"/>
        <v>0</v>
      </c>
      <c r="L1664" s="10">
        <f ca="1">-$B$8 * MAX(0,E1664-F1664)</f>
        <v>0</v>
      </c>
      <c r="M1664" s="3">
        <f t="shared" ca="1" si="164"/>
        <v>38</v>
      </c>
    </row>
    <row r="1665" spans="5:13" x14ac:dyDescent="0.25">
      <c r="E1665" s="1">
        <f t="shared" ca="1" si="159"/>
        <v>4</v>
      </c>
      <c r="F1665" s="1">
        <f t="shared" ca="1" si="160"/>
        <v>10</v>
      </c>
      <c r="G1665" s="1">
        <f ca="1">MAX(0,F1665-E1665)</f>
        <v>6</v>
      </c>
      <c r="H1665" s="2">
        <f t="shared" ca="1" si="161"/>
        <v>0</v>
      </c>
      <c r="I1665" s="1">
        <f ca="1">$B$2 * MIN(E1665,F1665)</f>
        <v>40</v>
      </c>
      <c r="J1665" s="1">
        <f t="shared" ca="1" si="162"/>
        <v>0</v>
      </c>
      <c r="K1665" s="3">
        <f t="shared" ca="1" si="163"/>
        <v>-6</v>
      </c>
      <c r="L1665" s="10">
        <f ca="1">-$B$8 * MAX(0,E1665-F1665)</f>
        <v>0</v>
      </c>
      <c r="M1665" s="3">
        <f t="shared" ca="1" si="164"/>
        <v>34</v>
      </c>
    </row>
    <row r="1666" spans="5:13" x14ac:dyDescent="0.25">
      <c r="E1666" s="1">
        <f t="shared" ca="1" si="159"/>
        <v>6</v>
      </c>
      <c r="F1666" s="1">
        <f t="shared" ca="1" si="160"/>
        <v>6</v>
      </c>
      <c r="G1666" s="1">
        <f ca="1">MAX(0,F1666-E1666)</f>
        <v>0</v>
      </c>
      <c r="H1666" s="2">
        <f t="shared" ca="1" si="161"/>
        <v>10</v>
      </c>
      <c r="I1666" s="1">
        <f ca="1">$B$2 * MIN(E1666,F1666)</f>
        <v>60</v>
      </c>
      <c r="J1666" s="1">
        <f t="shared" ca="1" si="162"/>
        <v>-42</v>
      </c>
      <c r="K1666" s="3">
        <f t="shared" ca="1" si="163"/>
        <v>0</v>
      </c>
      <c r="L1666" s="10">
        <f ca="1">-$B$8 * MAX(0,E1666-F1666)</f>
        <v>0</v>
      </c>
      <c r="M1666" s="3">
        <f t="shared" ca="1" si="164"/>
        <v>18</v>
      </c>
    </row>
    <row r="1667" spans="5:13" x14ac:dyDescent="0.25">
      <c r="E1667" s="1">
        <f t="shared" ca="1" si="159"/>
        <v>3</v>
      </c>
      <c r="F1667" s="1">
        <f t="shared" ca="1" si="160"/>
        <v>10</v>
      </c>
      <c r="G1667" s="1">
        <f ca="1">MAX(0,F1667-E1667)</f>
        <v>7</v>
      </c>
      <c r="H1667" s="2">
        <f t="shared" ca="1" si="161"/>
        <v>0</v>
      </c>
      <c r="I1667" s="1">
        <f ca="1">$B$2 * MIN(E1667,F1667)</f>
        <v>30</v>
      </c>
      <c r="J1667" s="1">
        <f t="shared" ca="1" si="162"/>
        <v>0</v>
      </c>
      <c r="K1667" s="3">
        <f t="shared" ca="1" si="163"/>
        <v>-7</v>
      </c>
      <c r="L1667" s="10">
        <f ca="1">-$B$8 * MAX(0,E1667-F1667)</f>
        <v>0</v>
      </c>
      <c r="M1667" s="3">
        <f t="shared" ca="1" si="164"/>
        <v>23</v>
      </c>
    </row>
    <row r="1668" spans="5:13" x14ac:dyDescent="0.25">
      <c r="E1668" s="1">
        <f t="shared" ca="1" si="159"/>
        <v>7</v>
      </c>
      <c r="F1668" s="1">
        <f t="shared" ca="1" si="160"/>
        <v>7</v>
      </c>
      <c r="G1668" s="1">
        <f ca="1">MAX(0,F1668-E1668)</f>
        <v>0</v>
      </c>
      <c r="H1668" s="2">
        <f t="shared" ca="1" si="161"/>
        <v>10</v>
      </c>
      <c r="I1668" s="1">
        <f ca="1">$B$2 * MIN(E1668,F1668)</f>
        <v>70</v>
      </c>
      <c r="J1668" s="1">
        <f t="shared" ca="1" si="162"/>
        <v>-42</v>
      </c>
      <c r="K1668" s="3">
        <f t="shared" ca="1" si="163"/>
        <v>0</v>
      </c>
      <c r="L1668" s="10">
        <f ca="1">-$B$8 * MAX(0,E1668-F1668)</f>
        <v>0</v>
      </c>
      <c r="M1668" s="3">
        <f t="shared" ca="1" si="164"/>
        <v>28</v>
      </c>
    </row>
    <row r="1669" spans="5:13" x14ac:dyDescent="0.25">
      <c r="E1669" s="1">
        <f t="shared" ca="1" si="159"/>
        <v>8</v>
      </c>
      <c r="F1669" s="1">
        <f t="shared" ca="1" si="160"/>
        <v>10</v>
      </c>
      <c r="G1669" s="1">
        <f ca="1">MAX(0,F1669-E1669)</f>
        <v>2</v>
      </c>
      <c r="H1669" s="2">
        <f t="shared" ca="1" si="161"/>
        <v>8</v>
      </c>
      <c r="I1669" s="1">
        <f ca="1">$B$2 * MIN(E1669,F1669)</f>
        <v>80</v>
      </c>
      <c r="J1669" s="1">
        <f t="shared" ca="1" si="162"/>
        <v>-34</v>
      </c>
      <c r="K1669" s="3">
        <f t="shared" ca="1" si="163"/>
        <v>-2</v>
      </c>
      <c r="L1669" s="10">
        <f ca="1">-$B$8 * MAX(0,E1669-F1669)</f>
        <v>0</v>
      </c>
      <c r="M1669" s="3">
        <f t="shared" ca="1" si="164"/>
        <v>44</v>
      </c>
    </row>
    <row r="1670" spans="5:13" x14ac:dyDescent="0.25">
      <c r="E1670" s="1">
        <f t="shared" ca="1" si="159"/>
        <v>4</v>
      </c>
      <c r="F1670" s="1">
        <f t="shared" ca="1" si="160"/>
        <v>10</v>
      </c>
      <c r="G1670" s="1">
        <f ca="1">MAX(0,F1670-E1670)</f>
        <v>6</v>
      </c>
      <c r="H1670" s="2">
        <f t="shared" ca="1" si="161"/>
        <v>0</v>
      </c>
      <c r="I1670" s="1">
        <f ca="1">$B$2 * MIN(E1670,F1670)</f>
        <v>40</v>
      </c>
      <c r="J1670" s="1">
        <f t="shared" ca="1" si="162"/>
        <v>0</v>
      </c>
      <c r="K1670" s="3">
        <f t="shared" ca="1" si="163"/>
        <v>-6</v>
      </c>
      <c r="L1670" s="10">
        <f ca="1">-$B$8 * MAX(0,E1670-F1670)</f>
        <v>0</v>
      </c>
      <c r="M1670" s="3">
        <f t="shared" ca="1" si="164"/>
        <v>34</v>
      </c>
    </row>
    <row r="1671" spans="5:13" x14ac:dyDescent="0.25">
      <c r="E1671" s="1">
        <f t="shared" ca="1" si="159"/>
        <v>2</v>
      </c>
      <c r="F1671" s="1">
        <f t="shared" ca="1" si="160"/>
        <v>6</v>
      </c>
      <c r="G1671" s="1">
        <f ca="1">MAX(0,F1671-E1671)</f>
        <v>4</v>
      </c>
      <c r="H1671" s="2">
        <f t="shared" ca="1" si="161"/>
        <v>0</v>
      </c>
      <c r="I1671" s="1">
        <f ca="1">$B$2 * MIN(E1671,F1671)</f>
        <v>20</v>
      </c>
      <c r="J1671" s="1">
        <f t="shared" ca="1" si="162"/>
        <v>0</v>
      </c>
      <c r="K1671" s="3">
        <f t="shared" ca="1" si="163"/>
        <v>-4</v>
      </c>
      <c r="L1671" s="10">
        <f ca="1">-$B$8 * MAX(0,E1671-F1671)</f>
        <v>0</v>
      </c>
      <c r="M1671" s="3">
        <f t="shared" ca="1" si="164"/>
        <v>16</v>
      </c>
    </row>
    <row r="1672" spans="5:13" x14ac:dyDescent="0.25">
      <c r="E1672" s="1">
        <f t="shared" ca="1" si="159"/>
        <v>2</v>
      </c>
      <c r="F1672" s="1">
        <f t="shared" ca="1" si="160"/>
        <v>4</v>
      </c>
      <c r="G1672" s="1">
        <f ca="1">MAX(0,F1672-E1672)</f>
        <v>2</v>
      </c>
      <c r="H1672" s="2">
        <f t="shared" ca="1" si="161"/>
        <v>8</v>
      </c>
      <c r="I1672" s="1">
        <f ca="1">$B$2 * MIN(E1672,F1672)</f>
        <v>20</v>
      </c>
      <c r="J1672" s="1">
        <f t="shared" ca="1" si="162"/>
        <v>-34</v>
      </c>
      <c r="K1672" s="3">
        <f t="shared" ca="1" si="163"/>
        <v>-2</v>
      </c>
      <c r="L1672" s="10">
        <f ca="1">-$B$8 * MAX(0,E1672-F1672)</f>
        <v>0</v>
      </c>
      <c r="M1672" s="3">
        <f t="shared" ca="1" si="164"/>
        <v>-16</v>
      </c>
    </row>
    <row r="1673" spans="5:13" x14ac:dyDescent="0.25">
      <c r="E1673" s="1">
        <f t="shared" ca="1" si="159"/>
        <v>5</v>
      </c>
      <c r="F1673" s="1">
        <f t="shared" ca="1" si="160"/>
        <v>10</v>
      </c>
      <c r="G1673" s="1">
        <f ca="1">MAX(0,F1673-E1673)</f>
        <v>5</v>
      </c>
      <c r="H1673" s="2">
        <f t="shared" ca="1" si="161"/>
        <v>0</v>
      </c>
      <c r="I1673" s="1">
        <f ca="1">$B$2 * MIN(E1673,F1673)</f>
        <v>50</v>
      </c>
      <c r="J1673" s="1">
        <f t="shared" ca="1" si="162"/>
        <v>0</v>
      </c>
      <c r="K1673" s="3">
        <f t="shared" ca="1" si="163"/>
        <v>-5</v>
      </c>
      <c r="L1673" s="10">
        <f ca="1">-$B$8 * MAX(0,E1673-F1673)</f>
        <v>0</v>
      </c>
      <c r="M1673" s="3">
        <f t="shared" ca="1" si="164"/>
        <v>45</v>
      </c>
    </row>
    <row r="1674" spans="5:13" x14ac:dyDescent="0.25">
      <c r="E1674" s="1">
        <f t="shared" ref="E1674:E1737" ca="1" si="165">CEILING(RAND()*8,1)</f>
        <v>4</v>
      </c>
      <c r="F1674" s="1">
        <f t="shared" ca="1" si="160"/>
        <v>5</v>
      </c>
      <c r="G1674" s="1">
        <f ca="1">MAX(0,F1674-E1674)</f>
        <v>1</v>
      </c>
      <c r="H1674" s="2">
        <f t="shared" ca="1" si="161"/>
        <v>9</v>
      </c>
      <c r="I1674" s="1">
        <f ca="1">$B$2 * MIN(E1674,F1674)</f>
        <v>40</v>
      </c>
      <c r="J1674" s="1">
        <f t="shared" ca="1" si="162"/>
        <v>-38</v>
      </c>
      <c r="K1674" s="3">
        <f t="shared" ca="1" si="163"/>
        <v>-1</v>
      </c>
      <c r="L1674" s="10">
        <f ca="1">-$B$8 * MAX(0,E1674-F1674)</f>
        <v>0</v>
      </c>
      <c r="M1674" s="3">
        <f t="shared" ca="1" si="164"/>
        <v>1</v>
      </c>
    </row>
    <row r="1675" spans="5:13" x14ac:dyDescent="0.25">
      <c r="E1675" s="1">
        <f t="shared" ca="1" si="165"/>
        <v>3</v>
      </c>
      <c r="F1675" s="1">
        <f t="shared" ca="1" si="160"/>
        <v>10</v>
      </c>
      <c r="G1675" s="1">
        <f ca="1">MAX(0,F1675-E1675)</f>
        <v>7</v>
      </c>
      <c r="H1675" s="2">
        <f t="shared" ca="1" si="161"/>
        <v>0</v>
      </c>
      <c r="I1675" s="1">
        <f ca="1">$B$2 * MIN(E1675,F1675)</f>
        <v>30</v>
      </c>
      <c r="J1675" s="1">
        <f t="shared" ca="1" si="162"/>
        <v>0</v>
      </c>
      <c r="K1675" s="3">
        <f t="shared" ca="1" si="163"/>
        <v>-7</v>
      </c>
      <c r="L1675" s="10">
        <f ca="1">-$B$8 * MAX(0,E1675-F1675)</f>
        <v>0</v>
      </c>
      <c r="M1675" s="3">
        <f t="shared" ca="1" si="164"/>
        <v>23</v>
      </c>
    </row>
    <row r="1676" spans="5:13" x14ac:dyDescent="0.25">
      <c r="E1676" s="1">
        <f t="shared" ca="1" si="165"/>
        <v>7</v>
      </c>
      <c r="F1676" s="1">
        <f t="shared" ca="1" si="160"/>
        <v>7</v>
      </c>
      <c r="G1676" s="1">
        <f ca="1">MAX(0,F1676-E1676)</f>
        <v>0</v>
      </c>
      <c r="H1676" s="2">
        <f t="shared" ca="1" si="161"/>
        <v>10</v>
      </c>
      <c r="I1676" s="1">
        <f ca="1">$B$2 * MIN(E1676,F1676)</f>
        <v>70</v>
      </c>
      <c r="J1676" s="1">
        <f t="shared" ca="1" si="162"/>
        <v>-42</v>
      </c>
      <c r="K1676" s="3">
        <f t="shared" ca="1" si="163"/>
        <v>0</v>
      </c>
      <c r="L1676" s="10">
        <f ca="1">-$B$8 * MAX(0,E1676-F1676)</f>
        <v>0</v>
      </c>
      <c r="M1676" s="3">
        <f t="shared" ca="1" si="164"/>
        <v>28</v>
      </c>
    </row>
    <row r="1677" spans="5:13" x14ac:dyDescent="0.25">
      <c r="E1677" s="1">
        <f t="shared" ca="1" si="165"/>
        <v>1</v>
      </c>
      <c r="F1677" s="1">
        <f t="shared" ca="1" si="160"/>
        <v>10</v>
      </c>
      <c r="G1677" s="1">
        <f ca="1">MAX(0,F1677-E1677)</f>
        <v>9</v>
      </c>
      <c r="H1677" s="2">
        <f t="shared" ca="1" si="161"/>
        <v>0</v>
      </c>
      <c r="I1677" s="1">
        <f ca="1">$B$2 * MIN(E1677,F1677)</f>
        <v>10</v>
      </c>
      <c r="J1677" s="1">
        <f t="shared" ca="1" si="162"/>
        <v>0</v>
      </c>
      <c r="K1677" s="3">
        <f t="shared" ca="1" si="163"/>
        <v>-9</v>
      </c>
      <c r="L1677" s="10">
        <f ca="1">-$B$8 * MAX(0,E1677-F1677)</f>
        <v>0</v>
      </c>
      <c r="M1677" s="3">
        <f t="shared" ca="1" si="164"/>
        <v>1</v>
      </c>
    </row>
    <row r="1678" spans="5:13" x14ac:dyDescent="0.25">
      <c r="E1678" s="1">
        <f t="shared" ca="1" si="165"/>
        <v>5</v>
      </c>
      <c r="F1678" s="1">
        <f t="shared" ca="1" si="160"/>
        <v>9</v>
      </c>
      <c r="G1678" s="1">
        <f ca="1">MAX(0,F1678-E1678)</f>
        <v>4</v>
      </c>
      <c r="H1678" s="2">
        <f t="shared" ca="1" si="161"/>
        <v>0</v>
      </c>
      <c r="I1678" s="1">
        <f ca="1">$B$2 * MIN(E1678,F1678)</f>
        <v>50</v>
      </c>
      <c r="J1678" s="1">
        <f t="shared" ca="1" si="162"/>
        <v>0</v>
      </c>
      <c r="K1678" s="3">
        <f t="shared" ca="1" si="163"/>
        <v>-4</v>
      </c>
      <c r="L1678" s="10">
        <f ca="1">-$B$8 * MAX(0,E1678-F1678)</f>
        <v>0</v>
      </c>
      <c r="M1678" s="3">
        <f t="shared" ca="1" si="164"/>
        <v>46</v>
      </c>
    </row>
    <row r="1679" spans="5:13" x14ac:dyDescent="0.25">
      <c r="E1679" s="1">
        <f t="shared" ca="1" si="165"/>
        <v>8</v>
      </c>
      <c r="F1679" s="1">
        <f t="shared" ca="1" si="160"/>
        <v>4</v>
      </c>
      <c r="G1679" s="1">
        <f ca="1">MAX(0,F1679-E1679)</f>
        <v>0</v>
      </c>
      <c r="H1679" s="2">
        <f t="shared" ca="1" si="161"/>
        <v>10</v>
      </c>
      <c r="I1679" s="1">
        <f ca="1">$B$2 * MIN(E1679,F1679)</f>
        <v>40</v>
      </c>
      <c r="J1679" s="1">
        <f t="shared" ca="1" si="162"/>
        <v>-42</v>
      </c>
      <c r="K1679" s="3">
        <f t="shared" ca="1" si="163"/>
        <v>0</v>
      </c>
      <c r="L1679" s="10">
        <f ca="1">-$B$8 * MAX(0,E1679-F1679)</f>
        <v>-8</v>
      </c>
      <c r="M1679" s="3">
        <f t="shared" ca="1" si="164"/>
        <v>-10</v>
      </c>
    </row>
    <row r="1680" spans="5:13" x14ac:dyDescent="0.25">
      <c r="E1680" s="1">
        <f t="shared" ca="1" si="165"/>
        <v>5</v>
      </c>
      <c r="F1680" s="1">
        <f t="shared" ca="1" si="160"/>
        <v>10</v>
      </c>
      <c r="G1680" s="1">
        <f ca="1">MAX(0,F1680-E1680)</f>
        <v>5</v>
      </c>
      <c r="H1680" s="2">
        <f t="shared" ca="1" si="161"/>
        <v>0</v>
      </c>
      <c r="I1680" s="1">
        <f ca="1">$B$2 * MIN(E1680,F1680)</f>
        <v>50</v>
      </c>
      <c r="J1680" s="1">
        <f t="shared" ca="1" si="162"/>
        <v>0</v>
      </c>
      <c r="K1680" s="3">
        <f t="shared" ca="1" si="163"/>
        <v>-5</v>
      </c>
      <c r="L1680" s="10">
        <f ca="1">-$B$8 * MAX(0,E1680-F1680)</f>
        <v>0</v>
      </c>
      <c r="M1680" s="3">
        <f t="shared" ca="1" si="164"/>
        <v>45</v>
      </c>
    </row>
    <row r="1681" spans="5:13" x14ac:dyDescent="0.25">
      <c r="E1681" s="1">
        <f t="shared" ca="1" si="165"/>
        <v>3</v>
      </c>
      <c r="F1681" s="1">
        <f t="shared" ca="1" si="160"/>
        <v>5</v>
      </c>
      <c r="G1681" s="1">
        <f ca="1">MAX(0,F1681-E1681)</f>
        <v>2</v>
      </c>
      <c r="H1681" s="2">
        <f t="shared" ca="1" si="161"/>
        <v>8</v>
      </c>
      <c r="I1681" s="1">
        <f ca="1">$B$2 * MIN(E1681,F1681)</f>
        <v>30</v>
      </c>
      <c r="J1681" s="1">
        <f t="shared" ca="1" si="162"/>
        <v>-34</v>
      </c>
      <c r="K1681" s="3">
        <f t="shared" ca="1" si="163"/>
        <v>-2</v>
      </c>
      <c r="L1681" s="10">
        <f ca="1">-$B$8 * MAX(0,E1681-F1681)</f>
        <v>0</v>
      </c>
      <c r="M1681" s="3">
        <f t="shared" ca="1" si="164"/>
        <v>-6</v>
      </c>
    </row>
    <row r="1682" spans="5:13" x14ac:dyDescent="0.25">
      <c r="E1682" s="1">
        <f t="shared" ca="1" si="165"/>
        <v>5</v>
      </c>
      <c r="F1682" s="1">
        <f t="shared" ca="1" si="160"/>
        <v>10</v>
      </c>
      <c r="G1682" s="1">
        <f ca="1">MAX(0,F1682-E1682)</f>
        <v>5</v>
      </c>
      <c r="H1682" s="2">
        <f t="shared" ca="1" si="161"/>
        <v>0</v>
      </c>
      <c r="I1682" s="1">
        <f ca="1">$B$2 * MIN(E1682,F1682)</f>
        <v>50</v>
      </c>
      <c r="J1682" s="1">
        <f t="shared" ca="1" si="162"/>
        <v>0</v>
      </c>
      <c r="K1682" s="3">
        <f t="shared" ca="1" si="163"/>
        <v>-5</v>
      </c>
      <c r="L1682" s="10">
        <f ca="1">-$B$8 * MAX(0,E1682-F1682)</f>
        <v>0</v>
      </c>
      <c r="M1682" s="3">
        <f t="shared" ca="1" si="164"/>
        <v>45</v>
      </c>
    </row>
    <row r="1683" spans="5:13" x14ac:dyDescent="0.25">
      <c r="E1683" s="1">
        <f t="shared" ca="1" si="165"/>
        <v>3</v>
      </c>
      <c r="F1683" s="1">
        <f t="shared" ca="1" si="160"/>
        <v>5</v>
      </c>
      <c r="G1683" s="1">
        <f ca="1">MAX(0,F1683-E1683)</f>
        <v>2</v>
      </c>
      <c r="H1683" s="2">
        <f t="shared" ca="1" si="161"/>
        <v>8</v>
      </c>
      <c r="I1683" s="1">
        <f ca="1">$B$2 * MIN(E1683,F1683)</f>
        <v>30</v>
      </c>
      <c r="J1683" s="1">
        <f t="shared" ca="1" si="162"/>
        <v>-34</v>
      </c>
      <c r="K1683" s="3">
        <f t="shared" ca="1" si="163"/>
        <v>-2</v>
      </c>
      <c r="L1683" s="10">
        <f ca="1">-$B$8 * MAX(0,E1683-F1683)</f>
        <v>0</v>
      </c>
      <c r="M1683" s="3">
        <f t="shared" ca="1" si="164"/>
        <v>-6</v>
      </c>
    </row>
    <row r="1684" spans="5:13" x14ac:dyDescent="0.25">
      <c r="E1684" s="1">
        <f t="shared" ca="1" si="165"/>
        <v>4</v>
      </c>
      <c r="F1684" s="1">
        <f t="shared" ca="1" si="160"/>
        <v>10</v>
      </c>
      <c r="G1684" s="1">
        <f ca="1">MAX(0,F1684-E1684)</f>
        <v>6</v>
      </c>
      <c r="H1684" s="2">
        <f t="shared" ca="1" si="161"/>
        <v>0</v>
      </c>
      <c r="I1684" s="1">
        <f ca="1">$B$2 * MIN(E1684,F1684)</f>
        <v>40</v>
      </c>
      <c r="J1684" s="1">
        <f t="shared" ca="1" si="162"/>
        <v>0</v>
      </c>
      <c r="K1684" s="3">
        <f t="shared" ca="1" si="163"/>
        <v>-6</v>
      </c>
      <c r="L1684" s="10">
        <f ca="1">-$B$8 * MAX(0,E1684-F1684)</f>
        <v>0</v>
      </c>
      <c r="M1684" s="3">
        <f t="shared" ca="1" si="164"/>
        <v>34</v>
      </c>
    </row>
    <row r="1685" spans="5:13" x14ac:dyDescent="0.25">
      <c r="E1685" s="1">
        <f t="shared" ca="1" si="165"/>
        <v>4</v>
      </c>
      <c r="F1685" s="1">
        <f t="shared" ca="1" si="160"/>
        <v>6</v>
      </c>
      <c r="G1685" s="1">
        <f ca="1">MAX(0,F1685-E1685)</f>
        <v>2</v>
      </c>
      <c r="H1685" s="2">
        <f t="shared" ca="1" si="161"/>
        <v>8</v>
      </c>
      <c r="I1685" s="1">
        <f ca="1">$B$2 * MIN(E1685,F1685)</f>
        <v>40</v>
      </c>
      <c r="J1685" s="1">
        <f t="shared" ca="1" si="162"/>
        <v>-34</v>
      </c>
      <c r="K1685" s="3">
        <f t="shared" ca="1" si="163"/>
        <v>-2</v>
      </c>
      <c r="L1685" s="10">
        <f ca="1">-$B$8 * MAX(0,E1685-F1685)</f>
        <v>0</v>
      </c>
      <c r="M1685" s="3">
        <f t="shared" ca="1" si="164"/>
        <v>4</v>
      </c>
    </row>
    <row r="1686" spans="5:13" x14ac:dyDescent="0.25">
      <c r="E1686" s="1">
        <f t="shared" ca="1" si="165"/>
        <v>7</v>
      </c>
      <c r="F1686" s="1">
        <f t="shared" ca="1" si="160"/>
        <v>10</v>
      </c>
      <c r="G1686" s="1">
        <f ca="1">MAX(0,F1686-E1686)</f>
        <v>3</v>
      </c>
      <c r="H1686" s="2">
        <f t="shared" ca="1" si="161"/>
        <v>0</v>
      </c>
      <c r="I1686" s="1">
        <f ca="1">$B$2 * MIN(E1686,F1686)</f>
        <v>70</v>
      </c>
      <c r="J1686" s="1">
        <f t="shared" ca="1" si="162"/>
        <v>0</v>
      </c>
      <c r="K1686" s="3">
        <f t="shared" ca="1" si="163"/>
        <v>-3</v>
      </c>
      <c r="L1686" s="10">
        <f ca="1">-$B$8 * MAX(0,E1686-F1686)</f>
        <v>0</v>
      </c>
      <c r="M1686" s="3">
        <f t="shared" ca="1" si="164"/>
        <v>67</v>
      </c>
    </row>
    <row r="1687" spans="5:13" x14ac:dyDescent="0.25">
      <c r="E1687" s="1">
        <f t="shared" ca="1" si="165"/>
        <v>4</v>
      </c>
      <c r="F1687" s="1">
        <f t="shared" ca="1" si="160"/>
        <v>3</v>
      </c>
      <c r="G1687" s="1">
        <f ca="1">MAX(0,F1687-E1687)</f>
        <v>0</v>
      </c>
      <c r="H1687" s="2">
        <f t="shared" ca="1" si="161"/>
        <v>10</v>
      </c>
      <c r="I1687" s="1">
        <f ca="1">$B$2 * MIN(E1687,F1687)</f>
        <v>30</v>
      </c>
      <c r="J1687" s="1">
        <f t="shared" ca="1" si="162"/>
        <v>-42</v>
      </c>
      <c r="K1687" s="3">
        <f t="shared" ca="1" si="163"/>
        <v>0</v>
      </c>
      <c r="L1687" s="10">
        <f ca="1">-$B$8 * MAX(0,E1687-F1687)</f>
        <v>-2</v>
      </c>
      <c r="M1687" s="3">
        <f t="shared" ca="1" si="164"/>
        <v>-14</v>
      </c>
    </row>
    <row r="1688" spans="5:13" x14ac:dyDescent="0.25">
      <c r="E1688" s="1">
        <f t="shared" ca="1" si="165"/>
        <v>1</v>
      </c>
      <c r="F1688" s="1">
        <f t="shared" ca="1" si="160"/>
        <v>10</v>
      </c>
      <c r="G1688" s="1">
        <f ca="1">MAX(0,F1688-E1688)</f>
        <v>9</v>
      </c>
      <c r="H1688" s="2">
        <f t="shared" ca="1" si="161"/>
        <v>0</v>
      </c>
      <c r="I1688" s="1">
        <f ca="1">$B$2 * MIN(E1688,F1688)</f>
        <v>10</v>
      </c>
      <c r="J1688" s="1">
        <f t="shared" ca="1" si="162"/>
        <v>0</v>
      </c>
      <c r="K1688" s="3">
        <f t="shared" ca="1" si="163"/>
        <v>-9</v>
      </c>
      <c r="L1688" s="10">
        <f ca="1">-$B$8 * MAX(0,E1688-F1688)</f>
        <v>0</v>
      </c>
      <c r="M1688" s="3">
        <f t="shared" ca="1" si="164"/>
        <v>1</v>
      </c>
    </row>
    <row r="1689" spans="5:13" x14ac:dyDescent="0.25">
      <c r="E1689" s="1">
        <f t="shared" ca="1" si="165"/>
        <v>5</v>
      </c>
      <c r="F1689" s="1">
        <f t="shared" ca="1" si="160"/>
        <v>9</v>
      </c>
      <c r="G1689" s="1">
        <f ca="1">MAX(0,F1689-E1689)</f>
        <v>4</v>
      </c>
      <c r="H1689" s="2">
        <f t="shared" ca="1" si="161"/>
        <v>0</v>
      </c>
      <c r="I1689" s="1">
        <f ca="1">$B$2 * MIN(E1689,F1689)</f>
        <v>50</v>
      </c>
      <c r="J1689" s="1">
        <f t="shared" ca="1" si="162"/>
        <v>0</v>
      </c>
      <c r="K1689" s="3">
        <f t="shared" ca="1" si="163"/>
        <v>-4</v>
      </c>
      <c r="L1689" s="10">
        <f ca="1">-$B$8 * MAX(0,E1689-F1689)</f>
        <v>0</v>
      </c>
      <c r="M1689" s="3">
        <f t="shared" ca="1" si="164"/>
        <v>46</v>
      </c>
    </row>
    <row r="1690" spans="5:13" x14ac:dyDescent="0.25">
      <c r="E1690" s="1">
        <f t="shared" ca="1" si="165"/>
        <v>3</v>
      </c>
      <c r="F1690" s="1">
        <f t="shared" ca="1" si="160"/>
        <v>4</v>
      </c>
      <c r="G1690" s="1">
        <f ca="1">MAX(0,F1690-E1690)</f>
        <v>1</v>
      </c>
      <c r="H1690" s="2">
        <f t="shared" ca="1" si="161"/>
        <v>9</v>
      </c>
      <c r="I1690" s="1">
        <f ca="1">$B$2 * MIN(E1690,F1690)</f>
        <v>30</v>
      </c>
      <c r="J1690" s="1">
        <f t="shared" ca="1" si="162"/>
        <v>-38</v>
      </c>
      <c r="K1690" s="3">
        <f t="shared" ca="1" si="163"/>
        <v>-1</v>
      </c>
      <c r="L1690" s="10">
        <f ca="1">-$B$8 * MAX(0,E1690-F1690)</f>
        <v>0</v>
      </c>
      <c r="M1690" s="3">
        <f t="shared" ca="1" si="164"/>
        <v>-9</v>
      </c>
    </row>
    <row r="1691" spans="5:13" x14ac:dyDescent="0.25">
      <c r="E1691" s="1">
        <f t="shared" ca="1" si="165"/>
        <v>3</v>
      </c>
      <c r="F1691" s="1">
        <f t="shared" ca="1" si="160"/>
        <v>10</v>
      </c>
      <c r="G1691" s="1">
        <f ca="1">MAX(0,F1691-E1691)</f>
        <v>7</v>
      </c>
      <c r="H1691" s="2">
        <f t="shared" ca="1" si="161"/>
        <v>0</v>
      </c>
      <c r="I1691" s="1">
        <f ca="1">$B$2 * MIN(E1691,F1691)</f>
        <v>30</v>
      </c>
      <c r="J1691" s="1">
        <f t="shared" ca="1" si="162"/>
        <v>0</v>
      </c>
      <c r="K1691" s="3">
        <f t="shared" ca="1" si="163"/>
        <v>-7</v>
      </c>
      <c r="L1691" s="10">
        <f ca="1">-$B$8 * MAX(0,E1691-F1691)</f>
        <v>0</v>
      </c>
      <c r="M1691" s="3">
        <f t="shared" ca="1" si="164"/>
        <v>23</v>
      </c>
    </row>
    <row r="1692" spans="5:13" x14ac:dyDescent="0.25">
      <c r="E1692" s="1">
        <f t="shared" ca="1" si="165"/>
        <v>3</v>
      </c>
      <c r="F1692" s="1">
        <f t="shared" ca="1" si="160"/>
        <v>7</v>
      </c>
      <c r="G1692" s="1">
        <f ca="1">MAX(0,F1692-E1692)</f>
        <v>4</v>
      </c>
      <c r="H1692" s="2">
        <f t="shared" ca="1" si="161"/>
        <v>0</v>
      </c>
      <c r="I1692" s="1">
        <f ca="1">$B$2 * MIN(E1692,F1692)</f>
        <v>30</v>
      </c>
      <c r="J1692" s="1">
        <f t="shared" ca="1" si="162"/>
        <v>0</v>
      </c>
      <c r="K1692" s="3">
        <f t="shared" ca="1" si="163"/>
        <v>-4</v>
      </c>
      <c r="L1692" s="10">
        <f ca="1">-$B$8 * MAX(0,E1692-F1692)</f>
        <v>0</v>
      </c>
      <c r="M1692" s="3">
        <f t="shared" ca="1" si="164"/>
        <v>26</v>
      </c>
    </row>
    <row r="1693" spans="5:13" x14ac:dyDescent="0.25">
      <c r="E1693" s="1">
        <f t="shared" ca="1" si="165"/>
        <v>2</v>
      </c>
      <c r="F1693" s="1">
        <f t="shared" ca="1" si="160"/>
        <v>4</v>
      </c>
      <c r="G1693" s="1">
        <f ca="1">MAX(0,F1693-E1693)</f>
        <v>2</v>
      </c>
      <c r="H1693" s="2">
        <f t="shared" ca="1" si="161"/>
        <v>8</v>
      </c>
      <c r="I1693" s="1">
        <f ca="1">$B$2 * MIN(E1693,F1693)</f>
        <v>20</v>
      </c>
      <c r="J1693" s="1">
        <f t="shared" ca="1" si="162"/>
        <v>-34</v>
      </c>
      <c r="K1693" s="3">
        <f t="shared" ca="1" si="163"/>
        <v>-2</v>
      </c>
      <c r="L1693" s="10">
        <f ca="1">-$B$8 * MAX(0,E1693-F1693)</f>
        <v>0</v>
      </c>
      <c r="M1693" s="3">
        <f t="shared" ca="1" si="164"/>
        <v>-16</v>
      </c>
    </row>
    <row r="1694" spans="5:13" x14ac:dyDescent="0.25">
      <c r="E1694" s="1">
        <f t="shared" ca="1" si="165"/>
        <v>4</v>
      </c>
      <c r="F1694" s="1">
        <f t="shared" ca="1" si="160"/>
        <v>10</v>
      </c>
      <c r="G1694" s="1">
        <f ca="1">MAX(0,F1694-E1694)</f>
        <v>6</v>
      </c>
      <c r="H1694" s="2">
        <f t="shared" ca="1" si="161"/>
        <v>0</v>
      </c>
      <c r="I1694" s="1">
        <f ca="1">$B$2 * MIN(E1694,F1694)</f>
        <v>40</v>
      </c>
      <c r="J1694" s="1">
        <f t="shared" ca="1" si="162"/>
        <v>0</v>
      </c>
      <c r="K1694" s="3">
        <f t="shared" ca="1" si="163"/>
        <v>-6</v>
      </c>
      <c r="L1694" s="10">
        <f ca="1">-$B$8 * MAX(0,E1694-F1694)</f>
        <v>0</v>
      </c>
      <c r="M1694" s="3">
        <f t="shared" ca="1" si="164"/>
        <v>34</v>
      </c>
    </row>
    <row r="1695" spans="5:13" x14ac:dyDescent="0.25">
      <c r="E1695" s="1">
        <f t="shared" ca="1" si="165"/>
        <v>6</v>
      </c>
      <c r="F1695" s="1">
        <f t="shared" ca="1" si="160"/>
        <v>6</v>
      </c>
      <c r="G1695" s="1">
        <f ca="1">MAX(0,F1695-E1695)</f>
        <v>0</v>
      </c>
      <c r="H1695" s="2">
        <f t="shared" ca="1" si="161"/>
        <v>10</v>
      </c>
      <c r="I1695" s="1">
        <f ca="1">$B$2 * MIN(E1695,F1695)</f>
        <v>60</v>
      </c>
      <c r="J1695" s="1">
        <f t="shared" ca="1" si="162"/>
        <v>-42</v>
      </c>
      <c r="K1695" s="3">
        <f t="shared" ca="1" si="163"/>
        <v>0</v>
      </c>
      <c r="L1695" s="10">
        <f ca="1">-$B$8 * MAX(0,E1695-F1695)</f>
        <v>0</v>
      </c>
      <c r="M1695" s="3">
        <f t="shared" ca="1" si="164"/>
        <v>18</v>
      </c>
    </row>
    <row r="1696" spans="5:13" x14ac:dyDescent="0.25">
      <c r="E1696" s="1">
        <f t="shared" ca="1" si="165"/>
        <v>2</v>
      </c>
      <c r="F1696" s="1">
        <f t="shared" ca="1" si="160"/>
        <v>10</v>
      </c>
      <c r="G1696" s="1">
        <f ca="1">MAX(0,F1696-E1696)</f>
        <v>8</v>
      </c>
      <c r="H1696" s="2">
        <f t="shared" ca="1" si="161"/>
        <v>0</v>
      </c>
      <c r="I1696" s="1">
        <f ca="1">$B$2 * MIN(E1696,F1696)</f>
        <v>20</v>
      </c>
      <c r="J1696" s="1">
        <f t="shared" ca="1" si="162"/>
        <v>0</v>
      </c>
      <c r="K1696" s="3">
        <f t="shared" ca="1" si="163"/>
        <v>-8</v>
      </c>
      <c r="L1696" s="10">
        <f ca="1">-$B$8 * MAX(0,E1696-F1696)</f>
        <v>0</v>
      </c>
      <c r="M1696" s="3">
        <f t="shared" ca="1" si="164"/>
        <v>12</v>
      </c>
    </row>
    <row r="1697" spans="5:13" x14ac:dyDescent="0.25">
      <c r="E1697" s="1">
        <f t="shared" ca="1" si="165"/>
        <v>6</v>
      </c>
      <c r="F1697" s="1">
        <f t="shared" ca="1" si="160"/>
        <v>8</v>
      </c>
      <c r="G1697" s="1">
        <f ca="1">MAX(0,F1697-E1697)</f>
        <v>2</v>
      </c>
      <c r="H1697" s="2">
        <f t="shared" ca="1" si="161"/>
        <v>8</v>
      </c>
      <c r="I1697" s="1">
        <f ca="1">$B$2 * MIN(E1697,F1697)</f>
        <v>60</v>
      </c>
      <c r="J1697" s="1">
        <f t="shared" ca="1" si="162"/>
        <v>-34</v>
      </c>
      <c r="K1697" s="3">
        <f t="shared" ca="1" si="163"/>
        <v>-2</v>
      </c>
      <c r="L1697" s="10">
        <f ca="1">-$B$8 * MAX(0,E1697-F1697)</f>
        <v>0</v>
      </c>
      <c r="M1697" s="3">
        <f t="shared" ca="1" si="164"/>
        <v>24</v>
      </c>
    </row>
    <row r="1698" spans="5:13" x14ac:dyDescent="0.25">
      <c r="E1698" s="1">
        <f t="shared" ca="1" si="165"/>
        <v>5</v>
      </c>
      <c r="F1698" s="1">
        <f t="shared" ca="1" si="160"/>
        <v>10</v>
      </c>
      <c r="G1698" s="1">
        <f ca="1">MAX(0,F1698-E1698)</f>
        <v>5</v>
      </c>
      <c r="H1698" s="2">
        <f t="shared" ca="1" si="161"/>
        <v>0</v>
      </c>
      <c r="I1698" s="1">
        <f ca="1">$B$2 * MIN(E1698,F1698)</f>
        <v>50</v>
      </c>
      <c r="J1698" s="1">
        <f t="shared" ca="1" si="162"/>
        <v>0</v>
      </c>
      <c r="K1698" s="3">
        <f t="shared" ca="1" si="163"/>
        <v>-5</v>
      </c>
      <c r="L1698" s="10">
        <f ca="1">-$B$8 * MAX(0,E1698-F1698)</f>
        <v>0</v>
      </c>
      <c r="M1698" s="3">
        <f t="shared" ca="1" si="164"/>
        <v>45</v>
      </c>
    </row>
    <row r="1699" spans="5:13" x14ac:dyDescent="0.25">
      <c r="E1699" s="1">
        <f t="shared" ca="1" si="165"/>
        <v>7</v>
      </c>
      <c r="F1699" s="1">
        <f t="shared" ca="1" si="160"/>
        <v>5</v>
      </c>
      <c r="G1699" s="1">
        <f ca="1">MAX(0,F1699-E1699)</f>
        <v>0</v>
      </c>
      <c r="H1699" s="2">
        <f t="shared" ca="1" si="161"/>
        <v>10</v>
      </c>
      <c r="I1699" s="1">
        <f ca="1">$B$2 * MIN(E1699,F1699)</f>
        <v>50</v>
      </c>
      <c r="J1699" s="1">
        <f t="shared" ca="1" si="162"/>
        <v>-42</v>
      </c>
      <c r="K1699" s="3">
        <f t="shared" ca="1" si="163"/>
        <v>0</v>
      </c>
      <c r="L1699" s="10">
        <f ca="1">-$B$8 * MAX(0,E1699-F1699)</f>
        <v>-4</v>
      </c>
      <c r="M1699" s="3">
        <f t="shared" ca="1" si="164"/>
        <v>4</v>
      </c>
    </row>
    <row r="1700" spans="5:13" x14ac:dyDescent="0.25">
      <c r="E1700" s="1">
        <f t="shared" ca="1" si="165"/>
        <v>8</v>
      </c>
      <c r="F1700" s="1">
        <f t="shared" ca="1" si="160"/>
        <v>10</v>
      </c>
      <c r="G1700" s="1">
        <f ca="1">MAX(0,F1700-E1700)</f>
        <v>2</v>
      </c>
      <c r="H1700" s="2">
        <f t="shared" ca="1" si="161"/>
        <v>8</v>
      </c>
      <c r="I1700" s="1">
        <f ca="1">$B$2 * MIN(E1700,F1700)</f>
        <v>80</v>
      </c>
      <c r="J1700" s="1">
        <f t="shared" ca="1" si="162"/>
        <v>-34</v>
      </c>
      <c r="K1700" s="3">
        <f t="shared" ca="1" si="163"/>
        <v>-2</v>
      </c>
      <c r="L1700" s="10">
        <f ca="1">-$B$8 * MAX(0,E1700-F1700)</f>
        <v>0</v>
      </c>
      <c r="M1700" s="3">
        <f t="shared" ca="1" si="164"/>
        <v>44</v>
      </c>
    </row>
    <row r="1701" spans="5:13" x14ac:dyDescent="0.25">
      <c r="E1701" s="1">
        <f t="shared" ca="1" si="165"/>
        <v>3</v>
      </c>
      <c r="F1701" s="1">
        <f t="shared" ref="F1701:F1764" ca="1" si="166">G1700+H1700</f>
        <v>10</v>
      </c>
      <c r="G1701" s="1">
        <f ca="1">MAX(0,F1701-E1701)</f>
        <v>7</v>
      </c>
      <c r="H1701" s="2">
        <f t="shared" ref="H1701:H1764" ca="1" si="167">IF(G1701 &lt; $B$3,$B$4-G1701,0)</f>
        <v>0</v>
      </c>
      <c r="I1701" s="1">
        <f ca="1">$B$2 * MIN(E1701,F1701)</f>
        <v>30</v>
      </c>
      <c r="J1701" s="1">
        <f t="shared" ref="J1701:J1764" ca="1" si="168">IF(G1701 &lt; $B$3,-($B$5+($B$6*H1701)),0)</f>
        <v>0</v>
      </c>
      <c r="K1701" s="3">
        <f t="shared" ref="K1701:K1764" ca="1" si="169">-$B$7*G1701</f>
        <v>-7</v>
      </c>
      <c r="L1701" s="10">
        <f ca="1">-$B$8 * MAX(0,E1701-F1701)</f>
        <v>0</v>
      </c>
      <c r="M1701" s="3">
        <f t="shared" ref="M1701:M1764" ca="1" si="170">SUM(I1701:L1701)</f>
        <v>23</v>
      </c>
    </row>
    <row r="1702" spans="5:13" x14ac:dyDescent="0.25">
      <c r="E1702" s="1">
        <f t="shared" ca="1" si="165"/>
        <v>3</v>
      </c>
      <c r="F1702" s="1">
        <f t="shared" ca="1" si="166"/>
        <v>7</v>
      </c>
      <c r="G1702" s="1">
        <f ca="1">MAX(0,F1702-E1702)</f>
        <v>4</v>
      </c>
      <c r="H1702" s="2">
        <f t="shared" ca="1" si="167"/>
        <v>0</v>
      </c>
      <c r="I1702" s="1">
        <f ca="1">$B$2 * MIN(E1702,F1702)</f>
        <v>30</v>
      </c>
      <c r="J1702" s="1">
        <f t="shared" ca="1" si="168"/>
        <v>0</v>
      </c>
      <c r="K1702" s="3">
        <f t="shared" ca="1" si="169"/>
        <v>-4</v>
      </c>
      <c r="L1702" s="10">
        <f ca="1">-$B$8 * MAX(0,E1702-F1702)</f>
        <v>0</v>
      </c>
      <c r="M1702" s="3">
        <f t="shared" ca="1" si="170"/>
        <v>26</v>
      </c>
    </row>
    <row r="1703" spans="5:13" x14ac:dyDescent="0.25">
      <c r="E1703" s="1">
        <f t="shared" ca="1" si="165"/>
        <v>4</v>
      </c>
      <c r="F1703" s="1">
        <f t="shared" ca="1" si="166"/>
        <v>4</v>
      </c>
      <c r="G1703" s="1">
        <f ca="1">MAX(0,F1703-E1703)</f>
        <v>0</v>
      </c>
      <c r="H1703" s="2">
        <f t="shared" ca="1" si="167"/>
        <v>10</v>
      </c>
      <c r="I1703" s="1">
        <f ca="1">$B$2 * MIN(E1703,F1703)</f>
        <v>40</v>
      </c>
      <c r="J1703" s="1">
        <f t="shared" ca="1" si="168"/>
        <v>-42</v>
      </c>
      <c r="K1703" s="3">
        <f t="shared" ca="1" si="169"/>
        <v>0</v>
      </c>
      <c r="L1703" s="10">
        <f ca="1">-$B$8 * MAX(0,E1703-F1703)</f>
        <v>0</v>
      </c>
      <c r="M1703" s="3">
        <f t="shared" ca="1" si="170"/>
        <v>-2</v>
      </c>
    </row>
    <row r="1704" spans="5:13" x14ac:dyDescent="0.25">
      <c r="E1704" s="1">
        <f t="shared" ca="1" si="165"/>
        <v>6</v>
      </c>
      <c r="F1704" s="1">
        <f t="shared" ca="1" si="166"/>
        <v>10</v>
      </c>
      <c r="G1704" s="1">
        <f ca="1">MAX(0,F1704-E1704)</f>
        <v>4</v>
      </c>
      <c r="H1704" s="2">
        <f t="shared" ca="1" si="167"/>
        <v>0</v>
      </c>
      <c r="I1704" s="1">
        <f ca="1">$B$2 * MIN(E1704,F1704)</f>
        <v>60</v>
      </c>
      <c r="J1704" s="1">
        <f t="shared" ca="1" si="168"/>
        <v>0</v>
      </c>
      <c r="K1704" s="3">
        <f t="shared" ca="1" si="169"/>
        <v>-4</v>
      </c>
      <c r="L1704" s="10">
        <f ca="1">-$B$8 * MAX(0,E1704-F1704)</f>
        <v>0</v>
      </c>
      <c r="M1704" s="3">
        <f t="shared" ca="1" si="170"/>
        <v>56</v>
      </c>
    </row>
    <row r="1705" spans="5:13" x14ac:dyDescent="0.25">
      <c r="E1705" s="1">
        <f t="shared" ca="1" si="165"/>
        <v>6</v>
      </c>
      <c r="F1705" s="1">
        <f t="shared" ca="1" si="166"/>
        <v>4</v>
      </c>
      <c r="G1705" s="1">
        <f ca="1">MAX(0,F1705-E1705)</f>
        <v>0</v>
      </c>
      <c r="H1705" s="2">
        <f t="shared" ca="1" si="167"/>
        <v>10</v>
      </c>
      <c r="I1705" s="1">
        <f ca="1">$B$2 * MIN(E1705,F1705)</f>
        <v>40</v>
      </c>
      <c r="J1705" s="1">
        <f t="shared" ca="1" si="168"/>
        <v>-42</v>
      </c>
      <c r="K1705" s="3">
        <f t="shared" ca="1" si="169"/>
        <v>0</v>
      </c>
      <c r="L1705" s="10">
        <f ca="1">-$B$8 * MAX(0,E1705-F1705)</f>
        <v>-4</v>
      </c>
      <c r="M1705" s="3">
        <f t="shared" ca="1" si="170"/>
        <v>-6</v>
      </c>
    </row>
    <row r="1706" spans="5:13" x14ac:dyDescent="0.25">
      <c r="E1706" s="1">
        <f t="shared" ca="1" si="165"/>
        <v>7</v>
      </c>
      <c r="F1706" s="1">
        <f t="shared" ca="1" si="166"/>
        <v>10</v>
      </c>
      <c r="G1706" s="1">
        <f ca="1">MAX(0,F1706-E1706)</f>
        <v>3</v>
      </c>
      <c r="H1706" s="2">
        <f t="shared" ca="1" si="167"/>
        <v>0</v>
      </c>
      <c r="I1706" s="1">
        <f ca="1">$B$2 * MIN(E1706,F1706)</f>
        <v>70</v>
      </c>
      <c r="J1706" s="1">
        <f t="shared" ca="1" si="168"/>
        <v>0</v>
      </c>
      <c r="K1706" s="3">
        <f t="shared" ca="1" si="169"/>
        <v>-3</v>
      </c>
      <c r="L1706" s="10">
        <f ca="1">-$B$8 * MAX(0,E1706-F1706)</f>
        <v>0</v>
      </c>
      <c r="M1706" s="3">
        <f t="shared" ca="1" si="170"/>
        <v>67</v>
      </c>
    </row>
    <row r="1707" spans="5:13" x14ac:dyDescent="0.25">
      <c r="E1707" s="1">
        <f t="shared" ca="1" si="165"/>
        <v>6</v>
      </c>
      <c r="F1707" s="1">
        <f t="shared" ca="1" si="166"/>
        <v>3</v>
      </c>
      <c r="G1707" s="1">
        <f ca="1">MAX(0,F1707-E1707)</f>
        <v>0</v>
      </c>
      <c r="H1707" s="2">
        <f t="shared" ca="1" si="167"/>
        <v>10</v>
      </c>
      <c r="I1707" s="1">
        <f ca="1">$B$2 * MIN(E1707,F1707)</f>
        <v>30</v>
      </c>
      <c r="J1707" s="1">
        <f t="shared" ca="1" si="168"/>
        <v>-42</v>
      </c>
      <c r="K1707" s="3">
        <f t="shared" ca="1" si="169"/>
        <v>0</v>
      </c>
      <c r="L1707" s="10">
        <f ca="1">-$B$8 * MAX(0,E1707-F1707)</f>
        <v>-6</v>
      </c>
      <c r="M1707" s="3">
        <f t="shared" ca="1" si="170"/>
        <v>-18</v>
      </c>
    </row>
    <row r="1708" spans="5:13" x14ac:dyDescent="0.25">
      <c r="E1708" s="1">
        <f t="shared" ca="1" si="165"/>
        <v>6</v>
      </c>
      <c r="F1708" s="1">
        <f t="shared" ca="1" si="166"/>
        <v>10</v>
      </c>
      <c r="G1708" s="1">
        <f ca="1">MAX(0,F1708-E1708)</f>
        <v>4</v>
      </c>
      <c r="H1708" s="2">
        <f t="shared" ca="1" si="167"/>
        <v>0</v>
      </c>
      <c r="I1708" s="1">
        <f ca="1">$B$2 * MIN(E1708,F1708)</f>
        <v>60</v>
      </c>
      <c r="J1708" s="1">
        <f t="shared" ca="1" si="168"/>
        <v>0</v>
      </c>
      <c r="K1708" s="3">
        <f t="shared" ca="1" si="169"/>
        <v>-4</v>
      </c>
      <c r="L1708" s="10">
        <f ca="1">-$B$8 * MAX(0,E1708-F1708)</f>
        <v>0</v>
      </c>
      <c r="M1708" s="3">
        <f t="shared" ca="1" si="170"/>
        <v>56</v>
      </c>
    </row>
    <row r="1709" spans="5:13" x14ac:dyDescent="0.25">
      <c r="E1709" s="1">
        <f t="shared" ca="1" si="165"/>
        <v>4</v>
      </c>
      <c r="F1709" s="1">
        <f t="shared" ca="1" si="166"/>
        <v>4</v>
      </c>
      <c r="G1709" s="1">
        <f ca="1">MAX(0,F1709-E1709)</f>
        <v>0</v>
      </c>
      <c r="H1709" s="2">
        <f t="shared" ca="1" si="167"/>
        <v>10</v>
      </c>
      <c r="I1709" s="1">
        <f ca="1">$B$2 * MIN(E1709,F1709)</f>
        <v>40</v>
      </c>
      <c r="J1709" s="1">
        <f t="shared" ca="1" si="168"/>
        <v>-42</v>
      </c>
      <c r="K1709" s="3">
        <f t="shared" ca="1" si="169"/>
        <v>0</v>
      </c>
      <c r="L1709" s="10">
        <f ca="1">-$B$8 * MAX(0,E1709-F1709)</f>
        <v>0</v>
      </c>
      <c r="M1709" s="3">
        <f t="shared" ca="1" si="170"/>
        <v>-2</v>
      </c>
    </row>
    <row r="1710" spans="5:13" x14ac:dyDescent="0.25">
      <c r="E1710" s="1">
        <f t="shared" ca="1" si="165"/>
        <v>2</v>
      </c>
      <c r="F1710" s="1">
        <f t="shared" ca="1" si="166"/>
        <v>10</v>
      </c>
      <c r="G1710" s="1">
        <f ca="1">MAX(0,F1710-E1710)</f>
        <v>8</v>
      </c>
      <c r="H1710" s="2">
        <f t="shared" ca="1" si="167"/>
        <v>0</v>
      </c>
      <c r="I1710" s="1">
        <f ca="1">$B$2 * MIN(E1710,F1710)</f>
        <v>20</v>
      </c>
      <c r="J1710" s="1">
        <f t="shared" ca="1" si="168"/>
        <v>0</v>
      </c>
      <c r="K1710" s="3">
        <f t="shared" ca="1" si="169"/>
        <v>-8</v>
      </c>
      <c r="L1710" s="10">
        <f ca="1">-$B$8 * MAX(0,E1710-F1710)</f>
        <v>0</v>
      </c>
      <c r="M1710" s="3">
        <f t="shared" ca="1" si="170"/>
        <v>12</v>
      </c>
    </row>
    <row r="1711" spans="5:13" x14ac:dyDescent="0.25">
      <c r="E1711" s="1">
        <f t="shared" ca="1" si="165"/>
        <v>2</v>
      </c>
      <c r="F1711" s="1">
        <f t="shared" ca="1" si="166"/>
        <v>8</v>
      </c>
      <c r="G1711" s="1">
        <f ca="1">MAX(0,F1711-E1711)</f>
        <v>6</v>
      </c>
      <c r="H1711" s="2">
        <f t="shared" ca="1" si="167"/>
        <v>0</v>
      </c>
      <c r="I1711" s="1">
        <f ca="1">$B$2 * MIN(E1711,F1711)</f>
        <v>20</v>
      </c>
      <c r="J1711" s="1">
        <f t="shared" ca="1" si="168"/>
        <v>0</v>
      </c>
      <c r="K1711" s="3">
        <f t="shared" ca="1" si="169"/>
        <v>-6</v>
      </c>
      <c r="L1711" s="10">
        <f ca="1">-$B$8 * MAX(0,E1711-F1711)</f>
        <v>0</v>
      </c>
      <c r="M1711" s="3">
        <f t="shared" ca="1" si="170"/>
        <v>14</v>
      </c>
    </row>
    <row r="1712" spans="5:13" x14ac:dyDescent="0.25">
      <c r="E1712" s="1">
        <f t="shared" ca="1" si="165"/>
        <v>5</v>
      </c>
      <c r="F1712" s="1">
        <f t="shared" ca="1" si="166"/>
        <v>6</v>
      </c>
      <c r="G1712" s="1">
        <f ca="1">MAX(0,F1712-E1712)</f>
        <v>1</v>
      </c>
      <c r="H1712" s="2">
        <f t="shared" ca="1" si="167"/>
        <v>9</v>
      </c>
      <c r="I1712" s="1">
        <f ca="1">$B$2 * MIN(E1712,F1712)</f>
        <v>50</v>
      </c>
      <c r="J1712" s="1">
        <f t="shared" ca="1" si="168"/>
        <v>-38</v>
      </c>
      <c r="K1712" s="3">
        <f t="shared" ca="1" si="169"/>
        <v>-1</v>
      </c>
      <c r="L1712" s="10">
        <f ca="1">-$B$8 * MAX(0,E1712-F1712)</f>
        <v>0</v>
      </c>
      <c r="M1712" s="3">
        <f t="shared" ca="1" si="170"/>
        <v>11</v>
      </c>
    </row>
    <row r="1713" spans="5:13" x14ac:dyDescent="0.25">
      <c r="E1713" s="1">
        <f t="shared" ca="1" si="165"/>
        <v>8</v>
      </c>
      <c r="F1713" s="1">
        <f t="shared" ca="1" si="166"/>
        <v>10</v>
      </c>
      <c r="G1713" s="1">
        <f ca="1">MAX(0,F1713-E1713)</f>
        <v>2</v>
      </c>
      <c r="H1713" s="2">
        <f t="shared" ca="1" si="167"/>
        <v>8</v>
      </c>
      <c r="I1713" s="1">
        <f ca="1">$B$2 * MIN(E1713,F1713)</f>
        <v>80</v>
      </c>
      <c r="J1713" s="1">
        <f t="shared" ca="1" si="168"/>
        <v>-34</v>
      </c>
      <c r="K1713" s="3">
        <f t="shared" ca="1" si="169"/>
        <v>-2</v>
      </c>
      <c r="L1713" s="10">
        <f ca="1">-$B$8 * MAX(0,E1713-F1713)</f>
        <v>0</v>
      </c>
      <c r="M1713" s="3">
        <f t="shared" ca="1" si="170"/>
        <v>44</v>
      </c>
    </row>
    <row r="1714" spans="5:13" x14ac:dyDescent="0.25">
      <c r="E1714" s="1">
        <f t="shared" ca="1" si="165"/>
        <v>3</v>
      </c>
      <c r="F1714" s="1">
        <f t="shared" ca="1" si="166"/>
        <v>10</v>
      </c>
      <c r="G1714" s="1">
        <f ca="1">MAX(0,F1714-E1714)</f>
        <v>7</v>
      </c>
      <c r="H1714" s="2">
        <f t="shared" ca="1" si="167"/>
        <v>0</v>
      </c>
      <c r="I1714" s="1">
        <f ca="1">$B$2 * MIN(E1714,F1714)</f>
        <v>30</v>
      </c>
      <c r="J1714" s="1">
        <f t="shared" ca="1" si="168"/>
        <v>0</v>
      </c>
      <c r="K1714" s="3">
        <f t="shared" ca="1" si="169"/>
        <v>-7</v>
      </c>
      <c r="L1714" s="10">
        <f ca="1">-$B$8 * MAX(0,E1714-F1714)</f>
        <v>0</v>
      </c>
      <c r="M1714" s="3">
        <f t="shared" ca="1" si="170"/>
        <v>23</v>
      </c>
    </row>
    <row r="1715" spans="5:13" x14ac:dyDescent="0.25">
      <c r="E1715" s="1">
        <f t="shared" ca="1" si="165"/>
        <v>4</v>
      </c>
      <c r="F1715" s="1">
        <f t="shared" ca="1" si="166"/>
        <v>7</v>
      </c>
      <c r="G1715" s="1">
        <f ca="1">MAX(0,F1715-E1715)</f>
        <v>3</v>
      </c>
      <c r="H1715" s="2">
        <f t="shared" ca="1" si="167"/>
        <v>0</v>
      </c>
      <c r="I1715" s="1">
        <f ca="1">$B$2 * MIN(E1715,F1715)</f>
        <v>40</v>
      </c>
      <c r="J1715" s="1">
        <f t="shared" ca="1" si="168"/>
        <v>0</v>
      </c>
      <c r="K1715" s="3">
        <f t="shared" ca="1" si="169"/>
        <v>-3</v>
      </c>
      <c r="L1715" s="10">
        <f ca="1">-$B$8 * MAX(0,E1715-F1715)</f>
        <v>0</v>
      </c>
      <c r="M1715" s="3">
        <f t="shared" ca="1" si="170"/>
        <v>37</v>
      </c>
    </row>
    <row r="1716" spans="5:13" x14ac:dyDescent="0.25">
      <c r="E1716" s="1">
        <f t="shared" ca="1" si="165"/>
        <v>2</v>
      </c>
      <c r="F1716" s="1">
        <f t="shared" ca="1" si="166"/>
        <v>3</v>
      </c>
      <c r="G1716" s="1">
        <f ca="1">MAX(0,F1716-E1716)</f>
        <v>1</v>
      </c>
      <c r="H1716" s="2">
        <f t="shared" ca="1" si="167"/>
        <v>9</v>
      </c>
      <c r="I1716" s="1">
        <f ca="1">$B$2 * MIN(E1716,F1716)</f>
        <v>20</v>
      </c>
      <c r="J1716" s="1">
        <f t="shared" ca="1" si="168"/>
        <v>-38</v>
      </c>
      <c r="K1716" s="3">
        <f t="shared" ca="1" si="169"/>
        <v>-1</v>
      </c>
      <c r="L1716" s="10">
        <f ca="1">-$B$8 * MAX(0,E1716-F1716)</f>
        <v>0</v>
      </c>
      <c r="M1716" s="3">
        <f t="shared" ca="1" si="170"/>
        <v>-19</v>
      </c>
    </row>
    <row r="1717" spans="5:13" x14ac:dyDescent="0.25">
      <c r="E1717" s="1">
        <f t="shared" ca="1" si="165"/>
        <v>3</v>
      </c>
      <c r="F1717" s="1">
        <f t="shared" ca="1" si="166"/>
        <v>10</v>
      </c>
      <c r="G1717" s="1">
        <f ca="1">MAX(0,F1717-E1717)</f>
        <v>7</v>
      </c>
      <c r="H1717" s="2">
        <f t="shared" ca="1" si="167"/>
        <v>0</v>
      </c>
      <c r="I1717" s="1">
        <f ca="1">$B$2 * MIN(E1717,F1717)</f>
        <v>30</v>
      </c>
      <c r="J1717" s="1">
        <f t="shared" ca="1" si="168"/>
        <v>0</v>
      </c>
      <c r="K1717" s="3">
        <f t="shared" ca="1" si="169"/>
        <v>-7</v>
      </c>
      <c r="L1717" s="10">
        <f ca="1">-$B$8 * MAX(0,E1717-F1717)</f>
        <v>0</v>
      </c>
      <c r="M1717" s="3">
        <f t="shared" ca="1" si="170"/>
        <v>23</v>
      </c>
    </row>
    <row r="1718" spans="5:13" x14ac:dyDescent="0.25">
      <c r="E1718" s="1">
        <f t="shared" ca="1" si="165"/>
        <v>8</v>
      </c>
      <c r="F1718" s="1">
        <f t="shared" ca="1" si="166"/>
        <v>7</v>
      </c>
      <c r="G1718" s="1">
        <f ca="1">MAX(0,F1718-E1718)</f>
        <v>0</v>
      </c>
      <c r="H1718" s="2">
        <f t="shared" ca="1" si="167"/>
        <v>10</v>
      </c>
      <c r="I1718" s="1">
        <f ca="1">$B$2 * MIN(E1718,F1718)</f>
        <v>70</v>
      </c>
      <c r="J1718" s="1">
        <f t="shared" ca="1" si="168"/>
        <v>-42</v>
      </c>
      <c r="K1718" s="3">
        <f t="shared" ca="1" si="169"/>
        <v>0</v>
      </c>
      <c r="L1718" s="10">
        <f ca="1">-$B$8 * MAX(0,E1718-F1718)</f>
        <v>-2</v>
      </c>
      <c r="M1718" s="3">
        <f t="shared" ca="1" si="170"/>
        <v>26</v>
      </c>
    </row>
    <row r="1719" spans="5:13" x14ac:dyDescent="0.25">
      <c r="E1719" s="1">
        <f t="shared" ca="1" si="165"/>
        <v>2</v>
      </c>
      <c r="F1719" s="1">
        <f t="shared" ca="1" si="166"/>
        <v>10</v>
      </c>
      <c r="G1719" s="1">
        <f ca="1">MAX(0,F1719-E1719)</f>
        <v>8</v>
      </c>
      <c r="H1719" s="2">
        <f t="shared" ca="1" si="167"/>
        <v>0</v>
      </c>
      <c r="I1719" s="1">
        <f ca="1">$B$2 * MIN(E1719,F1719)</f>
        <v>20</v>
      </c>
      <c r="J1719" s="1">
        <f t="shared" ca="1" si="168"/>
        <v>0</v>
      </c>
      <c r="K1719" s="3">
        <f t="shared" ca="1" si="169"/>
        <v>-8</v>
      </c>
      <c r="L1719" s="10">
        <f ca="1">-$B$8 * MAX(0,E1719-F1719)</f>
        <v>0</v>
      </c>
      <c r="M1719" s="3">
        <f t="shared" ca="1" si="170"/>
        <v>12</v>
      </c>
    </row>
    <row r="1720" spans="5:13" x14ac:dyDescent="0.25">
      <c r="E1720" s="1">
        <f t="shared" ca="1" si="165"/>
        <v>4</v>
      </c>
      <c r="F1720" s="1">
        <f t="shared" ca="1" si="166"/>
        <v>8</v>
      </c>
      <c r="G1720" s="1">
        <f ca="1">MAX(0,F1720-E1720)</f>
        <v>4</v>
      </c>
      <c r="H1720" s="2">
        <f t="shared" ca="1" si="167"/>
        <v>0</v>
      </c>
      <c r="I1720" s="1">
        <f ca="1">$B$2 * MIN(E1720,F1720)</f>
        <v>40</v>
      </c>
      <c r="J1720" s="1">
        <f t="shared" ca="1" si="168"/>
        <v>0</v>
      </c>
      <c r="K1720" s="3">
        <f t="shared" ca="1" si="169"/>
        <v>-4</v>
      </c>
      <c r="L1720" s="10">
        <f ca="1">-$B$8 * MAX(0,E1720-F1720)</f>
        <v>0</v>
      </c>
      <c r="M1720" s="3">
        <f t="shared" ca="1" si="170"/>
        <v>36</v>
      </c>
    </row>
    <row r="1721" spans="5:13" x14ac:dyDescent="0.25">
      <c r="E1721" s="1">
        <f t="shared" ca="1" si="165"/>
        <v>1</v>
      </c>
      <c r="F1721" s="1">
        <f t="shared" ca="1" si="166"/>
        <v>4</v>
      </c>
      <c r="G1721" s="1">
        <f ca="1">MAX(0,F1721-E1721)</f>
        <v>3</v>
      </c>
      <c r="H1721" s="2">
        <f t="shared" ca="1" si="167"/>
        <v>0</v>
      </c>
      <c r="I1721" s="1">
        <f ca="1">$B$2 * MIN(E1721,F1721)</f>
        <v>10</v>
      </c>
      <c r="J1721" s="1">
        <f t="shared" ca="1" si="168"/>
        <v>0</v>
      </c>
      <c r="K1721" s="3">
        <f t="shared" ca="1" si="169"/>
        <v>-3</v>
      </c>
      <c r="L1721" s="10">
        <f ca="1">-$B$8 * MAX(0,E1721-F1721)</f>
        <v>0</v>
      </c>
      <c r="M1721" s="3">
        <f t="shared" ca="1" si="170"/>
        <v>7</v>
      </c>
    </row>
    <row r="1722" spans="5:13" x14ac:dyDescent="0.25">
      <c r="E1722" s="1">
        <f t="shared" ca="1" si="165"/>
        <v>4</v>
      </c>
      <c r="F1722" s="1">
        <f t="shared" ca="1" si="166"/>
        <v>3</v>
      </c>
      <c r="G1722" s="1">
        <f ca="1">MAX(0,F1722-E1722)</f>
        <v>0</v>
      </c>
      <c r="H1722" s="2">
        <f t="shared" ca="1" si="167"/>
        <v>10</v>
      </c>
      <c r="I1722" s="1">
        <f ca="1">$B$2 * MIN(E1722,F1722)</f>
        <v>30</v>
      </c>
      <c r="J1722" s="1">
        <f t="shared" ca="1" si="168"/>
        <v>-42</v>
      </c>
      <c r="K1722" s="3">
        <f t="shared" ca="1" si="169"/>
        <v>0</v>
      </c>
      <c r="L1722" s="10">
        <f ca="1">-$B$8 * MAX(0,E1722-F1722)</f>
        <v>-2</v>
      </c>
      <c r="M1722" s="3">
        <f t="shared" ca="1" si="170"/>
        <v>-14</v>
      </c>
    </row>
    <row r="1723" spans="5:13" x14ac:dyDescent="0.25">
      <c r="E1723" s="1">
        <f t="shared" ca="1" si="165"/>
        <v>1</v>
      </c>
      <c r="F1723" s="1">
        <f t="shared" ca="1" si="166"/>
        <v>10</v>
      </c>
      <c r="G1723" s="1">
        <f ca="1">MAX(0,F1723-E1723)</f>
        <v>9</v>
      </c>
      <c r="H1723" s="2">
        <f t="shared" ca="1" si="167"/>
        <v>0</v>
      </c>
      <c r="I1723" s="1">
        <f ca="1">$B$2 * MIN(E1723,F1723)</f>
        <v>10</v>
      </c>
      <c r="J1723" s="1">
        <f t="shared" ca="1" si="168"/>
        <v>0</v>
      </c>
      <c r="K1723" s="3">
        <f t="shared" ca="1" si="169"/>
        <v>-9</v>
      </c>
      <c r="L1723" s="10">
        <f ca="1">-$B$8 * MAX(0,E1723-F1723)</f>
        <v>0</v>
      </c>
      <c r="M1723" s="3">
        <f t="shared" ca="1" si="170"/>
        <v>1</v>
      </c>
    </row>
    <row r="1724" spans="5:13" x14ac:dyDescent="0.25">
      <c r="E1724" s="1">
        <f t="shared" ca="1" si="165"/>
        <v>4</v>
      </c>
      <c r="F1724" s="1">
        <f t="shared" ca="1" si="166"/>
        <v>9</v>
      </c>
      <c r="G1724" s="1">
        <f ca="1">MAX(0,F1724-E1724)</f>
        <v>5</v>
      </c>
      <c r="H1724" s="2">
        <f t="shared" ca="1" si="167"/>
        <v>0</v>
      </c>
      <c r="I1724" s="1">
        <f ca="1">$B$2 * MIN(E1724,F1724)</f>
        <v>40</v>
      </c>
      <c r="J1724" s="1">
        <f t="shared" ca="1" si="168"/>
        <v>0</v>
      </c>
      <c r="K1724" s="3">
        <f t="shared" ca="1" si="169"/>
        <v>-5</v>
      </c>
      <c r="L1724" s="10">
        <f ca="1">-$B$8 * MAX(0,E1724-F1724)</f>
        <v>0</v>
      </c>
      <c r="M1724" s="3">
        <f t="shared" ca="1" si="170"/>
        <v>35</v>
      </c>
    </row>
    <row r="1725" spans="5:13" x14ac:dyDescent="0.25">
      <c r="E1725" s="1">
        <f t="shared" ca="1" si="165"/>
        <v>4</v>
      </c>
      <c r="F1725" s="1">
        <f t="shared" ca="1" si="166"/>
        <v>5</v>
      </c>
      <c r="G1725" s="1">
        <f ca="1">MAX(0,F1725-E1725)</f>
        <v>1</v>
      </c>
      <c r="H1725" s="2">
        <f t="shared" ca="1" si="167"/>
        <v>9</v>
      </c>
      <c r="I1725" s="1">
        <f ca="1">$B$2 * MIN(E1725,F1725)</f>
        <v>40</v>
      </c>
      <c r="J1725" s="1">
        <f t="shared" ca="1" si="168"/>
        <v>-38</v>
      </c>
      <c r="K1725" s="3">
        <f t="shared" ca="1" si="169"/>
        <v>-1</v>
      </c>
      <c r="L1725" s="10">
        <f ca="1">-$B$8 * MAX(0,E1725-F1725)</f>
        <v>0</v>
      </c>
      <c r="M1725" s="3">
        <f t="shared" ca="1" si="170"/>
        <v>1</v>
      </c>
    </row>
    <row r="1726" spans="5:13" x14ac:dyDescent="0.25">
      <c r="E1726" s="1">
        <f t="shared" ca="1" si="165"/>
        <v>6</v>
      </c>
      <c r="F1726" s="1">
        <f t="shared" ca="1" si="166"/>
        <v>10</v>
      </c>
      <c r="G1726" s="1">
        <f ca="1">MAX(0,F1726-E1726)</f>
        <v>4</v>
      </c>
      <c r="H1726" s="2">
        <f t="shared" ca="1" si="167"/>
        <v>0</v>
      </c>
      <c r="I1726" s="1">
        <f ca="1">$B$2 * MIN(E1726,F1726)</f>
        <v>60</v>
      </c>
      <c r="J1726" s="1">
        <f t="shared" ca="1" si="168"/>
        <v>0</v>
      </c>
      <c r="K1726" s="3">
        <f t="shared" ca="1" si="169"/>
        <v>-4</v>
      </c>
      <c r="L1726" s="10">
        <f ca="1">-$B$8 * MAX(0,E1726-F1726)</f>
        <v>0</v>
      </c>
      <c r="M1726" s="3">
        <f t="shared" ca="1" si="170"/>
        <v>56</v>
      </c>
    </row>
    <row r="1727" spans="5:13" x14ac:dyDescent="0.25">
      <c r="E1727" s="1">
        <f t="shared" ca="1" si="165"/>
        <v>3</v>
      </c>
      <c r="F1727" s="1">
        <f t="shared" ca="1" si="166"/>
        <v>4</v>
      </c>
      <c r="G1727" s="1">
        <f ca="1">MAX(0,F1727-E1727)</f>
        <v>1</v>
      </c>
      <c r="H1727" s="2">
        <f t="shared" ca="1" si="167"/>
        <v>9</v>
      </c>
      <c r="I1727" s="1">
        <f ca="1">$B$2 * MIN(E1727,F1727)</f>
        <v>30</v>
      </c>
      <c r="J1727" s="1">
        <f t="shared" ca="1" si="168"/>
        <v>-38</v>
      </c>
      <c r="K1727" s="3">
        <f t="shared" ca="1" si="169"/>
        <v>-1</v>
      </c>
      <c r="L1727" s="10">
        <f ca="1">-$B$8 * MAX(0,E1727-F1727)</f>
        <v>0</v>
      </c>
      <c r="M1727" s="3">
        <f t="shared" ca="1" si="170"/>
        <v>-9</v>
      </c>
    </row>
    <row r="1728" spans="5:13" x14ac:dyDescent="0.25">
      <c r="E1728" s="1">
        <f t="shared" ca="1" si="165"/>
        <v>3</v>
      </c>
      <c r="F1728" s="1">
        <f t="shared" ca="1" si="166"/>
        <v>10</v>
      </c>
      <c r="G1728" s="1">
        <f ca="1">MAX(0,F1728-E1728)</f>
        <v>7</v>
      </c>
      <c r="H1728" s="2">
        <f t="shared" ca="1" si="167"/>
        <v>0</v>
      </c>
      <c r="I1728" s="1">
        <f ca="1">$B$2 * MIN(E1728,F1728)</f>
        <v>30</v>
      </c>
      <c r="J1728" s="1">
        <f t="shared" ca="1" si="168"/>
        <v>0</v>
      </c>
      <c r="K1728" s="3">
        <f t="shared" ca="1" si="169"/>
        <v>-7</v>
      </c>
      <c r="L1728" s="10">
        <f ca="1">-$B$8 * MAX(0,E1728-F1728)</f>
        <v>0</v>
      </c>
      <c r="M1728" s="3">
        <f t="shared" ca="1" si="170"/>
        <v>23</v>
      </c>
    </row>
    <row r="1729" spans="5:13" x14ac:dyDescent="0.25">
      <c r="E1729" s="1">
        <f t="shared" ca="1" si="165"/>
        <v>5</v>
      </c>
      <c r="F1729" s="1">
        <f t="shared" ca="1" si="166"/>
        <v>7</v>
      </c>
      <c r="G1729" s="1">
        <f ca="1">MAX(0,F1729-E1729)</f>
        <v>2</v>
      </c>
      <c r="H1729" s="2">
        <f t="shared" ca="1" si="167"/>
        <v>8</v>
      </c>
      <c r="I1729" s="1">
        <f ca="1">$B$2 * MIN(E1729,F1729)</f>
        <v>50</v>
      </c>
      <c r="J1729" s="1">
        <f t="shared" ca="1" si="168"/>
        <v>-34</v>
      </c>
      <c r="K1729" s="3">
        <f t="shared" ca="1" si="169"/>
        <v>-2</v>
      </c>
      <c r="L1729" s="10">
        <f ca="1">-$B$8 * MAX(0,E1729-F1729)</f>
        <v>0</v>
      </c>
      <c r="M1729" s="3">
        <f t="shared" ca="1" si="170"/>
        <v>14</v>
      </c>
    </row>
    <row r="1730" spans="5:13" x14ac:dyDescent="0.25">
      <c r="E1730" s="1">
        <f t="shared" ca="1" si="165"/>
        <v>2</v>
      </c>
      <c r="F1730" s="1">
        <f t="shared" ca="1" si="166"/>
        <v>10</v>
      </c>
      <c r="G1730" s="1">
        <f ca="1">MAX(0,F1730-E1730)</f>
        <v>8</v>
      </c>
      <c r="H1730" s="2">
        <f t="shared" ca="1" si="167"/>
        <v>0</v>
      </c>
      <c r="I1730" s="1">
        <f ca="1">$B$2 * MIN(E1730,F1730)</f>
        <v>20</v>
      </c>
      <c r="J1730" s="1">
        <f t="shared" ca="1" si="168"/>
        <v>0</v>
      </c>
      <c r="K1730" s="3">
        <f t="shared" ca="1" si="169"/>
        <v>-8</v>
      </c>
      <c r="L1730" s="10">
        <f ca="1">-$B$8 * MAX(0,E1730-F1730)</f>
        <v>0</v>
      </c>
      <c r="M1730" s="3">
        <f t="shared" ca="1" si="170"/>
        <v>12</v>
      </c>
    </row>
    <row r="1731" spans="5:13" x14ac:dyDescent="0.25">
      <c r="E1731" s="1">
        <f t="shared" ca="1" si="165"/>
        <v>8</v>
      </c>
      <c r="F1731" s="1">
        <f t="shared" ca="1" si="166"/>
        <v>8</v>
      </c>
      <c r="G1731" s="1">
        <f ca="1">MAX(0,F1731-E1731)</f>
        <v>0</v>
      </c>
      <c r="H1731" s="2">
        <f t="shared" ca="1" si="167"/>
        <v>10</v>
      </c>
      <c r="I1731" s="1">
        <f ca="1">$B$2 * MIN(E1731,F1731)</f>
        <v>80</v>
      </c>
      <c r="J1731" s="1">
        <f t="shared" ca="1" si="168"/>
        <v>-42</v>
      </c>
      <c r="K1731" s="3">
        <f t="shared" ca="1" si="169"/>
        <v>0</v>
      </c>
      <c r="L1731" s="10">
        <f ca="1">-$B$8 * MAX(0,E1731-F1731)</f>
        <v>0</v>
      </c>
      <c r="M1731" s="3">
        <f t="shared" ca="1" si="170"/>
        <v>38</v>
      </c>
    </row>
    <row r="1732" spans="5:13" x14ac:dyDescent="0.25">
      <c r="E1732" s="1">
        <f t="shared" ca="1" si="165"/>
        <v>7</v>
      </c>
      <c r="F1732" s="1">
        <f t="shared" ca="1" si="166"/>
        <v>10</v>
      </c>
      <c r="G1732" s="1">
        <f ca="1">MAX(0,F1732-E1732)</f>
        <v>3</v>
      </c>
      <c r="H1732" s="2">
        <f t="shared" ca="1" si="167"/>
        <v>0</v>
      </c>
      <c r="I1732" s="1">
        <f ca="1">$B$2 * MIN(E1732,F1732)</f>
        <v>70</v>
      </c>
      <c r="J1732" s="1">
        <f t="shared" ca="1" si="168"/>
        <v>0</v>
      </c>
      <c r="K1732" s="3">
        <f t="shared" ca="1" si="169"/>
        <v>-3</v>
      </c>
      <c r="L1732" s="10">
        <f ca="1">-$B$8 * MAX(0,E1732-F1732)</f>
        <v>0</v>
      </c>
      <c r="M1732" s="3">
        <f t="shared" ca="1" si="170"/>
        <v>67</v>
      </c>
    </row>
    <row r="1733" spans="5:13" x14ac:dyDescent="0.25">
      <c r="E1733" s="1">
        <f t="shared" ca="1" si="165"/>
        <v>1</v>
      </c>
      <c r="F1733" s="1">
        <f t="shared" ca="1" si="166"/>
        <v>3</v>
      </c>
      <c r="G1733" s="1">
        <f ca="1">MAX(0,F1733-E1733)</f>
        <v>2</v>
      </c>
      <c r="H1733" s="2">
        <f t="shared" ca="1" si="167"/>
        <v>8</v>
      </c>
      <c r="I1733" s="1">
        <f ca="1">$B$2 * MIN(E1733,F1733)</f>
        <v>10</v>
      </c>
      <c r="J1733" s="1">
        <f t="shared" ca="1" si="168"/>
        <v>-34</v>
      </c>
      <c r="K1733" s="3">
        <f t="shared" ca="1" si="169"/>
        <v>-2</v>
      </c>
      <c r="L1733" s="10">
        <f ca="1">-$B$8 * MAX(0,E1733-F1733)</f>
        <v>0</v>
      </c>
      <c r="M1733" s="3">
        <f t="shared" ca="1" si="170"/>
        <v>-26</v>
      </c>
    </row>
    <row r="1734" spans="5:13" x14ac:dyDescent="0.25">
      <c r="E1734" s="1">
        <f t="shared" ca="1" si="165"/>
        <v>7</v>
      </c>
      <c r="F1734" s="1">
        <f t="shared" ca="1" si="166"/>
        <v>10</v>
      </c>
      <c r="G1734" s="1">
        <f ca="1">MAX(0,F1734-E1734)</f>
        <v>3</v>
      </c>
      <c r="H1734" s="2">
        <f t="shared" ca="1" si="167"/>
        <v>0</v>
      </c>
      <c r="I1734" s="1">
        <f ca="1">$B$2 * MIN(E1734,F1734)</f>
        <v>70</v>
      </c>
      <c r="J1734" s="1">
        <f t="shared" ca="1" si="168"/>
        <v>0</v>
      </c>
      <c r="K1734" s="3">
        <f t="shared" ca="1" si="169"/>
        <v>-3</v>
      </c>
      <c r="L1734" s="10">
        <f ca="1">-$B$8 * MAX(0,E1734-F1734)</f>
        <v>0</v>
      </c>
      <c r="M1734" s="3">
        <f t="shared" ca="1" si="170"/>
        <v>67</v>
      </c>
    </row>
    <row r="1735" spans="5:13" x14ac:dyDescent="0.25">
      <c r="E1735" s="1">
        <f t="shared" ca="1" si="165"/>
        <v>3</v>
      </c>
      <c r="F1735" s="1">
        <f t="shared" ca="1" si="166"/>
        <v>3</v>
      </c>
      <c r="G1735" s="1">
        <f ca="1">MAX(0,F1735-E1735)</f>
        <v>0</v>
      </c>
      <c r="H1735" s="2">
        <f t="shared" ca="1" si="167"/>
        <v>10</v>
      </c>
      <c r="I1735" s="1">
        <f ca="1">$B$2 * MIN(E1735,F1735)</f>
        <v>30</v>
      </c>
      <c r="J1735" s="1">
        <f t="shared" ca="1" si="168"/>
        <v>-42</v>
      </c>
      <c r="K1735" s="3">
        <f t="shared" ca="1" si="169"/>
        <v>0</v>
      </c>
      <c r="L1735" s="10">
        <f ca="1">-$B$8 * MAX(0,E1735-F1735)</f>
        <v>0</v>
      </c>
      <c r="M1735" s="3">
        <f t="shared" ca="1" si="170"/>
        <v>-12</v>
      </c>
    </row>
    <row r="1736" spans="5:13" x14ac:dyDescent="0.25">
      <c r="E1736" s="1">
        <f t="shared" ca="1" si="165"/>
        <v>4</v>
      </c>
      <c r="F1736" s="1">
        <f t="shared" ca="1" si="166"/>
        <v>10</v>
      </c>
      <c r="G1736" s="1">
        <f ca="1">MAX(0,F1736-E1736)</f>
        <v>6</v>
      </c>
      <c r="H1736" s="2">
        <f t="shared" ca="1" si="167"/>
        <v>0</v>
      </c>
      <c r="I1736" s="1">
        <f ca="1">$B$2 * MIN(E1736,F1736)</f>
        <v>40</v>
      </c>
      <c r="J1736" s="1">
        <f t="shared" ca="1" si="168"/>
        <v>0</v>
      </c>
      <c r="K1736" s="3">
        <f t="shared" ca="1" si="169"/>
        <v>-6</v>
      </c>
      <c r="L1736" s="10">
        <f ca="1">-$B$8 * MAX(0,E1736-F1736)</f>
        <v>0</v>
      </c>
      <c r="M1736" s="3">
        <f t="shared" ca="1" si="170"/>
        <v>34</v>
      </c>
    </row>
    <row r="1737" spans="5:13" x14ac:dyDescent="0.25">
      <c r="E1737" s="1">
        <f t="shared" ca="1" si="165"/>
        <v>6</v>
      </c>
      <c r="F1737" s="1">
        <f t="shared" ca="1" si="166"/>
        <v>6</v>
      </c>
      <c r="G1737" s="1">
        <f ca="1">MAX(0,F1737-E1737)</f>
        <v>0</v>
      </c>
      <c r="H1737" s="2">
        <f t="shared" ca="1" si="167"/>
        <v>10</v>
      </c>
      <c r="I1737" s="1">
        <f ca="1">$B$2 * MIN(E1737,F1737)</f>
        <v>60</v>
      </c>
      <c r="J1737" s="1">
        <f t="shared" ca="1" si="168"/>
        <v>-42</v>
      </c>
      <c r="K1737" s="3">
        <f t="shared" ca="1" si="169"/>
        <v>0</v>
      </c>
      <c r="L1737" s="10">
        <f ca="1">-$B$8 * MAX(0,E1737-F1737)</f>
        <v>0</v>
      </c>
      <c r="M1737" s="3">
        <f t="shared" ca="1" si="170"/>
        <v>18</v>
      </c>
    </row>
    <row r="1738" spans="5:13" x14ac:dyDescent="0.25">
      <c r="E1738" s="1">
        <f t="shared" ref="E1738:E1778" ca="1" si="171">CEILING(RAND()*8,1)</f>
        <v>3</v>
      </c>
      <c r="F1738" s="1">
        <f t="shared" ca="1" si="166"/>
        <v>10</v>
      </c>
      <c r="G1738" s="1">
        <f ca="1">MAX(0,F1738-E1738)</f>
        <v>7</v>
      </c>
      <c r="H1738" s="2">
        <f t="shared" ca="1" si="167"/>
        <v>0</v>
      </c>
      <c r="I1738" s="1">
        <f ca="1">$B$2 * MIN(E1738,F1738)</f>
        <v>30</v>
      </c>
      <c r="J1738" s="1">
        <f t="shared" ca="1" si="168"/>
        <v>0</v>
      </c>
      <c r="K1738" s="3">
        <f t="shared" ca="1" si="169"/>
        <v>-7</v>
      </c>
      <c r="L1738" s="10">
        <f ca="1">-$B$8 * MAX(0,E1738-F1738)</f>
        <v>0</v>
      </c>
      <c r="M1738" s="3">
        <f t="shared" ca="1" si="170"/>
        <v>23</v>
      </c>
    </row>
    <row r="1739" spans="5:13" x14ac:dyDescent="0.25">
      <c r="E1739" s="1">
        <f t="shared" ca="1" si="171"/>
        <v>2</v>
      </c>
      <c r="F1739" s="1">
        <f t="shared" ca="1" si="166"/>
        <v>7</v>
      </c>
      <c r="G1739" s="1">
        <f ca="1">MAX(0,F1739-E1739)</f>
        <v>5</v>
      </c>
      <c r="H1739" s="2">
        <f t="shared" ca="1" si="167"/>
        <v>0</v>
      </c>
      <c r="I1739" s="1">
        <f ca="1">$B$2 * MIN(E1739,F1739)</f>
        <v>20</v>
      </c>
      <c r="J1739" s="1">
        <f t="shared" ca="1" si="168"/>
        <v>0</v>
      </c>
      <c r="K1739" s="3">
        <f t="shared" ca="1" si="169"/>
        <v>-5</v>
      </c>
      <c r="L1739" s="10">
        <f ca="1">-$B$8 * MAX(0,E1739-F1739)</f>
        <v>0</v>
      </c>
      <c r="M1739" s="3">
        <f t="shared" ca="1" si="170"/>
        <v>15</v>
      </c>
    </row>
    <row r="1740" spans="5:13" x14ac:dyDescent="0.25">
      <c r="E1740" s="1">
        <f t="shared" ca="1" si="171"/>
        <v>3</v>
      </c>
      <c r="F1740" s="1">
        <f t="shared" ca="1" si="166"/>
        <v>5</v>
      </c>
      <c r="G1740" s="1">
        <f ca="1">MAX(0,F1740-E1740)</f>
        <v>2</v>
      </c>
      <c r="H1740" s="2">
        <f t="shared" ca="1" si="167"/>
        <v>8</v>
      </c>
      <c r="I1740" s="1">
        <f ca="1">$B$2 * MIN(E1740,F1740)</f>
        <v>30</v>
      </c>
      <c r="J1740" s="1">
        <f t="shared" ca="1" si="168"/>
        <v>-34</v>
      </c>
      <c r="K1740" s="3">
        <f t="shared" ca="1" si="169"/>
        <v>-2</v>
      </c>
      <c r="L1740" s="10">
        <f ca="1">-$B$8 * MAX(0,E1740-F1740)</f>
        <v>0</v>
      </c>
      <c r="M1740" s="3">
        <f t="shared" ca="1" si="170"/>
        <v>-6</v>
      </c>
    </row>
    <row r="1741" spans="5:13" x14ac:dyDescent="0.25">
      <c r="E1741" s="1">
        <f t="shared" ca="1" si="171"/>
        <v>6</v>
      </c>
      <c r="F1741" s="1">
        <f t="shared" ca="1" si="166"/>
        <v>10</v>
      </c>
      <c r="G1741" s="1">
        <f ca="1">MAX(0,F1741-E1741)</f>
        <v>4</v>
      </c>
      <c r="H1741" s="2">
        <f t="shared" ca="1" si="167"/>
        <v>0</v>
      </c>
      <c r="I1741" s="1">
        <f ca="1">$B$2 * MIN(E1741,F1741)</f>
        <v>60</v>
      </c>
      <c r="J1741" s="1">
        <f t="shared" ca="1" si="168"/>
        <v>0</v>
      </c>
      <c r="K1741" s="3">
        <f t="shared" ca="1" si="169"/>
        <v>-4</v>
      </c>
      <c r="L1741" s="10">
        <f ca="1">-$B$8 * MAX(0,E1741-F1741)</f>
        <v>0</v>
      </c>
      <c r="M1741" s="3">
        <f t="shared" ca="1" si="170"/>
        <v>56</v>
      </c>
    </row>
    <row r="1742" spans="5:13" x14ac:dyDescent="0.25">
      <c r="E1742" s="1">
        <f t="shared" ca="1" si="171"/>
        <v>8</v>
      </c>
      <c r="F1742" s="1">
        <f t="shared" ca="1" si="166"/>
        <v>4</v>
      </c>
      <c r="G1742" s="1">
        <f ca="1">MAX(0,F1742-E1742)</f>
        <v>0</v>
      </c>
      <c r="H1742" s="2">
        <f t="shared" ca="1" si="167"/>
        <v>10</v>
      </c>
      <c r="I1742" s="1">
        <f ca="1">$B$2 * MIN(E1742,F1742)</f>
        <v>40</v>
      </c>
      <c r="J1742" s="1">
        <f t="shared" ca="1" si="168"/>
        <v>-42</v>
      </c>
      <c r="K1742" s="3">
        <f t="shared" ca="1" si="169"/>
        <v>0</v>
      </c>
      <c r="L1742" s="10">
        <f ca="1">-$B$8 * MAX(0,E1742-F1742)</f>
        <v>-8</v>
      </c>
      <c r="M1742" s="3">
        <f t="shared" ca="1" si="170"/>
        <v>-10</v>
      </c>
    </row>
    <row r="1743" spans="5:13" x14ac:dyDescent="0.25">
      <c r="E1743" s="1">
        <f t="shared" ca="1" si="171"/>
        <v>1</v>
      </c>
      <c r="F1743" s="1">
        <f t="shared" ca="1" si="166"/>
        <v>10</v>
      </c>
      <c r="G1743" s="1">
        <f ca="1">MAX(0,F1743-E1743)</f>
        <v>9</v>
      </c>
      <c r="H1743" s="2">
        <f t="shared" ca="1" si="167"/>
        <v>0</v>
      </c>
      <c r="I1743" s="1">
        <f ca="1">$B$2 * MIN(E1743,F1743)</f>
        <v>10</v>
      </c>
      <c r="J1743" s="1">
        <f t="shared" ca="1" si="168"/>
        <v>0</v>
      </c>
      <c r="K1743" s="3">
        <f t="shared" ca="1" si="169"/>
        <v>-9</v>
      </c>
      <c r="L1743" s="10">
        <f ca="1">-$B$8 * MAX(0,E1743-F1743)</f>
        <v>0</v>
      </c>
      <c r="M1743" s="3">
        <f t="shared" ca="1" si="170"/>
        <v>1</v>
      </c>
    </row>
    <row r="1744" spans="5:13" x14ac:dyDescent="0.25">
      <c r="E1744" s="1">
        <f t="shared" ca="1" si="171"/>
        <v>7</v>
      </c>
      <c r="F1744" s="1">
        <f t="shared" ca="1" si="166"/>
        <v>9</v>
      </c>
      <c r="G1744" s="1">
        <f ca="1">MAX(0,F1744-E1744)</f>
        <v>2</v>
      </c>
      <c r="H1744" s="2">
        <f t="shared" ca="1" si="167"/>
        <v>8</v>
      </c>
      <c r="I1744" s="1">
        <f ca="1">$B$2 * MIN(E1744,F1744)</f>
        <v>70</v>
      </c>
      <c r="J1744" s="1">
        <f t="shared" ca="1" si="168"/>
        <v>-34</v>
      </c>
      <c r="K1744" s="3">
        <f t="shared" ca="1" si="169"/>
        <v>-2</v>
      </c>
      <c r="L1744" s="10">
        <f ca="1">-$B$8 * MAX(0,E1744-F1744)</f>
        <v>0</v>
      </c>
      <c r="M1744" s="3">
        <f t="shared" ca="1" si="170"/>
        <v>34</v>
      </c>
    </row>
    <row r="1745" spans="5:13" x14ac:dyDescent="0.25">
      <c r="E1745" s="1">
        <f t="shared" ca="1" si="171"/>
        <v>2</v>
      </c>
      <c r="F1745" s="1">
        <f t="shared" ca="1" si="166"/>
        <v>10</v>
      </c>
      <c r="G1745" s="1">
        <f ca="1">MAX(0,F1745-E1745)</f>
        <v>8</v>
      </c>
      <c r="H1745" s="2">
        <f t="shared" ca="1" si="167"/>
        <v>0</v>
      </c>
      <c r="I1745" s="1">
        <f ca="1">$B$2 * MIN(E1745,F1745)</f>
        <v>20</v>
      </c>
      <c r="J1745" s="1">
        <f t="shared" ca="1" si="168"/>
        <v>0</v>
      </c>
      <c r="K1745" s="3">
        <f t="shared" ca="1" si="169"/>
        <v>-8</v>
      </c>
      <c r="L1745" s="10">
        <f ca="1">-$B$8 * MAX(0,E1745-F1745)</f>
        <v>0</v>
      </c>
      <c r="M1745" s="3">
        <f t="shared" ca="1" si="170"/>
        <v>12</v>
      </c>
    </row>
    <row r="1746" spans="5:13" x14ac:dyDescent="0.25">
      <c r="E1746" s="1">
        <f t="shared" ca="1" si="171"/>
        <v>1</v>
      </c>
      <c r="F1746" s="1">
        <f t="shared" ca="1" si="166"/>
        <v>8</v>
      </c>
      <c r="G1746" s="1">
        <f ca="1">MAX(0,F1746-E1746)</f>
        <v>7</v>
      </c>
      <c r="H1746" s="2">
        <f t="shared" ca="1" si="167"/>
        <v>0</v>
      </c>
      <c r="I1746" s="1">
        <f ca="1">$B$2 * MIN(E1746,F1746)</f>
        <v>10</v>
      </c>
      <c r="J1746" s="1">
        <f t="shared" ca="1" si="168"/>
        <v>0</v>
      </c>
      <c r="K1746" s="3">
        <f t="shared" ca="1" si="169"/>
        <v>-7</v>
      </c>
      <c r="L1746" s="10">
        <f ca="1">-$B$8 * MAX(0,E1746-F1746)</f>
        <v>0</v>
      </c>
      <c r="M1746" s="3">
        <f t="shared" ca="1" si="170"/>
        <v>3</v>
      </c>
    </row>
    <row r="1747" spans="5:13" x14ac:dyDescent="0.25">
      <c r="E1747" s="1">
        <f t="shared" ca="1" si="171"/>
        <v>5</v>
      </c>
      <c r="F1747" s="1">
        <f t="shared" ca="1" si="166"/>
        <v>7</v>
      </c>
      <c r="G1747" s="1">
        <f ca="1">MAX(0,F1747-E1747)</f>
        <v>2</v>
      </c>
      <c r="H1747" s="2">
        <f t="shared" ca="1" si="167"/>
        <v>8</v>
      </c>
      <c r="I1747" s="1">
        <f ca="1">$B$2 * MIN(E1747,F1747)</f>
        <v>50</v>
      </c>
      <c r="J1747" s="1">
        <f t="shared" ca="1" si="168"/>
        <v>-34</v>
      </c>
      <c r="K1747" s="3">
        <f t="shared" ca="1" si="169"/>
        <v>-2</v>
      </c>
      <c r="L1747" s="10">
        <f ca="1">-$B$8 * MAX(0,E1747-F1747)</f>
        <v>0</v>
      </c>
      <c r="M1747" s="3">
        <f t="shared" ca="1" si="170"/>
        <v>14</v>
      </c>
    </row>
    <row r="1748" spans="5:13" x14ac:dyDescent="0.25">
      <c r="E1748" s="1">
        <f t="shared" ca="1" si="171"/>
        <v>2</v>
      </c>
      <c r="F1748" s="1">
        <f t="shared" ca="1" si="166"/>
        <v>10</v>
      </c>
      <c r="G1748" s="1">
        <f ca="1">MAX(0,F1748-E1748)</f>
        <v>8</v>
      </c>
      <c r="H1748" s="2">
        <f t="shared" ca="1" si="167"/>
        <v>0</v>
      </c>
      <c r="I1748" s="1">
        <f ca="1">$B$2 * MIN(E1748,F1748)</f>
        <v>20</v>
      </c>
      <c r="J1748" s="1">
        <f t="shared" ca="1" si="168"/>
        <v>0</v>
      </c>
      <c r="K1748" s="3">
        <f t="shared" ca="1" si="169"/>
        <v>-8</v>
      </c>
      <c r="L1748" s="10">
        <f ca="1">-$B$8 * MAX(0,E1748-F1748)</f>
        <v>0</v>
      </c>
      <c r="M1748" s="3">
        <f t="shared" ca="1" si="170"/>
        <v>12</v>
      </c>
    </row>
    <row r="1749" spans="5:13" x14ac:dyDescent="0.25">
      <c r="E1749" s="1">
        <f t="shared" ca="1" si="171"/>
        <v>3</v>
      </c>
      <c r="F1749" s="1">
        <f t="shared" ca="1" si="166"/>
        <v>8</v>
      </c>
      <c r="G1749" s="1">
        <f ca="1">MAX(0,F1749-E1749)</f>
        <v>5</v>
      </c>
      <c r="H1749" s="2">
        <f t="shared" ca="1" si="167"/>
        <v>0</v>
      </c>
      <c r="I1749" s="1">
        <f ca="1">$B$2 * MIN(E1749,F1749)</f>
        <v>30</v>
      </c>
      <c r="J1749" s="1">
        <f t="shared" ca="1" si="168"/>
        <v>0</v>
      </c>
      <c r="K1749" s="3">
        <f t="shared" ca="1" si="169"/>
        <v>-5</v>
      </c>
      <c r="L1749" s="10">
        <f ca="1">-$B$8 * MAX(0,E1749-F1749)</f>
        <v>0</v>
      </c>
      <c r="M1749" s="3">
        <f t="shared" ca="1" si="170"/>
        <v>25</v>
      </c>
    </row>
    <row r="1750" spans="5:13" x14ac:dyDescent="0.25">
      <c r="E1750" s="1">
        <f t="shared" ca="1" si="171"/>
        <v>8</v>
      </c>
      <c r="F1750" s="1">
        <f t="shared" ca="1" si="166"/>
        <v>5</v>
      </c>
      <c r="G1750" s="1">
        <f ca="1">MAX(0,F1750-E1750)</f>
        <v>0</v>
      </c>
      <c r="H1750" s="2">
        <f t="shared" ca="1" si="167"/>
        <v>10</v>
      </c>
      <c r="I1750" s="1">
        <f ca="1">$B$2 * MIN(E1750,F1750)</f>
        <v>50</v>
      </c>
      <c r="J1750" s="1">
        <f t="shared" ca="1" si="168"/>
        <v>-42</v>
      </c>
      <c r="K1750" s="3">
        <f t="shared" ca="1" si="169"/>
        <v>0</v>
      </c>
      <c r="L1750" s="10">
        <f ca="1">-$B$8 * MAX(0,E1750-F1750)</f>
        <v>-6</v>
      </c>
      <c r="M1750" s="3">
        <f t="shared" ca="1" si="170"/>
        <v>2</v>
      </c>
    </row>
    <row r="1751" spans="5:13" x14ac:dyDescent="0.25">
      <c r="E1751" s="1">
        <f t="shared" ca="1" si="171"/>
        <v>8</v>
      </c>
      <c r="F1751" s="1">
        <f t="shared" ca="1" si="166"/>
        <v>10</v>
      </c>
      <c r="G1751" s="1">
        <f ca="1">MAX(0,F1751-E1751)</f>
        <v>2</v>
      </c>
      <c r="H1751" s="2">
        <f t="shared" ca="1" si="167"/>
        <v>8</v>
      </c>
      <c r="I1751" s="1">
        <f ca="1">$B$2 * MIN(E1751,F1751)</f>
        <v>80</v>
      </c>
      <c r="J1751" s="1">
        <f t="shared" ca="1" si="168"/>
        <v>-34</v>
      </c>
      <c r="K1751" s="3">
        <f t="shared" ca="1" si="169"/>
        <v>-2</v>
      </c>
      <c r="L1751" s="10">
        <f ca="1">-$B$8 * MAX(0,E1751-F1751)</f>
        <v>0</v>
      </c>
      <c r="M1751" s="3">
        <f t="shared" ca="1" si="170"/>
        <v>44</v>
      </c>
    </row>
    <row r="1752" spans="5:13" x14ac:dyDescent="0.25">
      <c r="E1752" s="1">
        <f t="shared" ca="1" si="171"/>
        <v>5</v>
      </c>
      <c r="F1752" s="1">
        <f t="shared" ca="1" si="166"/>
        <v>10</v>
      </c>
      <c r="G1752" s="1">
        <f ca="1">MAX(0,F1752-E1752)</f>
        <v>5</v>
      </c>
      <c r="H1752" s="2">
        <f t="shared" ca="1" si="167"/>
        <v>0</v>
      </c>
      <c r="I1752" s="1">
        <f ca="1">$B$2 * MIN(E1752,F1752)</f>
        <v>50</v>
      </c>
      <c r="J1752" s="1">
        <f t="shared" ca="1" si="168"/>
        <v>0</v>
      </c>
      <c r="K1752" s="3">
        <f t="shared" ca="1" si="169"/>
        <v>-5</v>
      </c>
      <c r="L1752" s="10">
        <f ca="1">-$B$8 * MAX(0,E1752-F1752)</f>
        <v>0</v>
      </c>
      <c r="M1752" s="3">
        <f t="shared" ca="1" si="170"/>
        <v>45</v>
      </c>
    </row>
    <row r="1753" spans="5:13" x14ac:dyDescent="0.25">
      <c r="E1753" s="1">
        <f t="shared" ca="1" si="171"/>
        <v>5</v>
      </c>
      <c r="F1753" s="1">
        <f t="shared" ca="1" si="166"/>
        <v>5</v>
      </c>
      <c r="G1753" s="1">
        <f ca="1">MAX(0,F1753-E1753)</f>
        <v>0</v>
      </c>
      <c r="H1753" s="2">
        <f t="shared" ca="1" si="167"/>
        <v>10</v>
      </c>
      <c r="I1753" s="1">
        <f ca="1">$B$2 * MIN(E1753,F1753)</f>
        <v>50</v>
      </c>
      <c r="J1753" s="1">
        <f t="shared" ca="1" si="168"/>
        <v>-42</v>
      </c>
      <c r="K1753" s="3">
        <f t="shared" ca="1" si="169"/>
        <v>0</v>
      </c>
      <c r="L1753" s="10">
        <f ca="1">-$B$8 * MAX(0,E1753-F1753)</f>
        <v>0</v>
      </c>
      <c r="M1753" s="3">
        <f t="shared" ca="1" si="170"/>
        <v>8</v>
      </c>
    </row>
    <row r="1754" spans="5:13" x14ac:dyDescent="0.25">
      <c r="E1754" s="1">
        <f t="shared" ca="1" si="171"/>
        <v>8</v>
      </c>
      <c r="F1754" s="1">
        <f t="shared" ca="1" si="166"/>
        <v>10</v>
      </c>
      <c r="G1754" s="1">
        <f ca="1">MAX(0,F1754-E1754)</f>
        <v>2</v>
      </c>
      <c r="H1754" s="2">
        <f t="shared" ca="1" si="167"/>
        <v>8</v>
      </c>
      <c r="I1754" s="1">
        <f ca="1">$B$2 * MIN(E1754,F1754)</f>
        <v>80</v>
      </c>
      <c r="J1754" s="1">
        <f t="shared" ca="1" si="168"/>
        <v>-34</v>
      </c>
      <c r="K1754" s="3">
        <f t="shared" ca="1" si="169"/>
        <v>-2</v>
      </c>
      <c r="L1754" s="10">
        <f ca="1">-$B$8 * MAX(0,E1754-F1754)</f>
        <v>0</v>
      </c>
      <c r="M1754" s="3">
        <f t="shared" ca="1" si="170"/>
        <v>44</v>
      </c>
    </row>
    <row r="1755" spans="5:13" x14ac:dyDescent="0.25">
      <c r="E1755" s="1">
        <f t="shared" ca="1" si="171"/>
        <v>7</v>
      </c>
      <c r="F1755" s="1">
        <f t="shared" ca="1" si="166"/>
        <v>10</v>
      </c>
      <c r="G1755" s="1">
        <f ca="1">MAX(0,F1755-E1755)</f>
        <v>3</v>
      </c>
      <c r="H1755" s="2">
        <f t="shared" ca="1" si="167"/>
        <v>0</v>
      </c>
      <c r="I1755" s="1">
        <f ca="1">$B$2 * MIN(E1755,F1755)</f>
        <v>70</v>
      </c>
      <c r="J1755" s="1">
        <f t="shared" ca="1" si="168"/>
        <v>0</v>
      </c>
      <c r="K1755" s="3">
        <f t="shared" ca="1" si="169"/>
        <v>-3</v>
      </c>
      <c r="L1755" s="10">
        <f ca="1">-$B$8 * MAX(0,E1755-F1755)</f>
        <v>0</v>
      </c>
      <c r="M1755" s="3">
        <f t="shared" ca="1" si="170"/>
        <v>67</v>
      </c>
    </row>
    <row r="1756" spans="5:13" x14ac:dyDescent="0.25">
      <c r="E1756" s="1">
        <f t="shared" ca="1" si="171"/>
        <v>1</v>
      </c>
      <c r="F1756" s="1">
        <f t="shared" ca="1" si="166"/>
        <v>3</v>
      </c>
      <c r="G1756" s="1">
        <f ca="1">MAX(0,F1756-E1756)</f>
        <v>2</v>
      </c>
      <c r="H1756" s="2">
        <f t="shared" ca="1" si="167"/>
        <v>8</v>
      </c>
      <c r="I1756" s="1">
        <f ca="1">$B$2 * MIN(E1756,F1756)</f>
        <v>10</v>
      </c>
      <c r="J1756" s="1">
        <f t="shared" ca="1" si="168"/>
        <v>-34</v>
      </c>
      <c r="K1756" s="3">
        <f t="shared" ca="1" si="169"/>
        <v>-2</v>
      </c>
      <c r="L1756" s="10">
        <f ca="1">-$B$8 * MAX(0,E1756-F1756)</f>
        <v>0</v>
      </c>
      <c r="M1756" s="3">
        <f t="shared" ca="1" si="170"/>
        <v>-26</v>
      </c>
    </row>
    <row r="1757" spans="5:13" x14ac:dyDescent="0.25">
      <c r="E1757" s="1">
        <f t="shared" ca="1" si="171"/>
        <v>4</v>
      </c>
      <c r="F1757" s="1">
        <f t="shared" ca="1" si="166"/>
        <v>10</v>
      </c>
      <c r="G1757" s="1">
        <f ca="1">MAX(0,F1757-E1757)</f>
        <v>6</v>
      </c>
      <c r="H1757" s="2">
        <f t="shared" ca="1" si="167"/>
        <v>0</v>
      </c>
      <c r="I1757" s="1">
        <f ca="1">$B$2 * MIN(E1757,F1757)</f>
        <v>40</v>
      </c>
      <c r="J1757" s="1">
        <f t="shared" ca="1" si="168"/>
        <v>0</v>
      </c>
      <c r="K1757" s="3">
        <f t="shared" ca="1" si="169"/>
        <v>-6</v>
      </c>
      <c r="L1757" s="10">
        <f ca="1">-$B$8 * MAX(0,E1757-F1757)</f>
        <v>0</v>
      </c>
      <c r="M1757" s="3">
        <f t="shared" ca="1" si="170"/>
        <v>34</v>
      </c>
    </row>
    <row r="1758" spans="5:13" x14ac:dyDescent="0.25">
      <c r="E1758" s="1">
        <f t="shared" ca="1" si="171"/>
        <v>7</v>
      </c>
      <c r="F1758" s="1">
        <f t="shared" ca="1" si="166"/>
        <v>6</v>
      </c>
      <c r="G1758" s="1">
        <f ca="1">MAX(0,F1758-E1758)</f>
        <v>0</v>
      </c>
      <c r="H1758" s="2">
        <f t="shared" ca="1" si="167"/>
        <v>10</v>
      </c>
      <c r="I1758" s="1">
        <f ca="1">$B$2 * MIN(E1758,F1758)</f>
        <v>60</v>
      </c>
      <c r="J1758" s="1">
        <f t="shared" ca="1" si="168"/>
        <v>-42</v>
      </c>
      <c r="K1758" s="3">
        <f t="shared" ca="1" si="169"/>
        <v>0</v>
      </c>
      <c r="L1758" s="10">
        <f ca="1">-$B$8 * MAX(0,E1758-F1758)</f>
        <v>-2</v>
      </c>
      <c r="M1758" s="3">
        <f t="shared" ca="1" si="170"/>
        <v>16</v>
      </c>
    </row>
    <row r="1759" spans="5:13" x14ac:dyDescent="0.25">
      <c r="E1759" s="1">
        <f t="shared" ca="1" si="171"/>
        <v>5</v>
      </c>
      <c r="F1759" s="1">
        <f t="shared" ca="1" si="166"/>
        <v>10</v>
      </c>
      <c r="G1759" s="1">
        <f ca="1">MAX(0,F1759-E1759)</f>
        <v>5</v>
      </c>
      <c r="H1759" s="2">
        <f t="shared" ca="1" si="167"/>
        <v>0</v>
      </c>
      <c r="I1759" s="1">
        <f ca="1">$B$2 * MIN(E1759,F1759)</f>
        <v>50</v>
      </c>
      <c r="J1759" s="1">
        <f t="shared" ca="1" si="168"/>
        <v>0</v>
      </c>
      <c r="K1759" s="3">
        <f t="shared" ca="1" si="169"/>
        <v>-5</v>
      </c>
      <c r="L1759" s="10">
        <f ca="1">-$B$8 * MAX(0,E1759-F1759)</f>
        <v>0</v>
      </c>
      <c r="M1759" s="3">
        <f t="shared" ca="1" si="170"/>
        <v>45</v>
      </c>
    </row>
    <row r="1760" spans="5:13" x14ac:dyDescent="0.25">
      <c r="E1760" s="1">
        <f t="shared" ca="1" si="171"/>
        <v>3</v>
      </c>
      <c r="F1760" s="1">
        <f t="shared" ca="1" si="166"/>
        <v>5</v>
      </c>
      <c r="G1760" s="1">
        <f ca="1">MAX(0,F1760-E1760)</f>
        <v>2</v>
      </c>
      <c r="H1760" s="2">
        <f t="shared" ca="1" si="167"/>
        <v>8</v>
      </c>
      <c r="I1760" s="1">
        <f ca="1">$B$2 * MIN(E1760,F1760)</f>
        <v>30</v>
      </c>
      <c r="J1760" s="1">
        <f t="shared" ca="1" si="168"/>
        <v>-34</v>
      </c>
      <c r="K1760" s="3">
        <f t="shared" ca="1" si="169"/>
        <v>-2</v>
      </c>
      <c r="L1760" s="10">
        <f ca="1">-$B$8 * MAX(0,E1760-F1760)</f>
        <v>0</v>
      </c>
      <c r="M1760" s="3">
        <f t="shared" ca="1" si="170"/>
        <v>-6</v>
      </c>
    </row>
    <row r="1761" spans="5:13" x14ac:dyDescent="0.25">
      <c r="E1761" s="1">
        <f t="shared" ca="1" si="171"/>
        <v>8</v>
      </c>
      <c r="F1761" s="1">
        <f t="shared" ca="1" si="166"/>
        <v>10</v>
      </c>
      <c r="G1761" s="1">
        <f ca="1">MAX(0,F1761-E1761)</f>
        <v>2</v>
      </c>
      <c r="H1761" s="2">
        <f t="shared" ca="1" si="167"/>
        <v>8</v>
      </c>
      <c r="I1761" s="1">
        <f ca="1">$B$2 * MIN(E1761,F1761)</f>
        <v>80</v>
      </c>
      <c r="J1761" s="1">
        <f t="shared" ca="1" si="168"/>
        <v>-34</v>
      </c>
      <c r="K1761" s="3">
        <f t="shared" ca="1" si="169"/>
        <v>-2</v>
      </c>
      <c r="L1761" s="10">
        <f ca="1">-$B$8 * MAX(0,E1761-F1761)</f>
        <v>0</v>
      </c>
      <c r="M1761" s="3">
        <f t="shared" ca="1" si="170"/>
        <v>44</v>
      </c>
    </row>
    <row r="1762" spans="5:13" x14ac:dyDescent="0.25">
      <c r="E1762" s="1">
        <f t="shared" ca="1" si="171"/>
        <v>2</v>
      </c>
      <c r="F1762" s="1">
        <f t="shared" ca="1" si="166"/>
        <v>10</v>
      </c>
      <c r="G1762" s="1">
        <f ca="1">MAX(0,F1762-E1762)</f>
        <v>8</v>
      </c>
      <c r="H1762" s="2">
        <f t="shared" ca="1" si="167"/>
        <v>0</v>
      </c>
      <c r="I1762" s="1">
        <f ca="1">$B$2 * MIN(E1762,F1762)</f>
        <v>20</v>
      </c>
      <c r="J1762" s="1">
        <f t="shared" ca="1" si="168"/>
        <v>0</v>
      </c>
      <c r="K1762" s="3">
        <f t="shared" ca="1" si="169"/>
        <v>-8</v>
      </c>
      <c r="L1762" s="10">
        <f ca="1">-$B$8 * MAX(0,E1762-F1762)</f>
        <v>0</v>
      </c>
      <c r="M1762" s="3">
        <f t="shared" ca="1" si="170"/>
        <v>12</v>
      </c>
    </row>
    <row r="1763" spans="5:13" x14ac:dyDescent="0.25">
      <c r="E1763" s="1">
        <f t="shared" ca="1" si="171"/>
        <v>4</v>
      </c>
      <c r="F1763" s="1">
        <f t="shared" ca="1" si="166"/>
        <v>8</v>
      </c>
      <c r="G1763" s="1">
        <f ca="1">MAX(0,F1763-E1763)</f>
        <v>4</v>
      </c>
      <c r="H1763" s="2">
        <f t="shared" ca="1" si="167"/>
        <v>0</v>
      </c>
      <c r="I1763" s="1">
        <f ca="1">$B$2 * MIN(E1763,F1763)</f>
        <v>40</v>
      </c>
      <c r="J1763" s="1">
        <f t="shared" ca="1" si="168"/>
        <v>0</v>
      </c>
      <c r="K1763" s="3">
        <f t="shared" ca="1" si="169"/>
        <v>-4</v>
      </c>
      <c r="L1763" s="10">
        <f ca="1">-$B$8 * MAX(0,E1763-F1763)</f>
        <v>0</v>
      </c>
      <c r="M1763" s="3">
        <f t="shared" ca="1" si="170"/>
        <v>36</v>
      </c>
    </row>
    <row r="1764" spans="5:13" x14ac:dyDescent="0.25">
      <c r="E1764" s="1">
        <f t="shared" ca="1" si="171"/>
        <v>8</v>
      </c>
      <c r="F1764" s="1">
        <f t="shared" ca="1" si="166"/>
        <v>4</v>
      </c>
      <c r="G1764" s="1">
        <f ca="1">MAX(0,F1764-E1764)</f>
        <v>0</v>
      </c>
      <c r="H1764" s="2">
        <f t="shared" ca="1" si="167"/>
        <v>10</v>
      </c>
      <c r="I1764" s="1">
        <f ca="1">$B$2 * MIN(E1764,F1764)</f>
        <v>40</v>
      </c>
      <c r="J1764" s="1">
        <f t="shared" ca="1" si="168"/>
        <v>-42</v>
      </c>
      <c r="K1764" s="3">
        <f t="shared" ca="1" si="169"/>
        <v>0</v>
      </c>
      <c r="L1764" s="10">
        <f ca="1">-$B$8 * MAX(0,E1764-F1764)</f>
        <v>-8</v>
      </c>
      <c r="M1764" s="3">
        <f t="shared" ca="1" si="170"/>
        <v>-10</v>
      </c>
    </row>
    <row r="1765" spans="5:13" x14ac:dyDescent="0.25">
      <c r="E1765" s="1">
        <f t="shared" ca="1" si="171"/>
        <v>4</v>
      </c>
      <c r="F1765" s="1">
        <f t="shared" ref="F1765:F1778" ca="1" si="172">G1764+H1764</f>
        <v>10</v>
      </c>
      <c r="G1765" s="1">
        <f ca="1">MAX(0,F1765-E1765)</f>
        <v>6</v>
      </c>
      <c r="H1765" s="2">
        <f t="shared" ref="H1765:H1778" ca="1" si="173">IF(G1765 &lt; $B$3,$B$4-G1765,0)</f>
        <v>0</v>
      </c>
      <c r="I1765" s="1">
        <f ca="1">$B$2 * MIN(E1765,F1765)</f>
        <v>40</v>
      </c>
      <c r="J1765" s="1">
        <f t="shared" ref="J1765:J1778" ca="1" si="174">IF(G1765 &lt; $B$3,-($B$5+($B$6*H1765)),0)</f>
        <v>0</v>
      </c>
      <c r="K1765" s="3">
        <f t="shared" ref="K1765:K1778" ca="1" si="175">-$B$7*G1765</f>
        <v>-6</v>
      </c>
      <c r="L1765" s="10">
        <f ca="1">-$B$8 * MAX(0,E1765-F1765)</f>
        <v>0</v>
      </c>
      <c r="M1765" s="3">
        <f t="shared" ref="M1765:M1778" ca="1" si="176">SUM(I1765:L1765)</f>
        <v>34</v>
      </c>
    </row>
    <row r="1766" spans="5:13" x14ac:dyDescent="0.25">
      <c r="E1766" s="1">
        <f t="shared" ca="1" si="171"/>
        <v>7</v>
      </c>
      <c r="F1766" s="1">
        <f t="shared" ca="1" si="172"/>
        <v>6</v>
      </c>
      <c r="G1766" s="1">
        <f ca="1">MAX(0,F1766-E1766)</f>
        <v>0</v>
      </c>
      <c r="H1766" s="2">
        <f t="shared" ca="1" si="173"/>
        <v>10</v>
      </c>
      <c r="I1766" s="1">
        <f ca="1">$B$2 * MIN(E1766,F1766)</f>
        <v>60</v>
      </c>
      <c r="J1766" s="1">
        <f t="shared" ca="1" si="174"/>
        <v>-42</v>
      </c>
      <c r="K1766" s="3">
        <f t="shared" ca="1" si="175"/>
        <v>0</v>
      </c>
      <c r="L1766" s="10">
        <f ca="1">-$B$8 * MAX(0,E1766-F1766)</f>
        <v>-2</v>
      </c>
      <c r="M1766" s="3">
        <f t="shared" ca="1" si="176"/>
        <v>16</v>
      </c>
    </row>
    <row r="1767" spans="5:13" x14ac:dyDescent="0.25">
      <c r="E1767" s="1">
        <f t="shared" ca="1" si="171"/>
        <v>2</v>
      </c>
      <c r="F1767" s="1">
        <f t="shared" ca="1" si="172"/>
        <v>10</v>
      </c>
      <c r="G1767" s="1">
        <f ca="1">MAX(0,F1767-E1767)</f>
        <v>8</v>
      </c>
      <c r="H1767" s="2">
        <f t="shared" ca="1" si="173"/>
        <v>0</v>
      </c>
      <c r="I1767" s="1">
        <f ca="1">$B$2 * MIN(E1767,F1767)</f>
        <v>20</v>
      </c>
      <c r="J1767" s="1">
        <f t="shared" ca="1" si="174"/>
        <v>0</v>
      </c>
      <c r="K1767" s="3">
        <f t="shared" ca="1" si="175"/>
        <v>-8</v>
      </c>
      <c r="L1767" s="10">
        <f ca="1">-$B$8 * MAX(0,E1767-F1767)</f>
        <v>0</v>
      </c>
      <c r="M1767" s="3">
        <f t="shared" ca="1" si="176"/>
        <v>12</v>
      </c>
    </row>
    <row r="1768" spans="5:13" x14ac:dyDescent="0.25">
      <c r="E1768" s="1">
        <f t="shared" ca="1" si="171"/>
        <v>5</v>
      </c>
      <c r="F1768" s="1">
        <f t="shared" ca="1" si="172"/>
        <v>8</v>
      </c>
      <c r="G1768" s="1">
        <f ca="1">MAX(0,F1768-E1768)</f>
        <v>3</v>
      </c>
      <c r="H1768" s="2">
        <f t="shared" ca="1" si="173"/>
        <v>0</v>
      </c>
      <c r="I1768" s="1">
        <f ca="1">$B$2 * MIN(E1768,F1768)</f>
        <v>50</v>
      </c>
      <c r="J1768" s="1">
        <f t="shared" ca="1" si="174"/>
        <v>0</v>
      </c>
      <c r="K1768" s="3">
        <f t="shared" ca="1" si="175"/>
        <v>-3</v>
      </c>
      <c r="L1768" s="10">
        <f ca="1">-$B$8 * MAX(0,E1768-F1768)</f>
        <v>0</v>
      </c>
      <c r="M1768" s="3">
        <f t="shared" ca="1" si="176"/>
        <v>47</v>
      </c>
    </row>
    <row r="1769" spans="5:13" x14ac:dyDescent="0.25">
      <c r="E1769" s="1">
        <f t="shared" ca="1" si="171"/>
        <v>7</v>
      </c>
      <c r="F1769" s="1">
        <f t="shared" ca="1" si="172"/>
        <v>3</v>
      </c>
      <c r="G1769" s="1">
        <f ca="1">MAX(0,F1769-E1769)</f>
        <v>0</v>
      </c>
      <c r="H1769" s="2">
        <f t="shared" ca="1" si="173"/>
        <v>10</v>
      </c>
      <c r="I1769" s="1">
        <f ca="1">$B$2 * MIN(E1769,F1769)</f>
        <v>30</v>
      </c>
      <c r="J1769" s="1">
        <f t="shared" ca="1" si="174"/>
        <v>-42</v>
      </c>
      <c r="K1769" s="3">
        <f t="shared" ca="1" si="175"/>
        <v>0</v>
      </c>
      <c r="L1769" s="10">
        <f ca="1">-$B$8 * MAX(0,E1769-F1769)</f>
        <v>-8</v>
      </c>
      <c r="M1769" s="3">
        <f t="shared" ca="1" si="176"/>
        <v>-20</v>
      </c>
    </row>
    <row r="1770" spans="5:13" x14ac:dyDescent="0.25">
      <c r="E1770" s="1">
        <f t="shared" ca="1" si="171"/>
        <v>4</v>
      </c>
      <c r="F1770" s="1">
        <f t="shared" ca="1" si="172"/>
        <v>10</v>
      </c>
      <c r="G1770" s="1">
        <f ca="1">MAX(0,F1770-E1770)</f>
        <v>6</v>
      </c>
      <c r="H1770" s="2">
        <f t="shared" ca="1" si="173"/>
        <v>0</v>
      </c>
      <c r="I1770" s="1">
        <f ca="1">$B$2 * MIN(E1770,F1770)</f>
        <v>40</v>
      </c>
      <c r="J1770" s="1">
        <f t="shared" ca="1" si="174"/>
        <v>0</v>
      </c>
      <c r="K1770" s="3">
        <f t="shared" ca="1" si="175"/>
        <v>-6</v>
      </c>
      <c r="L1770" s="10">
        <f ca="1">-$B$8 * MAX(0,E1770-F1770)</f>
        <v>0</v>
      </c>
      <c r="M1770" s="3">
        <f t="shared" ca="1" si="176"/>
        <v>34</v>
      </c>
    </row>
    <row r="1771" spans="5:13" x14ac:dyDescent="0.25">
      <c r="E1771" s="1">
        <f t="shared" ca="1" si="171"/>
        <v>5</v>
      </c>
      <c r="F1771" s="1">
        <f t="shared" ca="1" si="172"/>
        <v>6</v>
      </c>
      <c r="G1771" s="1">
        <f ca="1">MAX(0,F1771-E1771)</f>
        <v>1</v>
      </c>
      <c r="H1771" s="2">
        <f t="shared" ca="1" si="173"/>
        <v>9</v>
      </c>
      <c r="I1771" s="1">
        <f ca="1">$B$2 * MIN(E1771,F1771)</f>
        <v>50</v>
      </c>
      <c r="J1771" s="1">
        <f t="shared" ca="1" si="174"/>
        <v>-38</v>
      </c>
      <c r="K1771" s="3">
        <f t="shared" ca="1" si="175"/>
        <v>-1</v>
      </c>
      <c r="L1771" s="10">
        <f ca="1">-$B$8 * MAX(0,E1771-F1771)</f>
        <v>0</v>
      </c>
      <c r="M1771" s="3">
        <f t="shared" ca="1" si="176"/>
        <v>11</v>
      </c>
    </row>
    <row r="1772" spans="5:13" x14ac:dyDescent="0.25">
      <c r="E1772" s="1">
        <f t="shared" ca="1" si="171"/>
        <v>5</v>
      </c>
      <c r="F1772" s="1">
        <f t="shared" ca="1" si="172"/>
        <v>10</v>
      </c>
      <c r="G1772" s="1">
        <f ca="1">MAX(0,F1772-E1772)</f>
        <v>5</v>
      </c>
      <c r="H1772" s="2">
        <f t="shared" ca="1" si="173"/>
        <v>0</v>
      </c>
      <c r="I1772" s="1">
        <f ca="1">$B$2 * MIN(E1772,F1772)</f>
        <v>50</v>
      </c>
      <c r="J1772" s="1">
        <f t="shared" ca="1" si="174"/>
        <v>0</v>
      </c>
      <c r="K1772" s="3">
        <f t="shared" ca="1" si="175"/>
        <v>-5</v>
      </c>
      <c r="L1772" s="10">
        <f ca="1">-$B$8 * MAX(0,E1772-F1772)</f>
        <v>0</v>
      </c>
      <c r="M1772" s="3">
        <f t="shared" ca="1" si="176"/>
        <v>45</v>
      </c>
    </row>
    <row r="1773" spans="5:13" x14ac:dyDescent="0.25">
      <c r="E1773" s="1">
        <f t="shared" ca="1" si="171"/>
        <v>3</v>
      </c>
      <c r="F1773" s="1">
        <f t="shared" ca="1" si="172"/>
        <v>5</v>
      </c>
      <c r="G1773" s="1">
        <f ca="1">MAX(0,F1773-E1773)</f>
        <v>2</v>
      </c>
      <c r="H1773" s="2">
        <f t="shared" ca="1" si="173"/>
        <v>8</v>
      </c>
      <c r="I1773" s="1">
        <f ca="1">$B$2 * MIN(E1773,F1773)</f>
        <v>30</v>
      </c>
      <c r="J1773" s="1">
        <f t="shared" ca="1" si="174"/>
        <v>-34</v>
      </c>
      <c r="K1773" s="3">
        <f t="shared" ca="1" si="175"/>
        <v>-2</v>
      </c>
      <c r="L1773" s="10">
        <f ca="1">-$B$8 * MAX(0,E1773-F1773)</f>
        <v>0</v>
      </c>
      <c r="M1773" s="3">
        <f t="shared" ca="1" si="176"/>
        <v>-6</v>
      </c>
    </row>
    <row r="1774" spans="5:13" x14ac:dyDescent="0.25">
      <c r="E1774" s="1">
        <f t="shared" ca="1" si="171"/>
        <v>4</v>
      </c>
      <c r="F1774" s="1">
        <f t="shared" ca="1" si="172"/>
        <v>10</v>
      </c>
      <c r="G1774" s="1">
        <f ca="1">MAX(0,F1774-E1774)</f>
        <v>6</v>
      </c>
      <c r="H1774" s="2">
        <f t="shared" ca="1" si="173"/>
        <v>0</v>
      </c>
      <c r="I1774" s="1">
        <f ca="1">$B$2 * MIN(E1774,F1774)</f>
        <v>40</v>
      </c>
      <c r="J1774" s="1">
        <f t="shared" ca="1" si="174"/>
        <v>0</v>
      </c>
      <c r="K1774" s="3">
        <f t="shared" ca="1" si="175"/>
        <v>-6</v>
      </c>
      <c r="L1774" s="10">
        <f ca="1">-$B$8 * MAX(0,E1774-F1774)</f>
        <v>0</v>
      </c>
      <c r="M1774" s="3">
        <f t="shared" ca="1" si="176"/>
        <v>34</v>
      </c>
    </row>
    <row r="1775" spans="5:13" x14ac:dyDescent="0.25">
      <c r="E1775" s="1">
        <f t="shared" ca="1" si="171"/>
        <v>4</v>
      </c>
      <c r="F1775" s="1">
        <f t="shared" ca="1" si="172"/>
        <v>6</v>
      </c>
      <c r="G1775" s="1">
        <f ca="1">MAX(0,F1775-E1775)</f>
        <v>2</v>
      </c>
      <c r="H1775" s="2">
        <f t="shared" ca="1" si="173"/>
        <v>8</v>
      </c>
      <c r="I1775" s="1">
        <f ca="1">$B$2 * MIN(E1775,F1775)</f>
        <v>40</v>
      </c>
      <c r="J1775" s="1">
        <f t="shared" ca="1" si="174"/>
        <v>-34</v>
      </c>
      <c r="K1775" s="3">
        <f t="shared" ca="1" si="175"/>
        <v>-2</v>
      </c>
      <c r="L1775" s="10">
        <f ca="1">-$B$8 * MAX(0,E1775-F1775)</f>
        <v>0</v>
      </c>
      <c r="M1775" s="3">
        <f t="shared" ca="1" si="176"/>
        <v>4</v>
      </c>
    </row>
    <row r="1776" spans="5:13" x14ac:dyDescent="0.25">
      <c r="E1776" s="1">
        <f t="shared" ca="1" si="171"/>
        <v>3</v>
      </c>
      <c r="F1776" s="1">
        <f t="shared" ca="1" si="172"/>
        <v>10</v>
      </c>
      <c r="G1776" s="1">
        <f ca="1">MAX(0,F1776-E1776)</f>
        <v>7</v>
      </c>
      <c r="H1776" s="2">
        <f t="shared" ca="1" si="173"/>
        <v>0</v>
      </c>
      <c r="I1776" s="1">
        <f ca="1">$B$2 * MIN(E1776,F1776)</f>
        <v>30</v>
      </c>
      <c r="J1776" s="1">
        <f t="shared" ca="1" si="174"/>
        <v>0</v>
      </c>
      <c r="K1776" s="3">
        <f t="shared" ca="1" si="175"/>
        <v>-7</v>
      </c>
      <c r="L1776" s="10">
        <f ca="1">-$B$8 * MAX(0,E1776-F1776)</f>
        <v>0</v>
      </c>
      <c r="M1776" s="3">
        <f t="shared" ca="1" si="176"/>
        <v>23</v>
      </c>
    </row>
    <row r="1777" spans="5:13" x14ac:dyDescent="0.25">
      <c r="E1777" s="1">
        <f t="shared" ca="1" si="171"/>
        <v>7</v>
      </c>
      <c r="F1777" s="1">
        <f t="shared" ca="1" si="172"/>
        <v>7</v>
      </c>
      <c r="G1777" s="1">
        <f ca="1">MAX(0,F1777-E1777)</f>
        <v>0</v>
      </c>
      <c r="H1777" s="2">
        <f t="shared" ca="1" si="173"/>
        <v>10</v>
      </c>
      <c r="I1777" s="1">
        <f ca="1">$B$2 * MIN(E1777,F1777)</f>
        <v>70</v>
      </c>
      <c r="J1777" s="1">
        <f t="shared" ca="1" si="174"/>
        <v>-42</v>
      </c>
      <c r="K1777" s="3">
        <f t="shared" ca="1" si="175"/>
        <v>0</v>
      </c>
      <c r="L1777" s="10">
        <f ca="1">-$B$8 * MAX(0,E1777-F1777)</f>
        <v>0</v>
      </c>
      <c r="M1777" s="3">
        <f t="shared" ca="1" si="176"/>
        <v>28</v>
      </c>
    </row>
    <row r="1778" spans="5:13" x14ac:dyDescent="0.25">
      <c r="E1778" s="1">
        <f t="shared" ca="1" si="171"/>
        <v>4</v>
      </c>
      <c r="F1778" s="1">
        <f t="shared" ca="1" si="172"/>
        <v>10</v>
      </c>
      <c r="G1778" s="1">
        <f ca="1">MAX(0,F1778-E1778)</f>
        <v>6</v>
      </c>
      <c r="H1778" s="2">
        <f t="shared" ca="1" si="173"/>
        <v>0</v>
      </c>
      <c r="I1778" s="1">
        <f ca="1">$B$2 * MIN(E1778,F1778)</f>
        <v>40</v>
      </c>
      <c r="J1778" s="1">
        <f t="shared" ca="1" si="174"/>
        <v>0</v>
      </c>
      <c r="K1778" s="3">
        <f t="shared" ca="1" si="175"/>
        <v>-6</v>
      </c>
      <c r="L1778" s="10">
        <f ca="1">-$B$8 * MAX(0,E1778-F1778)</f>
        <v>0</v>
      </c>
      <c r="M1778" s="3">
        <f t="shared" ca="1" si="176"/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Goldsman, David</dc:creator>
  <cp:lastModifiedBy>Goldsman, David</cp:lastModifiedBy>
  <dcterms:created xsi:type="dcterms:W3CDTF">2016-09-08T16:45:43Z</dcterms:created>
  <dcterms:modified xsi:type="dcterms:W3CDTF">2016-09-09T03:37:09Z</dcterms:modified>
</cp:coreProperties>
</file>