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ate\School\RTOS\jhu_rtos\p8_drone_imu\doc\"/>
    </mc:Choice>
  </mc:AlternateContent>
  <xr:revisionPtr revIDLastSave="0" documentId="13_ncr:1_{F416E241-FD09-4D6A-AD71-E52C2B5251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U3" i="1"/>
  <c r="V3" i="1"/>
  <c r="W3" i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F3" i="1"/>
  <c r="G3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E3" i="1"/>
</calcChain>
</file>

<file path=xl/sharedStrings.xml><?xml version="1.0" encoding="utf-8"?>
<sst xmlns="http://schemas.openxmlformats.org/spreadsheetml/2006/main" count="30" uniqueCount="16">
  <si>
    <t>Octet</t>
  </si>
  <si>
    <t>Bit</t>
  </si>
  <si>
    <t>Offsets</t>
  </si>
  <si>
    <t>IMU Serial Payload - Little Endian</t>
  </si>
  <si>
    <t>STATUS FIELD (VALID=0x444F5045, FAILURE=0x43524150)</t>
  </si>
  <si>
    <t>YAW (Float32)</t>
  </si>
  <si>
    <t>PITCH (Float32)</t>
  </si>
  <si>
    <t>ROLL (Float32)</t>
  </si>
  <si>
    <t>IMU UDP Payload - Big Endian</t>
  </si>
  <si>
    <t>SPARE</t>
  </si>
  <si>
    <t>VALIDITY FIELD</t>
  </si>
  <si>
    <t>Field</t>
  </si>
  <si>
    <t>YAW</t>
  </si>
  <si>
    <t>PITCH</t>
  </si>
  <si>
    <t>ROLL</t>
  </si>
  <si>
    <t>IMU UDP Payload - Validity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</si>
</sst>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0" xfId="0" applyBorder="1"/>
    <xf numFmtId="0" fontId="0" fillId="0" borderId="35" xfId="0" applyBorder="1"/>
    <xf numFmtId="0" fontId="0" fillId="0" borderId="36" xfId="0" applyBorder="1"/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I26"/>
  <sheetViews>
    <sheetView tabSelected="1" workbookViewId="0">
      <selection activeCell="AM18" sqref="AM18"/>
    </sheetView>
  </sheetViews>
  <sheetFormatPr defaultRowHeight="15" x14ac:dyDescent="0.25"/>
  <cols>
    <col min="4" max="35" width="3.7109375" customWidth="1"/>
  </cols>
  <sheetData>
    <row r="1" spans="2:35" ht="15.75" thickBot="1" x14ac:dyDescent="0.3">
      <c r="B1" s="23" t="s">
        <v>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5"/>
    </row>
    <row r="2" spans="2:35" x14ac:dyDescent="0.25">
      <c r="B2" s="8" t="s">
        <v>2</v>
      </c>
      <c r="C2" s="9" t="s">
        <v>0</v>
      </c>
      <c r="D2" s="17">
        <v>0</v>
      </c>
      <c r="E2" s="18"/>
      <c r="F2" s="18"/>
      <c r="G2" s="18"/>
      <c r="H2" s="18"/>
      <c r="I2" s="18"/>
      <c r="J2" s="18"/>
      <c r="K2" s="18"/>
      <c r="L2" s="18">
        <v>1</v>
      </c>
      <c r="M2" s="18"/>
      <c r="N2" s="18"/>
      <c r="O2" s="18"/>
      <c r="P2" s="18"/>
      <c r="Q2" s="18"/>
      <c r="R2" s="18"/>
      <c r="S2" s="18"/>
      <c r="T2" s="18">
        <v>2</v>
      </c>
      <c r="U2" s="18"/>
      <c r="V2" s="18"/>
      <c r="W2" s="18"/>
      <c r="X2" s="18"/>
      <c r="Y2" s="18"/>
      <c r="Z2" s="18"/>
      <c r="AA2" s="18"/>
      <c r="AB2" s="18">
        <v>3</v>
      </c>
      <c r="AC2" s="18"/>
      <c r="AD2" s="18"/>
      <c r="AE2" s="18"/>
      <c r="AF2" s="18"/>
      <c r="AG2" s="18"/>
      <c r="AH2" s="18"/>
      <c r="AI2" s="19"/>
    </row>
    <row r="3" spans="2:35" ht="15.75" thickBot="1" x14ac:dyDescent="0.3">
      <c r="B3" s="2" t="s">
        <v>0</v>
      </c>
      <c r="C3" s="10" t="s">
        <v>1</v>
      </c>
      <c r="D3" s="2">
        <v>0</v>
      </c>
      <c r="E3" s="3">
        <f>D3+1</f>
        <v>1</v>
      </c>
      <c r="F3" s="3">
        <f t="shared" ref="F3:AI3" si="0">E3+1</f>
        <v>2</v>
      </c>
      <c r="G3" s="3">
        <f t="shared" si="0"/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  <c r="T3" s="3">
        <f t="shared" si="0"/>
        <v>16</v>
      </c>
      <c r="U3" s="3">
        <f t="shared" si="0"/>
        <v>17</v>
      </c>
      <c r="V3" s="3">
        <f t="shared" si="0"/>
        <v>18</v>
      </c>
      <c r="W3" s="3">
        <f t="shared" si="0"/>
        <v>19</v>
      </c>
      <c r="X3" s="3">
        <f t="shared" si="0"/>
        <v>20</v>
      </c>
      <c r="Y3" s="3">
        <f t="shared" si="0"/>
        <v>21</v>
      </c>
      <c r="Z3" s="3">
        <f t="shared" si="0"/>
        <v>22</v>
      </c>
      <c r="AA3" s="3">
        <f t="shared" si="0"/>
        <v>23</v>
      </c>
      <c r="AB3" s="3">
        <f t="shared" si="0"/>
        <v>24</v>
      </c>
      <c r="AC3" s="3">
        <f t="shared" si="0"/>
        <v>25</v>
      </c>
      <c r="AD3" s="3">
        <f t="shared" si="0"/>
        <v>26</v>
      </c>
      <c r="AE3" s="3">
        <f t="shared" si="0"/>
        <v>27</v>
      </c>
      <c r="AF3" s="3">
        <f t="shared" si="0"/>
        <v>28</v>
      </c>
      <c r="AG3" s="3">
        <f t="shared" si="0"/>
        <v>29</v>
      </c>
      <c r="AH3" s="3">
        <f t="shared" si="0"/>
        <v>30</v>
      </c>
      <c r="AI3" s="10">
        <f t="shared" si="0"/>
        <v>31</v>
      </c>
    </row>
    <row r="4" spans="2:35" x14ac:dyDescent="0.25">
      <c r="B4" s="6">
        <v>0</v>
      </c>
      <c r="C4" s="7">
        <v>0</v>
      </c>
      <c r="D4" s="17" t="s">
        <v>4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9"/>
    </row>
    <row r="5" spans="2:35" x14ac:dyDescent="0.25">
      <c r="B5" s="1">
        <v>4</v>
      </c>
      <c r="C5" s="4">
        <v>32</v>
      </c>
      <c r="D5" s="20" t="s">
        <v>5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2:35" x14ac:dyDescent="0.25">
      <c r="B6" s="1">
        <v>8</v>
      </c>
      <c r="C6" s="4">
        <v>64</v>
      </c>
      <c r="D6" s="14" t="s">
        <v>6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</row>
    <row r="7" spans="2:35" ht="15.75" thickBot="1" x14ac:dyDescent="0.3">
      <c r="B7" s="2">
        <v>12</v>
      </c>
      <c r="C7" s="5">
        <v>96</v>
      </c>
      <c r="D7" s="11" t="s">
        <v>7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3"/>
    </row>
    <row r="8" spans="2:35" ht="15.75" thickBot="1" x14ac:dyDescent="0.3"/>
    <row r="9" spans="2:35" ht="15.75" thickBot="1" x14ac:dyDescent="0.3">
      <c r="B9" s="23" t="s">
        <v>8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5"/>
    </row>
    <row r="10" spans="2:35" x14ac:dyDescent="0.25">
      <c r="B10" s="8" t="s">
        <v>2</v>
      </c>
      <c r="C10" s="9" t="s">
        <v>0</v>
      </c>
      <c r="D10" s="17">
        <v>0</v>
      </c>
      <c r="E10" s="18"/>
      <c r="F10" s="18"/>
      <c r="G10" s="18"/>
      <c r="H10" s="18"/>
      <c r="I10" s="18"/>
      <c r="J10" s="18"/>
      <c r="K10" s="18"/>
      <c r="L10" s="18">
        <v>1</v>
      </c>
      <c r="M10" s="18"/>
      <c r="N10" s="18"/>
      <c r="O10" s="18"/>
      <c r="P10" s="18"/>
      <c r="Q10" s="18"/>
      <c r="R10" s="18"/>
      <c r="S10" s="18"/>
      <c r="T10" s="18">
        <v>2</v>
      </c>
      <c r="U10" s="18"/>
      <c r="V10" s="18"/>
      <c r="W10" s="18"/>
      <c r="X10" s="18"/>
      <c r="Y10" s="18"/>
      <c r="Z10" s="18"/>
      <c r="AA10" s="18"/>
      <c r="AB10" s="18">
        <v>3</v>
      </c>
      <c r="AC10" s="18"/>
      <c r="AD10" s="18"/>
      <c r="AE10" s="18"/>
      <c r="AF10" s="18"/>
      <c r="AG10" s="18"/>
      <c r="AH10" s="18"/>
      <c r="AI10" s="19"/>
    </row>
    <row r="11" spans="2:35" ht="15.75" thickBot="1" x14ac:dyDescent="0.3">
      <c r="B11" s="2" t="s">
        <v>0</v>
      </c>
      <c r="C11" s="10" t="s">
        <v>1</v>
      </c>
      <c r="D11" s="2">
        <v>0</v>
      </c>
      <c r="E11" s="3">
        <f>D11+1</f>
        <v>1</v>
      </c>
      <c r="F11" s="3">
        <f t="shared" ref="F11" si="1">E11+1</f>
        <v>2</v>
      </c>
      <c r="G11" s="3">
        <f t="shared" ref="G11" si="2">F11+1</f>
        <v>3</v>
      </c>
      <c r="H11" s="3">
        <f t="shared" ref="H11" si="3">G11+1</f>
        <v>4</v>
      </c>
      <c r="I11" s="3">
        <f t="shared" ref="I11" si="4">H11+1</f>
        <v>5</v>
      </c>
      <c r="J11" s="3">
        <f t="shared" ref="J11" si="5">I11+1</f>
        <v>6</v>
      </c>
      <c r="K11" s="3">
        <f t="shared" ref="K11" si="6">J11+1</f>
        <v>7</v>
      </c>
      <c r="L11" s="3">
        <f t="shared" ref="L11" si="7">K11+1</f>
        <v>8</v>
      </c>
      <c r="M11" s="3">
        <f t="shared" ref="M11" si="8">L11+1</f>
        <v>9</v>
      </c>
      <c r="N11" s="3">
        <f t="shared" ref="N11" si="9">M11+1</f>
        <v>10</v>
      </c>
      <c r="O11" s="3">
        <f t="shared" ref="O11" si="10">N11+1</f>
        <v>11</v>
      </c>
      <c r="P11" s="3">
        <f t="shared" ref="P11" si="11">O11+1</f>
        <v>12</v>
      </c>
      <c r="Q11" s="3">
        <f t="shared" ref="Q11" si="12">P11+1</f>
        <v>13</v>
      </c>
      <c r="R11" s="3">
        <f t="shared" ref="R11" si="13">Q11+1</f>
        <v>14</v>
      </c>
      <c r="S11" s="3">
        <f t="shared" ref="S11" si="14">R11+1</f>
        <v>15</v>
      </c>
      <c r="T11" s="3">
        <f t="shared" ref="T11" si="15">S11+1</f>
        <v>16</v>
      </c>
      <c r="U11" s="3">
        <f t="shared" ref="U11" si="16">T11+1</f>
        <v>17</v>
      </c>
      <c r="V11" s="3">
        <f t="shared" ref="V11" si="17">U11+1</f>
        <v>18</v>
      </c>
      <c r="W11" s="3">
        <f t="shared" ref="W11" si="18">V11+1</f>
        <v>19</v>
      </c>
      <c r="X11" s="3">
        <f t="shared" ref="X11" si="19">W11+1</f>
        <v>20</v>
      </c>
      <c r="Y11" s="3">
        <f t="shared" ref="Y11" si="20">X11+1</f>
        <v>21</v>
      </c>
      <c r="Z11" s="3">
        <f t="shared" ref="Z11" si="21">Y11+1</f>
        <v>22</v>
      </c>
      <c r="AA11" s="3">
        <f t="shared" ref="AA11" si="22">Z11+1</f>
        <v>23</v>
      </c>
      <c r="AB11" s="3">
        <f t="shared" ref="AB11" si="23">AA11+1</f>
        <v>24</v>
      </c>
      <c r="AC11" s="3">
        <f t="shared" ref="AC11" si="24">AB11+1</f>
        <v>25</v>
      </c>
      <c r="AD11" s="3">
        <f t="shared" ref="AD11" si="25">AC11+1</f>
        <v>26</v>
      </c>
      <c r="AE11" s="3">
        <f t="shared" ref="AE11" si="26">AD11+1</f>
        <v>27</v>
      </c>
      <c r="AF11" s="3">
        <f t="shared" ref="AF11" si="27">AE11+1</f>
        <v>28</v>
      </c>
      <c r="AG11" s="3">
        <f t="shared" ref="AG11" si="28">AF11+1</f>
        <v>29</v>
      </c>
      <c r="AH11" s="3">
        <f t="shared" ref="AH11" si="29">AG11+1</f>
        <v>30</v>
      </c>
      <c r="AI11" s="10">
        <f t="shared" ref="AI11" si="30">AH11+1</f>
        <v>31</v>
      </c>
    </row>
    <row r="12" spans="2:35" x14ac:dyDescent="0.25">
      <c r="B12" s="6">
        <v>0</v>
      </c>
      <c r="C12" s="7">
        <v>0</v>
      </c>
      <c r="D12" s="26" t="s">
        <v>5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8"/>
    </row>
    <row r="13" spans="2:35" x14ac:dyDescent="0.25">
      <c r="B13" s="1">
        <v>4</v>
      </c>
      <c r="C13" s="4">
        <v>32</v>
      </c>
      <c r="D13" s="20" t="s">
        <v>6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2"/>
    </row>
    <row r="14" spans="2:35" x14ac:dyDescent="0.25">
      <c r="B14" s="1">
        <v>8</v>
      </c>
      <c r="C14" s="4">
        <v>64</v>
      </c>
      <c r="D14" s="14" t="s">
        <v>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</row>
    <row r="15" spans="2:35" ht="15.75" thickBot="1" x14ac:dyDescent="0.3">
      <c r="B15" s="2">
        <v>12</v>
      </c>
      <c r="C15" s="5">
        <v>96</v>
      </c>
      <c r="D15" s="29" t="s">
        <v>10</v>
      </c>
      <c r="E15" s="30"/>
      <c r="F15" s="30"/>
      <c r="G15" s="30"/>
      <c r="H15" s="30"/>
      <c r="I15" s="30"/>
      <c r="J15" s="30"/>
      <c r="K15" s="31"/>
      <c r="L15" s="32" t="s">
        <v>9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3"/>
    </row>
    <row r="16" spans="2:35" ht="15.75" thickBot="1" x14ac:dyDescent="0.3"/>
    <row r="17" spans="3:11" ht="15.75" thickBot="1" x14ac:dyDescent="0.3">
      <c r="C17" s="49" t="s">
        <v>15</v>
      </c>
      <c r="D17" s="40"/>
      <c r="E17" s="40"/>
      <c r="F17" s="40"/>
      <c r="G17" s="40"/>
      <c r="H17" s="40"/>
      <c r="I17" s="40"/>
      <c r="J17" s="40"/>
      <c r="K17" s="41"/>
    </row>
    <row r="18" spans="3:11" ht="15.75" thickBot="1" x14ac:dyDescent="0.3">
      <c r="C18" s="46" t="s">
        <v>1</v>
      </c>
      <c r="D18" s="40" t="s">
        <v>11</v>
      </c>
      <c r="E18" s="40"/>
      <c r="F18" s="40"/>
      <c r="G18" s="40"/>
      <c r="H18" s="40"/>
      <c r="I18" s="40"/>
      <c r="J18" s="40"/>
      <c r="K18" s="41"/>
    </row>
    <row r="19" spans="3:11" x14ac:dyDescent="0.25">
      <c r="C19" s="47">
        <v>0</v>
      </c>
      <c r="D19" s="42" t="s">
        <v>12</v>
      </c>
      <c r="E19" s="38"/>
      <c r="F19" s="38"/>
      <c r="G19" s="38"/>
      <c r="H19" s="38"/>
      <c r="I19" s="38"/>
      <c r="J19" s="38"/>
      <c r="K19" s="39"/>
    </row>
    <row r="20" spans="3:11" x14ac:dyDescent="0.25">
      <c r="C20" s="47">
        <v>1</v>
      </c>
      <c r="D20" s="43" t="s">
        <v>13</v>
      </c>
      <c r="E20" s="15"/>
      <c r="F20" s="15"/>
      <c r="G20" s="15"/>
      <c r="H20" s="15"/>
      <c r="I20" s="15"/>
      <c r="J20" s="15"/>
      <c r="K20" s="16"/>
    </row>
    <row r="21" spans="3:11" x14ac:dyDescent="0.25">
      <c r="C21" s="47">
        <v>2</v>
      </c>
      <c r="D21" s="43" t="s">
        <v>14</v>
      </c>
      <c r="E21" s="15"/>
      <c r="F21" s="15"/>
      <c r="G21" s="15"/>
      <c r="H21" s="15"/>
      <c r="I21" s="15"/>
      <c r="J21" s="15"/>
      <c r="K21" s="16"/>
    </row>
    <row r="22" spans="3:11" x14ac:dyDescent="0.25">
      <c r="C22" s="47">
        <v>3</v>
      </c>
      <c r="D22" s="44" t="s">
        <v>9</v>
      </c>
      <c r="E22" s="34"/>
      <c r="F22" s="34"/>
      <c r="G22" s="34"/>
      <c r="H22" s="34"/>
      <c r="I22" s="34"/>
      <c r="J22" s="34"/>
      <c r="K22" s="35"/>
    </row>
    <row r="23" spans="3:11" x14ac:dyDescent="0.25">
      <c r="C23" s="47">
        <v>4</v>
      </c>
      <c r="D23" s="44" t="s">
        <v>9</v>
      </c>
      <c r="E23" s="34"/>
      <c r="F23" s="34"/>
      <c r="G23" s="34"/>
      <c r="H23" s="34"/>
      <c r="I23" s="34"/>
      <c r="J23" s="34"/>
      <c r="K23" s="35"/>
    </row>
    <row r="24" spans="3:11" x14ac:dyDescent="0.25">
      <c r="C24" s="47">
        <v>5</v>
      </c>
      <c r="D24" s="44" t="s">
        <v>9</v>
      </c>
      <c r="E24" s="34"/>
      <c r="F24" s="34"/>
      <c r="G24" s="34"/>
      <c r="H24" s="34"/>
      <c r="I24" s="34"/>
      <c r="J24" s="34"/>
      <c r="K24" s="35"/>
    </row>
    <row r="25" spans="3:11" x14ac:dyDescent="0.25">
      <c r="C25" s="47">
        <v>6</v>
      </c>
      <c r="D25" s="44" t="s">
        <v>9</v>
      </c>
      <c r="E25" s="34"/>
      <c r="F25" s="34"/>
      <c r="G25" s="34"/>
      <c r="H25" s="34"/>
      <c r="I25" s="34"/>
      <c r="J25" s="34"/>
      <c r="K25" s="35"/>
    </row>
    <row r="26" spans="3:11" ht="15.75" thickBot="1" x14ac:dyDescent="0.3">
      <c r="C26" s="48">
        <v>7</v>
      </c>
      <c r="D26" s="45" t="s">
        <v>9</v>
      </c>
      <c r="E26" s="36"/>
      <c r="F26" s="36"/>
      <c r="G26" s="36"/>
      <c r="H26" s="36"/>
      <c r="I26" s="36"/>
      <c r="J26" s="36"/>
      <c r="K26" s="37"/>
    </row>
  </sheetData>
  <mergeCells count="29">
    <mergeCell ref="D22:K22"/>
    <mergeCell ref="D23:K23"/>
    <mergeCell ref="D24:K24"/>
    <mergeCell ref="D25:K25"/>
    <mergeCell ref="D26:K26"/>
    <mergeCell ref="D18:K18"/>
    <mergeCell ref="C17:K17"/>
    <mergeCell ref="D19:K19"/>
    <mergeCell ref="D20:K20"/>
    <mergeCell ref="D21:K21"/>
    <mergeCell ref="D12:AI12"/>
    <mergeCell ref="D13:AI13"/>
    <mergeCell ref="D14:AI14"/>
    <mergeCell ref="D15:K15"/>
    <mergeCell ref="L15:AI15"/>
    <mergeCell ref="B9:AI9"/>
    <mergeCell ref="D10:K10"/>
    <mergeCell ref="L10:S10"/>
    <mergeCell ref="T10:AA10"/>
    <mergeCell ref="AB10:AI10"/>
    <mergeCell ref="D7:AI7"/>
    <mergeCell ref="D6:AI6"/>
    <mergeCell ref="D4:AI4"/>
    <mergeCell ref="D5:AI5"/>
    <mergeCell ref="B1:AI1"/>
    <mergeCell ref="D2:K2"/>
    <mergeCell ref="L2:S2"/>
    <mergeCell ref="T2:AA2"/>
    <mergeCell ref="AB2:AI2"/>
  </mergeCells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Lao, Nathaniel</dc:creator>
  <cp:lastModifiedBy>Nate</cp:lastModifiedBy>
  <cp:lastPrinted>2022-11-21T02:34:14Z</cp:lastPrinted>
  <dcterms:created xsi:type="dcterms:W3CDTF">2015-06-05T18:17:20Z</dcterms:created>
  <dcterms:modified xsi:type="dcterms:W3CDTF">2022-11-21T03:19:03Z</dcterms:modified>
</cp:coreProperties>
</file>