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falero/Desktop/Advent-of-Code-2024/Day05/"/>
    </mc:Choice>
  </mc:AlternateContent>
  <xr:revisionPtr revIDLastSave="0" documentId="13_ncr:1_{6619369E-4632-C449-89AB-1248E27179AE}" xr6:coauthVersionLast="47" xr6:coauthVersionMax="47" xr10:uidLastSave="{00000000-0000-0000-0000-000000000000}"/>
  <bookViews>
    <workbookView xWindow="-45720" yWindow="-2540" windowWidth="45720" windowHeight="21100" activeTab="1" xr2:uid="{5AC4216C-017B-5542-9E2E-E693CCEB96A8}"/>
  </bookViews>
  <sheets>
    <sheet name="Result" sheetId="1" r:id="rId1"/>
    <sheet name="Part 2" sheetId="6" r:id="rId2"/>
    <sheet name="Track parents &amp; children" sheetId="2" r:id="rId3"/>
    <sheet name="FAULTY SORT - OLD" sheetId="3" r:id="rId4"/>
    <sheet name="LAMBDA (array_sort) - OLD" sheetId="4" r:id="rId5"/>
  </sheets>
  <externalReferences>
    <externalReference r:id="rId6"/>
  </externalReferences>
  <definedNames>
    <definedName name="PCTable">'Track parents &amp; children'!$G$3:$DA$101</definedName>
    <definedName name="sort_array">_xlfn.LAMBDA(_xlpm.index,_xlpm.orig,_xlpm.array,_xlfn.LET(_xlpm.continueCheck,_xlpm.index&lt;COUNT(_xlpm.orig)+1,  _xlpm.x,INDEX(_xlpm.orig,1,1),  _xlpm.childrenCheck,-(INDEX(PCTable,_xlpm.x,_xlpm.array)=1),  _xlpm.parentCheck,(INDEX(PCTable,_xlpm.array,_xlpm.x)=1),  _xlpm.sortOrder,_xlfn.LET(_xlpm.temp,_xlpm.childrenCheck+_xlpm.parentCheck,IF(_xlpm.temp=0,1,_xlpm.temp)),  _xlpm.sorted,_xlfn.SORTBY(_xlpm.array,_xlpm.sortOrder,-1),  IF(_xlpm.continueCheck,sort_array(_xlpm.index+1,_xlpm.orig,_xlpm.sorted),_xlpm.array)  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A9" i="4" a="1"/>
  <c r="A9" i="4" s="1"/>
  <c r="B1178" i="2" a="1"/>
  <c r="B1178" i="2" s="1"/>
  <c r="B1177" i="2" a="1"/>
  <c r="B1177" i="2" s="1"/>
  <c r="B1176" i="2" a="1"/>
  <c r="B1176" i="2" s="1"/>
  <c r="B1175" i="2" a="1"/>
  <c r="B1175" i="2" s="1"/>
  <c r="B1174" i="2" a="1"/>
  <c r="B1174" i="2" s="1"/>
  <c r="B1173" i="2" a="1"/>
  <c r="B1173" i="2" s="1"/>
  <c r="B1172" i="2" a="1"/>
  <c r="B1172" i="2" s="1"/>
  <c r="B1171" i="2" a="1"/>
  <c r="B1171" i="2" s="1"/>
  <c r="B1170" i="2" a="1"/>
  <c r="B1170" i="2" s="1"/>
  <c r="B1169" i="2" a="1"/>
  <c r="B1169" i="2" s="1"/>
  <c r="B1168" i="2" a="1"/>
  <c r="B1168" i="2" s="1"/>
  <c r="B1167" i="2" a="1"/>
  <c r="B1167" i="2" s="1"/>
  <c r="B1166" i="2" a="1"/>
  <c r="B1166" i="2" s="1"/>
  <c r="B1165" i="2" a="1"/>
  <c r="B1165" i="2" s="1"/>
  <c r="B1164" i="2" a="1"/>
  <c r="B1164" i="2" s="1"/>
  <c r="B1163" i="2" a="1"/>
  <c r="B1163" i="2" s="1"/>
  <c r="B1162" i="2"/>
  <c r="B1162" i="2" a="1"/>
  <c r="B1161" i="2" a="1"/>
  <c r="B1161" i="2" s="1"/>
  <c r="B1160" i="2" a="1"/>
  <c r="B1160" i="2" s="1"/>
  <c r="B1159" i="2" a="1"/>
  <c r="B1159" i="2" s="1"/>
  <c r="B1158" i="2" a="1"/>
  <c r="B1158" i="2" s="1"/>
  <c r="B1157" i="2" a="1"/>
  <c r="B1157" i="2" s="1"/>
  <c r="B1156" i="2" a="1"/>
  <c r="B1156" i="2" s="1"/>
  <c r="B1155" i="2" a="1"/>
  <c r="B1155" i="2" s="1"/>
  <c r="B1154" i="2" a="1"/>
  <c r="B1154" i="2" s="1"/>
  <c r="B1153" i="2" a="1"/>
  <c r="B1153" i="2" s="1"/>
  <c r="B1152" i="2" a="1"/>
  <c r="B1152" i="2" s="1"/>
  <c r="B1151" i="2" a="1"/>
  <c r="B1151" i="2" s="1"/>
  <c r="B1150" i="2" a="1"/>
  <c r="B1150" i="2" s="1"/>
  <c r="B1149" i="2" a="1"/>
  <c r="B1149" i="2" s="1"/>
  <c r="B1148" i="2" a="1"/>
  <c r="B1148" i="2" s="1"/>
  <c r="B1147" i="2" a="1"/>
  <c r="B1147" i="2" s="1"/>
  <c r="B1146" i="2" a="1"/>
  <c r="B1146" i="2" s="1"/>
  <c r="B1145" i="2" a="1"/>
  <c r="B1145" i="2" s="1"/>
  <c r="B1144" i="2" a="1"/>
  <c r="B1144" i="2" s="1"/>
  <c r="B1143" i="2" a="1"/>
  <c r="B1143" i="2" s="1"/>
  <c r="B1142" i="2" a="1"/>
  <c r="B1142" i="2" s="1"/>
  <c r="B1141" i="2" a="1"/>
  <c r="B1141" i="2" s="1"/>
  <c r="B1140" i="2" a="1"/>
  <c r="B1140" i="2" s="1"/>
  <c r="B1139" i="2" a="1"/>
  <c r="B1139" i="2" s="1"/>
  <c r="B1138" i="2" a="1"/>
  <c r="B1138" i="2" s="1"/>
  <c r="B1137" i="2" a="1"/>
  <c r="B1137" i="2" s="1"/>
  <c r="B1136" i="2" a="1"/>
  <c r="B1136" i="2" s="1"/>
  <c r="B1135" i="2" a="1"/>
  <c r="B1135" i="2" s="1"/>
  <c r="B1134" i="2" a="1"/>
  <c r="B1134" i="2" s="1"/>
  <c r="B1133" i="2" a="1"/>
  <c r="B1133" i="2" s="1"/>
  <c r="B1132" i="2" a="1"/>
  <c r="B1132" i="2" s="1"/>
  <c r="B1131" i="2" a="1"/>
  <c r="B1131" i="2" s="1"/>
  <c r="B1130" i="2" a="1"/>
  <c r="B1130" i="2" s="1"/>
  <c r="B1129" i="2" a="1"/>
  <c r="B1129" i="2" s="1"/>
  <c r="B1128" i="2" a="1"/>
  <c r="B1128" i="2" s="1"/>
  <c r="B1127" i="2" a="1"/>
  <c r="B1127" i="2" s="1"/>
  <c r="B1126" i="2" a="1"/>
  <c r="B1126" i="2" s="1"/>
  <c r="B1125" i="2" a="1"/>
  <c r="B1125" i="2" s="1"/>
  <c r="B1124" i="2" a="1"/>
  <c r="B1124" i="2" s="1"/>
  <c r="B1123" i="2" a="1"/>
  <c r="B1123" i="2" s="1"/>
  <c r="B1122" i="2" a="1"/>
  <c r="B1122" i="2" s="1"/>
  <c r="B1121" i="2" a="1"/>
  <c r="B1121" i="2" s="1"/>
  <c r="B1120" i="2" a="1"/>
  <c r="B1120" i="2" s="1"/>
  <c r="B1119" i="2" a="1"/>
  <c r="B1119" i="2" s="1"/>
  <c r="B1118" i="2" a="1"/>
  <c r="B1118" i="2" s="1"/>
  <c r="B1117" i="2" a="1"/>
  <c r="B1117" i="2" s="1"/>
  <c r="B1116" i="2" a="1"/>
  <c r="B1116" i="2" s="1"/>
  <c r="B1115" i="2" a="1"/>
  <c r="B1115" i="2" s="1"/>
  <c r="B1114" i="2" a="1"/>
  <c r="B1114" i="2" s="1"/>
  <c r="B1113" i="2" a="1"/>
  <c r="B1113" i="2" s="1"/>
  <c r="B1112" i="2" a="1"/>
  <c r="B1112" i="2" s="1"/>
  <c r="B1111" i="2" a="1"/>
  <c r="B1111" i="2" s="1"/>
  <c r="B1110" i="2" a="1"/>
  <c r="B1110" i="2" s="1"/>
  <c r="B1109" i="2" a="1"/>
  <c r="B1109" i="2" s="1"/>
  <c r="B1108" i="2" a="1"/>
  <c r="B1108" i="2" s="1"/>
  <c r="B1107" i="2" a="1"/>
  <c r="B1107" i="2" s="1"/>
  <c r="B1106" i="2" a="1"/>
  <c r="B1106" i="2" s="1"/>
  <c r="B1105" i="2" a="1"/>
  <c r="B1105" i="2" s="1"/>
  <c r="B1104" i="2" a="1"/>
  <c r="B1104" i="2" s="1"/>
  <c r="B1103" i="2" a="1"/>
  <c r="B1103" i="2" s="1"/>
  <c r="B1102" i="2" a="1"/>
  <c r="B1102" i="2" s="1"/>
  <c r="B1101" i="2" a="1"/>
  <c r="B1101" i="2" s="1"/>
  <c r="B1100" i="2" a="1"/>
  <c r="B1100" i="2" s="1"/>
  <c r="B1099" i="2" a="1"/>
  <c r="B1099" i="2" s="1"/>
  <c r="B1098" i="2" a="1"/>
  <c r="B1098" i="2" s="1"/>
  <c r="B1097" i="2" a="1"/>
  <c r="B1097" i="2" s="1"/>
  <c r="B1096" i="2" a="1"/>
  <c r="B1096" i="2" s="1"/>
  <c r="B1095" i="2" a="1"/>
  <c r="B1095" i="2" s="1"/>
  <c r="B1094" i="2" a="1"/>
  <c r="B1094" i="2" s="1"/>
  <c r="B1093" i="2" a="1"/>
  <c r="B1093" i="2" s="1"/>
  <c r="B1092" i="2" a="1"/>
  <c r="B1092" i="2" s="1"/>
  <c r="B1091" i="2" a="1"/>
  <c r="B1091" i="2" s="1"/>
  <c r="B1090" i="2" a="1"/>
  <c r="B1090" i="2" s="1"/>
  <c r="B1089" i="2" a="1"/>
  <c r="B1089" i="2" s="1"/>
  <c r="B1088" i="2" a="1"/>
  <c r="B1088" i="2" s="1"/>
  <c r="B1087" i="2" a="1"/>
  <c r="B1087" i="2" s="1"/>
  <c r="B1086" i="2" a="1"/>
  <c r="B1086" i="2" s="1"/>
  <c r="B1085" i="2" a="1"/>
  <c r="B1085" i="2" s="1"/>
  <c r="B1084" i="2"/>
  <c r="B1084" i="2" a="1"/>
  <c r="B1083" i="2" a="1"/>
  <c r="B1083" i="2" s="1"/>
  <c r="B1082" i="2" a="1"/>
  <c r="B1082" i="2" s="1"/>
  <c r="B1081" i="2" a="1"/>
  <c r="B1081" i="2" s="1"/>
  <c r="B1080" i="2" a="1"/>
  <c r="B1080" i="2" s="1"/>
  <c r="B1079" i="2" a="1"/>
  <c r="B1079" i="2" s="1"/>
  <c r="B1078" i="2" a="1"/>
  <c r="B1078" i="2" s="1"/>
  <c r="B1077" i="2" a="1"/>
  <c r="B1077" i="2" s="1"/>
  <c r="B1076" i="2" a="1"/>
  <c r="B1076" i="2" s="1"/>
  <c r="B1075" i="2" a="1"/>
  <c r="B1075" i="2" s="1"/>
  <c r="B1074" i="2" a="1"/>
  <c r="B1074" i="2" s="1"/>
  <c r="B1073" i="2" a="1"/>
  <c r="B1073" i="2" s="1"/>
  <c r="B1072" i="2" a="1"/>
  <c r="B1072" i="2" s="1"/>
  <c r="B1071" i="2" a="1"/>
  <c r="B1071" i="2" s="1"/>
  <c r="B1070" i="2" a="1"/>
  <c r="B1070" i="2" s="1"/>
  <c r="B1069" i="2" a="1"/>
  <c r="B1069" i="2" s="1"/>
  <c r="B1068" i="2" a="1"/>
  <c r="B1068" i="2" s="1"/>
  <c r="B1067" i="2" a="1"/>
  <c r="B1067" i="2" s="1"/>
  <c r="B1066" i="2" a="1"/>
  <c r="B1066" i="2" s="1"/>
  <c r="B1065" i="2" a="1"/>
  <c r="B1065" i="2" s="1"/>
  <c r="B1064" i="2" a="1"/>
  <c r="B1064" i="2" s="1"/>
  <c r="B1063" i="2" a="1"/>
  <c r="B1063" i="2" s="1"/>
  <c r="B1062" i="2" a="1"/>
  <c r="B1062" i="2" s="1"/>
  <c r="B1061" i="2" a="1"/>
  <c r="B1061" i="2" s="1"/>
  <c r="B1060" i="2"/>
  <c r="B1060" i="2" a="1"/>
  <c r="B1059" i="2" a="1"/>
  <c r="B1059" i="2" s="1"/>
  <c r="B1058" i="2" a="1"/>
  <c r="B1058" i="2" s="1"/>
  <c r="B1057" i="2" a="1"/>
  <c r="B1057" i="2" s="1"/>
  <c r="B1056" i="2" a="1"/>
  <c r="B1056" i="2" s="1"/>
  <c r="B1055" i="2" a="1"/>
  <c r="B1055" i="2" s="1"/>
  <c r="B1054" i="2" a="1"/>
  <c r="B1054" i="2" s="1"/>
  <c r="B1053" i="2" a="1"/>
  <c r="B1053" i="2" s="1"/>
  <c r="B1052" i="2" a="1"/>
  <c r="B1052" i="2" s="1"/>
  <c r="B1051" i="2" a="1"/>
  <c r="B1051" i="2" s="1"/>
  <c r="B1050" i="2" a="1"/>
  <c r="B1050" i="2" s="1"/>
  <c r="B1049" i="2" a="1"/>
  <c r="B1049" i="2" s="1"/>
  <c r="B1048" i="2" a="1"/>
  <c r="B1048" i="2" s="1"/>
  <c r="B1047" i="2" a="1"/>
  <c r="B1047" i="2" s="1"/>
  <c r="B1046" i="2" a="1"/>
  <c r="B1046" i="2" s="1"/>
  <c r="B1045" i="2" a="1"/>
  <c r="B1045" i="2" s="1"/>
  <c r="B1044" i="2" a="1"/>
  <c r="B1044" i="2" s="1"/>
  <c r="B1043" i="2" a="1"/>
  <c r="B1043" i="2" s="1"/>
  <c r="B1042" i="2" a="1"/>
  <c r="B1042" i="2" s="1"/>
  <c r="B1041" i="2"/>
  <c r="B1041" i="2" a="1"/>
  <c r="B1040" i="2" a="1"/>
  <c r="B1040" i="2" s="1"/>
  <c r="B1039" i="2" a="1"/>
  <c r="B1039" i="2" s="1"/>
  <c r="B1038" i="2" a="1"/>
  <c r="B1038" i="2" s="1"/>
  <c r="B1037" i="2" a="1"/>
  <c r="B1037" i="2" s="1"/>
  <c r="B1036" i="2" a="1"/>
  <c r="B1036" i="2" s="1"/>
  <c r="B1035" i="2" a="1"/>
  <c r="B1035" i="2" s="1"/>
  <c r="B1034" i="2" a="1"/>
  <c r="B1034" i="2" s="1"/>
  <c r="B1033" i="2" a="1"/>
  <c r="B1033" i="2" s="1"/>
  <c r="B1032" i="2" a="1"/>
  <c r="B1032" i="2" s="1"/>
  <c r="B1031" i="2" a="1"/>
  <c r="B1031" i="2" s="1"/>
  <c r="B1030" i="2" a="1"/>
  <c r="B1030" i="2" s="1"/>
  <c r="B1029" i="2" a="1"/>
  <c r="B1029" i="2" s="1"/>
  <c r="B1028" i="2" a="1"/>
  <c r="B1028" i="2" s="1"/>
  <c r="B1027" i="2" a="1"/>
  <c r="B1027" i="2" s="1"/>
  <c r="B1026" i="2" a="1"/>
  <c r="B1026" i="2" s="1"/>
  <c r="B1025" i="2" a="1"/>
  <c r="B1025" i="2" s="1"/>
  <c r="B1024" i="2" a="1"/>
  <c r="B1024" i="2" s="1"/>
  <c r="B1023" i="2" a="1"/>
  <c r="B1023" i="2" s="1"/>
  <c r="B1022" i="2" a="1"/>
  <c r="B1022" i="2" s="1"/>
  <c r="B1021" i="2"/>
  <c r="B1021" i="2" a="1"/>
  <c r="B1020" i="2" a="1"/>
  <c r="B1020" i="2" s="1"/>
  <c r="B1019" i="2"/>
  <c r="B1019" i="2" a="1"/>
  <c r="B1018" i="2" a="1"/>
  <c r="B1018" i="2" s="1"/>
  <c r="B1017" i="2" a="1"/>
  <c r="B1017" i="2" s="1"/>
  <c r="B1016" i="2" a="1"/>
  <c r="B1016" i="2" s="1"/>
  <c r="B1015" i="2" a="1"/>
  <c r="B1015" i="2" s="1"/>
  <c r="B1014" i="2" a="1"/>
  <c r="B1014" i="2" s="1"/>
  <c r="B1013" i="2" a="1"/>
  <c r="B1013" i="2" s="1"/>
  <c r="B1012" i="2" a="1"/>
  <c r="B1012" i="2" s="1"/>
  <c r="B1011" i="2" a="1"/>
  <c r="B1011" i="2" s="1"/>
  <c r="B1010" i="2" a="1"/>
  <c r="B1010" i="2" s="1"/>
  <c r="B1009" i="2"/>
  <c r="B1009" i="2" a="1"/>
  <c r="B1008" i="2" a="1"/>
  <c r="B1008" i="2" s="1"/>
  <c r="B1007" i="2" a="1"/>
  <c r="B1007" i="2" s="1"/>
  <c r="B1006" i="2" a="1"/>
  <c r="B1006" i="2" s="1"/>
  <c r="B1005" i="2" a="1"/>
  <c r="B1005" i="2" s="1"/>
  <c r="B1004" i="2" a="1"/>
  <c r="B1004" i="2" s="1"/>
  <c r="B1003" i="2" a="1"/>
  <c r="B1003" i="2" s="1"/>
  <c r="B1002" i="2" a="1"/>
  <c r="B1002" i="2" s="1"/>
  <c r="B1001" i="2" a="1"/>
  <c r="B1001" i="2" s="1"/>
  <c r="B1000" i="2" a="1"/>
  <c r="B1000" i="2" s="1"/>
  <c r="B999" i="2" a="1"/>
  <c r="B999" i="2" s="1"/>
  <c r="B998" i="2" a="1"/>
  <c r="B998" i="2" s="1"/>
  <c r="B997" i="2" a="1"/>
  <c r="B997" i="2" s="1"/>
  <c r="B996" i="2" a="1"/>
  <c r="B996" i="2" s="1"/>
  <c r="B995" i="2" a="1"/>
  <c r="B995" i="2" s="1"/>
  <c r="B994" i="2" a="1"/>
  <c r="B994" i="2" s="1"/>
  <c r="B993" i="2" a="1"/>
  <c r="B993" i="2" s="1"/>
  <c r="B992" i="2" a="1"/>
  <c r="B992" i="2" s="1"/>
  <c r="B991" i="2" a="1"/>
  <c r="B991" i="2" s="1"/>
  <c r="B990" i="2" a="1"/>
  <c r="B990" i="2" s="1"/>
  <c r="B989" i="2" a="1"/>
  <c r="B989" i="2" s="1"/>
  <c r="B988" i="2" a="1"/>
  <c r="B988" i="2" s="1"/>
  <c r="B987" i="2" a="1"/>
  <c r="B987" i="2" s="1"/>
  <c r="B986" i="2" a="1"/>
  <c r="B986" i="2" s="1"/>
  <c r="B985" i="2" a="1"/>
  <c r="B985" i="2" s="1"/>
  <c r="B984" i="2" a="1"/>
  <c r="B984" i="2" s="1"/>
  <c r="B983" i="2" a="1"/>
  <c r="B983" i="2" s="1"/>
  <c r="B982" i="2" a="1"/>
  <c r="B982" i="2" s="1"/>
  <c r="B981" i="2" a="1"/>
  <c r="B981" i="2" s="1"/>
  <c r="B980" i="2" a="1"/>
  <c r="B980" i="2" s="1"/>
  <c r="B979" i="2" a="1"/>
  <c r="B979" i="2" s="1"/>
  <c r="B978" i="2" a="1"/>
  <c r="B978" i="2" s="1"/>
  <c r="B977" i="2" a="1"/>
  <c r="B977" i="2" s="1"/>
  <c r="B976" i="2" a="1"/>
  <c r="B976" i="2" s="1"/>
  <c r="B975" i="2" a="1"/>
  <c r="B975" i="2" s="1"/>
  <c r="B974" i="2" a="1"/>
  <c r="B974" i="2" s="1"/>
  <c r="B973" i="2" a="1"/>
  <c r="B973" i="2" s="1"/>
  <c r="B972" i="2" a="1"/>
  <c r="B972" i="2" s="1"/>
  <c r="B971" i="2"/>
  <c r="B971" i="2" a="1"/>
  <c r="B970" i="2"/>
  <c r="B970" i="2" a="1"/>
  <c r="B969" i="2" a="1"/>
  <c r="B969" i="2" s="1"/>
  <c r="B968" i="2" a="1"/>
  <c r="B968" i="2" s="1"/>
  <c r="B967" i="2" a="1"/>
  <c r="B967" i="2" s="1"/>
  <c r="B966" i="2" a="1"/>
  <c r="B966" i="2" s="1"/>
  <c r="B965" i="2" a="1"/>
  <c r="B965" i="2" s="1"/>
  <c r="B964" i="2" a="1"/>
  <c r="B964" i="2" s="1"/>
  <c r="B963" i="2" a="1"/>
  <c r="B963" i="2" s="1"/>
  <c r="B962" i="2" a="1"/>
  <c r="B962" i="2" s="1"/>
  <c r="B961" i="2" a="1"/>
  <c r="B961" i="2" s="1"/>
  <c r="B960" i="2" a="1"/>
  <c r="B960" i="2" s="1"/>
  <c r="B959" i="2" a="1"/>
  <c r="B959" i="2" s="1"/>
  <c r="B958" i="2" a="1"/>
  <c r="B958" i="2" s="1"/>
  <c r="B957" i="2" a="1"/>
  <c r="B957" i="2" s="1"/>
  <c r="B956" i="2" a="1"/>
  <c r="B956" i="2" s="1"/>
  <c r="B955" i="2" a="1"/>
  <c r="B955" i="2" s="1"/>
  <c r="B954" i="2" a="1"/>
  <c r="B954" i="2" s="1"/>
  <c r="B953" i="2" a="1"/>
  <c r="B953" i="2" s="1"/>
  <c r="B952" i="2" a="1"/>
  <c r="B952" i="2" s="1"/>
  <c r="B951" i="2" a="1"/>
  <c r="B951" i="2" s="1"/>
  <c r="B950" i="2" a="1"/>
  <c r="B950" i="2" s="1"/>
  <c r="B949" i="2" a="1"/>
  <c r="B949" i="2" s="1"/>
  <c r="B948" i="2" a="1"/>
  <c r="B948" i="2" s="1"/>
  <c r="B947" i="2" a="1"/>
  <c r="B947" i="2" s="1"/>
  <c r="B946" i="2" a="1"/>
  <c r="B946" i="2" s="1"/>
  <c r="B945" i="2" a="1"/>
  <c r="B945" i="2" s="1"/>
  <c r="B944" i="2" a="1"/>
  <c r="B944" i="2" s="1"/>
  <c r="B943" i="2" a="1"/>
  <c r="B943" i="2" s="1"/>
  <c r="B942" i="2" a="1"/>
  <c r="B942" i="2" s="1"/>
  <c r="B941" i="2" a="1"/>
  <c r="B941" i="2" s="1"/>
  <c r="B940" i="2"/>
  <c r="B940" i="2" a="1"/>
  <c r="B939" i="2" a="1"/>
  <c r="B939" i="2" s="1"/>
  <c r="B938" i="2" a="1"/>
  <c r="B938" i="2" s="1"/>
  <c r="B937" i="2" a="1"/>
  <c r="B937" i="2" s="1"/>
  <c r="B936" i="2" a="1"/>
  <c r="B936" i="2" s="1"/>
  <c r="B935" i="2" a="1"/>
  <c r="B935" i="2" s="1"/>
  <c r="B934" i="2" a="1"/>
  <c r="B934" i="2" s="1"/>
  <c r="B933" i="2" a="1"/>
  <c r="B933" i="2" s="1"/>
  <c r="B932" i="2" a="1"/>
  <c r="B932" i="2" s="1"/>
  <c r="B931" i="2" a="1"/>
  <c r="B931" i="2" s="1"/>
  <c r="B930" i="2" a="1"/>
  <c r="B930" i="2" s="1"/>
  <c r="B929" i="2" a="1"/>
  <c r="B929" i="2" s="1"/>
  <c r="B928" i="2" a="1"/>
  <c r="B928" i="2" s="1"/>
  <c r="B927" i="2" a="1"/>
  <c r="B927" i="2" s="1"/>
  <c r="B926" i="2" a="1"/>
  <c r="B926" i="2" s="1"/>
  <c r="B925" i="2" a="1"/>
  <c r="B925" i="2" s="1"/>
  <c r="B924" i="2" a="1"/>
  <c r="B924" i="2" s="1"/>
  <c r="B923" i="2" a="1"/>
  <c r="B923" i="2" s="1"/>
  <c r="B922" i="2" a="1"/>
  <c r="B922" i="2" s="1"/>
  <c r="B921" i="2" a="1"/>
  <c r="B921" i="2" s="1"/>
  <c r="B920" i="2" a="1"/>
  <c r="B920" i="2" s="1"/>
  <c r="B919" i="2" a="1"/>
  <c r="B919" i="2" s="1"/>
  <c r="B918" i="2" a="1"/>
  <c r="B918" i="2" s="1"/>
  <c r="B917" i="2" a="1"/>
  <c r="B917" i="2" s="1"/>
  <c r="B916" i="2" a="1"/>
  <c r="B916" i="2" s="1"/>
  <c r="B915" i="2"/>
  <c r="B915" i="2" a="1"/>
  <c r="B914" i="2" a="1"/>
  <c r="B914" i="2" s="1"/>
  <c r="B913" i="2" a="1"/>
  <c r="B913" i="2" s="1"/>
  <c r="B912" i="2" a="1"/>
  <c r="B912" i="2" s="1"/>
  <c r="B911" i="2" a="1"/>
  <c r="B911" i="2" s="1"/>
  <c r="B910" i="2" a="1"/>
  <c r="B910" i="2" s="1"/>
  <c r="B909" i="2" a="1"/>
  <c r="B909" i="2" s="1"/>
  <c r="B908" i="2" a="1"/>
  <c r="B908" i="2" s="1"/>
  <c r="B907" i="2"/>
  <c r="B907" i="2" a="1"/>
  <c r="B906" i="2" a="1"/>
  <c r="B906" i="2" s="1"/>
  <c r="B905" i="2" a="1"/>
  <c r="B905" i="2" s="1"/>
  <c r="B904" i="2" a="1"/>
  <c r="B904" i="2" s="1"/>
  <c r="B903" i="2" a="1"/>
  <c r="B903" i="2" s="1"/>
  <c r="B902" i="2" a="1"/>
  <c r="B902" i="2" s="1"/>
  <c r="B901" i="2" a="1"/>
  <c r="B901" i="2" s="1"/>
  <c r="B900" i="2" a="1"/>
  <c r="B900" i="2" s="1"/>
  <c r="B899" i="2" a="1"/>
  <c r="B899" i="2" s="1"/>
  <c r="B898" i="2" a="1"/>
  <c r="B898" i="2" s="1"/>
  <c r="B897" i="2" a="1"/>
  <c r="B897" i="2" s="1"/>
  <c r="B896" i="2" a="1"/>
  <c r="B896" i="2" s="1"/>
  <c r="B895" i="2" a="1"/>
  <c r="B895" i="2" s="1"/>
  <c r="B894" i="2" a="1"/>
  <c r="B894" i="2" s="1"/>
  <c r="B893" i="2" a="1"/>
  <c r="B893" i="2" s="1"/>
  <c r="B892" i="2" a="1"/>
  <c r="B892" i="2" s="1"/>
  <c r="B891" i="2" a="1"/>
  <c r="B891" i="2" s="1"/>
  <c r="B890" i="2" a="1"/>
  <c r="B890" i="2" s="1"/>
  <c r="B889" i="2" a="1"/>
  <c r="B889" i="2" s="1"/>
  <c r="B888" i="2" a="1"/>
  <c r="B888" i="2" s="1"/>
  <c r="B887" i="2" a="1"/>
  <c r="B887" i="2" s="1"/>
  <c r="B886" i="2" a="1"/>
  <c r="B886" i="2" s="1"/>
  <c r="B885" i="2" a="1"/>
  <c r="B885" i="2" s="1"/>
  <c r="B884" i="2" a="1"/>
  <c r="B884" i="2" s="1"/>
  <c r="B883" i="2" a="1"/>
  <c r="B883" i="2" s="1"/>
  <c r="B882" i="2" a="1"/>
  <c r="B882" i="2" s="1"/>
  <c r="B881" i="2" a="1"/>
  <c r="B881" i="2" s="1"/>
  <c r="B880" i="2" a="1"/>
  <c r="B880" i="2" s="1"/>
  <c r="B879" i="2" a="1"/>
  <c r="B879" i="2" s="1"/>
  <c r="B878" i="2" a="1"/>
  <c r="B878" i="2" s="1"/>
  <c r="B877" i="2" a="1"/>
  <c r="B877" i="2" s="1"/>
  <c r="B876" i="2" a="1"/>
  <c r="B876" i="2" s="1"/>
  <c r="B875" i="2" a="1"/>
  <c r="B875" i="2" s="1"/>
  <c r="B874" i="2" a="1"/>
  <c r="B874" i="2" s="1"/>
  <c r="B873" i="2" a="1"/>
  <c r="B873" i="2" s="1"/>
  <c r="B872" i="2" a="1"/>
  <c r="B872" i="2" s="1"/>
  <c r="B871" i="2" a="1"/>
  <c r="B871" i="2" s="1"/>
  <c r="B870" i="2" a="1"/>
  <c r="B870" i="2" s="1"/>
  <c r="B869" i="2" a="1"/>
  <c r="B869" i="2" s="1"/>
  <c r="B868" i="2" a="1"/>
  <c r="B868" i="2" s="1"/>
  <c r="B867" i="2" a="1"/>
  <c r="B867" i="2" s="1"/>
  <c r="B866" i="2" a="1"/>
  <c r="B866" i="2" s="1"/>
  <c r="B865" i="2" a="1"/>
  <c r="B865" i="2" s="1"/>
  <c r="B864" i="2" a="1"/>
  <c r="B864" i="2" s="1"/>
  <c r="B863" i="2" a="1"/>
  <c r="B863" i="2" s="1"/>
  <c r="B862" i="2" a="1"/>
  <c r="B862" i="2" s="1"/>
  <c r="B861" i="2" a="1"/>
  <c r="B861" i="2" s="1"/>
  <c r="B860" i="2" a="1"/>
  <c r="B860" i="2" s="1"/>
  <c r="B859" i="2" a="1"/>
  <c r="B859" i="2" s="1"/>
  <c r="B858" i="2" a="1"/>
  <c r="B858" i="2" s="1"/>
  <c r="B857" i="2" a="1"/>
  <c r="B857" i="2" s="1"/>
  <c r="B856" i="2" a="1"/>
  <c r="B856" i="2" s="1"/>
  <c r="B855" i="2" a="1"/>
  <c r="B855" i="2" s="1"/>
  <c r="B854" i="2" a="1"/>
  <c r="B854" i="2" s="1"/>
  <c r="B853" i="2" a="1"/>
  <c r="B853" i="2" s="1"/>
  <c r="B852" i="2" a="1"/>
  <c r="B852" i="2" s="1"/>
  <c r="B851" i="2" a="1"/>
  <c r="B851" i="2" s="1"/>
  <c r="B850" i="2" a="1"/>
  <c r="B850" i="2" s="1"/>
  <c r="B849" i="2" a="1"/>
  <c r="B849" i="2" s="1"/>
  <c r="B848" i="2" a="1"/>
  <c r="B848" i="2" s="1"/>
  <c r="B847" i="2" a="1"/>
  <c r="B847" i="2" s="1"/>
  <c r="B846" i="2" a="1"/>
  <c r="B846" i="2" s="1"/>
  <c r="B845" i="2" a="1"/>
  <c r="B845" i="2" s="1"/>
  <c r="B844" i="2" a="1"/>
  <c r="B844" i="2" s="1"/>
  <c r="B843" i="2" a="1"/>
  <c r="B843" i="2" s="1"/>
  <c r="B842" i="2" a="1"/>
  <c r="B842" i="2" s="1"/>
  <c r="B841" i="2" a="1"/>
  <c r="B841" i="2" s="1"/>
  <c r="B840" i="2" a="1"/>
  <c r="B840" i="2" s="1"/>
  <c r="B839" i="2" a="1"/>
  <c r="B839" i="2" s="1"/>
  <c r="B838" i="2" a="1"/>
  <c r="B838" i="2" s="1"/>
  <c r="B837" i="2" a="1"/>
  <c r="B837" i="2" s="1"/>
  <c r="B836" i="2" a="1"/>
  <c r="B836" i="2" s="1"/>
  <c r="B835" i="2" a="1"/>
  <c r="B835" i="2" s="1"/>
  <c r="B834" i="2" a="1"/>
  <c r="B834" i="2" s="1"/>
  <c r="B833" i="2" a="1"/>
  <c r="B833" i="2" s="1"/>
  <c r="B832" i="2" a="1"/>
  <c r="B832" i="2" s="1"/>
  <c r="B831" i="2"/>
  <c r="B831" i="2" a="1"/>
  <c r="B830" i="2"/>
  <c r="B830" i="2" a="1"/>
  <c r="B829" i="2" a="1"/>
  <c r="B829" i="2" s="1"/>
  <c r="B828" i="2" a="1"/>
  <c r="B828" i="2" s="1"/>
  <c r="B827" i="2" a="1"/>
  <c r="B827" i="2" s="1"/>
  <c r="B826" i="2" a="1"/>
  <c r="B826" i="2" s="1"/>
  <c r="B825" i="2" a="1"/>
  <c r="B825" i="2" s="1"/>
  <c r="B824" i="2" a="1"/>
  <c r="B824" i="2" s="1"/>
  <c r="B823" i="2" a="1"/>
  <c r="B823" i="2" s="1"/>
  <c r="B822" i="2" a="1"/>
  <c r="B822" i="2" s="1"/>
  <c r="B821" i="2" a="1"/>
  <c r="B821" i="2" s="1"/>
  <c r="B820" i="2" a="1"/>
  <c r="B820" i="2" s="1"/>
  <c r="B819" i="2" a="1"/>
  <c r="B819" i="2" s="1"/>
  <c r="B818" i="2" a="1"/>
  <c r="B818" i="2" s="1"/>
  <c r="B817" i="2" a="1"/>
  <c r="B817" i="2" s="1"/>
  <c r="B816" i="2" a="1"/>
  <c r="B816" i="2" s="1"/>
  <c r="B815" i="2" a="1"/>
  <c r="B815" i="2" s="1"/>
  <c r="B814" i="2" a="1"/>
  <c r="B814" i="2" s="1"/>
  <c r="B813" i="2" a="1"/>
  <c r="B813" i="2" s="1"/>
  <c r="B812" i="2" a="1"/>
  <c r="B812" i="2" s="1"/>
  <c r="B811" i="2" a="1"/>
  <c r="B811" i="2" s="1"/>
  <c r="B810" i="2" a="1"/>
  <c r="B810" i="2" s="1"/>
  <c r="B809" i="2" a="1"/>
  <c r="B809" i="2" s="1"/>
  <c r="B808" i="2" a="1"/>
  <c r="B808" i="2" s="1"/>
  <c r="B807" i="2" a="1"/>
  <c r="B807" i="2" s="1"/>
  <c r="B806" i="2"/>
  <c r="B806" i="2" a="1"/>
  <c r="B805" i="2" a="1"/>
  <c r="B805" i="2" s="1"/>
  <c r="B804" i="2" a="1"/>
  <c r="B804" i="2" s="1"/>
  <c r="B803" i="2" a="1"/>
  <c r="B803" i="2" s="1"/>
  <c r="B802" i="2" a="1"/>
  <c r="B802" i="2" s="1"/>
  <c r="B801" i="2" a="1"/>
  <c r="B801" i="2" s="1"/>
  <c r="B800" i="2" a="1"/>
  <c r="B800" i="2" s="1"/>
  <c r="B799" i="2" a="1"/>
  <c r="B799" i="2" s="1"/>
  <c r="B798" i="2" a="1"/>
  <c r="B798" i="2" s="1"/>
  <c r="B797" i="2"/>
  <c r="B797" i="2" a="1"/>
  <c r="B796" i="2" a="1"/>
  <c r="B796" i="2" s="1"/>
  <c r="B795" i="2" a="1"/>
  <c r="B795" i="2" s="1"/>
  <c r="B794" i="2" a="1"/>
  <c r="B794" i="2" s="1"/>
  <c r="B793" i="2" a="1"/>
  <c r="B793" i="2" s="1"/>
  <c r="B792" i="2" a="1"/>
  <c r="B792" i="2" s="1"/>
  <c r="B791" i="2" a="1"/>
  <c r="B791" i="2" s="1"/>
  <c r="B790" i="2" a="1"/>
  <c r="B790" i="2" s="1"/>
  <c r="B789" i="2" a="1"/>
  <c r="B789" i="2" s="1"/>
  <c r="B788" i="2" a="1"/>
  <c r="B788" i="2" s="1"/>
  <c r="B787" i="2" a="1"/>
  <c r="B787" i="2" s="1"/>
  <c r="B786" i="2"/>
  <c r="B786" i="2" a="1"/>
  <c r="B785" i="2"/>
  <c r="B785" i="2" a="1"/>
  <c r="B784" i="2" a="1"/>
  <c r="B784" i="2" s="1"/>
  <c r="B783" i="2" a="1"/>
  <c r="B783" i="2" s="1"/>
  <c r="B782" i="2" a="1"/>
  <c r="B782" i="2" s="1"/>
  <c r="B781" i="2" a="1"/>
  <c r="B781" i="2" s="1"/>
  <c r="B780" i="2" a="1"/>
  <c r="B780" i="2" s="1"/>
  <c r="B779" i="2" a="1"/>
  <c r="B779" i="2" s="1"/>
  <c r="B778" i="2" a="1"/>
  <c r="B778" i="2" s="1"/>
  <c r="B777" i="2" a="1"/>
  <c r="B777" i="2" s="1"/>
  <c r="B776" i="2" a="1"/>
  <c r="B776" i="2" s="1"/>
  <c r="B775" i="2" a="1"/>
  <c r="B775" i="2" s="1"/>
  <c r="B774" i="2" a="1"/>
  <c r="B774" i="2" s="1"/>
  <c r="B773" i="2" a="1"/>
  <c r="B773" i="2" s="1"/>
  <c r="B772" i="2" a="1"/>
  <c r="B772" i="2" s="1"/>
  <c r="B771" i="2" a="1"/>
  <c r="B771" i="2" s="1"/>
  <c r="B770" i="2"/>
  <c r="B770" i="2" a="1"/>
  <c r="B769" i="2"/>
  <c r="B769" i="2" a="1"/>
  <c r="B768" i="2" a="1"/>
  <c r="B768" i="2" s="1"/>
  <c r="B767" i="2" a="1"/>
  <c r="B767" i="2" s="1"/>
  <c r="B766" i="2" a="1"/>
  <c r="B766" i="2" s="1"/>
  <c r="B765" i="2" a="1"/>
  <c r="B765" i="2" s="1"/>
  <c r="B764" i="2" a="1"/>
  <c r="B764" i="2" s="1"/>
  <c r="B763" i="2" a="1"/>
  <c r="B763" i="2" s="1"/>
  <c r="B762" i="2"/>
  <c r="B762" i="2" a="1"/>
  <c r="B761" i="2" a="1"/>
  <c r="B761" i="2" s="1"/>
  <c r="B760" i="2" a="1"/>
  <c r="B760" i="2" s="1"/>
  <c r="B759" i="2" a="1"/>
  <c r="B759" i="2" s="1"/>
  <c r="B758" i="2" a="1"/>
  <c r="B758" i="2" s="1"/>
  <c r="B757" i="2" a="1"/>
  <c r="B757" i="2" s="1"/>
  <c r="B756" i="2" a="1"/>
  <c r="B756" i="2" s="1"/>
  <c r="B755" i="2" a="1"/>
  <c r="B755" i="2" s="1"/>
  <c r="B754" i="2" a="1"/>
  <c r="B754" i="2" s="1"/>
  <c r="B753" i="2" a="1"/>
  <c r="B753" i="2" s="1"/>
  <c r="B752" i="2" a="1"/>
  <c r="B752" i="2" s="1"/>
  <c r="B751" i="2" a="1"/>
  <c r="B751" i="2" s="1"/>
  <c r="B750" i="2" a="1"/>
  <c r="B750" i="2" s="1"/>
  <c r="B749" i="2" a="1"/>
  <c r="B749" i="2" s="1"/>
  <c r="B748" i="2" a="1"/>
  <c r="B748" i="2" s="1"/>
  <c r="B747" i="2" a="1"/>
  <c r="B747" i="2" s="1"/>
  <c r="B746" i="2" a="1"/>
  <c r="B746" i="2" s="1"/>
  <c r="B745" i="2" a="1"/>
  <c r="B745" i="2" s="1"/>
  <c r="B744" i="2" a="1"/>
  <c r="B744" i="2" s="1"/>
  <c r="B743" i="2" a="1"/>
  <c r="B743" i="2" s="1"/>
  <c r="B742" i="2" a="1"/>
  <c r="B742" i="2" s="1"/>
  <c r="B741" i="2" a="1"/>
  <c r="B741" i="2" s="1"/>
  <c r="B740" i="2" a="1"/>
  <c r="B740" i="2" s="1"/>
  <c r="B739" i="2" a="1"/>
  <c r="B739" i="2" s="1"/>
  <c r="B738" i="2" a="1"/>
  <c r="B738" i="2" s="1"/>
  <c r="B737" i="2" a="1"/>
  <c r="B737" i="2" s="1"/>
  <c r="B736" i="2" a="1"/>
  <c r="B736" i="2" s="1"/>
  <c r="B735" i="2" a="1"/>
  <c r="B735" i="2" s="1"/>
  <c r="B734" i="2"/>
  <c r="B734" i="2" a="1"/>
  <c r="B733" i="2" a="1"/>
  <c r="B733" i="2" s="1"/>
  <c r="B732" i="2" a="1"/>
  <c r="B732" i="2" s="1"/>
  <c r="B731" i="2" a="1"/>
  <c r="B731" i="2" s="1"/>
  <c r="B730" i="2" a="1"/>
  <c r="B730" i="2" s="1"/>
  <c r="B729" i="2" a="1"/>
  <c r="B729" i="2" s="1"/>
  <c r="B728" i="2"/>
  <c r="B728" i="2" a="1"/>
  <c r="B727" i="2" a="1"/>
  <c r="B727" i="2" s="1"/>
  <c r="B726" i="2" a="1"/>
  <c r="B726" i="2" s="1"/>
  <c r="B725" i="2" a="1"/>
  <c r="B725" i="2" s="1"/>
  <c r="B724" i="2" a="1"/>
  <c r="B724" i="2" s="1"/>
  <c r="B723" i="2" a="1"/>
  <c r="B723" i="2" s="1"/>
  <c r="B722" i="2" a="1"/>
  <c r="B722" i="2" s="1"/>
  <c r="B721" i="2" a="1"/>
  <c r="B721" i="2" s="1"/>
  <c r="B720" i="2" a="1"/>
  <c r="B720" i="2" s="1"/>
  <c r="B719" i="2" a="1"/>
  <c r="B719" i="2" s="1"/>
  <c r="B718" i="2" a="1"/>
  <c r="B718" i="2" s="1"/>
  <c r="B717" i="2"/>
  <c r="B717" i="2" a="1"/>
  <c r="B716" i="2" a="1"/>
  <c r="B716" i="2" s="1"/>
  <c r="B715" i="2" a="1"/>
  <c r="B715" i="2" s="1"/>
  <c r="B714" i="2" a="1"/>
  <c r="B714" i="2" s="1"/>
  <c r="B713" i="2" a="1"/>
  <c r="B713" i="2" s="1"/>
  <c r="B712" i="2" a="1"/>
  <c r="B712" i="2" s="1"/>
  <c r="B711" i="2" a="1"/>
  <c r="B711" i="2" s="1"/>
  <c r="B710" i="2" a="1"/>
  <c r="B710" i="2" s="1"/>
  <c r="B709" i="2" a="1"/>
  <c r="B709" i="2" s="1"/>
  <c r="B708" i="2" a="1"/>
  <c r="B708" i="2" s="1"/>
  <c r="B707" i="2"/>
  <c r="B707" i="2" a="1"/>
  <c r="B706" i="2" a="1"/>
  <c r="B706" i="2" s="1"/>
  <c r="B705" i="2" a="1"/>
  <c r="B705" i="2" s="1"/>
  <c r="B704" i="2" a="1"/>
  <c r="B704" i="2" s="1"/>
  <c r="B703" i="2" a="1"/>
  <c r="B703" i="2" s="1"/>
  <c r="B702" i="2" a="1"/>
  <c r="B702" i="2" s="1"/>
  <c r="B701" i="2" a="1"/>
  <c r="B701" i="2" s="1"/>
  <c r="B700" i="2" a="1"/>
  <c r="B700" i="2" s="1"/>
  <c r="B699" i="2" a="1"/>
  <c r="B699" i="2" s="1"/>
  <c r="B698" i="2" a="1"/>
  <c r="B698" i="2" s="1"/>
  <c r="B697" i="2" a="1"/>
  <c r="B697" i="2" s="1"/>
  <c r="B696" i="2" a="1"/>
  <c r="B696" i="2" s="1"/>
  <c r="B695" i="2" a="1"/>
  <c r="B695" i="2" s="1"/>
  <c r="B694" i="2" a="1"/>
  <c r="B694" i="2" s="1"/>
  <c r="B693" i="2" a="1"/>
  <c r="B693" i="2" s="1"/>
  <c r="B692" i="2" a="1"/>
  <c r="B692" i="2" s="1"/>
  <c r="B691" i="2" a="1"/>
  <c r="B691" i="2" s="1"/>
  <c r="B690" i="2" a="1"/>
  <c r="B690" i="2" s="1"/>
  <c r="B689" i="2"/>
  <c r="B689" i="2" a="1"/>
  <c r="B688" i="2" a="1"/>
  <c r="B688" i="2" s="1"/>
  <c r="B687" i="2" a="1"/>
  <c r="B687" i="2" s="1"/>
  <c r="B686" i="2" a="1"/>
  <c r="B686" i="2" s="1"/>
  <c r="B685" i="2" a="1"/>
  <c r="B685" i="2" s="1"/>
  <c r="B684" i="2" a="1"/>
  <c r="B684" i="2" s="1"/>
  <c r="B683" i="2" a="1"/>
  <c r="B683" i="2" s="1"/>
  <c r="B682" i="2" a="1"/>
  <c r="B682" i="2" s="1"/>
  <c r="B681" i="2" a="1"/>
  <c r="B681" i="2" s="1"/>
  <c r="B680" i="2" a="1"/>
  <c r="B680" i="2" s="1"/>
  <c r="B679" i="2"/>
  <c r="B679" i="2" a="1"/>
  <c r="B678" i="2"/>
  <c r="B678" i="2" a="1"/>
  <c r="B677" i="2" a="1"/>
  <c r="B677" i="2" s="1"/>
  <c r="B676" i="2" a="1"/>
  <c r="B676" i="2" s="1"/>
  <c r="B675" i="2" a="1"/>
  <c r="B675" i="2" s="1"/>
  <c r="B674" i="2" a="1"/>
  <c r="B674" i="2" s="1"/>
  <c r="B673" i="2"/>
  <c r="B673" i="2" a="1"/>
  <c r="B672" i="2" a="1"/>
  <c r="B672" i="2" s="1"/>
  <c r="B671" i="2" a="1"/>
  <c r="B671" i="2" s="1"/>
  <c r="B670" i="2" a="1"/>
  <c r="B670" i="2" s="1"/>
  <c r="B669" i="2" a="1"/>
  <c r="B669" i="2" s="1"/>
  <c r="B668" i="2" a="1"/>
  <c r="B668" i="2" s="1"/>
  <c r="B667" i="2" a="1"/>
  <c r="B667" i="2" s="1"/>
  <c r="B666" i="2" a="1"/>
  <c r="B666" i="2" s="1"/>
  <c r="B665" i="2" a="1"/>
  <c r="B665" i="2" s="1"/>
  <c r="B664" i="2" a="1"/>
  <c r="B664" i="2" s="1"/>
  <c r="B663" i="2" a="1"/>
  <c r="B663" i="2" s="1"/>
  <c r="B662" i="2" a="1"/>
  <c r="B662" i="2" s="1"/>
  <c r="B661" i="2" a="1"/>
  <c r="B661" i="2" s="1"/>
  <c r="B660" i="2" a="1"/>
  <c r="B660" i="2" s="1"/>
  <c r="B659" i="2" a="1"/>
  <c r="B659" i="2" s="1"/>
  <c r="B658" i="2" a="1"/>
  <c r="B658" i="2" s="1"/>
  <c r="B657" i="2"/>
  <c r="B657" i="2" a="1"/>
  <c r="B656" i="2" a="1"/>
  <c r="B656" i="2" s="1"/>
  <c r="B655" i="2" a="1"/>
  <c r="B655" i="2" s="1"/>
  <c r="B654" i="2" a="1"/>
  <c r="B654" i="2" s="1"/>
  <c r="B653" i="2" a="1"/>
  <c r="B653" i="2" s="1"/>
  <c r="B652" i="2" a="1"/>
  <c r="B652" i="2" s="1"/>
  <c r="B651" i="2" a="1"/>
  <c r="B651" i="2" s="1"/>
  <c r="B650" i="2" a="1"/>
  <c r="B650" i="2" s="1"/>
  <c r="B649" i="2"/>
  <c r="B649" i="2" a="1"/>
  <c r="B648" i="2" a="1"/>
  <c r="B648" i="2" s="1"/>
  <c r="B647" i="2" a="1"/>
  <c r="B647" i="2" s="1"/>
  <c r="B646" i="2" a="1"/>
  <c r="B646" i="2" s="1"/>
  <c r="B645" i="2" a="1"/>
  <c r="B645" i="2" s="1"/>
  <c r="B644" i="2" a="1"/>
  <c r="B644" i="2" s="1"/>
  <c r="B643" i="2" a="1"/>
  <c r="B643" i="2" s="1"/>
  <c r="B642" i="2" a="1"/>
  <c r="B642" i="2" s="1"/>
  <c r="B641" i="2" a="1"/>
  <c r="B641" i="2" s="1"/>
  <c r="B640" i="2" a="1"/>
  <c r="B640" i="2" s="1"/>
  <c r="B639" i="2" a="1"/>
  <c r="B639" i="2" s="1"/>
  <c r="B638" i="2" a="1"/>
  <c r="B638" i="2" s="1"/>
  <c r="B637" i="2" a="1"/>
  <c r="B637" i="2" s="1"/>
  <c r="B636" i="2" a="1"/>
  <c r="B636" i="2" s="1"/>
  <c r="B635" i="2" a="1"/>
  <c r="B635" i="2" s="1"/>
  <c r="B634" i="2" a="1"/>
  <c r="B634" i="2" s="1"/>
  <c r="B633" i="2" a="1"/>
  <c r="B633" i="2" s="1"/>
  <c r="B632" i="2" a="1"/>
  <c r="B632" i="2" s="1"/>
  <c r="B631" i="2" a="1"/>
  <c r="B631" i="2" s="1"/>
  <c r="B630" i="2" a="1"/>
  <c r="B630" i="2" s="1"/>
  <c r="B629" i="2" a="1"/>
  <c r="B629" i="2" s="1"/>
  <c r="B628" i="2"/>
  <c r="B628" i="2" a="1"/>
  <c r="B627" i="2" a="1"/>
  <c r="B627" i="2" s="1"/>
  <c r="B626" i="2" a="1"/>
  <c r="B626" i="2" s="1"/>
  <c r="B625" i="2" a="1"/>
  <c r="B625" i="2" s="1"/>
  <c r="B624" i="2" a="1"/>
  <c r="B624" i="2" s="1"/>
  <c r="B623" i="2" a="1"/>
  <c r="B623" i="2" s="1"/>
  <c r="B622" i="2" a="1"/>
  <c r="B622" i="2" s="1"/>
  <c r="B621" i="2" a="1"/>
  <c r="B621" i="2" s="1"/>
  <c r="B620" i="2" a="1"/>
  <c r="B620" i="2" s="1"/>
  <c r="B619" i="2" a="1"/>
  <c r="B619" i="2" s="1"/>
  <c r="B618" i="2" a="1"/>
  <c r="B618" i="2" s="1"/>
  <c r="B617" i="2" a="1"/>
  <c r="B617" i="2" s="1"/>
  <c r="B616" i="2" a="1"/>
  <c r="B616" i="2" s="1"/>
  <c r="B615" i="2" a="1"/>
  <c r="B615" i="2" s="1"/>
  <c r="B614" i="2" a="1"/>
  <c r="B614" i="2" s="1"/>
  <c r="B613" i="2" a="1"/>
  <c r="B613" i="2" s="1"/>
  <c r="B612" i="2" a="1"/>
  <c r="B612" i="2" s="1"/>
  <c r="B611" i="2" a="1"/>
  <c r="B611" i="2" s="1"/>
  <c r="B610" i="2" a="1"/>
  <c r="B610" i="2" s="1"/>
  <c r="B609" i="2" a="1"/>
  <c r="B609" i="2" s="1"/>
  <c r="B608" i="2" a="1"/>
  <c r="B608" i="2" s="1"/>
  <c r="B607" i="2" a="1"/>
  <c r="B607" i="2" s="1"/>
  <c r="B606" i="2" a="1"/>
  <c r="B606" i="2" s="1"/>
  <c r="B605" i="2" a="1"/>
  <c r="B605" i="2" s="1"/>
  <c r="B604" i="2" a="1"/>
  <c r="B604" i="2" s="1"/>
  <c r="B603" i="2" a="1"/>
  <c r="B603" i="2" s="1"/>
  <c r="B602" i="2" a="1"/>
  <c r="B602" i="2" s="1"/>
  <c r="B601" i="2"/>
  <c r="B601" i="2" a="1"/>
  <c r="B600" i="2" a="1"/>
  <c r="B600" i="2" s="1"/>
  <c r="B599" i="2" a="1"/>
  <c r="B599" i="2" s="1"/>
  <c r="B598" i="2" a="1"/>
  <c r="B598" i="2" s="1"/>
  <c r="B597" i="2" a="1"/>
  <c r="B597" i="2" s="1"/>
  <c r="B596" i="2" a="1"/>
  <c r="B596" i="2" s="1"/>
  <c r="B595" i="2" a="1"/>
  <c r="B595" i="2" s="1"/>
  <c r="B594" i="2" a="1"/>
  <c r="B594" i="2" s="1"/>
  <c r="B593" i="2" a="1"/>
  <c r="B593" i="2" s="1"/>
  <c r="B592" i="2" a="1"/>
  <c r="B592" i="2" s="1"/>
  <c r="B591" i="2" a="1"/>
  <c r="B591" i="2" s="1"/>
  <c r="B590" i="2" a="1"/>
  <c r="B590" i="2" s="1"/>
  <c r="B589" i="2" a="1"/>
  <c r="B589" i="2" s="1"/>
  <c r="B588" i="2" a="1"/>
  <c r="B588" i="2" s="1"/>
  <c r="B587" i="2" a="1"/>
  <c r="B587" i="2" s="1"/>
  <c r="B586" i="2" a="1"/>
  <c r="B586" i="2" s="1"/>
  <c r="B585" i="2" a="1"/>
  <c r="B585" i="2" s="1"/>
  <c r="B584" i="2" a="1"/>
  <c r="B584" i="2" s="1"/>
  <c r="B583" i="2" a="1"/>
  <c r="B583" i="2" s="1"/>
  <c r="B582" i="2" a="1"/>
  <c r="B582" i="2" s="1"/>
  <c r="B581" i="2" a="1"/>
  <c r="B581" i="2" s="1"/>
  <c r="B580" i="2" a="1"/>
  <c r="B580" i="2" s="1"/>
  <c r="B579" i="2" a="1"/>
  <c r="B579" i="2" s="1"/>
  <c r="B578" i="2" a="1"/>
  <c r="B578" i="2" s="1"/>
  <c r="B577" i="2" a="1"/>
  <c r="B577" i="2" s="1"/>
  <c r="B576" i="2" a="1"/>
  <c r="B576" i="2" s="1"/>
  <c r="B575" i="2" a="1"/>
  <c r="B575" i="2" s="1"/>
  <c r="B574" i="2" a="1"/>
  <c r="B574" i="2" s="1"/>
  <c r="B573" i="2" a="1"/>
  <c r="B573" i="2" s="1"/>
  <c r="B572" i="2" a="1"/>
  <c r="B572" i="2" s="1"/>
  <c r="B571" i="2" a="1"/>
  <c r="B571" i="2" s="1"/>
  <c r="B570" i="2" a="1"/>
  <c r="B570" i="2" s="1"/>
  <c r="B569" i="2" a="1"/>
  <c r="B569" i="2" s="1"/>
  <c r="B568" i="2" a="1"/>
  <c r="B568" i="2" s="1"/>
  <c r="B567" i="2" a="1"/>
  <c r="B567" i="2" s="1"/>
  <c r="B566" i="2" a="1"/>
  <c r="B566" i="2" s="1"/>
  <c r="B565" i="2" a="1"/>
  <c r="B565" i="2" s="1"/>
  <c r="B564" i="2" a="1"/>
  <c r="B564" i="2" s="1"/>
  <c r="B563" i="2" a="1"/>
  <c r="B563" i="2" s="1"/>
  <c r="B562" i="2" a="1"/>
  <c r="B562" i="2" s="1"/>
  <c r="B561" i="2" a="1"/>
  <c r="B561" i="2" s="1"/>
  <c r="B560" i="2" a="1"/>
  <c r="B560" i="2" s="1"/>
  <c r="B559" i="2" a="1"/>
  <c r="B559" i="2" s="1"/>
  <c r="B558" i="2" a="1"/>
  <c r="B558" i="2" s="1"/>
  <c r="B557" i="2" a="1"/>
  <c r="B557" i="2" s="1"/>
  <c r="B556" i="2"/>
  <c r="B556" i="2" a="1"/>
  <c r="B555" i="2" a="1"/>
  <c r="B555" i="2" s="1"/>
  <c r="B554" i="2" a="1"/>
  <c r="B554" i="2" s="1"/>
  <c r="B553" i="2" a="1"/>
  <c r="B553" i="2" s="1"/>
  <c r="B552" i="2" a="1"/>
  <c r="B552" i="2" s="1"/>
  <c r="B551" i="2" a="1"/>
  <c r="B551" i="2" s="1"/>
  <c r="B550" i="2" a="1"/>
  <c r="B550" i="2" s="1"/>
  <c r="B549" i="2" a="1"/>
  <c r="B549" i="2" s="1"/>
  <c r="B548" i="2" a="1"/>
  <c r="B548" i="2" s="1"/>
  <c r="B547" i="2" a="1"/>
  <c r="B547" i="2" s="1"/>
  <c r="B546" i="2" a="1"/>
  <c r="B546" i="2" s="1"/>
  <c r="B545" i="2" a="1"/>
  <c r="B545" i="2" s="1"/>
  <c r="B544" i="2" a="1"/>
  <c r="B544" i="2" s="1"/>
  <c r="B543" i="2" a="1"/>
  <c r="B543" i="2" s="1"/>
  <c r="B542" i="2" a="1"/>
  <c r="B542" i="2" s="1"/>
  <c r="B541" i="2" a="1"/>
  <c r="B541" i="2" s="1"/>
  <c r="B540" i="2" a="1"/>
  <c r="B540" i="2" s="1"/>
  <c r="B539" i="2" a="1"/>
  <c r="B539" i="2" s="1"/>
  <c r="B538" i="2" a="1"/>
  <c r="B538" i="2" s="1"/>
  <c r="B537" i="2" a="1"/>
  <c r="B537" i="2" s="1"/>
  <c r="B536" i="2" a="1"/>
  <c r="B536" i="2" s="1"/>
  <c r="B535" i="2" a="1"/>
  <c r="B535" i="2" s="1"/>
  <c r="B534" i="2" a="1"/>
  <c r="B534" i="2" s="1"/>
  <c r="B533" i="2" a="1"/>
  <c r="B533" i="2" s="1"/>
  <c r="B532" i="2" a="1"/>
  <c r="B532" i="2" s="1"/>
  <c r="B531" i="2" a="1"/>
  <c r="B531" i="2" s="1"/>
  <c r="B530" i="2" a="1"/>
  <c r="B530" i="2" s="1"/>
  <c r="B529" i="2" a="1"/>
  <c r="B529" i="2" s="1"/>
  <c r="B528" i="2"/>
  <c r="B528" i="2" a="1"/>
  <c r="B527" i="2" a="1"/>
  <c r="B527" i="2" s="1"/>
  <c r="B526" i="2" a="1"/>
  <c r="B526" i="2" s="1"/>
  <c r="B525" i="2" a="1"/>
  <c r="B525" i="2" s="1"/>
  <c r="B524" i="2" a="1"/>
  <c r="B524" i="2" s="1"/>
  <c r="B523" i="2" a="1"/>
  <c r="B523" i="2" s="1"/>
  <c r="B522" i="2" a="1"/>
  <c r="B522" i="2" s="1"/>
  <c r="B521" i="2" a="1"/>
  <c r="B521" i="2" s="1"/>
  <c r="B520" i="2" a="1"/>
  <c r="B520" i="2" s="1"/>
  <c r="B519" i="2" a="1"/>
  <c r="B519" i="2" s="1"/>
  <c r="B518" i="2" a="1"/>
  <c r="B518" i="2" s="1"/>
  <c r="B517" i="2" a="1"/>
  <c r="B517" i="2" s="1"/>
  <c r="B516" i="2" a="1"/>
  <c r="B516" i="2" s="1"/>
  <c r="B515" i="2" a="1"/>
  <c r="B515" i="2" s="1"/>
  <c r="B514" i="2" a="1"/>
  <c r="B514" i="2" s="1"/>
  <c r="B513" i="2" a="1"/>
  <c r="B513" i="2" s="1"/>
  <c r="B512" i="2" a="1"/>
  <c r="B512" i="2" s="1"/>
  <c r="B511" i="2" a="1"/>
  <c r="B511" i="2" s="1"/>
  <c r="B510" i="2" a="1"/>
  <c r="B510" i="2" s="1"/>
  <c r="B509" i="2" a="1"/>
  <c r="B509" i="2" s="1"/>
  <c r="B508" i="2" a="1"/>
  <c r="B508" i="2" s="1"/>
  <c r="B507" i="2" a="1"/>
  <c r="B507" i="2" s="1"/>
  <c r="B506" i="2"/>
  <c r="B506" i="2" a="1"/>
  <c r="B505" i="2" a="1"/>
  <c r="B505" i="2" s="1"/>
  <c r="B504" i="2" a="1"/>
  <c r="B504" i="2" s="1"/>
  <c r="B503" i="2" a="1"/>
  <c r="B503" i="2" s="1"/>
  <c r="B502" i="2" a="1"/>
  <c r="B502" i="2" s="1"/>
  <c r="B501" i="2" a="1"/>
  <c r="B501" i="2" s="1"/>
  <c r="B500" i="2" a="1"/>
  <c r="B500" i="2" s="1"/>
  <c r="B499" i="2" a="1"/>
  <c r="B499" i="2" s="1"/>
  <c r="B498" i="2" a="1"/>
  <c r="B498" i="2" s="1"/>
  <c r="B497" i="2" a="1"/>
  <c r="B497" i="2" s="1"/>
  <c r="B496" i="2" a="1"/>
  <c r="B496" i="2" s="1"/>
  <c r="B495" i="2" a="1"/>
  <c r="B495" i="2" s="1"/>
  <c r="B494" i="2" a="1"/>
  <c r="B494" i="2" s="1"/>
  <c r="B493" i="2" a="1"/>
  <c r="B493" i="2" s="1"/>
  <c r="B492" i="2" a="1"/>
  <c r="B492" i="2" s="1"/>
  <c r="B491" i="2"/>
  <c r="B491" i="2" a="1"/>
  <c r="B490" i="2" a="1"/>
  <c r="B490" i="2" s="1"/>
  <c r="B489" i="2" a="1"/>
  <c r="B489" i="2" s="1"/>
  <c r="B488" i="2" a="1"/>
  <c r="B488" i="2" s="1"/>
  <c r="B487" i="2" a="1"/>
  <c r="B487" i="2" s="1"/>
  <c r="B486" i="2"/>
  <c r="B486" i="2" a="1"/>
  <c r="B485" i="2" a="1"/>
  <c r="B485" i="2" s="1"/>
  <c r="B484" i="2" a="1"/>
  <c r="B484" i="2" s="1"/>
  <c r="B483" i="2" a="1"/>
  <c r="B483" i="2" s="1"/>
  <c r="B482" i="2" a="1"/>
  <c r="B482" i="2" s="1"/>
  <c r="B481" i="2" a="1"/>
  <c r="B481" i="2" s="1"/>
  <c r="B480" i="2" a="1"/>
  <c r="B480" i="2" s="1"/>
  <c r="B479" i="2" a="1"/>
  <c r="B479" i="2" s="1"/>
  <c r="B478" i="2" a="1"/>
  <c r="B478" i="2" s="1"/>
  <c r="B477" i="2" a="1"/>
  <c r="B477" i="2" s="1"/>
  <c r="B476" i="2" a="1"/>
  <c r="B476" i="2" s="1"/>
  <c r="B475" i="2" a="1"/>
  <c r="B475" i="2" s="1"/>
  <c r="B474" i="2" a="1"/>
  <c r="B474" i="2" s="1"/>
  <c r="B473" i="2" a="1"/>
  <c r="B473" i="2" s="1"/>
  <c r="B472" i="2" a="1"/>
  <c r="B472" i="2" s="1"/>
  <c r="B471" i="2" a="1"/>
  <c r="B471" i="2" s="1"/>
  <c r="B470" i="2" a="1"/>
  <c r="B470" i="2" s="1"/>
  <c r="B469" i="2" a="1"/>
  <c r="B469" i="2" s="1"/>
  <c r="B468" i="2" a="1"/>
  <c r="B468" i="2" s="1"/>
  <c r="B467" i="2" a="1"/>
  <c r="B467" i="2" s="1"/>
  <c r="B466" i="2" a="1"/>
  <c r="B466" i="2" s="1"/>
  <c r="B465" i="2" a="1"/>
  <c r="B465" i="2" s="1"/>
  <c r="B464" i="2" a="1"/>
  <c r="B464" i="2" s="1"/>
  <c r="B463" i="2" a="1"/>
  <c r="B463" i="2" s="1"/>
  <c r="B462" i="2" a="1"/>
  <c r="B462" i="2" s="1"/>
  <c r="B461" i="2" a="1"/>
  <c r="B461" i="2" s="1"/>
  <c r="B460" i="2" a="1"/>
  <c r="B460" i="2" s="1"/>
  <c r="B459" i="2" a="1"/>
  <c r="B459" i="2" s="1"/>
  <c r="B458" i="2" a="1"/>
  <c r="B458" i="2" s="1"/>
  <c r="B457" i="2" a="1"/>
  <c r="B457" i="2" s="1"/>
  <c r="B456" i="2" a="1"/>
  <c r="B456" i="2" s="1"/>
  <c r="B455" i="2" a="1"/>
  <c r="B455" i="2" s="1"/>
  <c r="B454" i="2" a="1"/>
  <c r="B454" i="2" s="1"/>
  <c r="B453" i="2" a="1"/>
  <c r="B453" i="2" s="1"/>
  <c r="B452" i="2" a="1"/>
  <c r="B452" i="2" s="1"/>
  <c r="B451" i="2" a="1"/>
  <c r="B451" i="2" s="1"/>
  <c r="B450" i="2" a="1"/>
  <c r="B450" i="2" s="1"/>
  <c r="B449" i="2" a="1"/>
  <c r="B449" i="2" s="1"/>
  <c r="B448" i="2" a="1"/>
  <c r="B448" i="2" s="1"/>
  <c r="B447" i="2"/>
  <c r="B447" i="2" a="1"/>
  <c r="B446" i="2" a="1"/>
  <c r="B446" i="2" s="1"/>
  <c r="B445" i="2" a="1"/>
  <c r="B445" i="2" s="1"/>
  <c r="B444" i="2" a="1"/>
  <c r="B444" i="2" s="1"/>
  <c r="B443" i="2" a="1"/>
  <c r="B443" i="2" s="1"/>
  <c r="B442" i="2" a="1"/>
  <c r="B442" i="2" s="1"/>
  <c r="B441" i="2" a="1"/>
  <c r="B441" i="2" s="1"/>
  <c r="B440" i="2" a="1"/>
  <c r="B440" i="2" s="1"/>
  <c r="B439" i="2" a="1"/>
  <c r="B439" i="2" s="1"/>
  <c r="B438" i="2" a="1"/>
  <c r="B438" i="2" s="1"/>
  <c r="B437" i="2" a="1"/>
  <c r="B437" i="2" s="1"/>
  <c r="B436" i="2" a="1"/>
  <c r="B436" i="2" s="1"/>
  <c r="B435" i="2" a="1"/>
  <c r="B435" i="2" s="1"/>
  <c r="B434" i="2" a="1"/>
  <c r="B434" i="2" s="1"/>
  <c r="B433" i="2" a="1"/>
  <c r="B433" i="2" s="1"/>
  <c r="B432" i="2" a="1"/>
  <c r="B432" i="2" s="1"/>
  <c r="B431" i="2" a="1"/>
  <c r="B431" i="2" s="1"/>
  <c r="B430" i="2" a="1"/>
  <c r="B430" i="2" s="1"/>
  <c r="B429" i="2" a="1"/>
  <c r="B429" i="2" s="1"/>
  <c r="B428" i="2" a="1"/>
  <c r="B428" i="2" s="1"/>
  <c r="B427" i="2" a="1"/>
  <c r="B427" i="2" s="1"/>
  <c r="B426" i="2" a="1"/>
  <c r="B426" i="2" s="1"/>
  <c r="B425" i="2" a="1"/>
  <c r="B425" i="2" s="1"/>
  <c r="B424" i="2" a="1"/>
  <c r="B424" i="2" s="1"/>
  <c r="B423" i="2" a="1"/>
  <c r="B423" i="2" s="1"/>
  <c r="B422" i="2" a="1"/>
  <c r="B422" i="2" s="1"/>
  <c r="B421" i="2" a="1"/>
  <c r="B421" i="2" s="1"/>
  <c r="B420" i="2" a="1"/>
  <c r="B420" i="2" s="1"/>
  <c r="B419" i="2" a="1"/>
  <c r="B419" i="2" s="1"/>
  <c r="B418" i="2" a="1"/>
  <c r="B418" i="2" s="1"/>
  <c r="B417" i="2" a="1"/>
  <c r="B417" i="2" s="1"/>
  <c r="B416" i="2"/>
  <c r="B416" i="2" a="1"/>
  <c r="B415" i="2" a="1"/>
  <c r="B415" i="2" s="1"/>
  <c r="B414" i="2" a="1"/>
  <c r="B414" i="2" s="1"/>
  <c r="B413" i="2" a="1"/>
  <c r="B413" i="2" s="1"/>
  <c r="B412" i="2"/>
  <c r="B412" i="2" a="1"/>
  <c r="B411" i="2" a="1"/>
  <c r="B411" i="2" s="1"/>
  <c r="B410" i="2" a="1"/>
  <c r="B410" i="2" s="1"/>
  <c r="B409" i="2" a="1"/>
  <c r="B409" i="2" s="1"/>
  <c r="B408" i="2" a="1"/>
  <c r="B408" i="2" s="1"/>
  <c r="B407" i="2" a="1"/>
  <c r="B407" i="2" s="1"/>
  <c r="B406" i="2"/>
  <c r="B406" i="2" a="1"/>
  <c r="B405" i="2" a="1"/>
  <c r="B405" i="2" s="1"/>
  <c r="B404" i="2" a="1"/>
  <c r="B404" i="2" s="1"/>
  <c r="B403" i="2" a="1"/>
  <c r="B403" i="2" s="1"/>
  <c r="B402" i="2" a="1"/>
  <c r="B402" i="2" s="1"/>
  <c r="B401" i="2" a="1"/>
  <c r="B401" i="2" s="1"/>
  <c r="B400" i="2" a="1"/>
  <c r="B400" i="2" s="1"/>
  <c r="B399" i="2" a="1"/>
  <c r="B399" i="2" s="1"/>
  <c r="B398" i="2" a="1"/>
  <c r="B398" i="2" s="1"/>
  <c r="B397" i="2" a="1"/>
  <c r="B397" i="2" s="1"/>
  <c r="B396" i="2" a="1"/>
  <c r="B396" i="2" s="1"/>
  <c r="B395" i="2" a="1"/>
  <c r="B395" i="2" s="1"/>
  <c r="B394" i="2" a="1"/>
  <c r="B394" i="2" s="1"/>
  <c r="B393" i="2" a="1"/>
  <c r="B393" i="2" s="1"/>
  <c r="B392" i="2" a="1"/>
  <c r="B392" i="2" s="1"/>
  <c r="B391" i="2" a="1"/>
  <c r="B391" i="2" s="1"/>
  <c r="B390" i="2" a="1"/>
  <c r="B390" i="2" s="1"/>
  <c r="B389" i="2" a="1"/>
  <c r="B389" i="2" s="1"/>
  <c r="B388" i="2" a="1"/>
  <c r="B388" i="2" s="1"/>
  <c r="B387" i="2" a="1"/>
  <c r="B387" i="2" s="1"/>
  <c r="B386" i="2" a="1"/>
  <c r="B386" i="2" s="1"/>
  <c r="B385" i="2" a="1"/>
  <c r="B385" i="2" s="1"/>
  <c r="B384" i="2" a="1"/>
  <c r="B384" i="2" s="1"/>
  <c r="B383" i="2" a="1"/>
  <c r="B383" i="2" s="1"/>
  <c r="B382" i="2" a="1"/>
  <c r="B382" i="2" s="1"/>
  <c r="B381" i="2"/>
  <c r="B381" i="2" a="1"/>
  <c r="B380" i="2" a="1"/>
  <c r="B380" i="2" s="1"/>
  <c r="B379" i="2" a="1"/>
  <c r="B379" i="2" s="1"/>
  <c r="B378" i="2" a="1"/>
  <c r="B378" i="2" s="1"/>
  <c r="B377" i="2" a="1"/>
  <c r="B377" i="2" s="1"/>
  <c r="B376" i="2"/>
  <c r="B376" i="2" a="1"/>
  <c r="B375" i="2" a="1"/>
  <c r="B375" i="2" s="1"/>
  <c r="B374" i="2" a="1"/>
  <c r="B374" i="2" s="1"/>
  <c r="B373" i="2" a="1"/>
  <c r="B373" i="2" s="1"/>
  <c r="B372" i="2" a="1"/>
  <c r="B372" i="2" s="1"/>
  <c r="B371" i="2" a="1"/>
  <c r="B371" i="2" s="1"/>
  <c r="B370" i="2" a="1"/>
  <c r="B370" i="2" s="1"/>
  <c r="B369" i="2" a="1"/>
  <c r="B369" i="2" s="1"/>
  <c r="B368" i="2" a="1"/>
  <c r="B368" i="2" s="1"/>
  <c r="B367" i="2" a="1"/>
  <c r="B367" i="2" s="1"/>
  <c r="B366" i="2" a="1"/>
  <c r="B366" i="2" s="1"/>
  <c r="B365" i="2" a="1"/>
  <c r="B365" i="2" s="1"/>
  <c r="B364" i="2" a="1"/>
  <c r="B364" i="2" s="1"/>
  <c r="B363" i="2" a="1"/>
  <c r="B363" i="2" s="1"/>
  <c r="B362" i="2" a="1"/>
  <c r="B362" i="2" s="1"/>
  <c r="B361" i="2" a="1"/>
  <c r="B361" i="2" s="1"/>
  <c r="B360" i="2" a="1"/>
  <c r="B360" i="2" s="1"/>
  <c r="B359" i="2" a="1"/>
  <c r="B359" i="2" s="1"/>
  <c r="B358" i="2" a="1"/>
  <c r="B358" i="2" s="1"/>
  <c r="B357" i="2" a="1"/>
  <c r="B357" i="2" s="1"/>
  <c r="B356" i="2" a="1"/>
  <c r="B356" i="2" s="1"/>
  <c r="B355" i="2" a="1"/>
  <c r="B355" i="2" s="1"/>
  <c r="B354" i="2" a="1"/>
  <c r="B354" i="2" s="1"/>
  <c r="B353" i="2" a="1"/>
  <c r="B353" i="2" s="1"/>
  <c r="B352" i="2" a="1"/>
  <c r="B352" i="2" s="1"/>
  <c r="B351" i="2" a="1"/>
  <c r="B351" i="2" s="1"/>
  <c r="B350" i="2" a="1"/>
  <c r="B350" i="2" s="1"/>
  <c r="B349" i="2" a="1"/>
  <c r="B349" i="2" s="1"/>
  <c r="B348" i="2" a="1"/>
  <c r="B348" i="2" s="1"/>
  <c r="B347" i="2" a="1"/>
  <c r="B347" i="2" s="1"/>
  <c r="B346" i="2" a="1"/>
  <c r="B346" i="2" s="1"/>
  <c r="B345" i="2" a="1"/>
  <c r="B345" i="2" s="1"/>
  <c r="B344" i="2" a="1"/>
  <c r="B344" i="2" s="1"/>
  <c r="B343" i="2" a="1"/>
  <c r="B343" i="2" s="1"/>
  <c r="B342" i="2" a="1"/>
  <c r="B342" i="2" s="1"/>
  <c r="B341" i="2"/>
  <c r="B341" i="2" a="1"/>
  <c r="B340" i="2" a="1"/>
  <c r="B340" i="2" s="1"/>
  <c r="B339" i="2" a="1"/>
  <c r="B339" i="2" s="1"/>
  <c r="B338" i="2" a="1"/>
  <c r="B338" i="2" s="1"/>
  <c r="B337" i="2" a="1"/>
  <c r="B337" i="2" s="1"/>
  <c r="B336" i="2" a="1"/>
  <c r="B336" i="2" s="1"/>
  <c r="B335" i="2" a="1"/>
  <c r="B335" i="2" s="1"/>
  <c r="B334" i="2" a="1"/>
  <c r="B334" i="2" s="1"/>
  <c r="B333" i="2" a="1"/>
  <c r="B333" i="2" s="1"/>
  <c r="B332" i="2" a="1"/>
  <c r="B332" i="2" s="1"/>
  <c r="B331" i="2" a="1"/>
  <c r="B331" i="2" s="1"/>
  <c r="B330" i="2" a="1"/>
  <c r="B330" i="2" s="1"/>
  <c r="B329" i="2" a="1"/>
  <c r="B329" i="2" s="1"/>
  <c r="B328" i="2" a="1"/>
  <c r="B328" i="2" s="1"/>
  <c r="B327" i="2" a="1"/>
  <c r="B327" i="2" s="1"/>
  <c r="B326" i="2" a="1"/>
  <c r="B326" i="2" s="1"/>
  <c r="B325" i="2" a="1"/>
  <c r="B325" i="2" s="1"/>
  <c r="B324" i="2" a="1"/>
  <c r="B324" i="2" s="1"/>
  <c r="B323" i="2" a="1"/>
  <c r="B323" i="2" s="1"/>
  <c r="B322" i="2" a="1"/>
  <c r="B322" i="2" s="1"/>
  <c r="B321" i="2"/>
  <c r="B321" i="2" a="1"/>
  <c r="B320" i="2" a="1"/>
  <c r="B320" i="2" s="1"/>
  <c r="B319" i="2" a="1"/>
  <c r="B319" i="2" s="1"/>
  <c r="B318" i="2" a="1"/>
  <c r="B318" i="2" s="1"/>
  <c r="B317" i="2" a="1"/>
  <c r="B317" i="2" s="1"/>
  <c r="B316" i="2" a="1"/>
  <c r="B316" i="2" s="1"/>
  <c r="B315" i="2" a="1"/>
  <c r="B315" i="2" s="1"/>
  <c r="B314" i="2" a="1"/>
  <c r="B314" i="2" s="1"/>
  <c r="B313" i="2" a="1"/>
  <c r="B313" i="2" s="1"/>
  <c r="B312" i="2" a="1"/>
  <c r="B312" i="2" s="1"/>
  <c r="B311" i="2" a="1"/>
  <c r="B311" i="2" s="1"/>
  <c r="B310" i="2" a="1"/>
  <c r="B310" i="2" s="1"/>
  <c r="B309" i="2" a="1"/>
  <c r="B309" i="2" s="1"/>
  <c r="B308" i="2" a="1"/>
  <c r="B308" i="2" s="1"/>
  <c r="B307" i="2" a="1"/>
  <c r="B307" i="2" s="1"/>
  <c r="B306" i="2" a="1"/>
  <c r="B306" i="2" s="1"/>
  <c r="B305" i="2" a="1"/>
  <c r="B305" i="2" s="1"/>
  <c r="B304" i="2" a="1"/>
  <c r="B304" i="2" s="1"/>
  <c r="B303" i="2" a="1"/>
  <c r="B303" i="2" s="1"/>
  <c r="B302" i="2" a="1"/>
  <c r="B302" i="2" s="1"/>
  <c r="B301" i="2" a="1"/>
  <c r="B301" i="2" s="1"/>
  <c r="B300" i="2" a="1"/>
  <c r="B300" i="2" s="1"/>
  <c r="B299" i="2" a="1"/>
  <c r="B299" i="2" s="1"/>
  <c r="B298" i="2" a="1"/>
  <c r="B298" i="2" s="1"/>
  <c r="B297" i="2" a="1"/>
  <c r="B297" i="2" s="1"/>
  <c r="B296" i="2" a="1"/>
  <c r="B296" i="2" s="1"/>
  <c r="B295" i="2" a="1"/>
  <c r="B295" i="2" s="1"/>
  <c r="B294" i="2" a="1"/>
  <c r="B294" i="2" s="1"/>
  <c r="B293" i="2" a="1"/>
  <c r="B293" i="2" s="1"/>
  <c r="B292" i="2" a="1"/>
  <c r="B292" i="2" s="1"/>
  <c r="B291" i="2" a="1"/>
  <c r="B291" i="2" s="1"/>
  <c r="B290" i="2" a="1"/>
  <c r="B290" i="2" s="1"/>
  <c r="B289" i="2" a="1"/>
  <c r="B289" i="2" s="1"/>
  <c r="B288" i="2" a="1"/>
  <c r="B288" i="2" s="1"/>
  <c r="B287" i="2" a="1"/>
  <c r="B287" i="2" s="1"/>
  <c r="B286" i="2" a="1"/>
  <c r="B286" i="2" s="1"/>
  <c r="B285" i="2" a="1"/>
  <c r="B285" i="2" s="1"/>
  <c r="B284" i="2" a="1"/>
  <c r="B284" i="2" s="1"/>
  <c r="B283" i="2" a="1"/>
  <c r="B283" i="2" s="1"/>
  <c r="B282" i="2" a="1"/>
  <c r="B282" i="2" s="1"/>
  <c r="B281" i="2" a="1"/>
  <c r="B281" i="2" s="1"/>
  <c r="B280" i="2" a="1"/>
  <c r="B280" i="2" s="1"/>
  <c r="B279" i="2" a="1"/>
  <c r="B279" i="2" s="1"/>
  <c r="B278" i="2" a="1"/>
  <c r="B278" i="2" s="1"/>
  <c r="B277" i="2" a="1"/>
  <c r="B277" i="2" s="1"/>
  <c r="B276" i="2" a="1"/>
  <c r="B276" i="2" s="1"/>
  <c r="B275" i="2" a="1"/>
  <c r="B275" i="2" s="1"/>
  <c r="B274" i="2" a="1"/>
  <c r="B274" i="2" s="1"/>
  <c r="B273" i="2" a="1"/>
  <c r="B273" i="2" s="1"/>
  <c r="B272" i="2" a="1"/>
  <c r="B272" i="2" s="1"/>
  <c r="B271" i="2" a="1"/>
  <c r="B271" i="2" s="1"/>
  <c r="B270" i="2" a="1"/>
  <c r="B270" i="2" s="1"/>
  <c r="B269" i="2" a="1"/>
  <c r="B269" i="2" s="1"/>
  <c r="B268" i="2" a="1"/>
  <c r="B268" i="2" s="1"/>
  <c r="B267" i="2" a="1"/>
  <c r="B267" i="2" s="1"/>
  <c r="B266" i="2" a="1"/>
  <c r="B266" i="2" s="1"/>
  <c r="B265" i="2" a="1"/>
  <c r="B265" i="2" s="1"/>
  <c r="B264" i="2" a="1"/>
  <c r="B264" i="2" s="1"/>
  <c r="B263" i="2" a="1"/>
  <c r="B263" i="2" s="1"/>
  <c r="B262" i="2" a="1"/>
  <c r="B262" i="2" s="1"/>
  <c r="B261" i="2" a="1"/>
  <c r="B261" i="2" s="1"/>
  <c r="B260" i="2" a="1"/>
  <c r="B260" i="2" s="1"/>
  <c r="B259" i="2" a="1"/>
  <c r="B259" i="2" s="1"/>
  <c r="B258" i="2" a="1"/>
  <c r="B258" i="2" s="1"/>
  <c r="B257" i="2" a="1"/>
  <c r="B257" i="2" s="1"/>
  <c r="B256" i="2" a="1"/>
  <c r="B256" i="2" s="1"/>
  <c r="B255" i="2" a="1"/>
  <c r="B255" i="2" s="1"/>
  <c r="B254" i="2" a="1"/>
  <c r="B254" i="2" s="1"/>
  <c r="B253" i="2" a="1"/>
  <c r="B253" i="2" s="1"/>
  <c r="B252" i="2" a="1"/>
  <c r="B252" i="2" s="1"/>
  <c r="B251" i="2" a="1"/>
  <c r="B251" i="2" s="1"/>
  <c r="B250" i="2" a="1"/>
  <c r="B250" i="2" s="1"/>
  <c r="B249" i="2" a="1"/>
  <c r="B249" i="2" s="1"/>
  <c r="B248" i="2" a="1"/>
  <c r="B248" i="2" s="1"/>
  <c r="B247" i="2" a="1"/>
  <c r="B247" i="2" s="1"/>
  <c r="B246" i="2" a="1"/>
  <c r="B246" i="2" s="1"/>
  <c r="B245" i="2" a="1"/>
  <c r="B245" i="2" s="1"/>
  <c r="B244" i="2" a="1"/>
  <c r="B244" i="2" s="1"/>
  <c r="B243" i="2" a="1"/>
  <c r="B243" i="2" s="1"/>
  <c r="B242" i="2" a="1"/>
  <c r="B242" i="2" s="1"/>
  <c r="B241" i="2" a="1"/>
  <c r="B241" i="2" s="1"/>
  <c r="B240" i="2" a="1"/>
  <c r="B240" i="2" s="1"/>
  <c r="B239" i="2" a="1"/>
  <c r="B239" i="2" s="1"/>
  <c r="B238" i="2" a="1"/>
  <c r="B238" i="2" s="1"/>
  <c r="B237" i="2" a="1"/>
  <c r="B237" i="2" s="1"/>
  <c r="B236" i="2" a="1"/>
  <c r="B236" i="2" s="1"/>
  <c r="B235" i="2" a="1"/>
  <c r="B235" i="2" s="1"/>
  <c r="B234" i="2" a="1"/>
  <c r="B234" i="2" s="1"/>
  <c r="B233" i="2" a="1"/>
  <c r="B233" i="2" s="1"/>
  <c r="B232" i="2" a="1"/>
  <c r="B232" i="2" s="1"/>
  <c r="B231" i="2"/>
  <c r="B231" i="2" a="1"/>
  <c r="B230" i="2" a="1"/>
  <c r="B230" i="2" s="1"/>
  <c r="B229" i="2" a="1"/>
  <c r="B229" i="2" s="1"/>
  <c r="B228" i="2" a="1"/>
  <c r="B228" i="2" s="1"/>
  <c r="B227" i="2" a="1"/>
  <c r="B227" i="2" s="1"/>
  <c r="B226" i="2" a="1"/>
  <c r="B226" i="2" s="1"/>
  <c r="B225" i="2" a="1"/>
  <c r="B225" i="2" s="1"/>
  <c r="B224" i="2" a="1"/>
  <c r="B224" i="2" s="1"/>
  <c r="B223" i="2" a="1"/>
  <c r="B223" i="2" s="1"/>
  <c r="B222" i="2" a="1"/>
  <c r="B222" i="2" s="1"/>
  <c r="B221" i="2" a="1"/>
  <c r="B221" i="2" s="1"/>
  <c r="B220" i="2" a="1"/>
  <c r="B220" i="2" s="1"/>
  <c r="B219" i="2" a="1"/>
  <c r="B219" i="2" s="1"/>
  <c r="B218" i="2" a="1"/>
  <c r="B218" i="2" s="1"/>
  <c r="B217" i="2" a="1"/>
  <c r="B217" i="2" s="1"/>
  <c r="B216" i="2" a="1"/>
  <c r="B216" i="2" s="1"/>
  <c r="B215" i="2" a="1"/>
  <c r="B215" i="2" s="1"/>
  <c r="B214" i="2" a="1"/>
  <c r="B214" i="2" s="1"/>
  <c r="B213" i="2" a="1"/>
  <c r="B213" i="2" s="1"/>
  <c r="B212" i="2" a="1"/>
  <c r="B212" i="2" s="1"/>
  <c r="B211" i="2" a="1"/>
  <c r="B211" i="2" s="1"/>
  <c r="B210" i="2" a="1"/>
  <c r="B210" i="2" s="1"/>
  <c r="B209" i="2" a="1"/>
  <c r="B209" i="2" s="1"/>
  <c r="B208" i="2" a="1"/>
  <c r="B208" i="2" s="1"/>
  <c r="B207" i="2" a="1"/>
  <c r="B207" i="2" s="1"/>
  <c r="B206" i="2" a="1"/>
  <c r="B206" i="2" s="1"/>
  <c r="B205" i="2" a="1"/>
  <c r="B205" i="2" s="1"/>
  <c r="B204" i="2" a="1"/>
  <c r="B204" i="2" s="1"/>
  <c r="B203" i="2" a="1"/>
  <c r="B203" i="2" s="1"/>
  <c r="B202" i="2" a="1"/>
  <c r="B202" i="2" s="1"/>
  <c r="B201" i="2"/>
  <c r="B201" i="2" a="1"/>
  <c r="B200" i="2" a="1"/>
  <c r="B200" i="2" s="1"/>
  <c r="B199" i="2" a="1"/>
  <c r="B199" i="2" s="1"/>
  <c r="B198" i="2" a="1"/>
  <c r="B198" i="2" s="1"/>
  <c r="B197" i="2" a="1"/>
  <c r="B197" i="2" s="1"/>
  <c r="B196" i="2" a="1"/>
  <c r="B196" i="2" s="1"/>
  <c r="B195" i="2" a="1"/>
  <c r="B195" i="2" s="1"/>
  <c r="B194" i="2" a="1"/>
  <c r="B194" i="2" s="1"/>
  <c r="B193" i="2" a="1"/>
  <c r="B193" i="2" s="1"/>
  <c r="B192" i="2" a="1"/>
  <c r="B192" i="2" s="1"/>
  <c r="B191" i="2" a="1"/>
  <c r="B191" i="2" s="1"/>
  <c r="B190" i="2" a="1"/>
  <c r="B190" i="2" s="1"/>
  <c r="B189" i="2" a="1"/>
  <c r="B189" i="2" s="1"/>
  <c r="B188" i="2" a="1"/>
  <c r="B188" i="2" s="1"/>
  <c r="B187" i="2" a="1"/>
  <c r="B187" i="2" s="1"/>
  <c r="B186" i="2" a="1"/>
  <c r="B186" i="2" s="1"/>
  <c r="B185" i="2" a="1"/>
  <c r="B185" i="2" s="1"/>
  <c r="B184" i="2" a="1"/>
  <c r="B184" i="2" s="1"/>
  <c r="B183" i="2" a="1"/>
  <c r="B183" i="2" s="1"/>
  <c r="B182" i="2" a="1"/>
  <c r="B182" i="2" s="1"/>
  <c r="B181" i="2" a="1"/>
  <c r="B181" i="2" s="1"/>
  <c r="B180" i="2" a="1"/>
  <c r="B180" i="2" s="1"/>
  <c r="B179" i="2"/>
  <c r="B179" i="2" a="1"/>
  <c r="B178" i="2" a="1"/>
  <c r="B178" i="2" s="1"/>
  <c r="B177" i="2" a="1"/>
  <c r="B177" i="2" s="1"/>
  <c r="B176" i="2" a="1"/>
  <c r="B176" i="2" s="1"/>
  <c r="B175" i="2" a="1"/>
  <c r="B175" i="2" s="1"/>
  <c r="B174" i="2" a="1"/>
  <c r="B174" i="2" s="1"/>
  <c r="B173" i="2"/>
  <c r="B173" i="2" a="1"/>
  <c r="B172" i="2" a="1"/>
  <c r="B172" i="2" s="1"/>
  <c r="B171" i="2" a="1"/>
  <c r="B171" i="2" s="1"/>
  <c r="B170" i="2" a="1"/>
  <c r="B170" i="2" s="1"/>
  <c r="B169" i="2" a="1"/>
  <c r="B169" i="2" s="1"/>
  <c r="B168" i="2" a="1"/>
  <c r="B168" i="2" s="1"/>
  <c r="B167" i="2" a="1"/>
  <c r="B167" i="2" s="1"/>
  <c r="B166" i="2"/>
  <c r="B166" i="2" a="1"/>
  <c r="B165" i="2" a="1"/>
  <c r="B165" i="2" s="1"/>
  <c r="B164" i="2" a="1"/>
  <c r="B164" i="2" s="1"/>
  <c r="B163" i="2" a="1"/>
  <c r="B163" i="2" s="1"/>
  <c r="B162" i="2" a="1"/>
  <c r="B162" i="2" s="1"/>
  <c r="B161" i="2" a="1"/>
  <c r="B161" i="2" s="1"/>
  <c r="B160" i="2" a="1"/>
  <c r="B160" i="2" s="1"/>
  <c r="B159" i="2" a="1"/>
  <c r="B159" i="2" s="1"/>
  <c r="B158" i="2" a="1"/>
  <c r="B158" i="2" s="1"/>
  <c r="B157" i="2"/>
  <c r="B157" i="2" a="1"/>
  <c r="B156" i="2" a="1"/>
  <c r="B156" i="2" s="1"/>
  <c r="B155" i="2" a="1"/>
  <c r="B155" i="2" s="1"/>
  <c r="B154" i="2" a="1"/>
  <c r="B154" i="2" s="1"/>
  <c r="B153" i="2" a="1"/>
  <c r="B153" i="2" s="1"/>
  <c r="B152" i="2" a="1"/>
  <c r="B152" i="2" s="1"/>
  <c r="B151" i="2" a="1"/>
  <c r="B151" i="2" s="1"/>
  <c r="B150" i="2" a="1"/>
  <c r="B150" i="2" s="1"/>
  <c r="B149" i="2" a="1"/>
  <c r="B149" i="2" s="1"/>
  <c r="B148" i="2" a="1"/>
  <c r="B148" i="2" s="1"/>
  <c r="B147" i="2" a="1"/>
  <c r="B147" i="2" s="1"/>
  <c r="B146" i="2" a="1"/>
  <c r="B146" i="2" s="1"/>
  <c r="B145" i="2" a="1"/>
  <c r="B145" i="2" s="1"/>
  <c r="B144" i="2" a="1"/>
  <c r="B144" i="2" s="1"/>
  <c r="B143" i="2" a="1"/>
  <c r="B143" i="2" s="1"/>
  <c r="B142" i="2" a="1"/>
  <c r="B142" i="2" s="1"/>
  <c r="B141" i="2" a="1"/>
  <c r="B141" i="2" s="1"/>
  <c r="B140" i="2" a="1"/>
  <c r="B140" i="2" s="1"/>
  <c r="B139" i="2" a="1"/>
  <c r="B139" i="2" s="1"/>
  <c r="B138" i="2" a="1"/>
  <c r="B138" i="2" s="1"/>
  <c r="B137" i="2" a="1"/>
  <c r="B137" i="2" s="1"/>
  <c r="B136" i="2" a="1"/>
  <c r="B136" i="2" s="1"/>
  <c r="B135" i="2" a="1"/>
  <c r="B135" i="2" s="1"/>
  <c r="B134" i="2" a="1"/>
  <c r="B134" i="2" s="1"/>
  <c r="B133" i="2" a="1"/>
  <c r="B133" i="2" s="1"/>
  <c r="B132" i="2" a="1"/>
  <c r="B132" i="2" s="1"/>
  <c r="B131" i="2" a="1"/>
  <c r="B131" i="2" s="1"/>
  <c r="B130" i="2" a="1"/>
  <c r="B130" i="2" s="1"/>
  <c r="B129" i="2" a="1"/>
  <c r="B129" i="2" s="1"/>
  <c r="B128" i="2" a="1"/>
  <c r="B128" i="2" s="1"/>
  <c r="B127" i="2" a="1"/>
  <c r="B127" i="2" s="1"/>
  <c r="B126" i="2" a="1"/>
  <c r="B126" i="2" s="1"/>
  <c r="B125" i="2" a="1"/>
  <c r="B125" i="2" s="1"/>
  <c r="B124" i="2" a="1"/>
  <c r="B124" i="2" s="1"/>
  <c r="B123" i="2" a="1"/>
  <c r="B123" i="2" s="1"/>
  <c r="B122" i="2" a="1"/>
  <c r="B122" i="2" s="1"/>
  <c r="B121" i="2" a="1"/>
  <c r="B121" i="2" s="1"/>
  <c r="B120" i="2" a="1"/>
  <c r="B120" i="2" s="1"/>
  <c r="B119" i="2" a="1"/>
  <c r="B119" i="2" s="1"/>
  <c r="B118" i="2" a="1"/>
  <c r="B118" i="2" s="1"/>
  <c r="B117" i="2" a="1"/>
  <c r="B117" i="2" s="1"/>
  <c r="B116" i="2" a="1"/>
  <c r="B116" i="2" s="1"/>
  <c r="B115" i="2" a="1"/>
  <c r="B115" i="2" s="1"/>
  <c r="B114" i="2" a="1"/>
  <c r="B114" i="2" s="1"/>
  <c r="B113" i="2" a="1"/>
  <c r="B113" i="2" s="1"/>
  <c r="B112" i="2" a="1"/>
  <c r="B112" i="2" s="1"/>
  <c r="B111" i="2" a="1"/>
  <c r="B111" i="2" s="1"/>
  <c r="B110" i="2" a="1"/>
  <c r="B110" i="2" s="1"/>
  <c r="B109" i="2" a="1"/>
  <c r="B109" i="2" s="1"/>
  <c r="B108" i="2" a="1"/>
  <c r="B108" i="2" s="1"/>
  <c r="B107" i="2" a="1"/>
  <c r="B107" i="2" s="1"/>
  <c r="B106" i="2" a="1"/>
  <c r="B106" i="2" s="1"/>
  <c r="B105" i="2" a="1"/>
  <c r="B105" i="2" s="1"/>
  <c r="B104" i="2" a="1"/>
  <c r="B104" i="2" s="1"/>
  <c r="B103" i="2" a="1"/>
  <c r="B103" i="2" s="1"/>
  <c r="B102" i="2" a="1"/>
  <c r="B102" i="2" s="1"/>
  <c r="B101" i="2"/>
  <c r="B101" i="2" a="1"/>
  <c r="B100" i="2" a="1"/>
  <c r="B100" i="2" s="1"/>
  <c r="B99" i="2" a="1"/>
  <c r="B99" i="2" s="1"/>
  <c r="B98" i="2" a="1"/>
  <c r="B98" i="2" s="1"/>
  <c r="B97" i="2" a="1"/>
  <c r="B97" i="2" s="1"/>
  <c r="B96" i="2"/>
  <c r="B96" i="2" a="1"/>
  <c r="B95" i="2" a="1"/>
  <c r="B95" i="2" s="1"/>
  <c r="B94" i="2" a="1"/>
  <c r="B94" i="2" s="1"/>
  <c r="B93" i="2" a="1"/>
  <c r="B93" i="2" s="1"/>
  <c r="B92" i="2" a="1"/>
  <c r="B92" i="2" s="1"/>
  <c r="B91" i="2" a="1"/>
  <c r="B91" i="2" s="1"/>
  <c r="B90" i="2" a="1"/>
  <c r="B90" i="2" s="1"/>
  <c r="B89" i="2" a="1"/>
  <c r="B89" i="2" s="1"/>
  <c r="B88" i="2" a="1"/>
  <c r="B88" i="2" s="1"/>
  <c r="B87" i="2" a="1"/>
  <c r="B87" i="2" s="1"/>
  <c r="B86" i="2" a="1"/>
  <c r="B86" i="2" s="1"/>
  <c r="B85" i="2" a="1"/>
  <c r="B85" i="2" s="1"/>
  <c r="B84" i="2" a="1"/>
  <c r="B84" i="2" s="1"/>
  <c r="B83" i="2" a="1"/>
  <c r="B83" i="2" s="1"/>
  <c r="B82" i="2" a="1"/>
  <c r="B82" i="2" s="1"/>
  <c r="B81" i="2" a="1"/>
  <c r="B81" i="2" s="1"/>
  <c r="B80" i="2" a="1"/>
  <c r="B80" i="2" s="1"/>
  <c r="B79" i="2" a="1"/>
  <c r="B79" i="2" s="1"/>
  <c r="B78" i="2" a="1"/>
  <c r="B78" i="2" s="1"/>
  <c r="B77" i="2" a="1"/>
  <c r="B77" i="2" s="1"/>
  <c r="B76" i="2" a="1"/>
  <c r="B76" i="2" s="1"/>
  <c r="B75" i="2" a="1"/>
  <c r="B75" i="2" s="1"/>
  <c r="B74" i="2" a="1"/>
  <c r="B74" i="2" s="1"/>
  <c r="B73" i="2" a="1"/>
  <c r="B73" i="2" s="1"/>
  <c r="B72" i="2" a="1"/>
  <c r="B72" i="2" s="1"/>
  <c r="B71" i="2" a="1"/>
  <c r="B71" i="2" s="1"/>
  <c r="B70" i="2" a="1"/>
  <c r="B70" i="2" s="1"/>
  <c r="B69" i="2" a="1"/>
  <c r="B69" i="2" s="1"/>
  <c r="B68" i="2" a="1"/>
  <c r="B68" i="2" s="1"/>
  <c r="B67" i="2" a="1"/>
  <c r="B67" i="2" s="1"/>
  <c r="B66" i="2" a="1"/>
  <c r="B66" i="2" s="1"/>
  <c r="B65" i="2" a="1"/>
  <c r="B65" i="2" s="1"/>
  <c r="B64" i="2" a="1"/>
  <c r="B64" i="2" s="1"/>
  <c r="B63" i="2"/>
  <c r="B63" i="2" a="1"/>
  <c r="B62" i="2" a="1"/>
  <c r="B62" i="2" s="1"/>
  <c r="B61" i="2" a="1"/>
  <c r="B61" i="2" s="1"/>
  <c r="B60" i="2" a="1"/>
  <c r="B60" i="2" s="1"/>
  <c r="B59" i="2" a="1"/>
  <c r="B59" i="2" s="1"/>
  <c r="B58" i="2" a="1"/>
  <c r="B58" i="2" s="1"/>
  <c r="B57" i="2" a="1"/>
  <c r="B57" i="2" s="1"/>
  <c r="B56" i="2" a="1"/>
  <c r="B56" i="2" s="1"/>
  <c r="B55" i="2" a="1"/>
  <c r="B55" i="2" s="1"/>
  <c r="B54" i="2" a="1"/>
  <c r="B54" i="2" s="1"/>
  <c r="B53" i="2" a="1"/>
  <c r="B53" i="2" s="1"/>
  <c r="B52" i="2" a="1"/>
  <c r="B52" i="2" s="1"/>
  <c r="B51" i="2" a="1"/>
  <c r="B51" i="2" s="1"/>
  <c r="B50" i="2" a="1"/>
  <c r="B50" i="2" s="1"/>
  <c r="B49" i="2" a="1"/>
  <c r="B49" i="2" s="1"/>
  <c r="B48" i="2" a="1"/>
  <c r="B48" i="2" s="1"/>
  <c r="B47" i="2" a="1"/>
  <c r="B47" i="2" s="1"/>
  <c r="B46" i="2" a="1"/>
  <c r="B46" i="2" s="1"/>
  <c r="B45" i="2" a="1"/>
  <c r="B45" i="2" s="1"/>
  <c r="B44" i="2" a="1"/>
  <c r="B44" i="2" s="1"/>
  <c r="B43" i="2" a="1"/>
  <c r="B43" i="2" s="1"/>
  <c r="B42" i="2" a="1"/>
  <c r="B42" i="2" s="1"/>
  <c r="B41" i="2" a="1"/>
  <c r="B41" i="2" s="1"/>
  <c r="B40" i="2" a="1"/>
  <c r="B40" i="2" s="1"/>
  <c r="B39" i="2" a="1"/>
  <c r="B39" i="2" s="1"/>
  <c r="B38" i="2" a="1"/>
  <c r="B38" i="2" s="1"/>
  <c r="B37" i="2" a="1"/>
  <c r="B37" i="2" s="1"/>
  <c r="B36" i="2" a="1"/>
  <c r="B36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25" i="2" a="1"/>
  <c r="B25" i="2" s="1"/>
  <c r="B24" i="2" a="1"/>
  <c r="B24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/>
  <c r="B18" i="2" a="1"/>
  <c r="B17" i="2" a="1"/>
  <c r="B17" i="2" s="1"/>
  <c r="B16" i="2" a="1"/>
  <c r="B16" i="2" s="1"/>
  <c r="B15" i="2" a="1"/>
  <c r="B15" i="2" s="1"/>
  <c r="B14" i="2" a="1"/>
  <c r="B14" i="2" s="1"/>
  <c r="B13" i="2"/>
  <c r="B13" i="2" a="1"/>
  <c r="B12" i="2" a="1"/>
  <c r="B12" i="2" s="1"/>
  <c r="B11" i="2" a="1"/>
  <c r="B11" i="2" s="1"/>
  <c r="B10" i="2" a="1"/>
  <c r="B10" i="2" s="1"/>
  <c r="B9" i="2" a="1"/>
  <c r="B9" i="2" s="1"/>
  <c r="B8" i="2" a="1"/>
  <c r="B8" i="2" s="1"/>
  <c r="B7" i="2" a="1"/>
  <c r="B7" i="2" s="1"/>
  <c r="B6" i="2" a="1"/>
  <c r="B6" i="2" s="1"/>
  <c r="B5" i="2" a="1"/>
  <c r="B5" i="2" s="1"/>
  <c r="B4" i="2" a="1"/>
  <c r="B4" i="2" s="1"/>
  <c r="B3" i="2" a="1"/>
  <c r="B3" i="2" s="1"/>
  <c r="F3" i="2" a="1"/>
  <c r="G2" i="2" a="1"/>
  <c r="G2" i="2" s="1"/>
  <c r="Y101" i="2" l="1" a="1"/>
  <c r="Y101" i="2" s="1"/>
  <c r="CH84" i="2" a="1"/>
  <c r="CH84" i="2" s="1"/>
  <c r="BB99" i="2" a="1"/>
  <c r="BB99" i="2" s="1"/>
  <c r="BE100" i="2" a="1"/>
  <c r="BE100" i="2" s="1"/>
  <c r="CK97" i="2" a="1"/>
  <c r="CK97" i="2" s="1"/>
  <c r="CG90" i="2" a="1"/>
  <c r="CG90" i="2" s="1"/>
  <c r="CJ86" i="2" a="1"/>
  <c r="CJ86" i="2" s="1"/>
  <c r="CP101" i="2" a="1"/>
  <c r="CP101" i="2" s="1"/>
  <c r="BJ101" i="2" a="1"/>
  <c r="BJ101" i="2" s="1"/>
  <c r="CR100" i="2" a="1"/>
  <c r="CR100" i="2" s="1"/>
  <c r="CO99" i="2" a="1"/>
  <c r="CO99" i="2" s="1"/>
  <c r="Z99" i="2" a="1"/>
  <c r="Z99" i="2" s="1"/>
  <c r="CL98" i="2" a="1"/>
  <c r="CL98" i="2" s="1"/>
  <c r="CJ97" i="2" a="1"/>
  <c r="CJ97" i="2" s="1"/>
  <c r="U97" i="2" a="1"/>
  <c r="U97" i="2" s="1"/>
  <c r="BC96" i="2" a="1"/>
  <c r="BC96" i="2" s="1"/>
  <c r="S96" i="2" a="1"/>
  <c r="S96" i="2" s="1"/>
  <c r="CE95" i="2" a="1"/>
  <c r="CE95" i="2" s="1"/>
  <c r="BR94" i="2" a="1"/>
  <c r="BR94" i="2" s="1"/>
  <c r="CK93" i="2" a="1"/>
  <c r="CK93" i="2" s="1"/>
  <c r="BS92" i="2" a="1"/>
  <c r="BS92" i="2" s="1"/>
  <c r="AW90" i="2" a="1"/>
  <c r="AW90" i="2" s="1"/>
  <c r="AL86" i="2" a="1"/>
  <c r="AL86" i="2" s="1"/>
  <c r="T99" i="2" a="1"/>
  <c r="T99" i="2" s="1"/>
  <c r="CH98" i="2" a="1"/>
  <c r="CH98" i="2" s="1"/>
  <c r="R98" i="2" a="1"/>
  <c r="R98" i="2" s="1"/>
  <c r="AW97" i="2" a="1"/>
  <c r="AW97" i="2" s="1"/>
  <c r="P97" i="2" a="1"/>
  <c r="P97" i="2" s="1"/>
  <c r="AV96" i="2" a="1"/>
  <c r="AV96" i="2" s="1"/>
  <c r="N96" i="2" a="1"/>
  <c r="N96" i="2" s="1"/>
  <c r="BX95" i="2" a="1"/>
  <c r="BX95" i="2" s="1"/>
  <c r="AH95" i="2" a="1"/>
  <c r="AH95" i="2" s="1"/>
  <c r="BD92" i="2" a="1"/>
  <c r="BD92" i="2" s="1"/>
  <c r="CI85" i="2" a="1"/>
  <c r="CI85" i="2" s="1"/>
  <c r="CN98" i="2" a="1"/>
  <c r="CN98" i="2" s="1"/>
  <c r="CG92" i="2" a="1"/>
  <c r="CG92" i="2" s="1"/>
  <c r="CJ99" i="2" a="1"/>
  <c r="CJ99" i="2" s="1"/>
  <c r="CJ101" i="2" a="1"/>
  <c r="CJ101" i="2" s="1"/>
  <c r="BD101" i="2" a="1"/>
  <c r="BD101" i="2" s="1"/>
  <c r="W101" i="2" a="1"/>
  <c r="W101" i="2" s="1"/>
  <c r="CK100" i="2" a="1"/>
  <c r="CK100" i="2" s="1"/>
  <c r="BC100" i="2" a="1"/>
  <c r="BC100" i="2" s="1"/>
  <c r="U100" i="2" a="1"/>
  <c r="U100" i="2" s="1"/>
  <c r="CI99" i="2" a="1"/>
  <c r="CI99" i="2" s="1"/>
  <c r="S99" i="2" a="1"/>
  <c r="S99" i="2" s="1"/>
  <c r="AX98" i="2" a="1"/>
  <c r="AX98" i="2" s="1"/>
  <c r="Q98" i="2" a="1"/>
  <c r="Q98" i="2" s="1"/>
  <c r="CD97" i="2" a="1"/>
  <c r="CD97" i="2" s="1"/>
  <c r="AV97" i="2" a="1"/>
  <c r="AV97" i="2" s="1"/>
  <c r="O97" i="2" a="1"/>
  <c r="O97" i="2" s="1"/>
  <c r="AU96" i="2" a="1"/>
  <c r="AU96" i="2" s="1"/>
  <c r="L96" i="2" a="1"/>
  <c r="L96" i="2" s="1"/>
  <c r="BW95" i="2" a="1"/>
  <c r="BW95" i="2" s="1"/>
  <c r="Z95" i="2" a="1"/>
  <c r="Z95" i="2" s="1"/>
  <c r="BB94" i="2" a="1"/>
  <c r="BB94" i="2" s="1"/>
  <c r="BU93" i="2" a="1"/>
  <c r="BU93" i="2" s="1"/>
  <c r="BY89" i="2" a="1"/>
  <c r="BY89" i="2" s="1"/>
  <c r="Y98" i="2" a="1"/>
  <c r="Y98" i="2" s="1"/>
  <c r="CS93" i="2" a="1"/>
  <c r="CS93" i="2" s="1"/>
  <c r="V100" i="2" a="1"/>
  <c r="V100" i="2" s="1"/>
  <c r="CY101" i="2" a="1"/>
  <c r="CY101" i="2" s="1"/>
  <c r="BN101" i="2" a="1"/>
  <c r="BN101" i="2" s="1"/>
  <c r="BT101" i="2" a="1"/>
  <c r="BT101" i="2" s="1"/>
  <c r="CG101" i="2" a="1"/>
  <c r="CG101" i="2" s="1"/>
  <c r="CU101" i="2" a="1"/>
  <c r="CU101" i="2" s="1"/>
  <c r="AN95" i="2" a="1"/>
  <c r="AN95" i="2" s="1"/>
  <c r="AT95" i="2" a="1"/>
  <c r="AT95" i="2" s="1"/>
  <c r="I4" i="2" a="1"/>
  <c r="I4" i="2" s="1"/>
  <c r="Q4" i="2" a="1"/>
  <c r="Q4" i="2" s="1"/>
  <c r="Y4" i="2" a="1"/>
  <c r="Y4" i="2" s="1"/>
  <c r="AN4" i="2" a="1"/>
  <c r="AN4" i="2" s="1"/>
  <c r="BJ4" i="2" a="1"/>
  <c r="BJ4" i="2" s="1"/>
  <c r="BP4" i="2" a="1"/>
  <c r="BP4" i="2" s="1"/>
  <c r="J4" i="2" a="1"/>
  <c r="J4" i="2" s="1"/>
  <c r="G4" i="2" a="1"/>
  <c r="G4" i="2" s="1"/>
  <c r="P4" i="2" a="1"/>
  <c r="P4" i="2" s="1"/>
  <c r="X4" i="2" a="1"/>
  <c r="X4" i="2" s="1"/>
  <c r="AF4" i="2" a="1"/>
  <c r="AF4" i="2" s="1"/>
  <c r="AL4" i="2" a="1"/>
  <c r="AL4" i="2" s="1"/>
  <c r="BH4" i="2" a="1"/>
  <c r="BH4" i="2" s="1"/>
  <c r="CD4" i="2" a="1"/>
  <c r="CD4" i="2" s="1"/>
  <c r="CJ4" i="2" a="1"/>
  <c r="CJ4" i="2" s="1"/>
  <c r="K5" i="2" a="1"/>
  <c r="K5" i="2" s="1"/>
  <c r="N4" i="2" a="1"/>
  <c r="N4" i="2" s="1"/>
  <c r="AH4" i="2" a="1"/>
  <c r="AH4" i="2" s="1"/>
  <c r="AQ4" i="2" a="1"/>
  <c r="AQ4" i="2" s="1"/>
  <c r="AY4" i="2" a="1"/>
  <c r="AY4" i="2" s="1"/>
  <c r="BG4" i="2" a="1"/>
  <c r="BG4" i="2" s="1"/>
  <c r="BQ4" i="2" a="1"/>
  <c r="BQ4" i="2" s="1"/>
  <c r="CG4" i="2" a="1"/>
  <c r="CG4" i="2" s="1"/>
  <c r="CW4" i="2" a="1"/>
  <c r="CW4" i="2" s="1"/>
  <c r="I5" i="2" a="1"/>
  <c r="I5" i="2" s="1"/>
  <c r="Q5" i="2" a="1"/>
  <c r="Q5" i="2" s="1"/>
  <c r="Y5" i="2" a="1"/>
  <c r="Y5" i="2" s="1"/>
  <c r="AF5" i="2" a="1"/>
  <c r="AF5" i="2" s="1"/>
  <c r="AL5" i="2" a="1"/>
  <c r="AL5" i="2" s="1"/>
  <c r="AT5" i="2" a="1"/>
  <c r="AT5" i="2" s="1"/>
  <c r="BB5" i="2" a="1"/>
  <c r="BB5" i="2" s="1"/>
  <c r="BH5" i="2" a="1"/>
  <c r="BH5" i="2" s="1"/>
  <c r="BO5" i="2" a="1"/>
  <c r="BO5" i="2" s="1"/>
  <c r="CE5" i="2" a="1"/>
  <c r="CE5" i="2" s="1"/>
  <c r="CL5" i="2" a="1"/>
  <c r="CL5" i="2" s="1"/>
  <c r="CT5" i="2" a="1"/>
  <c r="CT5" i="2" s="1"/>
  <c r="H6" i="2" a="1"/>
  <c r="H6" i="2" s="1"/>
  <c r="P6" i="2" a="1"/>
  <c r="P6" i="2" s="1"/>
  <c r="Y6" i="2" a="1"/>
  <c r="Y6" i="2" s="1"/>
  <c r="AE6" i="2" a="1"/>
  <c r="AE6" i="2" s="1"/>
  <c r="AU6" i="2" a="1"/>
  <c r="AU6" i="2" s="1"/>
  <c r="BC6" i="2" a="1"/>
  <c r="BC6" i="2" s="1"/>
  <c r="BJ6" i="2" a="1"/>
  <c r="BJ6" i="2" s="1"/>
  <c r="BQ6" i="2" a="1"/>
  <c r="BQ6" i="2" s="1"/>
  <c r="BY6" i="2" a="1"/>
  <c r="BY6" i="2" s="1"/>
  <c r="AZ4" i="2" a="1"/>
  <c r="AZ4" i="2" s="1"/>
  <c r="BI4" i="2" a="1"/>
  <c r="BI4" i="2" s="1"/>
  <c r="BR4" i="2" a="1"/>
  <c r="BR4" i="2" s="1"/>
  <c r="BY4" i="2" a="1"/>
  <c r="BY4" i="2" s="1"/>
  <c r="CP4" i="2" a="1"/>
  <c r="CP4" i="2" s="1"/>
  <c r="CX4" i="2" a="1"/>
  <c r="CX4" i="2" s="1"/>
  <c r="J5" i="2" a="1"/>
  <c r="J5" i="2" s="1"/>
  <c r="AG5" i="2" a="1"/>
  <c r="AG5" i="2" s="1"/>
  <c r="AM5" i="2" a="1"/>
  <c r="AM5" i="2" s="1"/>
  <c r="BI5" i="2" a="1"/>
  <c r="BI5" i="2" s="1"/>
  <c r="BP5" i="2" a="1"/>
  <c r="BP5" i="2" s="1"/>
  <c r="BX5" i="2" a="1"/>
  <c r="BX5" i="2" s="1"/>
  <c r="CF5" i="2" a="1"/>
  <c r="CF5" i="2" s="1"/>
  <c r="CM5" i="2" a="1"/>
  <c r="CM5" i="2" s="1"/>
  <c r="CU5" i="2" a="1"/>
  <c r="CU5" i="2" s="1"/>
  <c r="AF6" i="2" a="1"/>
  <c r="AF6" i="2" s="1"/>
  <c r="AM6" i="2" a="1"/>
  <c r="AM6" i="2" s="1"/>
  <c r="BK6" i="2" a="1"/>
  <c r="BK6" i="2" s="1"/>
  <c r="BR6" i="2" a="1"/>
  <c r="BR6" i="2" s="1"/>
  <c r="CH6" i="2" a="1"/>
  <c r="CH6" i="2" s="1"/>
  <c r="CO6" i="2" a="1"/>
  <c r="CO6" i="2" s="1"/>
  <c r="CV6" i="2" a="1"/>
  <c r="CV6" i="2" s="1"/>
  <c r="I7" i="2" a="1"/>
  <c r="I7" i="2" s="1"/>
  <c r="Q7" i="2" a="1"/>
  <c r="Q7" i="2" s="1"/>
  <c r="Y7" i="2" a="1"/>
  <c r="Y7" i="2" s="1"/>
  <c r="AE7" i="2" a="1"/>
  <c r="AE7" i="2" s="1"/>
  <c r="AM7" i="2" a="1"/>
  <c r="AM7" i="2" s="1"/>
  <c r="AU7" i="2" a="1"/>
  <c r="AU7" i="2" s="1"/>
  <c r="BC7" i="2" a="1"/>
  <c r="BC7" i="2" s="1"/>
  <c r="BJ7" i="2" a="1"/>
  <c r="BJ7" i="2" s="1"/>
  <c r="BQ7" i="2" a="1"/>
  <c r="BQ7" i="2" s="1"/>
  <c r="CG7" i="2" a="1"/>
  <c r="CG7" i="2" s="1"/>
  <c r="CN7" i="2" a="1"/>
  <c r="CN7" i="2" s="1"/>
  <c r="Q8" i="2" a="1"/>
  <c r="Q8" i="2" s="1"/>
  <c r="X8" i="2" a="1"/>
  <c r="X8" i="2" s="1"/>
  <c r="AR8" i="2" a="1"/>
  <c r="AR8" i="2" s="1"/>
  <c r="AY8" i="2" a="1"/>
  <c r="AY8" i="2" s="1"/>
  <c r="BF8" i="2" a="1"/>
  <c r="BF8" i="2" s="1"/>
  <c r="BL8" i="2" a="1"/>
  <c r="BL8" i="2" s="1"/>
  <c r="BZ8" i="2" a="1"/>
  <c r="BZ8" i="2" s="1"/>
  <c r="CF8" i="2" a="1"/>
  <c r="CF8" i="2" s="1"/>
  <c r="CU8" i="2" a="1"/>
  <c r="CU8" i="2" s="1"/>
  <c r="G9" i="2" a="1"/>
  <c r="G9" i="2" s="1"/>
  <c r="N9" i="2" a="1"/>
  <c r="N9" i="2" s="1"/>
  <c r="O4" i="2" a="1"/>
  <c r="O4" i="2" s="1"/>
  <c r="AI4" i="2" a="1"/>
  <c r="AI4" i="2" s="1"/>
  <c r="AR4" i="2" a="1"/>
  <c r="AR4" i="2" s="1"/>
  <c r="BA4" i="2" a="1"/>
  <c r="BA4" i="2" s="1"/>
  <c r="BK4" i="2" a="1"/>
  <c r="BK4" i="2" s="1"/>
  <c r="BS4" i="2" a="1"/>
  <c r="BS4" i="2" s="1"/>
  <c r="BZ4" i="2" a="1"/>
  <c r="BZ4" i="2" s="1"/>
  <c r="CH4" i="2" a="1"/>
  <c r="CH4" i="2" s="1"/>
  <c r="CY4" i="2" a="1"/>
  <c r="CY4" i="2" s="1"/>
  <c r="L5" i="2" a="1"/>
  <c r="L5" i="2" s="1"/>
  <c r="R5" i="2" a="1"/>
  <c r="R5" i="2" s="1"/>
  <c r="Z5" i="2" a="1"/>
  <c r="Z5" i="2" s="1"/>
  <c r="AH5" i="2" a="1"/>
  <c r="AH5" i="2" s="1"/>
  <c r="AN5" i="2" a="1"/>
  <c r="AN5" i="2" s="1"/>
  <c r="AU5" i="2" a="1"/>
  <c r="AU5" i="2" s="1"/>
  <c r="BC5" i="2" a="1"/>
  <c r="BC5" i="2" s="1"/>
  <c r="BJ5" i="2" a="1"/>
  <c r="BJ5" i="2" s="1"/>
  <c r="BQ5" i="2" a="1"/>
  <c r="BQ5" i="2" s="1"/>
  <c r="CG5" i="2" a="1"/>
  <c r="CG5" i="2" s="1"/>
  <c r="CN5" i="2" a="1"/>
  <c r="CN5" i="2" s="1"/>
  <c r="CV5" i="2" a="1"/>
  <c r="CV5" i="2" s="1"/>
  <c r="I6" i="2" a="1"/>
  <c r="I6" i="2" s="1"/>
  <c r="Q6" i="2" a="1"/>
  <c r="Q6" i="2" s="1"/>
  <c r="Z6" i="2" a="1"/>
  <c r="Z6" i="2" s="1"/>
  <c r="AG6" i="2" a="1"/>
  <c r="AG6" i="2" s="1"/>
  <c r="AN6" i="2" a="1"/>
  <c r="AN6" i="2" s="1"/>
  <c r="AV6" i="2" a="1"/>
  <c r="AV6" i="2" s="1"/>
  <c r="BD6" i="2" a="1"/>
  <c r="BD6" i="2" s="1"/>
  <c r="BL6" i="2" a="1"/>
  <c r="BL6" i="2" s="1"/>
  <c r="BS6" i="2" a="1"/>
  <c r="BS6" i="2" s="1"/>
  <c r="BZ6" i="2" a="1"/>
  <c r="BZ6" i="2" s="1"/>
  <c r="CP6" i="2" a="1"/>
  <c r="CP6" i="2" s="1"/>
  <c r="CW6" i="2" a="1"/>
  <c r="CW6" i="2" s="1"/>
  <c r="Z7" i="2" a="1"/>
  <c r="Z7" i="2" s="1"/>
  <c r="AF7" i="2" a="1"/>
  <c r="AF7" i="2" s="1"/>
  <c r="AV7" i="2" a="1"/>
  <c r="AV7" i="2" s="1"/>
  <c r="BD7" i="2" a="1"/>
  <c r="BD7" i="2" s="1"/>
  <c r="BK7" i="2" a="1"/>
  <c r="BK7" i="2" s="1"/>
  <c r="BR7" i="2" a="1"/>
  <c r="BR7" i="2" s="1"/>
  <c r="BZ7" i="2" a="1"/>
  <c r="BZ7" i="2" s="1"/>
  <c r="CH7" i="2" a="1"/>
  <c r="CH7" i="2" s="1"/>
  <c r="CO7" i="2" a="1"/>
  <c r="CO7" i="2" s="1"/>
  <c r="CV7" i="2" a="1"/>
  <c r="CV7" i="2" s="1"/>
  <c r="I8" i="2" a="1"/>
  <c r="I8" i="2" s="1"/>
  <c r="Y8" i="2" a="1"/>
  <c r="Y8" i="2" s="1"/>
  <c r="AE8" i="2" a="1"/>
  <c r="AE8" i="2" s="1"/>
  <c r="AL8" i="2" a="1"/>
  <c r="AL8" i="2" s="1"/>
  <c r="R4" i="2" a="1"/>
  <c r="R4" i="2" s="1"/>
  <c r="AA4" i="2" a="1"/>
  <c r="AA4" i="2" s="1"/>
  <c r="AJ4" i="2" a="1"/>
  <c r="AJ4" i="2" s="1"/>
  <c r="AS4" i="2" a="1"/>
  <c r="AS4" i="2" s="1"/>
  <c r="BC4" i="2" a="1"/>
  <c r="BC4" i="2" s="1"/>
  <c r="BL4" i="2" a="1"/>
  <c r="BL4" i="2" s="1"/>
  <c r="BU4" i="2" a="1"/>
  <c r="BU4" i="2" s="1"/>
  <c r="CB4" i="2" a="1"/>
  <c r="CB4" i="2" s="1"/>
  <c r="CI4" i="2" a="1"/>
  <c r="CI4" i="2" s="1"/>
  <c r="CR4" i="2" a="1"/>
  <c r="CR4" i="2" s="1"/>
  <c r="N5" i="2" a="1"/>
  <c r="N5" i="2" s="1"/>
  <c r="T5" i="2" a="1"/>
  <c r="T5" i="2" s="1"/>
  <c r="AA5" i="2" a="1"/>
  <c r="AA5" i="2" s="1"/>
  <c r="AI5" i="2" a="1"/>
  <c r="AI5" i="2" s="1"/>
  <c r="AP5" i="2" a="1"/>
  <c r="AP5" i="2" s="1"/>
  <c r="AV5" i="2" a="1"/>
  <c r="AV5" i="2" s="1"/>
  <c r="BD5" i="2" a="1"/>
  <c r="BD5" i="2" s="1"/>
  <c r="BL5" i="2" a="1"/>
  <c r="BL5" i="2" s="1"/>
  <c r="BS5" i="2" a="1"/>
  <c r="BS5" i="2" s="1"/>
  <c r="CH5" i="2" a="1"/>
  <c r="CH5" i="2" s="1"/>
  <c r="CP5" i="2" a="1"/>
  <c r="CP5" i="2" s="1"/>
  <c r="CX5" i="2" a="1"/>
  <c r="CX5" i="2" s="1"/>
  <c r="K6" i="2" a="1"/>
  <c r="K6" i="2" s="1"/>
  <c r="S6" i="2" a="1"/>
  <c r="S6" i="2" s="1"/>
  <c r="AA6" i="2" a="1"/>
  <c r="AA6" i="2" s="1"/>
  <c r="AI6" i="2" a="1"/>
  <c r="AI6" i="2" s="1"/>
  <c r="AP6" i="2" a="1"/>
  <c r="AP6" i="2" s="1"/>
  <c r="AW6" i="2" a="1"/>
  <c r="AW6" i="2" s="1"/>
  <c r="BE6" i="2" a="1"/>
  <c r="BE6" i="2" s="1"/>
  <c r="BU6" i="2" a="1"/>
  <c r="BU6" i="2" s="1"/>
  <c r="CA6" i="2" a="1"/>
  <c r="CA6" i="2" s="1"/>
  <c r="CY6" i="2" a="1"/>
  <c r="CY6" i="2" s="1"/>
  <c r="K7" i="2" a="1"/>
  <c r="K7" i="2" s="1"/>
  <c r="AA7" i="2" a="1"/>
  <c r="AA7" i="2" s="1"/>
  <c r="AH7" i="2" a="1"/>
  <c r="AH7" i="2" s="1"/>
  <c r="AO7" i="2" a="1"/>
  <c r="AO7" i="2" s="1"/>
  <c r="AW7" i="2" a="1"/>
  <c r="AW7" i="2" s="1"/>
  <c r="BE7" i="2" a="1"/>
  <c r="BE7" i="2" s="1"/>
  <c r="BM7" i="2" a="1"/>
  <c r="BM7" i="2" s="1"/>
  <c r="BT7" i="2" a="1"/>
  <c r="BT7" i="2" s="1"/>
  <c r="CA7" i="2" a="1"/>
  <c r="CA7" i="2" s="1"/>
  <c r="CQ7" i="2" a="1"/>
  <c r="CQ7" i="2" s="1"/>
  <c r="CX7" i="2" a="1"/>
  <c r="CX7" i="2" s="1"/>
  <c r="AA8" i="2" a="1"/>
  <c r="AA8" i="2" s="1"/>
  <c r="S4" i="2" a="1"/>
  <c r="S4" i="2" s="1"/>
  <c r="AB4" i="2" a="1"/>
  <c r="AB4" i="2" s="1"/>
  <c r="AT4" i="2" a="1"/>
  <c r="AT4" i="2" s="1"/>
  <c r="CC4" i="2" a="1"/>
  <c r="CC4" i="2" s="1"/>
  <c r="CK4" i="2" a="1"/>
  <c r="CK4" i="2" s="1"/>
  <c r="DA4" i="2" a="1"/>
  <c r="DA4" i="2" s="1"/>
  <c r="U5" i="2" a="1"/>
  <c r="U5" i="2" s="1"/>
  <c r="AQ5" i="2" a="1"/>
  <c r="AQ5" i="2" s="1"/>
  <c r="AW5" i="2" a="1"/>
  <c r="AW5" i="2" s="1"/>
  <c r="BT5" i="2" a="1"/>
  <c r="BT5" i="2" s="1"/>
  <c r="BZ5" i="2" a="1"/>
  <c r="BZ5" i="2" s="1"/>
  <c r="CQ5" i="2" a="1"/>
  <c r="CQ5" i="2" s="1"/>
  <c r="CY5" i="2" a="1"/>
  <c r="CY5" i="2" s="1"/>
  <c r="L6" i="2" a="1"/>
  <c r="L6" i="2" s="1"/>
  <c r="T6" i="2" a="1"/>
  <c r="T6" i="2" s="1"/>
  <c r="AJ6" i="2" a="1"/>
  <c r="AJ6" i="2" s="1"/>
  <c r="AQ6" i="2" a="1"/>
  <c r="AQ6" i="2" s="1"/>
  <c r="AX6" i="2" a="1"/>
  <c r="AX6" i="2" s="1"/>
  <c r="BF6" i="2" a="1"/>
  <c r="BF6" i="2" s="1"/>
  <c r="BN6" i="2" a="1"/>
  <c r="BN6" i="2" s="1"/>
  <c r="BV6" i="2" a="1"/>
  <c r="BV6" i="2" s="1"/>
  <c r="CB6" i="2" a="1"/>
  <c r="CB6" i="2" s="1"/>
  <c r="CJ6" i="2" a="1"/>
  <c r="CJ6" i="2" s="1"/>
  <c r="CR6" i="2" a="1"/>
  <c r="CR6" i="2" s="1"/>
  <c r="CZ6" i="2" a="1"/>
  <c r="CZ6" i="2" s="1"/>
  <c r="L7" i="2" a="1"/>
  <c r="L7" i="2" s="1"/>
  <c r="S7" i="2" a="1"/>
  <c r="S7" i="2" s="1"/>
  <c r="AI7" i="2" a="1"/>
  <c r="AI7" i="2" s="1"/>
  <c r="AP7" i="2" a="1"/>
  <c r="AP7" i="2" s="1"/>
  <c r="BN7" i="2" a="1"/>
  <c r="BN7" i="2" s="1"/>
  <c r="BU7" i="2" a="1"/>
  <c r="BU7" i="2" s="1"/>
  <c r="CJ7" i="2" a="1"/>
  <c r="CJ7" i="2" s="1"/>
  <c r="CR7" i="2" a="1"/>
  <c r="CR7" i="2" s="1"/>
  <c r="CY7" i="2" a="1"/>
  <c r="CY7" i="2" s="1"/>
  <c r="K8" i="2" a="1"/>
  <c r="K8" i="2" s="1"/>
  <c r="S8" i="2" a="1"/>
  <c r="S8" i="2" s="1"/>
  <c r="AG8" i="2" a="1"/>
  <c r="AG8" i="2" s="1"/>
  <c r="AU8" i="2" a="1"/>
  <c r="AU8" i="2" s="1"/>
  <c r="BA8" i="2" a="1"/>
  <c r="BA8" i="2" s="1"/>
  <c r="BI8" i="2" a="1"/>
  <c r="BI8" i="2" s="1"/>
  <c r="BO8" i="2" a="1"/>
  <c r="BO8" i="2" s="1"/>
  <c r="CP8" i="2" a="1"/>
  <c r="CP8" i="2" s="1"/>
  <c r="K9" i="2" a="1"/>
  <c r="K9" i="2" s="1"/>
  <c r="X9" i="2" a="1"/>
  <c r="X9" i="2" s="1"/>
  <c r="H4" i="2" a="1"/>
  <c r="H4" i="2" s="1"/>
  <c r="T4" i="2" a="1"/>
  <c r="T4" i="2" s="1"/>
  <c r="AC4" i="2" a="1"/>
  <c r="AC4" i="2" s="1"/>
  <c r="AK4" i="2" a="1"/>
  <c r="AK4" i="2" s="1"/>
  <c r="AU4" i="2" a="1"/>
  <c r="AU4" i="2" s="1"/>
  <c r="BD4" i="2" a="1"/>
  <c r="BD4" i="2" s="1"/>
  <c r="BM4" i="2" a="1"/>
  <c r="BM4" i="2" s="1"/>
  <c r="BV4" i="2" a="1"/>
  <c r="BV4" i="2" s="1"/>
  <c r="CE4" i="2" a="1"/>
  <c r="CE4" i="2" s="1"/>
  <c r="CL4" i="2" a="1"/>
  <c r="CL4" i="2" s="1"/>
  <c r="CS4" i="2" a="1"/>
  <c r="CS4" i="2" s="1"/>
  <c r="O5" i="2" a="1"/>
  <c r="O5" i="2" s="1"/>
  <c r="V5" i="2" a="1"/>
  <c r="V5" i="2" s="1"/>
  <c r="AB5" i="2" a="1"/>
  <c r="AB5" i="2" s="1"/>
  <c r="AJ5" i="2" a="1"/>
  <c r="AJ5" i="2" s="1"/>
  <c r="AR5" i="2" a="1"/>
  <c r="AR5" i="2" s="1"/>
  <c r="AX5" i="2" a="1"/>
  <c r="AX5" i="2" s="1"/>
  <c r="BE5" i="2" a="1"/>
  <c r="BE5" i="2" s="1"/>
  <c r="BM5" i="2" a="1"/>
  <c r="BM5" i="2" s="1"/>
  <c r="BU5" i="2" a="1"/>
  <c r="BU5" i="2" s="1"/>
  <c r="CA5" i="2" a="1"/>
  <c r="CA5" i="2" s="1"/>
  <c r="CI5" i="2" a="1"/>
  <c r="CI5" i="2" s="1"/>
  <c r="CR5" i="2" a="1"/>
  <c r="CR5" i="2" s="1"/>
  <c r="CZ5" i="2" a="1"/>
  <c r="CZ5" i="2" s="1"/>
  <c r="M6" i="2" a="1"/>
  <c r="M6" i="2" s="1"/>
  <c r="U6" i="2" a="1"/>
  <c r="U6" i="2" s="1"/>
  <c r="AB6" i="2" a="1"/>
  <c r="AB6" i="2" s="1"/>
  <c r="AR6" i="2" a="1"/>
  <c r="AR6" i="2" s="1"/>
  <c r="AY6" i="2" a="1"/>
  <c r="AY6" i="2" s="1"/>
  <c r="BW6" i="2" a="1"/>
  <c r="BW6" i="2" s="1"/>
  <c r="CC6" i="2" a="1"/>
  <c r="CC6" i="2" s="1"/>
  <c r="CS6" i="2" a="1"/>
  <c r="CS6" i="2" s="1"/>
  <c r="DA6" i="2" a="1"/>
  <c r="DA6" i="2" s="1"/>
  <c r="M7" i="2" a="1"/>
  <c r="M7" i="2" s="1"/>
  <c r="T7" i="2" a="1"/>
  <c r="T7" i="2" s="1"/>
  <c r="AB7" i="2" a="1"/>
  <c r="AB7" i="2" s="1"/>
  <c r="AJ7" i="2" a="1"/>
  <c r="AJ7" i="2" s="1"/>
  <c r="AQ7" i="2" a="1"/>
  <c r="AQ7" i="2" s="1"/>
  <c r="AX7" i="2" a="1"/>
  <c r="AX7" i="2" s="1"/>
  <c r="BF7" i="2" a="1"/>
  <c r="BF7" i="2" s="1"/>
  <c r="BV7" i="2" a="1"/>
  <c r="BV7" i="2" s="1"/>
  <c r="CB7" i="2" a="1"/>
  <c r="CB7" i="2" s="1"/>
  <c r="CZ7" i="2" a="1"/>
  <c r="CZ7" i="2" s="1"/>
  <c r="L8" i="2" a="1"/>
  <c r="L8" i="2" s="1"/>
  <c r="AB8" i="2" a="1"/>
  <c r="AB8" i="2" s="1"/>
  <c r="AO8" i="2" a="1"/>
  <c r="AO8" i="2" s="1"/>
  <c r="AV8" i="2" a="1"/>
  <c r="AV8" i="2" s="1"/>
  <c r="K4" i="2" a="1"/>
  <c r="K4" i="2" s="1"/>
  <c r="U4" i="2" a="1"/>
  <c r="U4" i="2" s="1"/>
  <c r="AD4" i="2" a="1"/>
  <c r="AD4" i="2" s="1"/>
  <c r="AM4" i="2" a="1"/>
  <c r="AM4" i="2" s="1"/>
  <c r="AV4" i="2" a="1"/>
  <c r="AV4" i="2" s="1"/>
  <c r="BW4" i="2" a="1"/>
  <c r="BW4" i="2" s="1"/>
  <c r="CM4" i="2" a="1"/>
  <c r="CM4" i="2" s="1"/>
  <c r="CT4" i="2" a="1"/>
  <c r="CT4" i="2" s="1"/>
  <c r="G5" i="2" a="1"/>
  <c r="G5" i="2" s="1"/>
  <c r="W5" i="2" a="1"/>
  <c r="W5" i="2" s="1"/>
  <c r="AC5" i="2" a="1"/>
  <c r="AC5" i="2" s="1"/>
  <c r="AY5" i="2" a="1"/>
  <c r="AY5" i="2" s="1"/>
  <c r="BV5" i="2" a="1"/>
  <c r="BV5" i="2" s="1"/>
  <c r="CB5" i="2" a="1"/>
  <c r="CB5" i="2" s="1"/>
  <c r="N6" i="2" a="1"/>
  <c r="N6" i="2" s="1"/>
  <c r="V6" i="2" a="1"/>
  <c r="V6" i="2" s="1"/>
  <c r="AK6" i="2" a="1"/>
  <c r="AK6" i="2" s="1"/>
  <c r="AS6" i="2" a="1"/>
  <c r="AS6" i="2" s="1"/>
  <c r="AZ6" i="2" a="1"/>
  <c r="AZ6" i="2" s="1"/>
  <c r="BG6" i="2" a="1"/>
  <c r="BG6" i="2" s="1"/>
  <c r="BO6" i="2" a="1"/>
  <c r="BO6" i="2" s="1"/>
  <c r="CD6" i="2" a="1"/>
  <c r="CD6" i="2" s="1"/>
  <c r="CK6" i="2" a="1"/>
  <c r="CK6" i="2" s="1"/>
  <c r="N7" i="2" a="1"/>
  <c r="N7" i="2" s="1"/>
  <c r="U7" i="2" a="1"/>
  <c r="U7" i="2" s="1"/>
  <c r="AK7" i="2" a="1"/>
  <c r="AK7" i="2" s="1"/>
  <c r="AR7" i="2" a="1"/>
  <c r="AR7" i="2" s="1"/>
  <c r="AY7" i="2" a="1"/>
  <c r="AY7" i="2" s="1"/>
  <c r="BG7" i="2" a="1"/>
  <c r="BG7" i="2" s="1"/>
  <c r="BO7" i="2" a="1"/>
  <c r="BO7" i="2" s="1"/>
  <c r="BW7" i="2" a="1"/>
  <c r="BW7" i="2" s="1"/>
  <c r="CC7" i="2" a="1"/>
  <c r="CC7" i="2" s="1"/>
  <c r="CK7" i="2" a="1"/>
  <c r="CK7" i="2" s="1"/>
  <c r="CS7" i="2" a="1"/>
  <c r="CS7" i="2" s="1"/>
  <c r="DA7" i="2" a="1"/>
  <c r="DA7" i="2" s="1"/>
  <c r="M8" i="2" a="1"/>
  <c r="M8" i="2" s="1"/>
  <c r="T8" i="2" a="1"/>
  <c r="T8" i="2" s="1"/>
  <c r="AH8" i="2" a="1"/>
  <c r="AH8" i="2" s="1"/>
  <c r="BC8" i="2" a="1"/>
  <c r="BC8" i="2" s="1"/>
  <c r="BJ8" i="2" a="1"/>
  <c r="BJ8" i="2" s="1"/>
  <c r="BP8" i="2" a="1"/>
  <c r="BP8" i="2" s="1"/>
  <c r="BW8" i="2" a="1"/>
  <c r="BW8" i="2" s="1"/>
  <c r="CD8" i="2" a="1"/>
  <c r="CD8" i="2" s="1"/>
  <c r="CK8" i="2" a="1"/>
  <c r="CK8" i="2" s="1"/>
  <c r="CR8" i="2" a="1"/>
  <c r="CR8" i="2" s="1"/>
  <c r="L4" i="2" a="1"/>
  <c r="L4" i="2" s="1"/>
  <c r="V4" i="2" a="1"/>
  <c r="V4" i="2" s="1"/>
  <c r="AE4" i="2" a="1"/>
  <c r="AE4" i="2" s="1"/>
  <c r="AO4" i="2" a="1"/>
  <c r="AO4" i="2" s="1"/>
  <c r="AW4" i="2" a="1"/>
  <c r="AW4" i="2" s="1"/>
  <c r="BE4" i="2" a="1"/>
  <c r="BE4" i="2" s="1"/>
  <c r="BN4" i="2" a="1"/>
  <c r="BN4" i="2" s="1"/>
  <c r="CF4" i="2" a="1"/>
  <c r="CF4" i="2" s="1"/>
  <c r="CN4" i="2" a="1"/>
  <c r="CN4" i="2" s="1"/>
  <c r="CU4" i="2" a="1"/>
  <c r="CU4" i="2" s="1"/>
  <c r="P5" i="2" a="1"/>
  <c r="P5" i="2" s="1"/>
  <c r="X5" i="2" a="1"/>
  <c r="X5" i="2" s="1"/>
  <c r="AD5" i="2" a="1"/>
  <c r="AD5" i="2" s="1"/>
  <c r="AK5" i="2" a="1"/>
  <c r="AK5" i="2" s="1"/>
  <c r="AS5" i="2" a="1"/>
  <c r="AS5" i="2" s="1"/>
  <c r="AZ5" i="2" a="1"/>
  <c r="AZ5" i="2" s="1"/>
  <c r="BF5" i="2" a="1"/>
  <c r="BF5" i="2" s="1"/>
  <c r="BN5" i="2" a="1"/>
  <c r="BN5" i="2" s="1"/>
  <c r="CC5" i="2" a="1"/>
  <c r="CC5" i="2" s="1"/>
  <c r="CJ5" i="2" a="1"/>
  <c r="CJ5" i="2" s="1"/>
  <c r="CS5" i="2" a="1"/>
  <c r="CS5" i="2" s="1"/>
  <c r="DA5" i="2" a="1"/>
  <c r="DA5" i="2" s="1"/>
  <c r="O6" i="2" a="1"/>
  <c r="O6" i="2" s="1"/>
  <c r="W6" i="2" a="1"/>
  <c r="W6" i="2" s="1"/>
  <c r="AC6" i="2" a="1"/>
  <c r="AC6" i="2" s="1"/>
  <c r="BA6" i="2" a="1"/>
  <c r="BA6" i="2" s="1"/>
  <c r="BH6" i="2" a="1"/>
  <c r="BH6" i="2" s="1"/>
  <c r="BX6" i="2" a="1"/>
  <c r="BX6" i="2" s="1"/>
  <c r="CE6" i="2" a="1"/>
  <c r="CE6" i="2" s="1"/>
  <c r="CL6" i="2" a="1"/>
  <c r="CL6" i="2" s="1"/>
  <c r="CT6" i="2" a="1"/>
  <c r="CT6" i="2" s="1"/>
  <c r="G7" i="2" a="1"/>
  <c r="G7" i="2" s="1"/>
  <c r="O7" i="2" a="1"/>
  <c r="O7" i="2" s="1"/>
  <c r="V7" i="2" a="1"/>
  <c r="V7" i="2" s="1"/>
  <c r="AC7" i="2" a="1"/>
  <c r="AC7" i="2" s="1"/>
  <c r="AS7" i="2" a="1"/>
  <c r="AS7" i="2" s="1"/>
  <c r="AZ7" i="2" a="1"/>
  <c r="AZ7" i="2" s="1"/>
  <c r="BX7" i="2" a="1"/>
  <c r="BX7" i="2" s="1"/>
  <c r="CD7" i="2" a="1"/>
  <c r="CD7" i="2" s="1"/>
  <c r="CT7" i="2" a="1"/>
  <c r="CT7" i="2" s="1"/>
  <c r="G8" i="2" a="1"/>
  <c r="G8" i="2" s="1"/>
  <c r="N8" i="2" a="1"/>
  <c r="N8" i="2" s="1"/>
  <c r="U8" i="2" a="1"/>
  <c r="U8" i="2" s="1"/>
  <c r="AC8" i="2" a="1"/>
  <c r="AC8" i="2" s="1"/>
  <c r="AI8" i="2" a="1"/>
  <c r="AI8" i="2" s="1"/>
  <c r="AP8" i="2" a="1"/>
  <c r="AP8" i="2" s="1"/>
  <c r="AW8" i="2" a="1"/>
  <c r="AW8" i="2" s="1"/>
  <c r="M4" i="2" a="1"/>
  <c r="M4" i="2" s="1"/>
  <c r="W4" i="2" a="1"/>
  <c r="W4" i="2" s="1"/>
  <c r="AG4" i="2" a="1"/>
  <c r="AG4" i="2" s="1"/>
  <c r="AP4" i="2" a="1"/>
  <c r="AP4" i="2" s="1"/>
  <c r="AX4" i="2" a="1"/>
  <c r="AX4" i="2" s="1"/>
  <c r="BF4" i="2" a="1"/>
  <c r="BF4" i="2" s="1"/>
  <c r="BO4" i="2" a="1"/>
  <c r="BO4" i="2" s="1"/>
  <c r="BX4" i="2" a="1"/>
  <c r="BX4" i="2" s="1"/>
  <c r="CO4" i="2" a="1"/>
  <c r="CO4" i="2" s="1"/>
  <c r="CV4" i="2" a="1"/>
  <c r="CV4" i="2" s="1"/>
  <c r="H5" i="2" a="1"/>
  <c r="H5" i="2" s="1"/>
  <c r="AE5" i="2" a="1"/>
  <c r="AE5" i="2" s="1"/>
  <c r="BA5" i="2" a="1"/>
  <c r="BA5" i="2" s="1"/>
  <c r="BG5" i="2" a="1"/>
  <c r="BG5" i="2" s="1"/>
  <c r="BW5" i="2" a="1"/>
  <c r="BW5" i="2" s="1"/>
  <c r="CD5" i="2" a="1"/>
  <c r="CD5" i="2" s="1"/>
  <c r="CK5" i="2" a="1"/>
  <c r="CK5" i="2" s="1"/>
  <c r="G6" i="2" a="1"/>
  <c r="G6" i="2" s="1"/>
  <c r="X6" i="2" a="1"/>
  <c r="X6" i="2" s="1"/>
  <c r="AD6" i="2" a="1"/>
  <c r="AD6" i="2" s="1"/>
  <c r="AL6" i="2" a="1"/>
  <c r="AL6" i="2" s="1"/>
  <c r="AT6" i="2" a="1"/>
  <c r="AT6" i="2" s="1"/>
  <c r="BB6" i="2" a="1"/>
  <c r="BB6" i="2" s="1"/>
  <c r="BI6" i="2" a="1"/>
  <c r="BI6" i="2" s="1"/>
  <c r="BP6" i="2" a="1"/>
  <c r="BP6" i="2" s="1"/>
  <c r="CF6" i="2" a="1"/>
  <c r="CF6" i="2" s="1"/>
  <c r="CM6" i="2" a="1"/>
  <c r="CM6" i="2" s="1"/>
  <c r="P7" i="2" a="1"/>
  <c r="P7" i="2" s="1"/>
  <c r="W7" i="2" a="1"/>
  <c r="W7" i="2" s="1"/>
  <c r="AL7" i="2" a="1"/>
  <c r="AL7" i="2" s="1"/>
  <c r="AT7" i="2" a="1"/>
  <c r="AT7" i="2" s="1"/>
  <c r="BA7" i="2" a="1"/>
  <c r="BA7" i="2" s="1"/>
  <c r="BH7" i="2" a="1"/>
  <c r="BH7" i="2" s="1"/>
  <c r="BP7" i="2" a="1"/>
  <c r="BP7" i="2" s="1"/>
  <c r="CE7" i="2" a="1"/>
  <c r="CE7" i="2" s="1"/>
  <c r="CL7" i="2" a="1"/>
  <c r="CL7" i="2" s="1"/>
  <c r="O8" i="2" a="1"/>
  <c r="O8" i="2" s="1"/>
  <c r="V8" i="2" a="1"/>
  <c r="V8" i="2" s="1"/>
  <c r="AJ8" i="2" a="1"/>
  <c r="AJ8" i="2" s="1"/>
  <c r="AQ8" i="2" a="1"/>
  <c r="AQ8" i="2" s="1"/>
  <c r="AX8" i="2" a="1"/>
  <c r="AX8" i="2" s="1"/>
  <c r="BK8" i="2" a="1"/>
  <c r="BK8" i="2" s="1"/>
  <c r="BR8" i="2" a="1"/>
  <c r="BR8" i="2" s="1"/>
  <c r="CE8" i="2" a="1"/>
  <c r="CE8" i="2" s="1"/>
  <c r="CT8" i="2" a="1"/>
  <c r="CT8" i="2" s="1"/>
  <c r="BT4" i="2" a="1"/>
  <c r="BT4" i="2" s="1"/>
  <c r="CN6" i="2" a="1"/>
  <c r="CN6" i="2" s="1"/>
  <c r="AD7" i="2" a="1"/>
  <c r="AD7" i="2" s="1"/>
  <c r="H8" i="2" a="1"/>
  <c r="H8" i="2" s="1"/>
  <c r="AM8" i="2" a="1"/>
  <c r="AM8" i="2" s="1"/>
  <c r="BB8" i="2" a="1"/>
  <c r="BB8" i="2" s="1"/>
  <c r="BY8" i="2" a="1"/>
  <c r="BY8" i="2" s="1"/>
  <c r="CJ8" i="2" a="1"/>
  <c r="CJ8" i="2" s="1"/>
  <c r="S9" i="2" a="1"/>
  <c r="S9" i="2" s="1"/>
  <c r="AA9" i="2" a="1"/>
  <c r="AA9" i="2" s="1"/>
  <c r="AH9" i="2" a="1"/>
  <c r="AH9" i="2" s="1"/>
  <c r="AV9" i="2" a="1"/>
  <c r="AV9" i="2" s="1"/>
  <c r="BB9" i="2" a="1"/>
  <c r="BB9" i="2" s="1"/>
  <c r="BJ9" i="2" a="1"/>
  <c r="BJ9" i="2" s="1"/>
  <c r="BP9" i="2" a="1"/>
  <c r="BP9" i="2" s="1"/>
  <c r="CQ9" i="2" a="1"/>
  <c r="CQ9" i="2" s="1"/>
  <c r="CX9" i="2" a="1"/>
  <c r="CX9" i="2" s="1"/>
  <c r="K10" i="2" a="1"/>
  <c r="K10" i="2" s="1"/>
  <c r="Q10" i="2" a="1"/>
  <c r="Q10" i="2" s="1"/>
  <c r="Y10" i="2" a="1"/>
  <c r="Y10" i="2" s="1"/>
  <c r="AG10" i="2" a="1"/>
  <c r="AG10" i="2" s="1"/>
  <c r="AO10" i="2" a="1"/>
  <c r="AO10" i="2" s="1"/>
  <c r="AV10" i="2" a="1"/>
  <c r="AV10" i="2" s="1"/>
  <c r="BC10" i="2" a="1"/>
  <c r="BC10" i="2" s="1"/>
  <c r="BS10" i="2" a="1"/>
  <c r="BS10" i="2" s="1"/>
  <c r="BZ10" i="2" a="1"/>
  <c r="BZ10" i="2" s="1"/>
  <c r="H11" i="2" a="1"/>
  <c r="H11" i="2" s="1"/>
  <c r="P11" i="2" a="1"/>
  <c r="P11" i="2" s="1"/>
  <c r="AM11" i="2" a="1"/>
  <c r="AM11" i="2" s="1"/>
  <c r="AT11" i="2" a="1"/>
  <c r="AT11" i="2" s="1"/>
  <c r="BB11" i="2" a="1"/>
  <c r="BB11" i="2" s="1"/>
  <c r="BJ11" i="2" a="1"/>
  <c r="BJ11" i="2" s="1"/>
  <c r="BQ11" i="2" a="1"/>
  <c r="BQ11" i="2" s="1"/>
  <c r="BY11" i="2" a="1"/>
  <c r="BY11" i="2" s="1"/>
  <c r="CF11" i="2" a="1"/>
  <c r="CF11" i="2" s="1"/>
  <c r="CN11" i="2" a="1"/>
  <c r="CN11" i="2" s="1"/>
  <c r="CV11" i="2" a="1"/>
  <c r="CV11" i="2" s="1"/>
  <c r="W12" i="2" a="1"/>
  <c r="W12" i="2" s="1"/>
  <c r="AE12" i="2" a="1"/>
  <c r="AE12" i="2" s="1"/>
  <c r="AL12" i="2" a="1"/>
  <c r="AL12" i="2" s="1"/>
  <c r="AS12" i="2" a="1"/>
  <c r="AS12" i="2" s="1"/>
  <c r="BB12" i="2" a="1"/>
  <c r="BB12" i="2" s="1"/>
  <c r="BI12" i="2" a="1"/>
  <c r="BI12" i="2" s="1"/>
  <c r="BX12" i="2" a="1"/>
  <c r="BX12" i="2" s="1"/>
  <c r="CM12" i="2" a="1"/>
  <c r="CM12" i="2" s="1"/>
  <c r="CU12" i="2" a="1"/>
  <c r="CU12" i="2" s="1"/>
  <c r="G13" i="2" a="1"/>
  <c r="G13" i="2" s="1"/>
  <c r="O13" i="2" a="1"/>
  <c r="O13" i="2" s="1"/>
  <c r="W13" i="2" a="1"/>
  <c r="W13" i="2" s="1"/>
  <c r="AK13" i="2" a="1"/>
  <c r="AK13" i="2" s="1"/>
  <c r="AS13" i="2" a="1"/>
  <c r="AS13" i="2" s="1"/>
  <c r="BH13" i="2" a="1"/>
  <c r="BH13" i="2" s="1"/>
  <c r="BP13" i="2" a="1"/>
  <c r="BP13" i="2" s="1"/>
  <c r="CM13" i="2" a="1"/>
  <c r="CM13" i="2" s="1"/>
  <c r="CT13" i="2" a="1"/>
  <c r="CT13" i="2" s="1"/>
  <c r="G14" i="2" a="1"/>
  <c r="G14" i="2" s="1"/>
  <c r="O14" i="2" a="1"/>
  <c r="O14" i="2" s="1"/>
  <c r="V14" i="2" a="1"/>
  <c r="V14" i="2" s="1"/>
  <c r="AD14" i="2" a="1"/>
  <c r="AD14" i="2" s="1"/>
  <c r="AK14" i="2" a="1"/>
  <c r="AK14" i="2" s="1"/>
  <c r="CA4" i="2" a="1"/>
  <c r="CA4" i="2" s="1"/>
  <c r="AH6" i="2" a="1"/>
  <c r="AH6" i="2" s="1"/>
  <c r="CQ6" i="2" a="1"/>
  <c r="CQ6" i="2" s="1"/>
  <c r="AG7" i="2" a="1"/>
  <c r="AG7" i="2" s="1"/>
  <c r="BS7" i="2" a="1"/>
  <c r="BS7" i="2" s="1"/>
  <c r="J8" i="2" a="1"/>
  <c r="J8" i="2" s="1"/>
  <c r="AN8" i="2" a="1"/>
  <c r="AN8" i="2" s="1"/>
  <c r="BD8" i="2" a="1"/>
  <c r="BD8" i="2" s="1"/>
  <c r="BN8" i="2" a="1"/>
  <c r="BN8" i="2" s="1"/>
  <c r="CL8" i="2" a="1"/>
  <c r="CL8" i="2" s="1"/>
  <c r="CW8" i="2" a="1"/>
  <c r="CW8" i="2" s="1"/>
  <c r="L9" i="2" a="1"/>
  <c r="L9" i="2" s="1"/>
  <c r="T9" i="2" a="1"/>
  <c r="T9" i="2" s="1"/>
  <c r="AP9" i="2" a="1"/>
  <c r="AP9" i="2" s="1"/>
  <c r="AW9" i="2" a="1"/>
  <c r="AW9" i="2" s="1"/>
  <c r="BC9" i="2" a="1"/>
  <c r="BC9" i="2" s="1"/>
  <c r="BW9" i="2" a="1"/>
  <c r="BW9" i="2" s="1"/>
  <c r="CD9" i="2" a="1"/>
  <c r="CD9" i="2" s="1"/>
  <c r="CK9" i="2" a="1"/>
  <c r="CK9" i="2" s="1"/>
  <c r="CR9" i="2" a="1"/>
  <c r="CR9" i="2" s="1"/>
  <c r="L10" i="2" a="1"/>
  <c r="L10" i="2" s="1"/>
  <c r="R10" i="2" a="1"/>
  <c r="R10" i="2" s="1"/>
  <c r="AH10" i="2" a="1"/>
  <c r="AH10" i="2" s="1"/>
  <c r="AP10" i="2" a="1"/>
  <c r="AP10" i="2" s="1"/>
  <c r="AW10" i="2" a="1"/>
  <c r="AW10" i="2" s="1"/>
  <c r="BD10" i="2" a="1"/>
  <c r="BD10" i="2" s="1"/>
  <c r="BL10" i="2" a="1"/>
  <c r="BL10" i="2" s="1"/>
  <c r="BT10" i="2" a="1"/>
  <c r="BT10" i="2" s="1"/>
  <c r="CA10" i="2" a="1"/>
  <c r="CA10" i="2" s="1"/>
  <c r="CH10" i="2" a="1"/>
  <c r="CH10" i="2" s="1"/>
  <c r="CP10" i="2" a="1"/>
  <c r="CP10" i="2" s="1"/>
  <c r="CW10" i="2" a="1"/>
  <c r="CW10" i="2" s="1"/>
  <c r="I11" i="2" a="1"/>
  <c r="I11" i="2" s="1"/>
  <c r="Q11" i="2" a="1"/>
  <c r="Q11" i="2" s="1"/>
  <c r="X11" i="2" a="1"/>
  <c r="X11" i="2" s="1"/>
  <c r="AF11" i="2" a="1"/>
  <c r="AF11" i="2" s="1"/>
  <c r="AU11" i="2" a="1"/>
  <c r="AU11" i="2" s="1"/>
  <c r="BR11" i="2" a="1"/>
  <c r="BR11" i="2" s="1"/>
  <c r="BZ11" i="2" a="1"/>
  <c r="BZ11" i="2" s="1"/>
  <c r="CW11" i="2" a="1"/>
  <c r="CW11" i="2" s="1"/>
  <c r="H12" i="2" a="1"/>
  <c r="H12" i="2" s="1"/>
  <c r="P12" i="2" a="1"/>
  <c r="P12" i="2" s="1"/>
  <c r="X12" i="2" a="1"/>
  <c r="X12" i="2" s="1"/>
  <c r="AF12" i="2" a="1"/>
  <c r="AF12" i="2" s="1"/>
  <c r="AM12" i="2" a="1"/>
  <c r="AM12" i="2" s="1"/>
  <c r="AT12" i="2" a="1"/>
  <c r="AT12" i="2" s="1"/>
  <c r="BJ12" i="2" a="1"/>
  <c r="BJ12" i="2" s="1"/>
  <c r="BQ12" i="2" a="1"/>
  <c r="BQ12" i="2" s="1"/>
  <c r="BY12" i="2" a="1"/>
  <c r="BY12" i="2" s="1"/>
  <c r="CF12" i="2" a="1"/>
  <c r="CF12" i="2" s="1"/>
  <c r="CN12" i="2" a="1"/>
  <c r="CN12" i="2" s="1"/>
  <c r="CV12" i="2" a="1"/>
  <c r="CV12" i="2" s="1"/>
  <c r="H13" i="2" a="1"/>
  <c r="H13" i="2" s="1"/>
  <c r="P13" i="2" a="1"/>
  <c r="P13" i="2" s="1"/>
  <c r="AE13" i="2" a="1"/>
  <c r="AE13" i="2" s="1"/>
  <c r="AL13" i="2" a="1"/>
  <c r="AL13" i="2" s="1"/>
  <c r="BB13" i="2" a="1"/>
  <c r="BB13" i="2" s="1"/>
  <c r="BI13" i="2" a="1"/>
  <c r="BI13" i="2" s="1"/>
  <c r="BQ13" i="2" a="1"/>
  <c r="BQ13" i="2" s="1"/>
  <c r="BX13" i="2" a="1"/>
  <c r="BX13" i="2" s="1"/>
  <c r="BK5" i="2" a="1"/>
  <c r="BK5" i="2" s="1"/>
  <c r="AO6" i="2" a="1"/>
  <c r="AO6" i="2" s="1"/>
  <c r="CU6" i="2" a="1"/>
  <c r="CU6" i="2" s="1"/>
  <c r="BY7" i="2" a="1"/>
  <c r="BY7" i="2" s="1"/>
  <c r="P8" i="2" a="1"/>
  <c r="P8" i="2" s="1"/>
  <c r="BE8" i="2" a="1"/>
  <c r="BE8" i="2" s="1"/>
  <c r="CA8" i="2" a="1"/>
  <c r="CA8" i="2" s="1"/>
  <c r="CM8" i="2" a="1"/>
  <c r="CM8" i="2" s="1"/>
  <c r="CX8" i="2" a="1"/>
  <c r="CX8" i="2" s="1"/>
  <c r="U9" i="2" a="1"/>
  <c r="U9" i="2" s="1"/>
  <c r="AB9" i="2" a="1"/>
  <c r="AB9" i="2" s="1"/>
  <c r="AI9" i="2" a="1"/>
  <c r="AI9" i="2" s="1"/>
  <c r="BD9" i="2" a="1"/>
  <c r="BD9" i="2" s="1"/>
  <c r="BK9" i="2" a="1"/>
  <c r="BK9" i="2" s="1"/>
  <c r="BQ9" i="2" a="1"/>
  <c r="BQ9" i="2" s="1"/>
  <c r="BX9" i="2" a="1"/>
  <c r="BX9" i="2" s="1"/>
  <c r="CE9" i="2" a="1"/>
  <c r="CE9" i="2" s="1"/>
  <c r="CL9" i="2" a="1"/>
  <c r="CL9" i="2" s="1"/>
  <c r="CY9" i="2" a="1"/>
  <c r="CY9" i="2" s="1"/>
  <c r="S10" i="2" a="1"/>
  <c r="S10" i="2" s="1"/>
  <c r="Z10" i="2" a="1"/>
  <c r="Z10" i="2" s="1"/>
  <c r="AX10" i="2" a="1"/>
  <c r="AX10" i="2" s="1"/>
  <c r="BE10" i="2" a="1"/>
  <c r="BE10" i="2" s="1"/>
  <c r="BU10" i="2" a="1"/>
  <c r="BU10" i="2" s="1"/>
  <c r="CB10" i="2" a="1"/>
  <c r="CB10" i="2" s="1"/>
  <c r="CI10" i="2" a="1"/>
  <c r="CI10" i="2" s="1"/>
  <c r="CQ10" i="2" a="1"/>
  <c r="CQ10" i="2" s="1"/>
  <c r="CX10" i="2" a="1"/>
  <c r="CX10" i="2" s="1"/>
  <c r="J11" i="2" a="1"/>
  <c r="J11" i="2" s="1"/>
  <c r="Y11" i="2" a="1"/>
  <c r="Y11" i="2" s="1"/>
  <c r="AN11" i="2" a="1"/>
  <c r="AN11" i="2" s="1"/>
  <c r="AV11" i="2" a="1"/>
  <c r="AV11" i="2" s="1"/>
  <c r="BC11" i="2" a="1"/>
  <c r="BC11" i="2" s="1"/>
  <c r="BK11" i="2" a="1"/>
  <c r="BK11" i="2" s="1"/>
  <c r="BS11" i="2" a="1"/>
  <c r="BS11" i="2" s="1"/>
  <c r="CG11" i="2" a="1"/>
  <c r="CG11" i="2" s="1"/>
  <c r="CO11" i="2" a="1"/>
  <c r="CO11" i="2" s="1"/>
  <c r="I12" i="2" a="1"/>
  <c r="I12" i="2" s="1"/>
  <c r="Q12" i="2" a="1"/>
  <c r="Q12" i="2" s="1"/>
  <c r="AN12" i="2" a="1"/>
  <c r="AN12" i="2" s="1"/>
  <c r="AU12" i="2" a="1"/>
  <c r="AU12" i="2" s="1"/>
  <c r="BC12" i="2" a="1"/>
  <c r="BC12" i="2" s="1"/>
  <c r="BK12" i="2" a="1"/>
  <c r="BK12" i="2" s="1"/>
  <c r="BR12" i="2" a="1"/>
  <c r="BR12" i="2" s="1"/>
  <c r="BZ12" i="2" a="1"/>
  <c r="BZ12" i="2" s="1"/>
  <c r="CG12" i="2" a="1"/>
  <c r="CG12" i="2" s="1"/>
  <c r="CO12" i="2" a="1"/>
  <c r="CO12" i="2" s="1"/>
  <c r="CW12" i="2" a="1"/>
  <c r="CW12" i="2" s="1"/>
  <c r="X13" i="2" a="1"/>
  <c r="X13" i="2" s="1"/>
  <c r="AF13" i="2" a="1"/>
  <c r="AF13" i="2" s="1"/>
  <c r="AM13" i="2" a="1"/>
  <c r="AM13" i="2" s="1"/>
  <c r="AT13" i="2" a="1"/>
  <c r="AT13" i="2" s="1"/>
  <c r="BC13" i="2" a="1"/>
  <c r="BC13" i="2" s="1"/>
  <c r="BJ13" i="2" a="1"/>
  <c r="BJ13" i="2" s="1"/>
  <c r="BY13" i="2" a="1"/>
  <c r="BY13" i="2" s="1"/>
  <c r="CN13" i="2" a="1"/>
  <c r="CN13" i="2" s="1"/>
  <c r="CV13" i="2" a="1"/>
  <c r="CV13" i="2" s="1"/>
  <c r="H14" i="2" a="1"/>
  <c r="H14" i="2" s="1"/>
  <c r="P14" i="2" a="1"/>
  <c r="P14" i="2" s="1"/>
  <c r="X14" i="2" a="1"/>
  <c r="X14" i="2" s="1"/>
  <c r="CQ4" i="2" a="1"/>
  <c r="CQ4" i="2" s="1"/>
  <c r="BR5" i="2" a="1"/>
  <c r="BR5" i="2" s="1"/>
  <c r="CX6" i="2" a="1"/>
  <c r="CX6" i="2" s="1"/>
  <c r="AN7" i="2" a="1"/>
  <c r="AN7" i="2" s="1"/>
  <c r="R8" i="2" a="1"/>
  <c r="R8" i="2" s="1"/>
  <c r="AS8" i="2" a="1"/>
  <c r="AS8" i="2" s="1"/>
  <c r="BG8" i="2" a="1"/>
  <c r="BG8" i="2" s="1"/>
  <c r="BQ8" i="2" a="1"/>
  <c r="BQ8" i="2" s="1"/>
  <c r="CB8" i="2" a="1"/>
  <c r="CB8" i="2" s="1"/>
  <c r="CN8" i="2" a="1"/>
  <c r="CN8" i="2" s="1"/>
  <c r="M9" i="2" a="1"/>
  <c r="M9" i="2" s="1"/>
  <c r="V9" i="2" a="1"/>
  <c r="V9" i="2" s="1"/>
  <c r="AC9" i="2" a="1"/>
  <c r="AC9" i="2" s="1"/>
  <c r="AJ9" i="2" a="1"/>
  <c r="AJ9" i="2" s="1"/>
  <c r="AQ9" i="2" a="1"/>
  <c r="AQ9" i="2" s="1"/>
  <c r="AX9" i="2" a="1"/>
  <c r="AX9" i="2" s="1"/>
  <c r="BE9" i="2" a="1"/>
  <c r="BE9" i="2" s="1"/>
  <c r="BR9" i="2" a="1"/>
  <c r="BR9" i="2" s="1"/>
  <c r="BY9" i="2" a="1"/>
  <c r="BY9" i="2" s="1"/>
  <c r="CM9" i="2" a="1"/>
  <c r="CM9" i="2" s="1"/>
  <c r="CS9" i="2" a="1"/>
  <c r="CS9" i="2" s="1"/>
  <c r="M10" i="2" a="1"/>
  <c r="M10" i="2" s="1"/>
  <c r="T10" i="2" a="1"/>
  <c r="T10" i="2" s="1"/>
  <c r="AA10" i="2" a="1"/>
  <c r="AA10" i="2" s="1"/>
  <c r="AI10" i="2" a="1"/>
  <c r="AI10" i="2" s="1"/>
  <c r="AQ10" i="2" a="1"/>
  <c r="AQ10" i="2" s="1"/>
  <c r="AY10" i="2" a="1"/>
  <c r="AY10" i="2" s="1"/>
  <c r="BF10" i="2" a="1"/>
  <c r="BF10" i="2" s="1"/>
  <c r="BM10" i="2" a="1"/>
  <c r="BM10" i="2" s="1"/>
  <c r="CC10" i="2" a="1"/>
  <c r="CC10" i="2" s="1"/>
  <c r="CJ10" i="2" a="1"/>
  <c r="CJ10" i="2" s="1"/>
  <c r="K11" i="2" a="1"/>
  <c r="K11" i="2" s="1"/>
  <c r="R11" i="2" a="1"/>
  <c r="R11" i="2" s="1"/>
  <c r="Z11" i="2" a="1"/>
  <c r="Z11" i="2" s="1"/>
  <c r="AG11" i="2" a="1"/>
  <c r="AG11" i="2" s="1"/>
  <c r="AO11" i="2" a="1"/>
  <c r="AO11" i="2" s="1"/>
  <c r="AW11" i="2" a="1"/>
  <c r="AW11" i="2" s="1"/>
  <c r="BD11" i="2" a="1"/>
  <c r="BD11" i="2" s="1"/>
  <c r="BL11" i="2" a="1"/>
  <c r="BL11" i="2" s="1"/>
  <c r="CA11" i="2" a="1"/>
  <c r="CA11" i="2" s="1"/>
  <c r="CH11" i="2" a="1"/>
  <c r="CH11" i="2" s="1"/>
  <c r="CX11" i="2" a="1"/>
  <c r="CX11" i="2" s="1"/>
  <c r="J12" i="2" a="1"/>
  <c r="J12" i="2" s="1"/>
  <c r="R12" i="2" a="1"/>
  <c r="R12" i="2" s="1"/>
  <c r="Y12" i="2" a="1"/>
  <c r="Y12" i="2" s="1"/>
  <c r="AG12" i="2" a="1"/>
  <c r="AG12" i="2" s="1"/>
  <c r="AV12" i="2" a="1"/>
  <c r="AV12" i="2" s="1"/>
  <c r="BS12" i="2" a="1"/>
  <c r="BS12" i="2" s="1"/>
  <c r="CA12" i="2" a="1"/>
  <c r="CA12" i="2" s="1"/>
  <c r="CX12" i="2" a="1"/>
  <c r="CX12" i="2" s="1"/>
  <c r="I13" i="2" a="1"/>
  <c r="I13" i="2" s="1"/>
  <c r="Q13" i="2" a="1"/>
  <c r="Q13" i="2" s="1"/>
  <c r="Y13" i="2" a="1"/>
  <c r="Y13" i="2" s="1"/>
  <c r="AG13" i="2" a="1"/>
  <c r="AG13" i="2" s="1"/>
  <c r="AN13" i="2" a="1"/>
  <c r="AN13" i="2" s="1"/>
  <c r="AU13" i="2" a="1"/>
  <c r="AU13" i="2" s="1"/>
  <c r="BK13" i="2" a="1"/>
  <c r="BK13" i="2" s="1"/>
  <c r="BR13" i="2" a="1"/>
  <c r="BR13" i="2" s="1"/>
  <c r="BZ13" i="2" a="1"/>
  <c r="BZ13" i="2" s="1"/>
  <c r="CG13" i="2" a="1"/>
  <c r="CG13" i="2" s="1"/>
  <c r="CZ4" i="2" a="1"/>
  <c r="CZ4" i="2" s="1"/>
  <c r="BY5" i="2" a="1"/>
  <c r="BY5" i="2" s="1"/>
  <c r="H7" i="2" a="1"/>
  <c r="H7" i="2" s="1"/>
  <c r="CF7" i="2" a="1"/>
  <c r="CF7" i="2" s="1"/>
  <c r="W8" i="2" a="1"/>
  <c r="W8" i="2" s="1"/>
  <c r="BH8" i="2" a="1"/>
  <c r="BH8" i="2" s="1"/>
  <c r="BS8" i="2" a="1"/>
  <c r="BS8" i="2" s="1"/>
  <c r="CC8" i="2" a="1"/>
  <c r="CC8" i="2" s="1"/>
  <c r="CO8" i="2" a="1"/>
  <c r="CO8" i="2" s="1"/>
  <c r="CY8" i="2" a="1"/>
  <c r="CY8" i="2" s="1"/>
  <c r="AD9" i="2" a="1"/>
  <c r="AD9" i="2" s="1"/>
  <c r="AK9" i="2" a="1"/>
  <c r="AK9" i="2" s="1"/>
  <c r="AR9" i="2" a="1"/>
  <c r="AR9" i="2" s="1"/>
  <c r="AY9" i="2" a="1"/>
  <c r="AY9" i="2" s="1"/>
  <c r="BL9" i="2" a="1"/>
  <c r="BL9" i="2" s="1"/>
  <c r="BS9" i="2" a="1"/>
  <c r="BS9" i="2" s="1"/>
  <c r="CF9" i="2" a="1"/>
  <c r="CF9" i="2" s="1"/>
  <c r="CT9" i="2" a="1"/>
  <c r="CT9" i="2" s="1"/>
  <c r="CZ9" i="2" a="1"/>
  <c r="CZ9" i="2" s="1"/>
  <c r="U10" i="2" a="1"/>
  <c r="U10" i="2" s="1"/>
  <c r="AB10" i="2" a="1"/>
  <c r="AB10" i="2" s="1"/>
  <c r="AZ10" i="2" a="1"/>
  <c r="AZ10" i="2" s="1"/>
  <c r="BG10" i="2" a="1"/>
  <c r="BG10" i="2" s="1"/>
  <c r="BV10" i="2" a="1"/>
  <c r="BV10" i="2" s="1"/>
  <c r="CD10" i="2" a="1"/>
  <c r="CD10" i="2" s="1"/>
  <c r="CK10" i="2" a="1"/>
  <c r="CK10" i="2" s="1"/>
  <c r="CR10" i="2" a="1"/>
  <c r="CR10" i="2" s="1"/>
  <c r="CY10" i="2" a="1"/>
  <c r="CY10" i="2" s="1"/>
  <c r="L11" i="2" a="1"/>
  <c r="L11" i="2" s="1"/>
  <c r="S11" i="2" a="1"/>
  <c r="S11" i="2" s="1"/>
  <c r="AA11" i="2" a="1"/>
  <c r="AA11" i="2" s="1"/>
  <c r="AH11" i="2" a="1"/>
  <c r="AH11" i="2" s="1"/>
  <c r="AP11" i="2" a="1"/>
  <c r="AP11" i="2" s="1"/>
  <c r="AX11" i="2" a="1"/>
  <c r="AX11" i="2" s="1"/>
  <c r="BT11" i="2" a="1"/>
  <c r="BT11" i="2" s="1"/>
  <c r="CB11" i="2" a="1"/>
  <c r="CB11" i="2" s="1"/>
  <c r="CI11" i="2" a="1"/>
  <c r="CI11" i="2" s="1"/>
  <c r="CP11" i="2" a="1"/>
  <c r="CP11" i="2" s="1"/>
  <c r="CY11" i="2" a="1"/>
  <c r="CY11" i="2" s="1"/>
  <c r="K12" i="2" a="1"/>
  <c r="K12" i="2" s="1"/>
  <c r="Z12" i="2" a="1"/>
  <c r="Z12" i="2" s="1"/>
  <c r="AO12" i="2" a="1"/>
  <c r="AO12" i="2" s="1"/>
  <c r="AW12" i="2" a="1"/>
  <c r="AW12" i="2" s="1"/>
  <c r="BD12" i="2" a="1"/>
  <c r="BD12" i="2" s="1"/>
  <c r="BL12" i="2" a="1"/>
  <c r="BL12" i="2" s="1"/>
  <c r="BT12" i="2" a="1"/>
  <c r="BT12" i="2" s="1"/>
  <c r="CH12" i="2" a="1"/>
  <c r="CH12" i="2" s="1"/>
  <c r="CP12" i="2" a="1"/>
  <c r="CP12" i="2" s="1"/>
  <c r="J13" i="2" a="1"/>
  <c r="J13" i="2" s="1"/>
  <c r="R13" i="2" a="1"/>
  <c r="R13" i="2" s="1"/>
  <c r="AO13" i="2" a="1"/>
  <c r="AO13" i="2" s="1"/>
  <c r="AV13" i="2" a="1"/>
  <c r="AV13" i="2" s="1"/>
  <c r="BD13" i="2" a="1"/>
  <c r="BD13" i="2" s="1"/>
  <c r="BL13" i="2" a="1"/>
  <c r="BL13" i="2" s="1"/>
  <c r="BS13" i="2" a="1"/>
  <c r="BS13" i="2" s="1"/>
  <c r="CA13" i="2" a="1"/>
  <c r="CA13" i="2" s="1"/>
  <c r="CH13" i="2" a="1"/>
  <c r="CH13" i="2" s="1"/>
  <c r="CP13" i="2" a="1"/>
  <c r="CP13" i="2" s="1"/>
  <c r="CX13" i="2" a="1"/>
  <c r="CX13" i="2" s="1"/>
  <c r="Y14" i="2" a="1"/>
  <c r="Y14" i="2" s="1"/>
  <c r="Z4" i="2" a="1"/>
  <c r="Z4" i="2" s="1"/>
  <c r="M5" i="2" a="1"/>
  <c r="M5" i="2" s="1"/>
  <c r="BM6" i="2" a="1"/>
  <c r="BM6" i="2" s="1"/>
  <c r="J7" i="2" a="1"/>
  <c r="J7" i="2" s="1"/>
  <c r="CI7" i="2" a="1"/>
  <c r="CI7" i="2" s="1"/>
  <c r="Z8" i="2" a="1"/>
  <c r="Z8" i="2" s="1"/>
  <c r="AT8" i="2" a="1"/>
  <c r="AT8" i="2" s="1"/>
  <c r="BT8" i="2" a="1"/>
  <c r="BT8" i="2" s="1"/>
  <c r="CZ8" i="2" a="1"/>
  <c r="CZ8" i="2" s="1"/>
  <c r="W9" i="2" a="1"/>
  <c r="W9" i="2" s="1"/>
  <c r="AE9" i="2" a="1"/>
  <c r="AE9" i="2" s="1"/>
  <c r="AL9" i="2" a="1"/>
  <c r="AL9" i="2" s="1"/>
  <c r="BF9" i="2" a="1"/>
  <c r="BF9" i="2" s="1"/>
  <c r="BT9" i="2" a="1"/>
  <c r="BT9" i="2" s="1"/>
  <c r="BZ9" i="2" a="1"/>
  <c r="BZ9" i="2" s="1"/>
  <c r="CN9" i="2" a="1"/>
  <c r="CN9" i="2" s="1"/>
  <c r="CU9" i="2" a="1"/>
  <c r="CU9" i="2" s="1"/>
  <c r="DA9" i="2" a="1"/>
  <c r="DA9" i="2" s="1"/>
  <c r="N10" i="2" a="1"/>
  <c r="N10" i="2" s="1"/>
  <c r="V10" i="2" a="1"/>
  <c r="V10" i="2" s="1"/>
  <c r="AC10" i="2" a="1"/>
  <c r="AC10" i="2" s="1"/>
  <c r="AJ10" i="2" a="1"/>
  <c r="AJ10" i="2" s="1"/>
  <c r="AR10" i="2" a="1"/>
  <c r="AR10" i="2" s="1"/>
  <c r="BH10" i="2" a="1"/>
  <c r="BH10" i="2" s="1"/>
  <c r="BN10" i="2" a="1"/>
  <c r="BN10" i="2" s="1"/>
  <c r="CL10" i="2" a="1"/>
  <c r="CL10" i="2" s="1"/>
  <c r="CS10" i="2" a="1"/>
  <c r="CS10" i="2" s="1"/>
  <c r="T11" i="2" a="1"/>
  <c r="T11" i="2" s="1"/>
  <c r="AB11" i="2" a="1"/>
  <c r="AB11" i="2" s="1"/>
  <c r="AY11" i="2" a="1"/>
  <c r="AY11" i="2" s="1"/>
  <c r="BE11" i="2" a="1"/>
  <c r="BE11" i="2" s="1"/>
  <c r="BM11" i="2" a="1"/>
  <c r="BM11" i="2" s="1"/>
  <c r="BU11" i="2" a="1"/>
  <c r="BU11" i="2" s="1"/>
  <c r="CC11" i="2" a="1"/>
  <c r="CC11" i="2" s="1"/>
  <c r="CJ11" i="2" a="1"/>
  <c r="CJ11" i="2" s="1"/>
  <c r="CQ11" i="2" a="1"/>
  <c r="CQ11" i="2" s="1"/>
  <c r="L12" i="2" a="1"/>
  <c r="L12" i="2" s="1"/>
  <c r="S12" i="2" a="1"/>
  <c r="S12" i="2" s="1"/>
  <c r="AA12" i="2" a="1"/>
  <c r="AA12" i="2" s="1"/>
  <c r="AH12" i="2" a="1"/>
  <c r="AH12" i="2" s="1"/>
  <c r="AP12" i="2" a="1"/>
  <c r="AP12" i="2" s="1"/>
  <c r="AX12" i="2" a="1"/>
  <c r="AX12" i="2" s="1"/>
  <c r="BE12" i="2" a="1"/>
  <c r="BE12" i="2" s="1"/>
  <c r="BM12" i="2" a="1"/>
  <c r="BM12" i="2" s="1"/>
  <c r="CB12" i="2" a="1"/>
  <c r="CB12" i="2" s="1"/>
  <c r="CI12" i="2" a="1"/>
  <c r="CI12" i="2" s="1"/>
  <c r="CY12" i="2" a="1"/>
  <c r="CY12" i="2" s="1"/>
  <c r="K13" i="2" a="1"/>
  <c r="K13" i="2" s="1"/>
  <c r="S13" i="2" a="1"/>
  <c r="S13" i="2" s="1"/>
  <c r="Z13" i="2" a="1"/>
  <c r="Z13" i="2" s="1"/>
  <c r="AH13" i="2" a="1"/>
  <c r="AH13" i="2" s="1"/>
  <c r="AW13" i="2" a="1"/>
  <c r="AW13" i="2" s="1"/>
  <c r="BT13" i="2" a="1"/>
  <c r="BT13" i="2" s="1"/>
  <c r="CB13" i="2" a="1"/>
  <c r="CB13" i="2" s="1"/>
  <c r="CY13" i="2" a="1"/>
  <c r="CY13" i="2" s="1"/>
  <c r="J14" i="2" a="1"/>
  <c r="J14" i="2" s="1"/>
  <c r="R14" i="2" a="1"/>
  <c r="R14" i="2" s="1"/>
  <c r="Z14" i="2" a="1"/>
  <c r="Z14" i="2" s="1"/>
  <c r="AH14" i="2" a="1"/>
  <c r="AH14" i="2" s="1"/>
  <c r="AO14" i="2" a="1"/>
  <c r="AO14" i="2" s="1"/>
  <c r="S5" i="2" a="1"/>
  <c r="S5" i="2" s="1"/>
  <c r="CO5" i="2" a="1"/>
  <c r="CO5" i="2" s="1"/>
  <c r="BT6" i="2" a="1"/>
  <c r="BT6" i="2" s="1"/>
  <c r="BB7" i="2" a="1"/>
  <c r="BB7" i="2" s="1"/>
  <c r="CM7" i="2" a="1"/>
  <c r="CM7" i="2" s="1"/>
  <c r="AD8" i="2" a="1"/>
  <c r="AD8" i="2" s="1"/>
  <c r="CQ8" i="2" a="1"/>
  <c r="CQ8" i="2" s="1"/>
  <c r="DA8" i="2" a="1"/>
  <c r="DA8" i="2" s="1"/>
  <c r="O9" i="2" a="1"/>
  <c r="O9" i="2" s="1"/>
  <c r="AS9" i="2" a="1"/>
  <c r="AS9" i="2" s="1"/>
  <c r="AZ9" i="2" a="1"/>
  <c r="AZ9" i="2" s="1"/>
  <c r="BG9" i="2" a="1"/>
  <c r="BG9" i="2" s="1"/>
  <c r="BM9" i="2" a="1"/>
  <c r="BM9" i="2" s="1"/>
  <c r="CA9" i="2" a="1"/>
  <c r="CA9" i="2" s="1"/>
  <c r="CG9" i="2" a="1"/>
  <c r="CG9" i="2" s="1"/>
  <c r="G10" i="2" a="1"/>
  <c r="G10" i="2" s="1"/>
  <c r="W10" i="2" a="1"/>
  <c r="W10" i="2" s="1"/>
  <c r="AD10" i="2" a="1"/>
  <c r="AD10" i="2" s="1"/>
  <c r="AK10" i="2" a="1"/>
  <c r="AK10" i="2" s="1"/>
  <c r="AS10" i="2" a="1"/>
  <c r="AS10" i="2" s="1"/>
  <c r="BA10" i="2" a="1"/>
  <c r="BA10" i="2" s="1"/>
  <c r="BI10" i="2" a="1"/>
  <c r="BI10" i="2" s="1"/>
  <c r="BO10" i="2" a="1"/>
  <c r="BO10" i="2" s="1"/>
  <c r="BW10" i="2" a="1"/>
  <c r="BW10" i="2" s="1"/>
  <c r="CE10" i="2" a="1"/>
  <c r="CE10" i="2" s="1"/>
  <c r="CM10" i="2" a="1"/>
  <c r="CM10" i="2" s="1"/>
  <c r="CT10" i="2" a="1"/>
  <c r="CT10" i="2" s="1"/>
  <c r="CZ10" i="2" a="1"/>
  <c r="CZ10" i="2" s="1"/>
  <c r="M11" i="2" a="1"/>
  <c r="M11" i="2" s="1"/>
  <c r="U11" i="2" a="1"/>
  <c r="U11" i="2" s="1"/>
  <c r="AI11" i="2" a="1"/>
  <c r="AI11" i="2" s="1"/>
  <c r="AQ11" i="2" a="1"/>
  <c r="AQ11" i="2" s="1"/>
  <c r="BF11" i="2" a="1"/>
  <c r="BF11" i="2" s="1"/>
  <c r="BN11" i="2" a="1"/>
  <c r="BN11" i="2" s="1"/>
  <c r="CK11" i="2" a="1"/>
  <c r="CK11" i="2" s="1"/>
  <c r="CR11" i="2" a="1"/>
  <c r="CR11" i="2" s="1"/>
  <c r="CZ11" i="2" a="1"/>
  <c r="CZ11" i="2" s="1"/>
  <c r="M12" i="2" a="1"/>
  <c r="M12" i="2" s="1"/>
  <c r="T12" i="2" a="1"/>
  <c r="T12" i="2" s="1"/>
  <c r="AB12" i="2" a="1"/>
  <c r="AB12" i="2" s="1"/>
  <c r="AI12" i="2" a="1"/>
  <c r="AI12" i="2" s="1"/>
  <c r="AQ12" i="2" a="1"/>
  <c r="AQ12" i="2" s="1"/>
  <c r="AY12" i="2" a="1"/>
  <c r="AY12" i="2" s="1"/>
  <c r="BU12" i="2" a="1"/>
  <c r="BU12" i="2" s="1"/>
  <c r="CC12" i="2" a="1"/>
  <c r="CC12" i="2" s="1"/>
  <c r="CJ12" i="2" a="1"/>
  <c r="CJ12" i="2" s="1"/>
  <c r="CQ12" i="2" a="1"/>
  <c r="CQ12" i="2" s="1"/>
  <c r="CZ12" i="2" a="1"/>
  <c r="CZ12" i="2" s="1"/>
  <c r="L13" i="2" a="1"/>
  <c r="L13" i="2" s="1"/>
  <c r="AA13" i="2" a="1"/>
  <c r="AA13" i="2" s="1"/>
  <c r="AP13" i="2" a="1"/>
  <c r="AP13" i="2" s="1"/>
  <c r="AX13" i="2" a="1"/>
  <c r="AX13" i="2" s="1"/>
  <c r="BE13" i="2" a="1"/>
  <c r="BE13" i="2" s="1"/>
  <c r="BM13" i="2" a="1"/>
  <c r="BM13" i="2" s="1"/>
  <c r="BU13" i="2" a="1"/>
  <c r="BU13" i="2" s="1"/>
  <c r="CI13" i="2" a="1"/>
  <c r="CI13" i="2" s="1"/>
  <c r="CQ13" i="2" a="1"/>
  <c r="CQ13" i="2" s="1"/>
  <c r="K14" i="2" a="1"/>
  <c r="K14" i="2" s="1"/>
  <c r="S14" i="2" a="1"/>
  <c r="S14" i="2" s="1"/>
  <c r="CW5" i="2" a="1"/>
  <c r="CW5" i="2" s="1"/>
  <c r="R7" i="2" a="1"/>
  <c r="R7" i="2" s="1"/>
  <c r="CP7" i="2" a="1"/>
  <c r="CP7" i="2" s="1"/>
  <c r="AF8" i="2" a="1"/>
  <c r="AF8" i="2" s="1"/>
  <c r="BU8" i="2" a="1"/>
  <c r="BU8" i="2" s="1"/>
  <c r="CG8" i="2" a="1"/>
  <c r="CG8" i="2" s="1"/>
  <c r="CS8" i="2" a="1"/>
  <c r="CS8" i="2" s="1"/>
  <c r="H9" i="2" a="1"/>
  <c r="H9" i="2" s="1"/>
  <c r="P9" i="2" a="1"/>
  <c r="P9" i="2" s="1"/>
  <c r="AF9" i="2" a="1"/>
  <c r="AF9" i="2" s="1"/>
  <c r="AM9" i="2" a="1"/>
  <c r="AM9" i="2" s="1"/>
  <c r="AT9" i="2" a="1"/>
  <c r="AT9" i="2" s="1"/>
  <c r="BH9" i="2" a="1"/>
  <c r="BH9" i="2" s="1"/>
  <c r="BN9" i="2" a="1"/>
  <c r="BN9" i="2" s="1"/>
  <c r="BU9" i="2" a="1"/>
  <c r="BU9" i="2" s="1"/>
  <c r="CH9" i="2" a="1"/>
  <c r="CH9" i="2" s="1"/>
  <c r="CO9" i="2" a="1"/>
  <c r="CO9" i="2" s="1"/>
  <c r="CV9" i="2" a="1"/>
  <c r="CV9" i="2" s="1"/>
  <c r="H10" i="2" a="1"/>
  <c r="H10" i="2" s="1"/>
  <c r="O10" i="2" a="1"/>
  <c r="O10" i="2" s="1"/>
  <c r="AE10" i="2" a="1"/>
  <c r="AE10" i="2" s="1"/>
  <c r="AL10" i="2" a="1"/>
  <c r="AL10" i="2" s="1"/>
  <c r="BJ10" i="2" a="1"/>
  <c r="BJ10" i="2" s="1"/>
  <c r="BP10" i="2" a="1"/>
  <c r="BP10" i="2" s="1"/>
  <c r="CF10" i="2" a="1"/>
  <c r="CF10" i="2" s="1"/>
  <c r="CN10" i="2" a="1"/>
  <c r="CN10" i="2" s="1"/>
  <c r="DA10" i="2" a="1"/>
  <c r="DA10" i="2" s="1"/>
  <c r="N11" i="2" a="1"/>
  <c r="N11" i="2" s="1"/>
  <c r="AC11" i="2" a="1"/>
  <c r="AC11" i="2" s="1"/>
  <c r="AJ11" i="2" a="1"/>
  <c r="AJ11" i="2" s="1"/>
  <c r="AZ11" i="2" a="1"/>
  <c r="AZ11" i="2" s="1"/>
  <c r="BG11" i="2" a="1"/>
  <c r="BG11" i="2" s="1"/>
  <c r="BO11" i="2" a="1"/>
  <c r="BO11" i="2" s="1"/>
  <c r="BV11" i="2" a="1"/>
  <c r="BV11" i="2" s="1"/>
  <c r="CD11" i="2" a="1"/>
  <c r="CD11" i="2" s="1"/>
  <c r="BB4" i="2" a="1"/>
  <c r="BB4" i="2" s="1"/>
  <c r="J6" i="2" a="1"/>
  <c r="J6" i="2" s="1"/>
  <c r="CG6" i="2" a="1"/>
  <c r="CG6" i="2" s="1"/>
  <c r="X7" i="2" a="1"/>
  <c r="X7" i="2" s="1"/>
  <c r="BI7" i="2" a="1"/>
  <c r="BI7" i="2" s="1"/>
  <c r="CU7" i="2" a="1"/>
  <c r="CU7" i="2" s="1"/>
  <c r="AZ8" i="2" a="1"/>
  <c r="AZ8" i="2" s="1"/>
  <c r="BV8" i="2" a="1"/>
  <c r="BV8" i="2" s="1"/>
  <c r="CH8" i="2" a="1"/>
  <c r="CH8" i="2" s="1"/>
  <c r="I9" i="2" a="1"/>
  <c r="I9" i="2" s="1"/>
  <c r="Q9" i="2" a="1"/>
  <c r="Q9" i="2" s="1"/>
  <c r="Y9" i="2" a="1"/>
  <c r="Y9" i="2" s="1"/>
  <c r="AG9" i="2" a="1"/>
  <c r="AG9" i="2" s="1"/>
  <c r="AN9" i="2" a="1"/>
  <c r="AN9" i="2" s="1"/>
  <c r="BA9" i="2" a="1"/>
  <c r="BA9" i="2" s="1"/>
  <c r="BI9" i="2" a="1"/>
  <c r="BI9" i="2" s="1"/>
  <c r="CB9" i="2" a="1"/>
  <c r="CB9" i="2" s="1"/>
  <c r="CI9" i="2" a="1"/>
  <c r="CI9" i="2" s="1"/>
  <c r="CP9" i="2" a="1"/>
  <c r="CP9" i="2" s="1"/>
  <c r="CW9" i="2" a="1"/>
  <c r="CW9" i="2" s="1"/>
  <c r="I10" i="2" a="1"/>
  <c r="I10" i="2" s="1"/>
  <c r="X10" i="2" a="1"/>
  <c r="X10" i="2" s="1"/>
  <c r="AF10" i="2" a="1"/>
  <c r="AF10" i="2" s="1"/>
  <c r="AM10" i="2" a="1"/>
  <c r="AM10" i="2" s="1"/>
  <c r="AT10" i="2" a="1"/>
  <c r="AT10" i="2" s="1"/>
  <c r="BB10" i="2" a="1"/>
  <c r="BB10" i="2" s="1"/>
  <c r="BQ10" i="2" a="1"/>
  <c r="BQ10" i="2" s="1"/>
  <c r="BX10" i="2" a="1"/>
  <c r="BX10" i="2" s="1"/>
  <c r="CU10" i="2" a="1"/>
  <c r="CU10" i="2" s="1"/>
  <c r="V11" i="2" a="1"/>
  <c r="V11" i="2" s="1"/>
  <c r="AD11" i="2" a="1"/>
  <c r="AD11" i="2" s="1"/>
  <c r="AK11" i="2" a="1"/>
  <c r="AK11" i="2" s="1"/>
  <c r="AR11" i="2" a="1"/>
  <c r="AR11" i="2" s="1"/>
  <c r="BA11" i="2" a="1"/>
  <c r="BA11" i="2" s="1"/>
  <c r="BH11" i="2" a="1"/>
  <c r="BH11" i="2" s="1"/>
  <c r="BW11" i="2" a="1"/>
  <c r="BW11" i="2" s="1"/>
  <c r="CL11" i="2" a="1"/>
  <c r="CL11" i="2" s="1"/>
  <c r="CT11" i="2" a="1"/>
  <c r="CT11" i="2" s="1"/>
  <c r="DA11" i="2" a="1"/>
  <c r="DA11" i="2" s="1"/>
  <c r="N12" i="2" a="1"/>
  <c r="N12" i="2" s="1"/>
  <c r="V12" i="2" a="1"/>
  <c r="V12" i="2" s="1"/>
  <c r="AJ12" i="2" a="1"/>
  <c r="AJ12" i="2" s="1"/>
  <c r="AR12" i="2" a="1"/>
  <c r="AR12" i="2" s="1"/>
  <c r="BG12" i="2" a="1"/>
  <c r="BG12" i="2" s="1"/>
  <c r="BO12" i="2" a="1"/>
  <c r="BO12" i="2" s="1"/>
  <c r="CL12" i="2" a="1"/>
  <c r="CL12" i="2" s="1"/>
  <c r="CS12" i="2" a="1"/>
  <c r="CS12" i="2" s="1"/>
  <c r="DA12" i="2" a="1"/>
  <c r="DA12" i="2" s="1"/>
  <c r="N13" i="2" a="1"/>
  <c r="N13" i="2" s="1"/>
  <c r="U13" i="2" a="1"/>
  <c r="U13" i="2" s="1"/>
  <c r="AC13" i="2" a="1"/>
  <c r="AC13" i="2" s="1"/>
  <c r="AJ13" i="2" a="1"/>
  <c r="AJ13" i="2" s="1"/>
  <c r="AR13" i="2" a="1"/>
  <c r="AR13" i="2" s="1"/>
  <c r="AZ13" i="2" a="1"/>
  <c r="AZ13" i="2" s="1"/>
  <c r="BV13" i="2" a="1"/>
  <c r="BV13" i="2" s="1"/>
  <c r="CD13" i="2" a="1"/>
  <c r="CD13" i="2" s="1"/>
  <c r="CK13" i="2" a="1"/>
  <c r="CK13" i="2" s="1"/>
  <c r="CR13" i="2" a="1"/>
  <c r="CR13" i="2" s="1"/>
  <c r="DA13" i="2" a="1"/>
  <c r="DA13" i="2" s="1"/>
  <c r="M14" i="2" a="1"/>
  <c r="M14" i="2" s="1"/>
  <c r="AU9" i="2" a="1"/>
  <c r="AU9" i="2" s="1"/>
  <c r="P10" i="2" a="1"/>
  <c r="P10" i="2" s="1"/>
  <c r="CO10" i="2" a="1"/>
  <c r="CO10" i="2" s="1"/>
  <c r="BP11" i="2" a="1"/>
  <c r="BP11" i="2" s="1"/>
  <c r="O12" i="2" a="1"/>
  <c r="O12" i="2" s="1"/>
  <c r="BA12" i="2" a="1"/>
  <c r="BA12" i="2" s="1"/>
  <c r="AD13" i="2" a="1"/>
  <c r="AD13" i="2" s="1"/>
  <c r="BO13" i="2" a="1"/>
  <c r="BO13" i="2" s="1"/>
  <c r="AE14" i="2" a="1"/>
  <c r="AE14" i="2" s="1"/>
  <c r="AN14" i="2" a="1"/>
  <c r="AN14" i="2" s="1"/>
  <c r="AV14" i="2" a="1"/>
  <c r="AV14" i="2" s="1"/>
  <c r="BL14" i="2" a="1"/>
  <c r="BL14" i="2" s="1"/>
  <c r="BZ14" i="2" a="1"/>
  <c r="BZ14" i="2" s="1"/>
  <c r="CG14" i="2" a="1"/>
  <c r="CG14" i="2" s="1"/>
  <c r="CV14" i="2" a="1"/>
  <c r="CV14" i="2" s="1"/>
  <c r="W15" i="2" a="1"/>
  <c r="W15" i="2" s="1"/>
  <c r="AE15" i="2" a="1"/>
  <c r="AE15" i="2" s="1"/>
  <c r="AK15" i="2" a="1"/>
  <c r="AK15" i="2" s="1"/>
  <c r="AS15" i="2" a="1"/>
  <c r="AS15" i="2" s="1"/>
  <c r="BA15" i="2" a="1"/>
  <c r="BA15" i="2" s="1"/>
  <c r="BH15" i="2" a="1"/>
  <c r="BH15" i="2" s="1"/>
  <c r="BP15" i="2" a="1"/>
  <c r="BP15" i="2" s="1"/>
  <c r="BW15" i="2" a="1"/>
  <c r="BW15" i="2" s="1"/>
  <c r="CD15" i="2" a="1"/>
  <c r="CD15" i="2" s="1"/>
  <c r="DA15" i="2" a="1"/>
  <c r="DA15" i="2" s="1"/>
  <c r="L16" i="2" a="1"/>
  <c r="L16" i="2" s="1"/>
  <c r="T16" i="2" a="1"/>
  <c r="T16" i="2" s="1"/>
  <c r="AA16" i="2" a="1"/>
  <c r="AA16" i="2" s="1"/>
  <c r="AH16" i="2" a="1"/>
  <c r="AH16" i="2" s="1"/>
  <c r="AO16" i="2" a="1"/>
  <c r="AO16" i="2" s="1"/>
  <c r="BE16" i="2" a="1"/>
  <c r="BE16" i="2" s="1"/>
  <c r="BL16" i="2" a="1"/>
  <c r="BL16" i="2" s="1"/>
  <c r="CP16" i="2" a="1"/>
  <c r="CP16" i="2" s="1"/>
  <c r="CW16" i="2" a="1"/>
  <c r="CW16" i="2" s="1"/>
  <c r="J17" i="2" a="1"/>
  <c r="J17" i="2" s="1"/>
  <c r="R17" i="2" a="1"/>
  <c r="R17" i="2" s="1"/>
  <c r="X17" i="2" a="1"/>
  <c r="X17" i="2" s="1"/>
  <c r="AF17" i="2" a="1"/>
  <c r="AF17" i="2" s="1"/>
  <c r="AT17" i="2" a="1"/>
  <c r="AT17" i="2" s="1"/>
  <c r="BB17" i="2" a="1"/>
  <c r="BB17" i="2" s="1"/>
  <c r="BI17" i="2" a="1"/>
  <c r="BI17" i="2" s="1"/>
  <c r="BQ17" i="2" a="1"/>
  <c r="BQ17" i="2" s="1"/>
  <c r="BY17" i="2" a="1"/>
  <c r="BY17" i="2" s="1"/>
  <c r="CN17" i="2" a="1"/>
  <c r="CN17" i="2" s="1"/>
  <c r="O18" i="2" a="1"/>
  <c r="O18" i="2" s="1"/>
  <c r="V18" i="2" a="1"/>
  <c r="V18" i="2" s="1"/>
  <c r="AC18" i="2" a="1"/>
  <c r="AC18" i="2" s="1"/>
  <c r="AK18" i="2" a="1"/>
  <c r="AK18" i="2" s="1"/>
  <c r="AR18" i="2" a="1"/>
  <c r="AR18" i="2" s="1"/>
  <c r="AY18" i="2" a="1"/>
  <c r="AY18" i="2" s="1"/>
  <c r="BG18" i="2" a="1"/>
  <c r="BG18" i="2" s="1"/>
  <c r="BN18" i="2" a="1"/>
  <c r="BN18" i="2" s="1"/>
  <c r="CE18" i="2" a="1"/>
  <c r="CE18" i="2" s="1"/>
  <c r="CL18" i="2" a="1"/>
  <c r="CL18" i="2" s="1"/>
  <c r="CT18" i="2" a="1"/>
  <c r="CT18" i="2" s="1"/>
  <c r="DA18" i="2" a="1"/>
  <c r="DA18" i="2" s="1"/>
  <c r="N19" i="2" a="1"/>
  <c r="N19" i="2" s="1"/>
  <c r="V19" i="2" a="1"/>
  <c r="V19" i="2" s="1"/>
  <c r="AC19" i="2" a="1"/>
  <c r="AC19" i="2" s="1"/>
  <c r="AJ19" i="2" a="1"/>
  <c r="AJ19" i="2" s="1"/>
  <c r="AQ19" i="2" a="1"/>
  <c r="AQ19" i="2" s="1"/>
  <c r="AX19" i="2" a="1"/>
  <c r="AX19" i="2" s="1"/>
  <c r="BM8" i="2" a="1"/>
  <c r="BM8" i="2" s="1"/>
  <c r="CV10" i="2" a="1"/>
  <c r="CV10" i="2" s="1"/>
  <c r="BX11" i="2" a="1"/>
  <c r="BX11" i="2" s="1"/>
  <c r="U12" i="2" a="1"/>
  <c r="U12" i="2" s="1"/>
  <c r="BF12" i="2" a="1"/>
  <c r="BF12" i="2" s="1"/>
  <c r="CR12" i="2" a="1"/>
  <c r="CR12" i="2" s="1"/>
  <c r="AI13" i="2" a="1"/>
  <c r="AI13" i="2" s="1"/>
  <c r="CS13" i="2" a="1"/>
  <c r="CS13" i="2" s="1"/>
  <c r="Q14" i="2" a="1"/>
  <c r="Q14" i="2" s="1"/>
  <c r="AP14" i="2" a="1"/>
  <c r="AP14" i="2" s="1"/>
  <c r="AW14" i="2" a="1"/>
  <c r="AW14" i="2" s="1"/>
  <c r="BE14" i="2" a="1"/>
  <c r="BE14" i="2" s="1"/>
  <c r="BM14" i="2" a="1"/>
  <c r="BM14" i="2" s="1"/>
  <c r="BS14" i="2" a="1"/>
  <c r="BS14" i="2" s="1"/>
  <c r="CA14" i="2" a="1"/>
  <c r="CA14" i="2" s="1"/>
  <c r="CO14" i="2" a="1"/>
  <c r="CO14" i="2" s="1"/>
  <c r="CW14" i="2" a="1"/>
  <c r="CW14" i="2" s="1"/>
  <c r="I15" i="2" a="1"/>
  <c r="I15" i="2" s="1"/>
  <c r="Q15" i="2" a="1"/>
  <c r="Q15" i="2" s="1"/>
  <c r="X15" i="2" a="1"/>
  <c r="X15" i="2" s="1"/>
  <c r="AL15" i="2" a="1"/>
  <c r="AL15" i="2" s="1"/>
  <c r="AT15" i="2" a="1"/>
  <c r="AT15" i="2" s="1"/>
  <c r="BB15" i="2" a="1"/>
  <c r="BB15" i="2" s="1"/>
  <c r="CK15" i="2" a="1"/>
  <c r="CK15" i="2" s="1"/>
  <c r="CS15" i="2" a="1"/>
  <c r="CS15" i="2" s="1"/>
  <c r="M16" i="2" a="1"/>
  <c r="M16" i="2" s="1"/>
  <c r="U16" i="2" a="1"/>
  <c r="U16" i="2" s="1"/>
  <c r="AB16" i="2" a="1"/>
  <c r="AB16" i="2" s="1"/>
  <c r="AI16" i="2" a="1"/>
  <c r="AI16" i="2" s="1"/>
  <c r="AP16" i="2" a="1"/>
  <c r="AP16" i="2" s="1"/>
  <c r="AW16" i="2" a="1"/>
  <c r="AW16" i="2" s="1"/>
  <c r="BF16" i="2" a="1"/>
  <c r="BF16" i="2" s="1"/>
  <c r="BM16" i="2" a="1"/>
  <c r="BM16" i="2" s="1"/>
  <c r="BT16" i="2" a="1"/>
  <c r="BT16" i="2" s="1"/>
  <c r="CA16" i="2" a="1"/>
  <c r="CA16" i="2" s="1"/>
  <c r="CI16" i="2" a="1"/>
  <c r="CI16" i="2" s="1"/>
  <c r="CX16" i="2" a="1"/>
  <c r="CX16" i="2" s="1"/>
  <c r="Y17" i="2" a="1"/>
  <c r="Y17" i="2" s="1"/>
  <c r="AG17" i="2" a="1"/>
  <c r="AG17" i="2" s="1"/>
  <c r="AM17" i="2" a="1"/>
  <c r="AM17" i="2" s="1"/>
  <c r="AU17" i="2" a="1"/>
  <c r="AU17" i="2" s="1"/>
  <c r="BC17" i="2" a="1"/>
  <c r="BC17" i="2" s="1"/>
  <c r="BJ17" i="2" a="1"/>
  <c r="BJ17" i="2" s="1"/>
  <c r="BR17" i="2" a="1"/>
  <c r="BR17" i="2" s="1"/>
  <c r="CG17" i="2" a="1"/>
  <c r="CG17" i="2" s="1"/>
  <c r="CV17" i="2" a="1"/>
  <c r="CV17" i="2" s="1"/>
  <c r="I18" i="2" a="1"/>
  <c r="I18" i="2" s="1"/>
  <c r="W18" i="2" a="1"/>
  <c r="W18" i="2" s="1"/>
  <c r="AD18" i="2" a="1"/>
  <c r="AD18" i="2" s="1"/>
  <c r="AL18" i="2" a="1"/>
  <c r="AL18" i="2" s="1"/>
  <c r="AS18" i="2" a="1"/>
  <c r="AS18" i="2" s="1"/>
  <c r="AZ18" i="2" a="1"/>
  <c r="AZ18" i="2" s="1"/>
  <c r="BH18" i="2" a="1"/>
  <c r="BH18" i="2" s="1"/>
  <c r="BO18" i="2" a="1"/>
  <c r="BO18" i="2" s="1"/>
  <c r="BW18" i="2" a="1"/>
  <c r="BW18" i="2" s="1"/>
  <c r="CF18" i="2" a="1"/>
  <c r="CF18" i="2" s="1"/>
  <c r="CM18" i="2" a="1"/>
  <c r="CM18" i="2" s="1"/>
  <c r="CU18" i="2" a="1"/>
  <c r="CU18" i="2" s="1"/>
  <c r="G19" i="2" a="1"/>
  <c r="G19" i="2" s="1"/>
  <c r="W19" i="2" a="1"/>
  <c r="W19" i="2" s="1"/>
  <c r="AD19" i="2" a="1"/>
  <c r="AD19" i="2" s="1"/>
  <c r="BE19" i="2" a="1"/>
  <c r="BE19" i="2" s="1"/>
  <c r="BX8" i="2" a="1"/>
  <c r="BX8" i="2" s="1"/>
  <c r="G11" i="2" a="1"/>
  <c r="G11" i="2" s="1"/>
  <c r="CE11" i="2" a="1"/>
  <c r="CE11" i="2" s="1"/>
  <c r="BH12" i="2" a="1"/>
  <c r="BH12" i="2" s="1"/>
  <c r="CT12" i="2" a="1"/>
  <c r="CT12" i="2" s="1"/>
  <c r="BW13" i="2" a="1"/>
  <c r="BW13" i="2" s="1"/>
  <c r="CU13" i="2" a="1"/>
  <c r="CU13" i="2" s="1"/>
  <c r="T14" i="2" a="1"/>
  <c r="T14" i="2" s="1"/>
  <c r="AF14" i="2" a="1"/>
  <c r="AF14" i="2" s="1"/>
  <c r="AX14" i="2" a="1"/>
  <c r="AX14" i="2" s="1"/>
  <c r="BT14" i="2" a="1"/>
  <c r="BT14" i="2" s="1"/>
  <c r="CB14" i="2" a="1"/>
  <c r="CB14" i="2" s="1"/>
  <c r="CH14" i="2" a="1"/>
  <c r="CH14" i="2" s="1"/>
  <c r="CP14" i="2" a="1"/>
  <c r="CP14" i="2" s="1"/>
  <c r="CX14" i="2" a="1"/>
  <c r="CX14" i="2" s="1"/>
  <c r="J15" i="2" a="1"/>
  <c r="J15" i="2" s="1"/>
  <c r="R15" i="2" a="1"/>
  <c r="R15" i="2" s="1"/>
  <c r="Y15" i="2" a="1"/>
  <c r="Y15" i="2" s="1"/>
  <c r="AF15" i="2" a="1"/>
  <c r="AF15" i="2" s="1"/>
  <c r="BC15" i="2" a="1"/>
  <c r="BC15" i="2" s="1"/>
  <c r="BI15" i="2" a="1"/>
  <c r="BI15" i="2" s="1"/>
  <c r="BQ15" i="2" a="1"/>
  <c r="BQ15" i="2" s="1"/>
  <c r="BX15" i="2" a="1"/>
  <c r="BX15" i="2" s="1"/>
  <c r="CE15" i="2" a="1"/>
  <c r="CE15" i="2" s="1"/>
  <c r="CL15" i="2" a="1"/>
  <c r="CL15" i="2" s="1"/>
  <c r="G16" i="2" a="1"/>
  <c r="G16" i="2" s="1"/>
  <c r="N16" i="2" a="1"/>
  <c r="N16" i="2" s="1"/>
  <c r="AJ16" i="2" a="1"/>
  <c r="AJ16" i="2" s="1"/>
  <c r="AQ16" i="2" a="1"/>
  <c r="AQ16" i="2" s="1"/>
  <c r="AX16" i="2" a="1"/>
  <c r="AX16" i="2" s="1"/>
  <c r="BN16" i="2" a="1"/>
  <c r="BN16" i="2" s="1"/>
  <c r="CB16" i="2" a="1"/>
  <c r="CB16" i="2" s="1"/>
  <c r="CQ16" i="2" a="1"/>
  <c r="CQ16" i="2" s="1"/>
  <c r="CY16" i="2" a="1"/>
  <c r="CY16" i="2" s="1"/>
  <c r="K17" i="2" a="1"/>
  <c r="K17" i="2" s="1"/>
  <c r="S17" i="2" a="1"/>
  <c r="S17" i="2" s="1"/>
  <c r="Z17" i="2" a="1"/>
  <c r="Z17" i="2" s="1"/>
  <c r="AN17" i="2" a="1"/>
  <c r="AN17" i="2" s="1"/>
  <c r="AV17" i="2" a="1"/>
  <c r="AV17" i="2" s="1"/>
  <c r="BD17" i="2" a="1"/>
  <c r="BD17" i="2" s="1"/>
  <c r="BS17" i="2" a="1"/>
  <c r="BS17" i="2" s="1"/>
  <c r="BZ17" i="2" a="1"/>
  <c r="BZ17" i="2" s="1"/>
  <c r="CH17" i="2" a="1"/>
  <c r="CH17" i="2" s="1"/>
  <c r="CO17" i="2" a="1"/>
  <c r="CO17" i="2" s="1"/>
  <c r="CW17" i="2" a="1"/>
  <c r="CW17" i="2" s="1"/>
  <c r="J18" i="2" a="1"/>
  <c r="J18" i="2" s="1"/>
  <c r="P18" i="2" a="1"/>
  <c r="P18" i="2" s="1"/>
  <c r="X18" i="2" a="1"/>
  <c r="X18" i="2" s="1"/>
  <c r="AM18" i="2" a="1"/>
  <c r="AM18" i="2" s="1"/>
  <c r="BI18" i="2" a="1"/>
  <c r="BI18" i="2" s="1"/>
  <c r="BP18" i="2" a="1"/>
  <c r="BP18" i="2" s="1"/>
  <c r="BX18" i="2" a="1"/>
  <c r="BX18" i="2" s="1"/>
  <c r="CN18" i="2" a="1"/>
  <c r="CN18" i="2" s="1"/>
  <c r="CV18" i="2" a="1"/>
  <c r="CV18" i="2" s="1"/>
  <c r="H19" i="2" a="1"/>
  <c r="H19" i="2" s="1"/>
  <c r="O19" i="2" a="1"/>
  <c r="O19" i="2" s="1"/>
  <c r="X19" i="2" a="1"/>
  <c r="X19" i="2" s="1"/>
  <c r="AE19" i="2" a="1"/>
  <c r="AE19" i="2" s="1"/>
  <c r="AK19" i="2" a="1"/>
  <c r="AK19" i="2" s="1"/>
  <c r="AR19" i="2" a="1"/>
  <c r="AR19" i="2" s="1"/>
  <c r="AY19" i="2" a="1"/>
  <c r="AY19" i="2" s="1"/>
  <c r="AO5" i="2" a="1"/>
  <c r="AO5" i="2" s="1"/>
  <c r="CI8" i="2" a="1"/>
  <c r="CI8" i="2" s="1"/>
  <c r="BO9" i="2" a="1"/>
  <c r="BO9" i="2" s="1"/>
  <c r="AN10" i="2" a="1"/>
  <c r="AN10" i="2" s="1"/>
  <c r="O11" i="2" a="1"/>
  <c r="O11" i="2" s="1"/>
  <c r="AC12" i="2" a="1"/>
  <c r="AC12" i="2" s="1"/>
  <c r="BN12" i="2" a="1"/>
  <c r="BN12" i="2" s="1"/>
  <c r="AQ13" i="2" a="1"/>
  <c r="AQ13" i="2" s="1"/>
  <c r="CC13" i="2" a="1"/>
  <c r="CC13" i="2" s="1"/>
  <c r="CW13" i="2" a="1"/>
  <c r="CW13" i="2" s="1"/>
  <c r="AG14" i="2" a="1"/>
  <c r="AG14" i="2" s="1"/>
  <c r="AQ14" i="2" a="1"/>
  <c r="AQ14" i="2" s="1"/>
  <c r="AY14" i="2" a="1"/>
  <c r="AY14" i="2" s="1"/>
  <c r="BF14" i="2" a="1"/>
  <c r="BF14" i="2" s="1"/>
  <c r="BN14" i="2" a="1"/>
  <c r="BN14" i="2" s="1"/>
  <c r="BU14" i="2" a="1"/>
  <c r="BU14" i="2" s="1"/>
  <c r="CI14" i="2" a="1"/>
  <c r="CI14" i="2" s="1"/>
  <c r="CQ14" i="2" a="1"/>
  <c r="CQ14" i="2" s="1"/>
  <c r="CY14" i="2" a="1"/>
  <c r="CY14" i="2" s="1"/>
  <c r="AM15" i="2" a="1"/>
  <c r="AM15" i="2" s="1"/>
  <c r="AU15" i="2" a="1"/>
  <c r="AU15" i="2" s="1"/>
  <c r="BJ15" i="2" a="1"/>
  <c r="BJ15" i="2" s="1"/>
  <c r="BR15" i="2" a="1"/>
  <c r="BR15" i="2" s="1"/>
  <c r="BY15" i="2" a="1"/>
  <c r="BY15" i="2" s="1"/>
  <c r="CF15" i="2" a="1"/>
  <c r="CF15" i="2" s="1"/>
  <c r="CM15" i="2" a="1"/>
  <c r="CM15" i="2" s="1"/>
  <c r="CT15" i="2" a="1"/>
  <c r="CT15" i="2" s="1"/>
  <c r="H16" i="2" a="1"/>
  <c r="H16" i="2" s="1"/>
  <c r="O16" i="2" a="1"/>
  <c r="O16" i="2" s="1"/>
  <c r="V16" i="2" a="1"/>
  <c r="V16" i="2" s="1"/>
  <c r="AC16" i="2" a="1"/>
  <c r="AC16" i="2" s="1"/>
  <c r="AR16" i="2" a="1"/>
  <c r="AR16" i="2" s="1"/>
  <c r="AY16" i="2" a="1"/>
  <c r="AY16" i="2" s="1"/>
  <c r="BG16" i="2" a="1"/>
  <c r="BG16" i="2" s="1"/>
  <c r="BO16" i="2" a="1"/>
  <c r="BO16" i="2" s="1"/>
  <c r="BU16" i="2" a="1"/>
  <c r="BU16" i="2" s="1"/>
  <c r="CC16" i="2" a="1"/>
  <c r="CC16" i="2" s="1"/>
  <c r="CJ16" i="2" a="1"/>
  <c r="CJ16" i="2" s="1"/>
  <c r="CR16" i="2" a="1"/>
  <c r="CR16" i="2" s="1"/>
  <c r="CZ16" i="2" a="1"/>
  <c r="CZ16" i="2" s="1"/>
  <c r="L17" i="2" a="1"/>
  <c r="L17" i="2" s="1"/>
  <c r="T17" i="2" a="1"/>
  <c r="T17" i="2" s="1"/>
  <c r="AA17" i="2" a="1"/>
  <c r="AA17" i="2" s="1"/>
  <c r="AH17" i="2" a="1"/>
  <c r="AH17" i="2" s="1"/>
  <c r="BE17" i="2" a="1"/>
  <c r="BE17" i="2" s="1"/>
  <c r="BK17" i="2" a="1"/>
  <c r="BK17" i="2" s="1"/>
  <c r="BT17" i="2" a="1"/>
  <c r="BT17" i="2" s="1"/>
  <c r="CA17" i="2" a="1"/>
  <c r="CA17" i="2" s="1"/>
  <c r="CI17" i="2" a="1"/>
  <c r="CI17" i="2" s="1"/>
  <c r="CP17" i="2" a="1"/>
  <c r="CP17" i="2" s="1"/>
  <c r="CX17" i="2" a="1"/>
  <c r="CX17" i="2" s="1"/>
  <c r="K18" i="2" a="1"/>
  <c r="K18" i="2" s="1"/>
  <c r="Q18" i="2" a="1"/>
  <c r="Q18" i="2" s="1"/>
  <c r="AE18" i="2" a="1"/>
  <c r="AE18" i="2" s="1"/>
  <c r="AT18" i="2" a="1"/>
  <c r="AT18" i="2" s="1"/>
  <c r="BA18" i="2" a="1"/>
  <c r="BA18" i="2" s="1"/>
  <c r="BJ18" i="2" a="1"/>
  <c r="BJ18" i="2" s="1"/>
  <c r="BQ18" i="2" a="1"/>
  <c r="BQ18" i="2" s="1"/>
  <c r="BY18" i="2" a="1"/>
  <c r="BY18" i="2" s="1"/>
  <c r="CG18" i="2" a="1"/>
  <c r="CG18" i="2" s="1"/>
  <c r="CO18" i="2" a="1"/>
  <c r="CO18" i="2" s="1"/>
  <c r="CW18" i="2" a="1"/>
  <c r="CW18" i="2" s="1"/>
  <c r="R6" i="2" a="1"/>
  <c r="R6" i="2" s="1"/>
  <c r="CV8" i="2" a="1"/>
  <c r="CV8" i="2" s="1"/>
  <c r="BV9" i="2" a="1"/>
  <c r="BV9" i="2" s="1"/>
  <c r="AU10" i="2" a="1"/>
  <c r="AU10" i="2" s="1"/>
  <c r="W11" i="2" a="1"/>
  <c r="W11" i="2" s="1"/>
  <c r="CM11" i="2" a="1"/>
  <c r="CM11" i="2" s="1"/>
  <c r="AD12" i="2" a="1"/>
  <c r="AD12" i="2" s="1"/>
  <c r="BP12" i="2" a="1"/>
  <c r="BP12" i="2" s="1"/>
  <c r="CE13" i="2" a="1"/>
  <c r="CE13" i="2" s="1"/>
  <c r="CZ13" i="2" a="1"/>
  <c r="CZ13" i="2" s="1"/>
  <c r="U14" i="2" a="1"/>
  <c r="U14" i="2" s="1"/>
  <c r="AI14" i="2" a="1"/>
  <c r="AI14" i="2" s="1"/>
  <c r="AR14" i="2" a="1"/>
  <c r="AR14" i="2" s="1"/>
  <c r="AZ14" i="2" a="1"/>
  <c r="AZ14" i="2" s="1"/>
  <c r="BG14" i="2" a="1"/>
  <c r="BG14" i="2" s="1"/>
  <c r="BO14" i="2" a="1"/>
  <c r="BO14" i="2" s="1"/>
  <c r="BV14" i="2" a="1"/>
  <c r="BV14" i="2" s="1"/>
  <c r="CC14" i="2" a="1"/>
  <c r="CC14" i="2" s="1"/>
  <c r="CZ14" i="2" a="1"/>
  <c r="CZ14" i="2" s="1"/>
  <c r="K15" i="2" a="1"/>
  <c r="K15" i="2" s="1"/>
  <c r="S15" i="2" a="1"/>
  <c r="S15" i="2" s="1"/>
  <c r="Z15" i="2" a="1"/>
  <c r="Z15" i="2" s="1"/>
  <c r="AG15" i="2" a="1"/>
  <c r="AG15" i="2" s="1"/>
  <c r="AN15" i="2" a="1"/>
  <c r="AN15" i="2" s="1"/>
  <c r="BD15" i="2" a="1"/>
  <c r="BD15" i="2" s="1"/>
  <c r="BK15" i="2" a="1"/>
  <c r="BK15" i="2" s="1"/>
  <c r="CG15" i="2" a="1"/>
  <c r="CG15" i="2" s="1"/>
  <c r="CN15" i="2" a="1"/>
  <c r="CN15" i="2" s="1"/>
  <c r="CU15" i="2" a="1"/>
  <c r="CU15" i="2" s="1"/>
  <c r="P16" i="2" a="1"/>
  <c r="P16" i="2" s="1"/>
  <c r="AD16" i="2" a="1"/>
  <c r="AD16" i="2" s="1"/>
  <c r="AK16" i="2" a="1"/>
  <c r="AK16" i="2" s="1"/>
  <c r="AZ16" i="2" a="1"/>
  <c r="AZ16" i="2" s="1"/>
  <c r="BV16" i="2" a="1"/>
  <c r="BV16" i="2" s="1"/>
  <c r="CD16" i="2" a="1"/>
  <c r="CD16" i="2" s="1"/>
  <c r="CK16" i="2" a="1"/>
  <c r="CK16" i="2" s="1"/>
  <c r="CS16" i="2" a="1"/>
  <c r="CS16" i="2" s="1"/>
  <c r="DA16" i="2" a="1"/>
  <c r="DA16" i="2" s="1"/>
  <c r="AO17" i="2" a="1"/>
  <c r="AO17" i="2" s="1"/>
  <c r="AW17" i="2" a="1"/>
  <c r="AW17" i="2" s="1"/>
  <c r="BL17" i="2" a="1"/>
  <c r="BL17" i="2" s="1"/>
  <c r="BU17" i="2" a="1"/>
  <c r="BU17" i="2" s="1"/>
  <c r="CJ17" i="2" a="1"/>
  <c r="CJ17" i="2" s="1"/>
  <c r="CQ17" i="2" a="1"/>
  <c r="CQ17" i="2" s="1"/>
  <c r="CY17" i="2" a="1"/>
  <c r="CY17" i="2" s="1"/>
  <c r="R18" i="2" a="1"/>
  <c r="R18" i="2" s="1"/>
  <c r="Y18" i="2" a="1"/>
  <c r="Y18" i="2" s="1"/>
  <c r="AF18" i="2" a="1"/>
  <c r="AF18" i="2" s="1"/>
  <c r="AN18" i="2" a="1"/>
  <c r="AN18" i="2" s="1"/>
  <c r="BB18" i="2" a="1"/>
  <c r="BB18" i="2" s="1"/>
  <c r="BR18" i="2" a="1"/>
  <c r="BR18" i="2" s="1"/>
  <c r="BZ18" i="2" a="1"/>
  <c r="BZ18" i="2" s="1"/>
  <c r="CX18" i="2" a="1"/>
  <c r="CX18" i="2" s="1"/>
  <c r="J19" i="2" a="1"/>
  <c r="J19" i="2" s="1"/>
  <c r="Y19" i="2" a="1"/>
  <c r="Y19" i="2" s="1"/>
  <c r="AF19" i="2" a="1"/>
  <c r="AF19" i="2" s="1"/>
  <c r="AM19" i="2" a="1"/>
  <c r="AM19" i="2" s="1"/>
  <c r="AS19" i="2" a="1"/>
  <c r="AS19" i="2" s="1"/>
  <c r="BA19" i="2" a="1"/>
  <c r="BA19" i="2" s="1"/>
  <c r="BH19" i="2" a="1"/>
  <c r="BH19" i="2" s="1"/>
  <c r="BP19" i="2" a="1"/>
  <c r="BP19" i="2" s="1"/>
  <c r="CI6" i="2" a="1"/>
  <c r="CI6" i="2" s="1"/>
  <c r="J9" i="2" a="1"/>
  <c r="J9" i="2" s="1"/>
  <c r="CC9" i="2" a="1"/>
  <c r="CC9" i="2" s="1"/>
  <c r="AE11" i="2" a="1"/>
  <c r="AE11" i="2" s="1"/>
  <c r="CS11" i="2" a="1"/>
  <c r="CS11" i="2" s="1"/>
  <c r="BV12" i="2" a="1"/>
  <c r="BV12" i="2" s="1"/>
  <c r="M13" i="2" a="1"/>
  <c r="M13" i="2" s="1"/>
  <c r="AY13" i="2" a="1"/>
  <c r="AY13" i="2" s="1"/>
  <c r="CF13" i="2" a="1"/>
  <c r="CF13" i="2" s="1"/>
  <c r="W14" i="2" a="1"/>
  <c r="W14" i="2" s="1"/>
  <c r="AS14" i="2" a="1"/>
  <c r="AS14" i="2" s="1"/>
  <c r="BA14" i="2" a="1"/>
  <c r="BA14" i="2" s="1"/>
  <c r="CJ14" i="2" a="1"/>
  <c r="CJ14" i="2" s="1"/>
  <c r="CR14" i="2" a="1"/>
  <c r="CR14" i="2" s="1"/>
  <c r="L15" i="2" a="1"/>
  <c r="L15" i="2" s="1"/>
  <c r="T15" i="2" a="1"/>
  <c r="T15" i="2" s="1"/>
  <c r="AA15" i="2" a="1"/>
  <c r="AA15" i="2" s="1"/>
  <c r="AH15" i="2" a="1"/>
  <c r="AH15" i="2" s="1"/>
  <c r="AO15" i="2" a="1"/>
  <c r="AO15" i="2" s="1"/>
  <c r="AV15" i="2" a="1"/>
  <c r="AV15" i="2" s="1"/>
  <c r="BE15" i="2" a="1"/>
  <c r="BE15" i="2" s="1"/>
  <c r="BL15" i="2" a="1"/>
  <c r="BL15" i="2" s="1"/>
  <c r="BS15" i="2" a="1"/>
  <c r="BS15" i="2" s="1"/>
  <c r="BZ15" i="2" a="1"/>
  <c r="BZ15" i="2" s="1"/>
  <c r="CO15" i="2" a="1"/>
  <c r="CO15" i="2" s="1"/>
  <c r="CV15" i="2" a="1"/>
  <c r="CV15" i="2" s="1"/>
  <c r="I16" i="2" a="1"/>
  <c r="I16" i="2" s="1"/>
  <c r="Q16" i="2" a="1"/>
  <c r="Q16" i="2" s="1"/>
  <c r="W16" i="2" a="1"/>
  <c r="W16" i="2" s="1"/>
  <c r="AE16" i="2" a="1"/>
  <c r="AE16" i="2" s="1"/>
  <c r="AS16" i="2" a="1"/>
  <c r="AS16" i="2" s="1"/>
  <c r="BA16" i="2" a="1"/>
  <c r="BA16" i="2" s="1"/>
  <c r="BH16" i="2" a="1"/>
  <c r="BH16" i="2" s="1"/>
  <c r="BP16" i="2" a="1"/>
  <c r="BP16" i="2" s="1"/>
  <c r="BW16" i="2" a="1"/>
  <c r="BW16" i="2" s="1"/>
  <c r="CE16" i="2" a="1"/>
  <c r="CE16" i="2" s="1"/>
  <c r="G17" i="2" a="1"/>
  <c r="G17" i="2" s="1"/>
  <c r="M17" i="2" a="1"/>
  <c r="M17" i="2" s="1"/>
  <c r="U17" i="2" a="1"/>
  <c r="U17" i="2" s="1"/>
  <c r="AB17" i="2" a="1"/>
  <c r="AB17" i="2" s="1"/>
  <c r="AI17" i="2" a="1"/>
  <c r="AI17" i="2" s="1"/>
  <c r="AP17" i="2" a="1"/>
  <c r="AP17" i="2" s="1"/>
  <c r="BF17" i="2" a="1"/>
  <c r="BF17" i="2" s="1"/>
  <c r="BM17" i="2" a="1"/>
  <c r="BM17" i="2" s="1"/>
  <c r="CB17" i="2" a="1"/>
  <c r="CB17" i="2" s="1"/>
  <c r="L18" i="2" a="1"/>
  <c r="L18" i="2" s="1"/>
  <c r="S18" i="2" a="1"/>
  <c r="S18" i="2" s="1"/>
  <c r="Z18" i="2" a="1"/>
  <c r="Z18" i="2" s="1"/>
  <c r="AG18" i="2" a="1"/>
  <c r="AG18" i="2" s="1"/>
  <c r="AO18" i="2" a="1"/>
  <c r="AO18" i="2" s="1"/>
  <c r="AU18" i="2" a="1"/>
  <c r="AU18" i="2" s="1"/>
  <c r="BK18" i="2" a="1"/>
  <c r="BK18" i="2" s="1"/>
  <c r="BS18" i="2" a="1"/>
  <c r="BS18" i="2" s="1"/>
  <c r="CA18" i="2" a="1"/>
  <c r="CA18" i="2" s="1"/>
  <c r="CH18" i="2" a="1"/>
  <c r="CH18" i="2" s="1"/>
  <c r="CP18" i="2" a="1"/>
  <c r="CP18" i="2" s="1"/>
  <c r="K19" i="2" a="1"/>
  <c r="K19" i="2" s="1"/>
  <c r="Q19" i="2" a="1"/>
  <c r="Q19" i="2" s="1"/>
  <c r="AG19" i="2" a="1"/>
  <c r="AG19" i="2" s="1"/>
  <c r="AT19" i="2" a="1"/>
  <c r="AT19" i="2" s="1"/>
  <c r="BI19" i="2" a="1"/>
  <c r="BI19" i="2" s="1"/>
  <c r="R9" i="2" a="1"/>
  <c r="R9" i="2" s="1"/>
  <c r="CJ9" i="2" a="1"/>
  <c r="CJ9" i="2" s="1"/>
  <c r="BK10" i="2" a="1"/>
  <c r="BK10" i="2" s="1"/>
  <c r="AL11" i="2" a="1"/>
  <c r="AL11" i="2" s="1"/>
  <c r="CU11" i="2" a="1"/>
  <c r="CU11" i="2" s="1"/>
  <c r="AK12" i="2" a="1"/>
  <c r="AK12" i="2" s="1"/>
  <c r="BW12" i="2" a="1"/>
  <c r="BW12" i="2" s="1"/>
  <c r="BA13" i="2" a="1"/>
  <c r="BA13" i="2" s="1"/>
  <c r="CJ13" i="2" a="1"/>
  <c r="CJ13" i="2" s="1"/>
  <c r="AJ14" i="2" a="1"/>
  <c r="AJ14" i="2" s="1"/>
  <c r="BB14" i="2" a="1"/>
  <c r="BB14" i="2" s="1"/>
  <c r="BH14" i="2" a="1"/>
  <c r="BH14" i="2" s="1"/>
  <c r="BP14" i="2" a="1"/>
  <c r="BP14" i="2" s="1"/>
  <c r="BW14" i="2" a="1"/>
  <c r="BW14" i="2" s="1"/>
  <c r="CD14" i="2" a="1"/>
  <c r="CD14" i="2" s="1"/>
  <c r="CK14" i="2" a="1"/>
  <c r="CK14" i="2" s="1"/>
  <c r="DA14" i="2" a="1"/>
  <c r="DA14" i="2" s="1"/>
  <c r="M15" i="2" a="1"/>
  <c r="M15" i="2" s="1"/>
  <c r="AI15" i="2" a="1"/>
  <c r="AI15" i="2" s="1"/>
  <c r="AP15" i="2" a="1"/>
  <c r="AP15" i="2" s="1"/>
  <c r="AW15" i="2" a="1"/>
  <c r="AW15" i="2" s="1"/>
  <c r="BM15" i="2" a="1"/>
  <c r="BM15" i="2" s="1"/>
  <c r="CA15" i="2" a="1"/>
  <c r="CA15" i="2" s="1"/>
  <c r="CH15" i="2" a="1"/>
  <c r="CH15" i="2" s="1"/>
  <c r="CW15" i="2" a="1"/>
  <c r="CW15" i="2" s="1"/>
  <c r="X16" i="2" a="1"/>
  <c r="X16" i="2" s="1"/>
  <c r="AF16" i="2" a="1"/>
  <c r="AF16" i="2" s="1"/>
  <c r="AL16" i="2" a="1"/>
  <c r="AL16" i="2" s="1"/>
  <c r="AT16" i="2" a="1"/>
  <c r="AT16" i="2" s="1"/>
  <c r="BB16" i="2" a="1"/>
  <c r="BB16" i="2" s="1"/>
  <c r="BI16" i="2" a="1"/>
  <c r="BI16" i="2" s="1"/>
  <c r="BQ16" i="2" a="1"/>
  <c r="BQ16" i="2" s="1"/>
  <c r="BX16" i="2" a="1"/>
  <c r="BX16" i="2" s="1"/>
  <c r="CL16" i="2" a="1"/>
  <c r="CL16" i="2" s="1"/>
  <c r="CT16" i="2" a="1"/>
  <c r="CT16" i="2" s="1"/>
  <c r="N17" i="2" a="1"/>
  <c r="N17" i="2" s="1"/>
  <c r="V17" i="2" a="1"/>
  <c r="V17" i="2" s="1"/>
  <c r="AC17" i="2" a="1"/>
  <c r="AC17" i="2" s="1"/>
  <c r="AJ17" i="2" a="1"/>
  <c r="AJ17" i="2" s="1"/>
  <c r="AQ17" i="2" a="1"/>
  <c r="AQ17" i="2" s="1"/>
  <c r="AX17" i="2" a="1"/>
  <c r="AX17" i="2" s="1"/>
  <c r="BG17" i="2" a="1"/>
  <c r="BG17" i="2" s="1"/>
  <c r="BN17" i="2" a="1"/>
  <c r="BN17" i="2" s="1"/>
  <c r="BV17" i="2" a="1"/>
  <c r="BV17" i="2" s="1"/>
  <c r="CC17" i="2" a="1"/>
  <c r="CC17" i="2" s="1"/>
  <c r="CK17" i="2" a="1"/>
  <c r="CK17" i="2" s="1"/>
  <c r="CR17" i="2" a="1"/>
  <c r="CR17" i="2" s="1"/>
  <c r="CZ17" i="2" a="1"/>
  <c r="CZ17" i="2" s="1"/>
  <c r="M18" i="2" a="1"/>
  <c r="M18" i="2" s="1"/>
  <c r="AH18" i="2" a="1"/>
  <c r="AH18" i="2" s="1"/>
  <c r="AV18" i="2" a="1"/>
  <c r="AV18" i="2" s="1"/>
  <c r="BC18" i="2" a="1"/>
  <c r="BC18" i="2" s="1"/>
  <c r="BT18" i="2" a="1"/>
  <c r="BT18" i="2" s="1"/>
  <c r="CB18" i="2" a="1"/>
  <c r="CB18" i="2" s="1"/>
  <c r="CI18" i="2" a="1"/>
  <c r="CI18" i="2" s="1"/>
  <c r="CQ18" i="2" a="1"/>
  <c r="CQ18" i="2" s="1"/>
  <c r="CY18" i="2" a="1"/>
  <c r="CY18" i="2" s="1"/>
  <c r="R19" i="2" a="1"/>
  <c r="R19" i="2" s="1"/>
  <c r="Z19" i="2" a="1"/>
  <c r="Z19" i="2" s="1"/>
  <c r="AN19" i="2" a="1"/>
  <c r="AN19" i="2" s="1"/>
  <c r="BB19" i="2" a="1"/>
  <c r="BB19" i="2" s="1"/>
  <c r="BL7" i="2" a="1"/>
  <c r="BL7" i="2" s="1"/>
  <c r="Z9" i="2" a="1"/>
  <c r="Z9" i="2" s="1"/>
  <c r="BR10" i="2" a="1"/>
  <c r="BR10" i="2" s="1"/>
  <c r="AS11" i="2" a="1"/>
  <c r="AS11" i="2" s="1"/>
  <c r="CD12" i="2" a="1"/>
  <c r="CD12" i="2" s="1"/>
  <c r="T13" i="2" a="1"/>
  <c r="T13" i="2" s="1"/>
  <c r="BF13" i="2" a="1"/>
  <c r="BF13" i="2" s="1"/>
  <c r="CL13" i="2" a="1"/>
  <c r="CL13" i="2" s="1"/>
  <c r="I14" i="2" a="1"/>
  <c r="I14" i="2" s="1"/>
  <c r="AA14" i="2" a="1"/>
  <c r="AA14" i="2" s="1"/>
  <c r="AT14" i="2" a="1"/>
  <c r="AT14" i="2" s="1"/>
  <c r="BI14" i="2" a="1"/>
  <c r="BI14" i="2" s="1"/>
  <c r="BQ14" i="2" a="1"/>
  <c r="BQ14" i="2" s="1"/>
  <c r="BX14" i="2" a="1"/>
  <c r="BX14" i="2" s="1"/>
  <c r="CE14" i="2" a="1"/>
  <c r="CE14" i="2" s="1"/>
  <c r="CL14" i="2" a="1"/>
  <c r="CL14" i="2" s="1"/>
  <c r="CS14" i="2" a="1"/>
  <c r="CS14" i="2" s="1"/>
  <c r="G15" i="2" a="1"/>
  <c r="G15" i="2" s="1"/>
  <c r="N15" i="2" a="1"/>
  <c r="N15" i="2" s="1"/>
  <c r="U15" i="2" a="1"/>
  <c r="U15" i="2" s="1"/>
  <c r="AB15" i="2" a="1"/>
  <c r="AB15" i="2" s="1"/>
  <c r="AQ15" i="2" a="1"/>
  <c r="AQ15" i="2" s="1"/>
  <c r="AX15" i="2" a="1"/>
  <c r="AX15" i="2" s="1"/>
  <c r="BF15" i="2" a="1"/>
  <c r="BF15" i="2" s="1"/>
  <c r="BN15" i="2" a="1"/>
  <c r="BN15" i="2" s="1"/>
  <c r="BT15" i="2" a="1"/>
  <c r="BT15" i="2" s="1"/>
  <c r="CB15" i="2" a="1"/>
  <c r="CB15" i="2" s="1"/>
  <c r="CP15" i="2" a="1"/>
  <c r="CP15" i="2" s="1"/>
  <c r="CX15" i="2" a="1"/>
  <c r="CX15" i="2" s="1"/>
  <c r="J16" i="2" a="1"/>
  <c r="J16" i="2" s="1"/>
  <c r="R16" i="2" a="1"/>
  <c r="R16" i="2" s="1"/>
  <c r="Y16" i="2" a="1"/>
  <c r="Y16" i="2" s="1"/>
  <c r="AM16" i="2" a="1"/>
  <c r="AM16" i="2" s="1"/>
  <c r="AU16" i="2" a="1"/>
  <c r="AU16" i="2" s="1"/>
  <c r="BC16" i="2" a="1"/>
  <c r="BC16" i="2" s="1"/>
  <c r="CW7" i="2" a="1"/>
  <c r="CW7" i="2" s="1"/>
  <c r="BY10" i="2" a="1"/>
  <c r="BY10" i="2" s="1"/>
  <c r="G12" i="2" a="1"/>
  <c r="G12" i="2" s="1"/>
  <c r="CE12" i="2" a="1"/>
  <c r="CE12" i="2" s="1"/>
  <c r="V13" i="2" a="1"/>
  <c r="V13" i="2" s="1"/>
  <c r="BG13" i="2" a="1"/>
  <c r="BG13" i="2" s="1"/>
  <c r="L14" i="2" a="1"/>
  <c r="L14" i="2" s="1"/>
  <c r="AB14" i="2" a="1"/>
  <c r="AB14" i="2" s="1"/>
  <c r="AL14" i="2" a="1"/>
  <c r="AL14" i="2" s="1"/>
  <c r="BC14" i="2" a="1"/>
  <c r="BC14" i="2" s="1"/>
  <c r="BJ14" i="2" a="1"/>
  <c r="BJ14" i="2" s="1"/>
  <c r="CF14" i="2" a="1"/>
  <c r="CF14" i="2" s="1"/>
  <c r="CM14" i="2" a="1"/>
  <c r="CM14" i="2" s="1"/>
  <c r="CT14" i="2" a="1"/>
  <c r="CT14" i="2" s="1"/>
  <c r="O15" i="2" a="1"/>
  <c r="O15" i="2" s="1"/>
  <c r="AC15" i="2" a="1"/>
  <c r="AC15" i="2" s="1"/>
  <c r="AJ15" i="2" a="1"/>
  <c r="AJ15" i="2" s="1"/>
  <c r="AY15" i="2" a="1"/>
  <c r="AY15" i="2" s="1"/>
  <c r="BU15" i="2" a="1"/>
  <c r="BU15" i="2" s="1"/>
  <c r="CC15" i="2" a="1"/>
  <c r="CC15" i="2" s="1"/>
  <c r="CI15" i="2" a="1"/>
  <c r="CI15" i="2" s="1"/>
  <c r="CQ15" i="2" a="1"/>
  <c r="CQ15" i="2" s="1"/>
  <c r="CY15" i="2" a="1"/>
  <c r="CY15" i="2" s="1"/>
  <c r="K16" i="2" a="1"/>
  <c r="K16" i="2" s="1"/>
  <c r="S16" i="2" a="1"/>
  <c r="S16" i="2" s="1"/>
  <c r="Z16" i="2" a="1"/>
  <c r="Z16" i="2" s="1"/>
  <c r="AG16" i="2" a="1"/>
  <c r="AG16" i="2" s="1"/>
  <c r="BD16" i="2" a="1"/>
  <c r="BD16" i="2" s="1"/>
  <c r="BJ16" i="2" a="1"/>
  <c r="BJ16" i="2" s="1"/>
  <c r="BR16" i="2" a="1"/>
  <c r="BR16" i="2" s="1"/>
  <c r="BY16" i="2" a="1"/>
  <c r="BY16" i="2" s="1"/>
  <c r="CG16" i="2" a="1"/>
  <c r="CG16" i="2" s="1"/>
  <c r="CN16" i="2" a="1"/>
  <c r="CN16" i="2" s="1"/>
  <c r="CU16" i="2" a="1"/>
  <c r="CU16" i="2" s="1"/>
  <c r="I17" i="2" a="1"/>
  <c r="I17" i="2" s="1"/>
  <c r="P17" i="2" a="1"/>
  <c r="P17" i="2" s="1"/>
  <c r="W17" i="2" a="1"/>
  <c r="W17" i="2" s="1"/>
  <c r="AD17" i="2" a="1"/>
  <c r="AD17" i="2" s="1"/>
  <c r="AS17" i="2" a="1"/>
  <c r="AS17" i="2" s="1"/>
  <c r="AZ17" i="2" a="1"/>
  <c r="AZ17" i="2" s="1"/>
  <c r="BH17" i="2" a="1"/>
  <c r="BH17" i="2" s="1"/>
  <c r="BP17" i="2" a="1"/>
  <c r="BP17" i="2" s="1"/>
  <c r="CE17" i="2" a="1"/>
  <c r="CE17" i="2" s="1"/>
  <c r="CT17" i="2" a="1"/>
  <c r="CT17" i="2" s="1"/>
  <c r="G18" i="2" a="1"/>
  <c r="G18" i="2" s="1"/>
  <c r="N18" i="2" a="1"/>
  <c r="N18" i="2" s="1"/>
  <c r="U18" i="2" a="1"/>
  <c r="U18" i="2" s="1"/>
  <c r="AB18" i="2" a="1"/>
  <c r="AB18" i="2" s="1"/>
  <c r="AQ18" i="2" a="1"/>
  <c r="AQ18" i="2" s="1"/>
  <c r="BE18" i="2" a="1"/>
  <c r="BE18" i="2" s="1"/>
  <c r="BM18" i="2" a="1"/>
  <c r="BM18" i="2" s="1"/>
  <c r="CD18" i="2" a="1"/>
  <c r="CD18" i="2" s="1"/>
  <c r="CR18" i="2" a="1"/>
  <c r="CR18" i="2" s="1"/>
  <c r="CZ18" i="2" a="1"/>
  <c r="CZ18" i="2" s="1"/>
  <c r="M19" i="2" a="1"/>
  <c r="M19" i="2" s="1"/>
  <c r="T19" i="2" a="1"/>
  <c r="T19" i="2" s="1"/>
  <c r="AA19" i="2" a="1"/>
  <c r="AA19" i="2" s="1"/>
  <c r="AI19" i="2" a="1"/>
  <c r="AI19" i="2" s="1"/>
  <c r="AV19" i="2" a="1"/>
  <c r="AV19" i="2" s="1"/>
  <c r="BC19" i="2" a="1"/>
  <c r="BC19" i="2" s="1"/>
  <c r="BS19" i="2" a="1"/>
  <c r="BS19" i="2" s="1"/>
  <c r="AB13" i="2" a="1"/>
  <c r="AB13" i="2" s="1"/>
  <c r="BY14" i="2" a="1"/>
  <c r="BY14" i="2" s="1"/>
  <c r="AZ15" i="2" a="1"/>
  <c r="AZ15" i="2" s="1"/>
  <c r="BZ16" i="2" a="1"/>
  <c r="BZ16" i="2" s="1"/>
  <c r="Q17" i="2" a="1"/>
  <c r="Q17" i="2" s="1"/>
  <c r="BA17" i="2" a="1"/>
  <c r="BA17" i="2" s="1"/>
  <c r="CM17" i="2" a="1"/>
  <c r="CM17" i="2" s="1"/>
  <c r="CD19" i="2" a="1"/>
  <c r="CD19" i="2" s="1"/>
  <c r="CL19" i="2" a="1"/>
  <c r="CL19" i="2" s="1"/>
  <c r="CS19" i="2" a="1"/>
  <c r="CS19" i="2" s="1"/>
  <c r="CZ19" i="2" a="1"/>
  <c r="CZ19" i="2" s="1"/>
  <c r="L20" i="2" a="1"/>
  <c r="L20" i="2" s="1"/>
  <c r="S20" i="2" a="1"/>
  <c r="S20" i="2" s="1"/>
  <c r="AG20" i="2" a="1"/>
  <c r="AG20" i="2" s="1"/>
  <c r="AO20" i="2" a="1"/>
  <c r="AO20" i="2" s="1"/>
  <c r="AV20" i="2" a="1"/>
  <c r="AV20" i="2" s="1"/>
  <c r="BC20" i="2" a="1"/>
  <c r="BC20" i="2" s="1"/>
  <c r="BJ20" i="2" a="1"/>
  <c r="BJ20" i="2" s="1"/>
  <c r="BQ20" i="2" a="1"/>
  <c r="BQ20" i="2" s="1"/>
  <c r="CE20" i="2" a="1"/>
  <c r="CE20" i="2" s="1"/>
  <c r="CM20" i="2" a="1"/>
  <c r="CM20" i="2" s="1"/>
  <c r="CU20" i="2" a="1"/>
  <c r="CU20" i="2" s="1"/>
  <c r="G21" i="2" a="1"/>
  <c r="G21" i="2" s="1"/>
  <c r="O21" i="2" a="1"/>
  <c r="O21" i="2" s="1"/>
  <c r="V21" i="2" a="1"/>
  <c r="V21" i="2" s="1"/>
  <c r="AD21" i="2" a="1"/>
  <c r="AD21" i="2" s="1"/>
  <c r="AK21" i="2" a="1"/>
  <c r="AK21" i="2" s="1"/>
  <c r="AS21" i="2" a="1"/>
  <c r="AS21" i="2" s="1"/>
  <c r="AZ21" i="2" a="1"/>
  <c r="AZ21" i="2" s="1"/>
  <c r="BG21" i="2" a="1"/>
  <c r="BG21" i="2" s="1"/>
  <c r="BO21" i="2" a="1"/>
  <c r="BO21" i="2" s="1"/>
  <c r="BV21" i="2" a="1"/>
  <c r="BV21" i="2" s="1"/>
  <c r="CD21" i="2" a="1"/>
  <c r="CD21" i="2" s="1"/>
  <c r="CK21" i="2" a="1"/>
  <c r="CK21" i="2" s="1"/>
  <c r="CZ21" i="2" a="1"/>
  <c r="CZ21" i="2" s="1"/>
  <c r="T22" i="2" a="1"/>
  <c r="T22" i="2" s="1"/>
  <c r="AB22" i="2" a="1"/>
  <c r="AB22" i="2" s="1"/>
  <c r="AI22" i="2" a="1"/>
  <c r="AI22" i="2" s="1"/>
  <c r="AQ22" i="2" a="1"/>
  <c r="AQ22" i="2" s="1"/>
  <c r="AX22" i="2" a="1"/>
  <c r="AX22" i="2" s="1"/>
  <c r="BE22" i="2" a="1"/>
  <c r="BE22" i="2" s="1"/>
  <c r="BM22" i="2" a="1"/>
  <c r="BM22" i="2" s="1"/>
  <c r="BT22" i="2" a="1"/>
  <c r="BT22" i="2" s="1"/>
  <c r="CB22" i="2" a="1"/>
  <c r="CB22" i="2" s="1"/>
  <c r="CI22" i="2" a="1"/>
  <c r="CI22" i="2" s="1"/>
  <c r="CQ22" i="2" a="1"/>
  <c r="CQ22" i="2" s="1"/>
  <c r="CX22" i="2" a="1"/>
  <c r="CX22" i="2" s="1"/>
  <c r="J23" i="2" a="1"/>
  <c r="J23" i="2" s="1"/>
  <c r="Y23" i="2" a="1"/>
  <c r="Y23" i="2" s="1"/>
  <c r="AF23" i="2" a="1"/>
  <c r="AF23" i="2" s="1"/>
  <c r="AT23" i="2" a="1"/>
  <c r="AT23" i="2" s="1"/>
  <c r="BA23" i="2" a="1"/>
  <c r="BA23" i="2" s="1"/>
  <c r="BG23" i="2" a="1"/>
  <c r="BG23" i="2" s="1"/>
  <c r="BW23" i="2" a="1"/>
  <c r="BW23" i="2" s="1"/>
  <c r="CD23" i="2" a="1"/>
  <c r="CD23" i="2" s="1"/>
  <c r="CL23" i="2" a="1"/>
  <c r="CL23" i="2" s="1"/>
  <c r="BN13" i="2" a="1"/>
  <c r="BN13" i="2" s="1"/>
  <c r="BG15" i="2" a="1"/>
  <c r="BG15" i="2" s="1"/>
  <c r="CF16" i="2" a="1"/>
  <c r="CF16" i="2" s="1"/>
  <c r="CS17" i="2" a="1"/>
  <c r="CS17" i="2" s="1"/>
  <c r="AI18" i="2" a="1"/>
  <c r="AI18" i="2" s="1"/>
  <c r="BU18" i="2" a="1"/>
  <c r="BU18" i="2" s="1"/>
  <c r="I19" i="2" a="1"/>
  <c r="I19" i="2" s="1"/>
  <c r="AH19" i="2" a="1"/>
  <c r="AH19" i="2" s="1"/>
  <c r="BO19" i="2" a="1"/>
  <c r="BO19" i="2" s="1"/>
  <c r="BX19" i="2" a="1"/>
  <c r="BX19" i="2" s="1"/>
  <c r="CE19" i="2" a="1"/>
  <c r="CE19" i="2" s="1"/>
  <c r="CT19" i="2" a="1"/>
  <c r="CT19" i="2" s="1"/>
  <c r="M20" i="2" a="1"/>
  <c r="M20" i="2" s="1"/>
  <c r="AA20" i="2" a="1"/>
  <c r="AA20" i="2" s="1"/>
  <c r="AH20" i="2" a="1"/>
  <c r="AH20" i="2" s="1"/>
  <c r="AW20" i="2" a="1"/>
  <c r="AW20" i="2" s="1"/>
  <c r="BK20" i="2" a="1"/>
  <c r="BK20" i="2" s="1"/>
  <c r="BY20" i="2" a="1"/>
  <c r="BY20" i="2" s="1"/>
  <c r="CF20" i="2" a="1"/>
  <c r="CF20" i="2" s="1"/>
  <c r="P21" i="2" a="1"/>
  <c r="P21" i="2" s="1"/>
  <c r="AE21" i="2" a="1"/>
  <c r="AE21" i="2" s="1"/>
  <c r="AL21" i="2" a="1"/>
  <c r="AL21" i="2" s="1"/>
  <c r="BA21" i="2" a="1"/>
  <c r="BA21" i="2" s="1"/>
  <c r="BH21" i="2" a="1"/>
  <c r="BH21" i="2" s="1"/>
  <c r="BP21" i="2" a="1"/>
  <c r="BP21" i="2" s="1"/>
  <c r="BW21" i="2" a="1"/>
  <c r="BW21" i="2" s="1"/>
  <c r="CE21" i="2" a="1"/>
  <c r="CE21" i="2" s="1"/>
  <c r="CL21" i="2" a="1"/>
  <c r="CL21" i="2" s="1"/>
  <c r="CS21" i="2" a="1"/>
  <c r="CS21" i="2" s="1"/>
  <c r="DA21" i="2" a="1"/>
  <c r="DA21" i="2" s="1"/>
  <c r="M22" i="2" a="1"/>
  <c r="M22" i="2" s="1"/>
  <c r="U22" i="2" a="1"/>
  <c r="U22" i="2" s="1"/>
  <c r="AJ22" i="2" a="1"/>
  <c r="AJ22" i="2" s="1"/>
  <c r="AY22" i="2" a="1"/>
  <c r="AY22" i="2" s="1"/>
  <c r="BF22" i="2" a="1"/>
  <c r="BF22" i="2" s="1"/>
  <c r="BN22" i="2" a="1"/>
  <c r="BN22" i="2" s="1"/>
  <c r="BU22" i="2" a="1"/>
  <c r="BU22" i="2" s="1"/>
  <c r="CC22" i="2" a="1"/>
  <c r="CC22" i="2" s="1"/>
  <c r="CJ22" i="2" a="1"/>
  <c r="CJ22" i="2" s="1"/>
  <c r="CR22" i="2" a="1"/>
  <c r="CR22" i="2" s="1"/>
  <c r="CY22" i="2" a="1"/>
  <c r="CY22" i="2" s="1"/>
  <c r="K23" i="2" a="1"/>
  <c r="K23" i="2" s="1"/>
  <c r="S23" i="2" a="1"/>
  <c r="S23" i="2" s="1"/>
  <c r="Z23" i="2" a="1"/>
  <c r="Z23" i="2" s="1"/>
  <c r="AG23" i="2" a="1"/>
  <c r="AG23" i="2" s="1"/>
  <c r="AN23" i="2" a="1"/>
  <c r="AN23" i="2" s="1"/>
  <c r="AU23" i="2" a="1"/>
  <c r="AU23" i="2" s="1"/>
  <c r="BH23" i="2" a="1"/>
  <c r="BH23" i="2" s="1"/>
  <c r="BP23" i="2" a="1"/>
  <c r="BP23" i="2" s="1"/>
  <c r="BX23" i="2" a="1"/>
  <c r="BX23" i="2" s="1"/>
  <c r="CE23" i="2" a="1"/>
  <c r="CE23" i="2" s="1"/>
  <c r="CM23" i="2" a="1"/>
  <c r="CM23" i="2" s="1"/>
  <c r="CT23" i="2" a="1"/>
  <c r="CT23" i="2" s="1"/>
  <c r="G24" i="2" a="1"/>
  <c r="G24" i="2" s="1"/>
  <c r="O24" i="2" a="1"/>
  <c r="O24" i="2" s="1"/>
  <c r="AK24" i="2" a="1"/>
  <c r="AK24" i="2" s="1"/>
  <c r="AK8" i="2" a="1"/>
  <c r="AK8" i="2" s="1"/>
  <c r="CO13" i="2" a="1"/>
  <c r="CO13" i="2" s="1"/>
  <c r="CN14" i="2" a="1"/>
  <c r="CN14" i="2" s="1"/>
  <c r="BO15" i="2" a="1"/>
  <c r="BO15" i="2" s="1"/>
  <c r="AN16" i="2" a="1"/>
  <c r="AN16" i="2" s="1"/>
  <c r="CH16" i="2" a="1"/>
  <c r="CH16" i="2" s="1"/>
  <c r="CU17" i="2" a="1"/>
  <c r="CU17" i="2" s="1"/>
  <c r="AJ18" i="2" a="1"/>
  <c r="AJ18" i="2" s="1"/>
  <c r="BV18" i="2" a="1"/>
  <c r="BV18" i="2" s="1"/>
  <c r="L19" i="2" a="1"/>
  <c r="L19" i="2" s="1"/>
  <c r="BD19" i="2" a="1"/>
  <c r="BD19" i="2" s="1"/>
  <c r="BQ19" i="2" a="1"/>
  <c r="BQ19" i="2" s="1"/>
  <c r="CM19" i="2" a="1"/>
  <c r="CM19" i="2" s="1"/>
  <c r="DA19" i="2" a="1"/>
  <c r="DA19" i="2" s="1"/>
  <c r="N20" i="2" a="1"/>
  <c r="N20" i="2" s="1"/>
  <c r="T20" i="2" a="1"/>
  <c r="T20" i="2" s="1"/>
  <c r="AP20" i="2" a="1"/>
  <c r="AP20" i="2" s="1"/>
  <c r="BD20" i="2" a="1"/>
  <c r="BD20" i="2" s="1"/>
  <c r="BL20" i="2" a="1"/>
  <c r="BL20" i="2" s="1"/>
  <c r="BR20" i="2" a="1"/>
  <c r="BR20" i="2" s="1"/>
  <c r="CN20" i="2" a="1"/>
  <c r="CN20" i="2" s="1"/>
  <c r="CV20" i="2" a="1"/>
  <c r="CV20" i="2" s="1"/>
  <c r="H21" i="2" a="1"/>
  <c r="H21" i="2" s="1"/>
  <c r="W21" i="2" a="1"/>
  <c r="W21" i="2" s="1"/>
  <c r="AT21" i="2" a="1"/>
  <c r="AT21" i="2" s="1"/>
  <c r="BI21" i="2" a="1"/>
  <c r="BI21" i="2" s="1"/>
  <c r="BX21" i="2" a="1"/>
  <c r="BX21" i="2" s="1"/>
  <c r="CM21" i="2" a="1"/>
  <c r="CM21" i="2" s="1"/>
  <c r="CT21" i="2" a="1"/>
  <c r="CT21" i="2" s="1"/>
  <c r="N22" i="2" a="1"/>
  <c r="N22" i="2" s="1"/>
  <c r="AC22" i="2" a="1"/>
  <c r="AC22" i="2" s="1"/>
  <c r="AR22" i="2" a="1"/>
  <c r="AR22" i="2" s="1"/>
  <c r="BO22" i="2" a="1"/>
  <c r="BO22" i="2" s="1"/>
  <c r="CD22" i="2" a="1"/>
  <c r="CD22" i="2" s="1"/>
  <c r="CK22" i="2" a="1"/>
  <c r="CK22" i="2" s="1"/>
  <c r="CZ22" i="2" a="1"/>
  <c r="CZ22" i="2" s="1"/>
  <c r="L23" i="2" a="1"/>
  <c r="L23" i="2" s="1"/>
  <c r="T23" i="2" a="1"/>
  <c r="T23" i="2" s="1"/>
  <c r="AA23" i="2" a="1"/>
  <c r="AA23" i="2" s="1"/>
  <c r="BB23" i="2" a="1"/>
  <c r="BB23" i="2" s="1"/>
  <c r="BI23" i="2" a="1"/>
  <c r="BI23" i="2" s="1"/>
  <c r="BY23" i="2" a="1"/>
  <c r="BY23" i="2" s="1"/>
  <c r="CF23" i="2" a="1"/>
  <c r="CF23" i="2" s="1"/>
  <c r="CN23" i="2" a="1"/>
  <c r="CN23" i="2" s="1"/>
  <c r="CU23" i="2" a="1"/>
  <c r="CU23" i="2" s="1"/>
  <c r="P24" i="2" a="1"/>
  <c r="P24" i="2" s="1"/>
  <c r="V24" i="2" a="1"/>
  <c r="V24" i="2" s="1"/>
  <c r="AD24" i="2" a="1"/>
  <c r="AD24" i="2" s="1"/>
  <c r="AL24" i="2" a="1"/>
  <c r="AL24" i="2" s="1"/>
  <c r="AT24" i="2" a="1"/>
  <c r="AT24" i="2" s="1"/>
  <c r="BB24" i="2" a="1"/>
  <c r="BB24" i="2" s="1"/>
  <c r="BH24" i="2" a="1"/>
  <c r="BH24" i="2" s="1"/>
  <c r="BP24" i="2" a="1"/>
  <c r="BP24" i="2" s="1"/>
  <c r="BW24" i="2" a="1"/>
  <c r="BW24" i="2" s="1"/>
  <c r="CL24" i="2" a="1"/>
  <c r="CL24" i="2" s="1"/>
  <c r="AO9" i="2" a="1"/>
  <c r="AO9" i="2" s="1"/>
  <c r="N14" i="2" a="1"/>
  <c r="N14" i="2" s="1"/>
  <c r="CU14" i="2" a="1"/>
  <c r="CU14" i="2" s="1"/>
  <c r="BV15" i="2" a="1"/>
  <c r="BV15" i="2" s="1"/>
  <c r="AV16" i="2" a="1"/>
  <c r="AV16" i="2" s="1"/>
  <c r="CM16" i="2" a="1"/>
  <c r="CM16" i="2" s="1"/>
  <c r="BO17" i="2" a="1"/>
  <c r="BO17" i="2" s="1"/>
  <c r="DA17" i="2" a="1"/>
  <c r="DA17" i="2" s="1"/>
  <c r="AP18" i="2" a="1"/>
  <c r="AP18" i="2" s="1"/>
  <c r="CC18" i="2" a="1"/>
  <c r="CC18" i="2" s="1"/>
  <c r="AL19" i="2" a="1"/>
  <c r="AL19" i="2" s="1"/>
  <c r="BF19" i="2" a="1"/>
  <c r="BF19" i="2" s="1"/>
  <c r="BY19" i="2" a="1"/>
  <c r="BY19" i="2" s="1"/>
  <c r="CF19" i="2" a="1"/>
  <c r="CF19" i="2" s="1"/>
  <c r="CN19" i="2" a="1"/>
  <c r="CN19" i="2" s="1"/>
  <c r="CU19" i="2" a="1"/>
  <c r="CU19" i="2" s="1"/>
  <c r="O20" i="2" a="1"/>
  <c r="O20" i="2" s="1"/>
  <c r="U20" i="2" a="1"/>
  <c r="U20" i="2" s="1"/>
  <c r="AB20" i="2" a="1"/>
  <c r="AB20" i="2" s="1"/>
  <c r="AI20" i="2" a="1"/>
  <c r="AI20" i="2" s="1"/>
  <c r="AQ20" i="2" a="1"/>
  <c r="AQ20" i="2" s="1"/>
  <c r="AX20" i="2" a="1"/>
  <c r="AX20" i="2" s="1"/>
  <c r="BM20" i="2" a="1"/>
  <c r="BM20" i="2" s="1"/>
  <c r="BS20" i="2" a="1"/>
  <c r="BS20" i="2" s="1"/>
  <c r="BZ20" i="2" a="1"/>
  <c r="BZ20" i="2" s="1"/>
  <c r="CG20" i="2" a="1"/>
  <c r="CG20" i="2" s="1"/>
  <c r="CO20" i="2" a="1"/>
  <c r="CO20" i="2" s="1"/>
  <c r="CW20" i="2" a="1"/>
  <c r="CW20" i="2" s="1"/>
  <c r="I21" i="2" a="1"/>
  <c r="I21" i="2" s="1"/>
  <c r="Q21" i="2" a="1"/>
  <c r="Q21" i="2" s="1"/>
  <c r="X21" i="2" a="1"/>
  <c r="X21" i="2" s="1"/>
  <c r="AF21" i="2" a="1"/>
  <c r="AF21" i="2" s="1"/>
  <c r="AM21" i="2" a="1"/>
  <c r="AM21" i="2" s="1"/>
  <c r="BB21" i="2" a="1"/>
  <c r="BB21" i="2" s="1"/>
  <c r="BQ21" i="2" a="1"/>
  <c r="BQ21" i="2" s="1"/>
  <c r="BY21" i="2" a="1"/>
  <c r="BY21" i="2" s="1"/>
  <c r="CF21" i="2" a="1"/>
  <c r="CF21" i="2" s="1"/>
  <c r="CN21" i="2" a="1"/>
  <c r="CN21" i="2" s="1"/>
  <c r="CU21" i="2" a="1"/>
  <c r="CU21" i="2" s="1"/>
  <c r="G22" i="2" a="1"/>
  <c r="G22" i="2" s="1"/>
  <c r="O22" i="2" a="1"/>
  <c r="O22" i="2" s="1"/>
  <c r="V22" i="2" a="1"/>
  <c r="V22" i="2" s="1"/>
  <c r="AD22" i="2" a="1"/>
  <c r="AD22" i="2" s="1"/>
  <c r="AK22" i="2" a="1"/>
  <c r="AK22" i="2" s="1"/>
  <c r="AS22" i="2" a="1"/>
  <c r="AS22" i="2" s="1"/>
  <c r="AZ22" i="2" a="1"/>
  <c r="AZ22" i="2" s="1"/>
  <c r="BG22" i="2" a="1"/>
  <c r="BG22" i="2" s="1"/>
  <c r="BV22" i="2" a="1"/>
  <c r="BV22" i="2" s="1"/>
  <c r="CS22" i="2" a="1"/>
  <c r="CS22" i="2" s="1"/>
  <c r="M23" i="2" a="1"/>
  <c r="M23" i="2" s="1"/>
  <c r="AB23" i="2" a="1"/>
  <c r="AB23" i="2" s="1"/>
  <c r="AH23" i="2" a="1"/>
  <c r="AH23" i="2" s="1"/>
  <c r="AO23" i="2" a="1"/>
  <c r="AO23" i="2" s="1"/>
  <c r="AV23" i="2" a="1"/>
  <c r="AV23" i="2" s="1"/>
  <c r="BC23" i="2" a="1"/>
  <c r="BC23" i="2" s="1"/>
  <c r="BJ23" i="2" a="1"/>
  <c r="BJ23" i="2" s="1"/>
  <c r="J10" i="2" a="1"/>
  <c r="J10" i="2" s="1"/>
  <c r="AC14" i="2" a="1"/>
  <c r="AC14" i="2" s="1"/>
  <c r="H15" i="2" a="1"/>
  <c r="H15" i="2" s="1"/>
  <c r="CO16" i="2" a="1"/>
  <c r="CO16" i="2" s="1"/>
  <c r="AE17" i="2" a="1"/>
  <c r="AE17" i="2" s="1"/>
  <c r="H18" i="2" a="1"/>
  <c r="H18" i="2" s="1"/>
  <c r="P19" i="2" a="1"/>
  <c r="P19" i="2" s="1"/>
  <c r="AO19" i="2" a="1"/>
  <c r="AO19" i="2" s="1"/>
  <c r="BG19" i="2" a="1"/>
  <c r="BG19" i="2" s="1"/>
  <c r="BR19" i="2" a="1"/>
  <c r="BR19" i="2" s="1"/>
  <c r="BZ19" i="2" a="1"/>
  <c r="BZ19" i="2" s="1"/>
  <c r="CG19" i="2" a="1"/>
  <c r="CG19" i="2" s="1"/>
  <c r="CO19" i="2" a="1"/>
  <c r="CO19" i="2" s="1"/>
  <c r="CV19" i="2" a="1"/>
  <c r="CV19" i="2" s="1"/>
  <c r="G20" i="2" a="1"/>
  <c r="G20" i="2" s="1"/>
  <c r="AC20" i="2" a="1"/>
  <c r="AC20" i="2" s="1"/>
  <c r="AJ20" i="2" a="1"/>
  <c r="AJ20" i="2" s="1"/>
  <c r="AR20" i="2" a="1"/>
  <c r="AR20" i="2" s="1"/>
  <c r="AY20" i="2" a="1"/>
  <c r="AY20" i="2" s="1"/>
  <c r="BE20" i="2" a="1"/>
  <c r="BE20" i="2" s="1"/>
  <c r="CA20" i="2" a="1"/>
  <c r="CA20" i="2" s="1"/>
  <c r="CH20" i="2" a="1"/>
  <c r="CH20" i="2" s="1"/>
  <c r="CP20" i="2" a="1"/>
  <c r="CP20" i="2" s="1"/>
  <c r="CX20" i="2" a="1"/>
  <c r="CX20" i="2" s="1"/>
  <c r="J21" i="2" a="1"/>
  <c r="J21" i="2" s="1"/>
  <c r="R21" i="2" a="1"/>
  <c r="R21" i="2" s="1"/>
  <c r="Y21" i="2" a="1"/>
  <c r="Y21" i="2" s="1"/>
  <c r="AG21" i="2" a="1"/>
  <c r="AG21" i="2" s="1"/>
  <c r="AN21" i="2" a="1"/>
  <c r="AN21" i="2" s="1"/>
  <c r="AU21" i="2" a="1"/>
  <c r="AU21" i="2" s="1"/>
  <c r="BC21" i="2" a="1"/>
  <c r="BC21" i="2" s="1"/>
  <c r="BJ21" i="2" a="1"/>
  <c r="BJ21" i="2" s="1"/>
  <c r="BR21" i="2" a="1"/>
  <c r="BR21" i="2" s="1"/>
  <c r="CG21" i="2" a="1"/>
  <c r="CG21" i="2" s="1"/>
  <c r="CV21" i="2" a="1"/>
  <c r="CV21" i="2" s="1"/>
  <c r="H22" i="2" a="1"/>
  <c r="H22" i="2" s="1"/>
  <c r="P22" i="2" a="1"/>
  <c r="P22" i="2" s="1"/>
  <c r="W22" i="2" a="1"/>
  <c r="W22" i="2" s="1"/>
  <c r="AE22" i="2" a="1"/>
  <c r="AE22" i="2" s="1"/>
  <c r="AL22" i="2" a="1"/>
  <c r="AL22" i="2" s="1"/>
  <c r="AT22" i="2" a="1"/>
  <c r="AT22" i="2" s="1"/>
  <c r="BA22" i="2" a="1"/>
  <c r="BA22" i="2" s="1"/>
  <c r="BH22" i="2" a="1"/>
  <c r="BH22" i="2" s="1"/>
  <c r="BP22" i="2" a="1"/>
  <c r="BP22" i="2" s="1"/>
  <c r="BW22" i="2" a="1"/>
  <c r="BW22" i="2" s="1"/>
  <c r="CE22" i="2" a="1"/>
  <c r="CE22" i="2" s="1"/>
  <c r="CL22" i="2" a="1"/>
  <c r="CL22" i="2" s="1"/>
  <c r="DA22" i="2" a="1"/>
  <c r="DA22" i="2" s="1"/>
  <c r="U23" i="2" a="1"/>
  <c r="U23" i="2" s="1"/>
  <c r="AI23" i="2" a="1"/>
  <c r="AI23" i="2" s="1"/>
  <c r="AP23" i="2" a="1"/>
  <c r="AP23" i="2" s="1"/>
  <c r="BK23" i="2" a="1"/>
  <c r="BK23" i="2" s="1"/>
  <c r="BR23" i="2" a="1"/>
  <c r="BR23" i="2" s="1"/>
  <c r="BZ23" i="2" a="1"/>
  <c r="BZ23" i="2" s="1"/>
  <c r="CO23" i="2" a="1"/>
  <c r="CO23" i="2" s="1"/>
  <c r="CW23" i="2" a="1"/>
  <c r="CW23" i="2" s="1"/>
  <c r="CG10" i="2" a="1"/>
  <c r="CG10" i="2" s="1"/>
  <c r="AM14" i="2" a="1"/>
  <c r="AM14" i="2" s="1"/>
  <c r="P15" i="2" a="1"/>
  <c r="P15" i="2" s="1"/>
  <c r="CJ15" i="2" a="1"/>
  <c r="CJ15" i="2" s="1"/>
  <c r="AK17" i="2" a="1"/>
  <c r="AK17" i="2" s="1"/>
  <c r="BW17" i="2" a="1"/>
  <c r="BW17" i="2" s="1"/>
  <c r="AW18" i="2" a="1"/>
  <c r="AW18" i="2" s="1"/>
  <c r="CJ18" i="2" a="1"/>
  <c r="CJ18" i="2" s="1"/>
  <c r="S19" i="2" a="1"/>
  <c r="S19" i="2" s="1"/>
  <c r="AP19" i="2" a="1"/>
  <c r="AP19" i="2" s="1"/>
  <c r="BJ19" i="2" a="1"/>
  <c r="BJ19" i="2" s="1"/>
  <c r="BT19" i="2" a="1"/>
  <c r="BT19" i="2" s="1"/>
  <c r="CA19" i="2" a="1"/>
  <c r="CA19" i="2" s="1"/>
  <c r="CH19" i="2" a="1"/>
  <c r="CH19" i="2" s="1"/>
  <c r="CW19" i="2" a="1"/>
  <c r="CW19" i="2" s="1"/>
  <c r="H20" i="2" a="1"/>
  <c r="H20" i="2" s="1"/>
  <c r="P20" i="2" a="1"/>
  <c r="P20" i="2" s="1"/>
  <c r="V20" i="2" a="1"/>
  <c r="V20" i="2" s="1"/>
  <c r="AD20" i="2" a="1"/>
  <c r="AD20" i="2" s="1"/>
  <c r="AK20" i="2" a="1"/>
  <c r="AK20" i="2" s="1"/>
  <c r="AZ20" i="2" a="1"/>
  <c r="AZ20" i="2" s="1"/>
  <c r="BF20" i="2" a="1"/>
  <c r="BF20" i="2" s="1"/>
  <c r="BN20" i="2" a="1"/>
  <c r="BN20" i="2" s="1"/>
  <c r="BT20" i="2" a="1"/>
  <c r="BT20" i="2" s="1"/>
  <c r="CB20" i="2" a="1"/>
  <c r="CB20" i="2" s="1"/>
  <c r="CI20" i="2" a="1"/>
  <c r="CI20" i="2" s="1"/>
  <c r="CQ20" i="2" a="1"/>
  <c r="CQ20" i="2" s="1"/>
  <c r="K21" i="2" a="1"/>
  <c r="K21" i="2" s="1"/>
  <c r="Z21" i="2" a="1"/>
  <c r="Z21" i="2" s="1"/>
  <c r="AO21" i="2" a="1"/>
  <c r="AO21" i="2" s="1"/>
  <c r="AV21" i="2" a="1"/>
  <c r="AV21" i="2" s="1"/>
  <c r="BK21" i="2" a="1"/>
  <c r="BK21" i="2" s="1"/>
  <c r="BZ21" i="2" a="1"/>
  <c r="BZ21" i="2" s="1"/>
  <c r="CO21" i="2" a="1"/>
  <c r="CO21" i="2" s="1"/>
  <c r="Q22" i="2" a="1"/>
  <c r="Q22" i="2" s="1"/>
  <c r="AF22" i="2" a="1"/>
  <c r="AF22" i="2" s="1"/>
  <c r="AM22" i="2" a="1"/>
  <c r="AM22" i="2" s="1"/>
  <c r="BB22" i="2" a="1"/>
  <c r="BB22" i="2" s="1"/>
  <c r="BI22" i="2" a="1"/>
  <c r="BI22" i="2" s="1"/>
  <c r="BQ22" i="2" a="1"/>
  <c r="BQ22" i="2" s="1"/>
  <c r="BX22" i="2" a="1"/>
  <c r="BX22" i="2" s="1"/>
  <c r="CF22" i="2" a="1"/>
  <c r="CF22" i="2" s="1"/>
  <c r="CM22" i="2" a="1"/>
  <c r="CM22" i="2" s="1"/>
  <c r="CT22" i="2" a="1"/>
  <c r="CT22" i="2" s="1"/>
  <c r="G23" i="2" a="1"/>
  <c r="G23" i="2" s="1"/>
  <c r="N23" i="2" a="1"/>
  <c r="N23" i="2" s="1"/>
  <c r="V23" i="2" a="1"/>
  <c r="V23" i="2" s="1"/>
  <c r="AC23" i="2" a="1"/>
  <c r="AC23" i="2" s="1"/>
  <c r="AJ23" i="2" a="1"/>
  <c r="AJ23" i="2" s="1"/>
  <c r="AQ23" i="2" a="1"/>
  <c r="AQ23" i="2" s="1"/>
  <c r="AW23" i="2" a="1"/>
  <c r="AW23" i="2" s="1"/>
  <c r="BD23" i="2" a="1"/>
  <c r="BD23" i="2" s="1"/>
  <c r="BL23" i="2" a="1"/>
  <c r="BL23" i="2" s="1"/>
  <c r="CH23" i="2" a="1"/>
  <c r="CH23" i="2" s="1"/>
  <c r="CP23" i="2" a="1"/>
  <c r="CP23" i="2" s="1"/>
  <c r="CX23" i="2" a="1"/>
  <c r="CX23" i="2" s="1"/>
  <c r="BI11" i="2" a="1"/>
  <c r="BI11" i="2" s="1"/>
  <c r="AU14" i="2" a="1"/>
  <c r="AU14" i="2" s="1"/>
  <c r="V15" i="2" a="1"/>
  <c r="V15" i="2" s="1"/>
  <c r="CR15" i="2" a="1"/>
  <c r="CR15" i="2" s="1"/>
  <c r="BK16" i="2" a="1"/>
  <c r="BK16" i="2" s="1"/>
  <c r="CV16" i="2" a="1"/>
  <c r="CV16" i="2" s="1"/>
  <c r="AL17" i="2" a="1"/>
  <c r="AL17" i="2" s="1"/>
  <c r="BX17" i="2" a="1"/>
  <c r="BX17" i="2" s="1"/>
  <c r="AX18" i="2" a="1"/>
  <c r="AX18" i="2" s="1"/>
  <c r="CK18" i="2" a="1"/>
  <c r="CK18" i="2" s="1"/>
  <c r="U19" i="2" a="1"/>
  <c r="U19" i="2" s="1"/>
  <c r="BK19" i="2" a="1"/>
  <c r="BK19" i="2" s="1"/>
  <c r="BU19" i="2" a="1"/>
  <c r="BU19" i="2" s="1"/>
  <c r="CP19" i="2" a="1"/>
  <c r="CP19" i="2" s="1"/>
  <c r="I20" i="2" a="1"/>
  <c r="I20" i="2" s="1"/>
  <c r="W20" i="2" a="1"/>
  <c r="W20" i="2" s="1"/>
  <c r="AS20" i="2" a="1"/>
  <c r="AS20" i="2" s="1"/>
  <c r="BG20" i="2" a="1"/>
  <c r="BG20" i="2" s="1"/>
  <c r="BU20" i="2" a="1"/>
  <c r="BU20" i="2" s="1"/>
  <c r="CY20" i="2" a="1"/>
  <c r="CY20" i="2" s="1"/>
  <c r="S21" i="2" a="1"/>
  <c r="S21" i="2" s="1"/>
  <c r="AA21" i="2" a="1"/>
  <c r="AA21" i="2" s="1"/>
  <c r="AH21" i="2" a="1"/>
  <c r="AH21" i="2" s="1"/>
  <c r="AP21" i="2" a="1"/>
  <c r="AP21" i="2" s="1"/>
  <c r="AW21" i="2" a="1"/>
  <c r="AW21" i="2" s="1"/>
  <c r="BD21" i="2" a="1"/>
  <c r="BD21" i="2" s="1"/>
  <c r="BL21" i="2" a="1"/>
  <c r="BL21" i="2" s="1"/>
  <c r="BS21" i="2" a="1"/>
  <c r="BS21" i="2" s="1"/>
  <c r="CA21" i="2" a="1"/>
  <c r="CA21" i="2" s="1"/>
  <c r="CH21" i="2" a="1"/>
  <c r="CH21" i="2" s="1"/>
  <c r="CP21" i="2" a="1"/>
  <c r="CP21" i="2" s="1"/>
  <c r="CW21" i="2" a="1"/>
  <c r="CW21" i="2" s="1"/>
  <c r="I22" i="2" a="1"/>
  <c r="I22" i="2" s="1"/>
  <c r="X22" i="2" a="1"/>
  <c r="X22" i="2" s="1"/>
  <c r="AU22" i="2" a="1"/>
  <c r="AU22" i="2" s="1"/>
  <c r="BJ22" i="2" a="1"/>
  <c r="BJ22" i="2" s="1"/>
  <c r="BY22" i="2" a="1"/>
  <c r="BY22" i="2" s="1"/>
  <c r="CN22" i="2" a="1"/>
  <c r="CN22" i="2" s="1"/>
  <c r="CU22" i="2" a="1"/>
  <c r="CU22" i="2" s="1"/>
  <c r="O23" i="2" a="1"/>
  <c r="O23" i="2" s="1"/>
  <c r="AK23" i="2" a="1"/>
  <c r="AK23" i="2" s="1"/>
  <c r="AX23" i="2" a="1"/>
  <c r="AX23" i="2" s="1"/>
  <c r="BM23" i="2" a="1"/>
  <c r="BM23" i="2" s="1"/>
  <c r="BS23" i="2" a="1"/>
  <c r="BS23" i="2" s="1"/>
  <c r="CA23" i="2" a="1"/>
  <c r="CA23" i="2" s="1"/>
  <c r="CI23" i="2" a="1"/>
  <c r="CI23" i="2" s="1"/>
  <c r="CQ23" i="2" a="1"/>
  <c r="CQ23" i="2" s="1"/>
  <c r="CY23" i="2" a="1"/>
  <c r="CY23" i="2" s="1"/>
  <c r="J24" i="2" a="1"/>
  <c r="J24" i="2" s="1"/>
  <c r="Z24" i="2" a="1"/>
  <c r="Z24" i="2" s="1"/>
  <c r="AG24" i="2" a="1"/>
  <c r="AG24" i="2" s="1"/>
  <c r="AO24" i="2" a="1"/>
  <c r="AO24" i="2" s="1"/>
  <c r="AV24" i="2" a="1"/>
  <c r="AV24" i="2" s="1"/>
  <c r="BL24" i="2" a="1"/>
  <c r="BL24" i="2" s="1"/>
  <c r="BR24" i="2" a="1"/>
  <c r="BR24" i="2" s="1"/>
  <c r="BD14" i="2" a="1"/>
  <c r="BD14" i="2" s="1"/>
  <c r="AD15" i="2" a="1"/>
  <c r="AD15" i="2" s="1"/>
  <c r="CZ15" i="2" a="1"/>
  <c r="CZ15" i="2" s="1"/>
  <c r="H17" i="2" a="1"/>
  <c r="H17" i="2" s="1"/>
  <c r="AR17" i="2" a="1"/>
  <c r="AR17" i="2" s="1"/>
  <c r="CD17" i="2" a="1"/>
  <c r="CD17" i="2" s="1"/>
  <c r="T18" i="2" a="1"/>
  <c r="T18" i="2" s="1"/>
  <c r="BD18" i="2" a="1"/>
  <c r="BD18" i="2" s="1"/>
  <c r="AU19" i="2" a="1"/>
  <c r="AU19" i="2" s="1"/>
  <c r="BL19" i="2" a="1"/>
  <c r="BL19" i="2" s="1"/>
  <c r="BV19" i="2" a="1"/>
  <c r="BV19" i="2" s="1"/>
  <c r="CB19" i="2" a="1"/>
  <c r="CB19" i="2" s="1"/>
  <c r="CI19" i="2" a="1"/>
  <c r="CI19" i="2" s="1"/>
  <c r="CX19" i="2" a="1"/>
  <c r="CX19" i="2" s="1"/>
  <c r="J20" i="2" a="1"/>
  <c r="J20" i="2" s="1"/>
  <c r="Q20" i="2" a="1"/>
  <c r="Q20" i="2" s="1"/>
  <c r="X20" i="2" a="1"/>
  <c r="X20" i="2" s="1"/>
  <c r="AE20" i="2" a="1"/>
  <c r="AE20" i="2" s="1"/>
  <c r="AL20" i="2" a="1"/>
  <c r="AL20" i="2" s="1"/>
  <c r="BA20" i="2" a="1"/>
  <c r="BA20" i="2" s="1"/>
  <c r="BH20" i="2" a="1"/>
  <c r="BH20" i="2" s="1"/>
  <c r="BO20" i="2" a="1"/>
  <c r="BO20" i="2" s="1"/>
  <c r="BV20" i="2" a="1"/>
  <c r="BV20" i="2" s="1"/>
  <c r="CC20" i="2" a="1"/>
  <c r="CC20" i="2" s="1"/>
  <c r="CJ20" i="2" a="1"/>
  <c r="CJ20" i="2" s="1"/>
  <c r="CR20" i="2" a="1"/>
  <c r="CR20" i="2" s="1"/>
  <c r="CZ20" i="2" a="1"/>
  <c r="CZ20" i="2" s="1"/>
  <c r="L21" i="2" a="1"/>
  <c r="L21" i="2" s="1"/>
  <c r="T21" i="2" a="1"/>
  <c r="T21" i="2" s="1"/>
  <c r="AI21" i="2" a="1"/>
  <c r="AI21" i="2" s="1"/>
  <c r="AX21" i="2" a="1"/>
  <c r="AX21" i="2" s="1"/>
  <c r="BE21" i="2" a="1"/>
  <c r="BE21" i="2" s="1"/>
  <c r="BM21" i="2" a="1"/>
  <c r="BM21" i="2" s="1"/>
  <c r="BT21" i="2" a="1"/>
  <c r="BT21" i="2" s="1"/>
  <c r="CB21" i="2" a="1"/>
  <c r="CB21" i="2" s="1"/>
  <c r="CI21" i="2" a="1"/>
  <c r="CI21" i="2" s="1"/>
  <c r="CQ21" i="2" a="1"/>
  <c r="CQ21" i="2" s="1"/>
  <c r="CX21" i="2" a="1"/>
  <c r="CX21" i="2" s="1"/>
  <c r="J22" i="2" a="1"/>
  <c r="J22" i="2" s="1"/>
  <c r="R22" i="2" a="1"/>
  <c r="R22" i="2" s="1"/>
  <c r="Y22" i="2" a="1"/>
  <c r="Y22" i="2" s="1"/>
  <c r="AG22" i="2" a="1"/>
  <c r="AG22" i="2" s="1"/>
  <c r="AN22" i="2" a="1"/>
  <c r="AN22" i="2" s="1"/>
  <c r="BC22" i="2" a="1"/>
  <c r="BC22" i="2" s="1"/>
  <c r="BR22" i="2" a="1"/>
  <c r="BR22" i="2" s="1"/>
  <c r="BZ22" i="2" a="1"/>
  <c r="BZ22" i="2" s="1"/>
  <c r="CG22" i="2" a="1"/>
  <c r="CG22" i="2" s="1"/>
  <c r="CO22" i="2" a="1"/>
  <c r="CO22" i="2" s="1"/>
  <c r="CV22" i="2" a="1"/>
  <c r="CV22" i="2" s="1"/>
  <c r="H23" i="2" a="1"/>
  <c r="H23" i="2" s="1"/>
  <c r="P23" i="2" a="1"/>
  <c r="P23" i="2" s="1"/>
  <c r="W23" i="2" a="1"/>
  <c r="W23" i="2" s="1"/>
  <c r="AD23" i="2" a="1"/>
  <c r="AD23" i="2" s="1"/>
  <c r="AR23" i="2" a="1"/>
  <c r="AR23" i="2" s="1"/>
  <c r="AY23" i="2" a="1"/>
  <c r="AY23" i="2" s="1"/>
  <c r="BE23" i="2" a="1"/>
  <c r="BE23" i="2" s="1"/>
  <c r="AZ12" i="2" a="1"/>
  <c r="AZ12" i="2" s="1"/>
  <c r="BK14" i="2" a="1"/>
  <c r="BK14" i="2" s="1"/>
  <c r="BS16" i="2" a="1"/>
  <c r="BS16" i="2" s="1"/>
  <c r="CF17" i="2" a="1"/>
  <c r="CF17" i="2" s="1"/>
  <c r="BF18" i="2" a="1"/>
  <c r="BF18" i="2" s="1"/>
  <c r="CS18" i="2" a="1"/>
  <c r="CS18" i="2" s="1"/>
  <c r="AW19" i="2" a="1"/>
  <c r="AW19" i="2" s="1"/>
  <c r="BM19" i="2" a="1"/>
  <c r="BM19" i="2" s="1"/>
  <c r="CC19" i="2" a="1"/>
  <c r="CC19" i="2" s="1"/>
  <c r="CJ19" i="2" a="1"/>
  <c r="CJ19" i="2" s="1"/>
  <c r="CQ19" i="2" a="1"/>
  <c r="CQ19" i="2" s="1"/>
  <c r="CY19" i="2" a="1"/>
  <c r="CY19" i="2" s="1"/>
  <c r="Y20" i="2" a="1"/>
  <c r="Y20" i="2" s="1"/>
  <c r="AF20" i="2" a="1"/>
  <c r="AF20" i="2" s="1"/>
  <c r="AM20" i="2" a="1"/>
  <c r="AM20" i="2" s="1"/>
  <c r="AT20" i="2" a="1"/>
  <c r="AT20" i="2" s="1"/>
  <c r="BB20" i="2" a="1"/>
  <c r="BB20" i="2" s="1"/>
  <c r="BW20" i="2" a="1"/>
  <c r="BW20" i="2" s="1"/>
  <c r="CD20" i="2" a="1"/>
  <c r="CD20" i="2" s="1"/>
  <c r="CK20" i="2" a="1"/>
  <c r="CK20" i="2" s="1"/>
  <c r="CS20" i="2" a="1"/>
  <c r="CS20" i="2" s="1"/>
  <c r="M21" i="2" a="1"/>
  <c r="M21" i="2" s="1"/>
  <c r="AB21" i="2" a="1"/>
  <c r="AB21" i="2" s="1"/>
  <c r="AQ21" i="2" a="1"/>
  <c r="AQ21" i="2" s="1"/>
  <c r="BN21" i="2" a="1"/>
  <c r="BN21" i="2" s="1"/>
  <c r="CC21" i="2" a="1"/>
  <c r="CC21" i="2" s="1"/>
  <c r="CJ21" i="2" a="1"/>
  <c r="CJ21" i="2" s="1"/>
  <c r="CY21" i="2" a="1"/>
  <c r="CY21" i="2" s="1"/>
  <c r="K22" i="2" a="1"/>
  <c r="K22" i="2" s="1"/>
  <c r="AA18" i="2" a="1"/>
  <c r="AA18" i="2" s="1"/>
  <c r="BX20" i="2" a="1"/>
  <c r="BX20" i="2" s="1"/>
  <c r="AY21" i="2" a="1"/>
  <c r="AY21" i="2" s="1"/>
  <c r="CP22" i="2" a="1"/>
  <c r="CP22" i="2" s="1"/>
  <c r="AE23" i="2" a="1"/>
  <c r="AE23" i="2" s="1"/>
  <c r="CG23" i="2" a="1"/>
  <c r="CG23" i="2" s="1"/>
  <c r="N24" i="2" a="1"/>
  <c r="N24" i="2" s="1"/>
  <c r="Y24" i="2" a="1"/>
  <c r="Y24" i="2" s="1"/>
  <c r="AJ24" i="2" a="1"/>
  <c r="AJ24" i="2" s="1"/>
  <c r="BD24" i="2" a="1"/>
  <c r="BD24" i="2" s="1"/>
  <c r="BN24" i="2" a="1"/>
  <c r="BN24" i="2" s="1"/>
  <c r="BU24" i="2" a="1"/>
  <c r="BU24" i="2" s="1"/>
  <c r="CD24" i="2" a="1"/>
  <c r="CD24" i="2" s="1"/>
  <c r="CM24" i="2" a="1"/>
  <c r="CM24" i="2" s="1"/>
  <c r="CT24" i="2" a="1"/>
  <c r="CT24" i="2" s="1"/>
  <c r="O25" i="2" a="1"/>
  <c r="O25" i="2" s="1"/>
  <c r="U25" i="2" a="1"/>
  <c r="U25" i="2" s="1"/>
  <c r="AK25" i="2" a="1"/>
  <c r="AK25" i="2" s="1"/>
  <c r="AZ25" i="2" a="1"/>
  <c r="AZ25" i="2" s="1"/>
  <c r="BG25" i="2" a="1"/>
  <c r="BG25" i="2" s="1"/>
  <c r="BU25" i="2" a="1"/>
  <c r="BU25" i="2" s="1"/>
  <c r="CB25" i="2" a="1"/>
  <c r="CB25" i="2" s="1"/>
  <c r="CJ25" i="2" a="1"/>
  <c r="CJ25" i="2" s="1"/>
  <c r="CW25" i="2" a="1"/>
  <c r="CW25" i="2" s="1"/>
  <c r="AD26" i="2" a="1"/>
  <c r="AD26" i="2" s="1"/>
  <c r="AR26" i="2" a="1"/>
  <c r="AR26" i="2" s="1"/>
  <c r="AY26" i="2" a="1"/>
  <c r="AY26" i="2" s="1"/>
  <c r="BF26" i="2" a="1"/>
  <c r="BF26" i="2" s="1"/>
  <c r="BM26" i="2" a="1"/>
  <c r="BM26" i="2" s="1"/>
  <c r="BZ26" i="2" a="1"/>
  <c r="BZ26" i="2" s="1"/>
  <c r="CG26" i="2" a="1"/>
  <c r="CG26" i="2" s="1"/>
  <c r="CM26" i="2" a="1"/>
  <c r="CM26" i="2" s="1"/>
  <c r="DA26" i="2" a="1"/>
  <c r="DA26" i="2" s="1"/>
  <c r="M27" i="2" a="1"/>
  <c r="M27" i="2" s="1"/>
  <c r="T27" i="2" a="1"/>
  <c r="T27" i="2" s="1"/>
  <c r="AA27" i="2" a="1"/>
  <c r="AA27" i="2" s="1"/>
  <c r="AH27" i="2" a="1"/>
  <c r="AH27" i="2" s="1"/>
  <c r="BJ27" i="2" a="1"/>
  <c r="BJ27" i="2" s="1"/>
  <c r="BR27" i="2" a="1"/>
  <c r="BR27" i="2" s="1"/>
  <c r="BY27" i="2" a="1"/>
  <c r="BY27" i="2" s="1"/>
  <c r="CF27" i="2" a="1"/>
  <c r="CF27" i="2" s="1"/>
  <c r="M28" i="2" a="1"/>
  <c r="M28" i="2" s="1"/>
  <c r="U28" i="2" a="1"/>
  <c r="U28" i="2" s="1"/>
  <c r="AB28" i="2" a="1"/>
  <c r="AB28" i="2" s="1"/>
  <c r="AI28" i="2" a="1"/>
  <c r="AI28" i="2" s="1"/>
  <c r="BE28" i="2" a="1"/>
  <c r="BE28" i="2" s="1"/>
  <c r="BL28" i="2" a="1"/>
  <c r="BL28" i="2" s="1"/>
  <c r="CG28" i="2" a="1"/>
  <c r="CG28" i="2" s="1"/>
  <c r="T29" i="2" a="1"/>
  <c r="T29" i="2" s="1"/>
  <c r="AB29" i="2" a="1"/>
  <c r="AB29" i="2" s="1"/>
  <c r="AI29" i="2" a="1"/>
  <c r="AI29" i="2" s="1"/>
  <c r="AQ29" i="2" a="1"/>
  <c r="AQ29" i="2" s="1"/>
  <c r="AY29" i="2" a="1"/>
  <c r="AY29" i="2" s="1"/>
  <c r="BF29" i="2" a="1"/>
  <c r="BF29" i="2" s="1"/>
  <c r="BL18" i="2" a="1"/>
  <c r="BL18" i="2" s="1"/>
  <c r="K20" i="2" a="1"/>
  <c r="K20" i="2" s="1"/>
  <c r="BF21" i="2" a="1"/>
  <c r="BF21" i="2" s="1"/>
  <c r="Z22" i="2" a="1"/>
  <c r="Z22" i="2" s="1"/>
  <c r="BK22" i="2" a="1"/>
  <c r="BK22" i="2" s="1"/>
  <c r="CW22" i="2" a="1"/>
  <c r="CW22" i="2" s="1"/>
  <c r="AL23" i="2" a="1"/>
  <c r="AL23" i="2" s="1"/>
  <c r="BO23" i="2" a="1"/>
  <c r="BO23" i="2" s="1"/>
  <c r="CJ23" i="2" a="1"/>
  <c r="CJ23" i="2" s="1"/>
  <c r="CZ23" i="2" a="1"/>
  <c r="CZ23" i="2" s="1"/>
  <c r="Q24" i="2" a="1"/>
  <c r="Q24" i="2" s="1"/>
  <c r="AA24" i="2" a="1"/>
  <c r="AA24" i="2" s="1"/>
  <c r="AU24" i="2" a="1"/>
  <c r="AU24" i="2" s="1"/>
  <c r="BE24" i="2" a="1"/>
  <c r="BE24" i="2" s="1"/>
  <c r="BV24" i="2" a="1"/>
  <c r="BV24" i="2" s="1"/>
  <c r="CE24" i="2" a="1"/>
  <c r="CE24" i="2" s="1"/>
  <c r="CN24" i="2" a="1"/>
  <c r="CN24" i="2" s="1"/>
  <c r="CU24" i="2" a="1"/>
  <c r="CU24" i="2" s="1"/>
  <c r="H25" i="2" a="1"/>
  <c r="H25" i="2" s="1"/>
  <c r="P25" i="2" a="1"/>
  <c r="P25" i="2" s="1"/>
  <c r="V25" i="2" a="1"/>
  <c r="V25" i="2" s="1"/>
  <c r="AD25" i="2" a="1"/>
  <c r="AD25" i="2" s="1"/>
  <c r="AS25" i="2" a="1"/>
  <c r="AS25" i="2" s="1"/>
  <c r="BA25" i="2" a="1"/>
  <c r="BA25" i="2" s="1"/>
  <c r="BP25" i="2" a="1"/>
  <c r="BP25" i="2" s="1"/>
  <c r="BV25" i="2" a="1"/>
  <c r="BV25" i="2" s="1"/>
  <c r="CQ25" i="2" a="1"/>
  <c r="CQ25" i="2" s="1"/>
  <c r="CX25" i="2" a="1"/>
  <c r="CX25" i="2" s="1"/>
  <c r="J26" i="2" a="1"/>
  <c r="J26" i="2" s="1"/>
  <c r="Q26" i="2" a="1"/>
  <c r="Q26" i="2" s="1"/>
  <c r="X26" i="2" a="1"/>
  <c r="X26" i="2" s="1"/>
  <c r="AE26" i="2" a="1"/>
  <c r="AE26" i="2" s="1"/>
  <c r="AL26" i="2" a="1"/>
  <c r="AL26" i="2" s="1"/>
  <c r="AS26" i="2" a="1"/>
  <c r="AS26" i="2" s="1"/>
  <c r="BN26" i="2" a="1"/>
  <c r="BN26" i="2" s="1"/>
  <c r="BT26" i="2" a="1"/>
  <c r="BT26" i="2" s="1"/>
  <c r="CH26" i="2" a="1"/>
  <c r="CH26" i="2" s="1"/>
  <c r="CN26" i="2" a="1"/>
  <c r="CN26" i="2" s="1"/>
  <c r="CU26" i="2" a="1"/>
  <c r="CU26" i="2" s="1"/>
  <c r="G27" i="2" a="1"/>
  <c r="G27" i="2" s="1"/>
  <c r="AI27" i="2" a="1"/>
  <c r="AI27" i="2" s="1"/>
  <c r="AO27" i="2" a="1"/>
  <c r="AO27" i="2" s="1"/>
  <c r="AW27" i="2" a="1"/>
  <c r="AW27" i="2" s="1"/>
  <c r="BD27" i="2" a="1"/>
  <c r="BD27" i="2" s="1"/>
  <c r="BK27" i="2" a="1"/>
  <c r="BK27" i="2" s="1"/>
  <c r="CG27" i="2" a="1"/>
  <c r="CG27" i="2" s="1"/>
  <c r="CM27" i="2" a="1"/>
  <c r="CM27" i="2" s="1"/>
  <c r="CU27" i="2" a="1"/>
  <c r="CU27" i="2" s="1"/>
  <c r="G28" i="2" a="1"/>
  <c r="G28" i="2" s="1"/>
  <c r="N28" i="2" a="1"/>
  <c r="N28" i="2" s="1"/>
  <c r="AJ28" i="2" a="1"/>
  <c r="AJ28" i="2" s="1"/>
  <c r="AP28" i="2" a="1"/>
  <c r="AP28" i="2" s="1"/>
  <c r="AX28" i="2" a="1"/>
  <c r="AX28" i="2" s="1"/>
  <c r="BF28" i="2" a="1"/>
  <c r="BF28" i="2" s="1"/>
  <c r="BT28" i="2" a="1"/>
  <c r="BT28" i="2" s="1"/>
  <c r="CK12" i="2" a="1"/>
  <c r="CK12" i="2" s="1"/>
  <c r="R20" i="2" a="1"/>
  <c r="R20" i="2" s="1"/>
  <c r="CL20" i="2" a="1"/>
  <c r="CL20" i="2" s="1"/>
  <c r="AA22" i="2" a="1"/>
  <c r="AA22" i="2" s="1"/>
  <c r="BL22" i="2" a="1"/>
  <c r="BL22" i="2" s="1"/>
  <c r="AM23" i="2" a="1"/>
  <c r="AM23" i="2" s="1"/>
  <c r="BQ23" i="2" a="1"/>
  <c r="BQ23" i="2" s="1"/>
  <c r="DA23" i="2" a="1"/>
  <c r="DA23" i="2" s="1"/>
  <c r="AB24" i="2" a="1"/>
  <c r="AB24" i="2" s="1"/>
  <c r="AM24" i="2" a="1"/>
  <c r="AM24" i="2" s="1"/>
  <c r="BO24" i="2" a="1"/>
  <c r="BO24" i="2" s="1"/>
  <c r="BX24" i="2" a="1"/>
  <c r="BX24" i="2" s="1"/>
  <c r="CF24" i="2" a="1"/>
  <c r="CF24" i="2" s="1"/>
  <c r="CO24" i="2" a="1"/>
  <c r="CO24" i="2" s="1"/>
  <c r="CV24" i="2" a="1"/>
  <c r="CV24" i="2" s="1"/>
  <c r="Q25" i="2" a="1"/>
  <c r="Q25" i="2" s="1"/>
  <c r="AL25" i="2" a="1"/>
  <c r="AL25" i="2" s="1"/>
  <c r="AT25" i="2" a="1"/>
  <c r="AT25" i="2" s="1"/>
  <c r="BB25" i="2" a="1"/>
  <c r="BB25" i="2" s="1"/>
  <c r="BH25" i="2" a="1"/>
  <c r="BH25" i="2" s="1"/>
  <c r="BW25" i="2" a="1"/>
  <c r="BW25" i="2" s="1"/>
  <c r="CC25" i="2" a="1"/>
  <c r="CC25" i="2" s="1"/>
  <c r="CK25" i="2" a="1"/>
  <c r="CK25" i="2" s="1"/>
  <c r="CR25" i="2" a="1"/>
  <c r="CR25" i="2" s="1"/>
  <c r="CY25" i="2" a="1"/>
  <c r="CY25" i="2" s="1"/>
  <c r="Y26" i="2" a="1"/>
  <c r="Y26" i="2" s="1"/>
  <c r="AF26" i="2" a="1"/>
  <c r="AF26" i="2" s="1"/>
  <c r="AT26" i="2" a="1"/>
  <c r="AT26" i="2" s="1"/>
  <c r="AZ26" i="2" a="1"/>
  <c r="AZ26" i="2" s="1"/>
  <c r="BG26" i="2" a="1"/>
  <c r="BG26" i="2" s="1"/>
  <c r="BU26" i="2" a="1"/>
  <c r="BU26" i="2" s="1"/>
  <c r="CA26" i="2" a="1"/>
  <c r="CA26" i="2" s="1"/>
  <c r="CO26" i="2" a="1"/>
  <c r="CO26" i="2" s="1"/>
  <c r="N27" i="2" a="1"/>
  <c r="N27" i="2" s="1"/>
  <c r="U27" i="2" a="1"/>
  <c r="U27" i="2" s="1"/>
  <c r="AB27" i="2" a="1"/>
  <c r="AB27" i="2" s="1"/>
  <c r="AP27" i="2" a="1"/>
  <c r="AP27" i="2" s="1"/>
  <c r="BE27" i="2" a="1"/>
  <c r="BE27" i="2" s="1"/>
  <c r="BS27" i="2" a="1"/>
  <c r="BS27" i="2" s="1"/>
  <c r="BZ27" i="2" a="1"/>
  <c r="BZ27" i="2" s="1"/>
  <c r="CN27" i="2" a="1"/>
  <c r="CN27" i="2" s="1"/>
  <c r="H28" i="2" a="1"/>
  <c r="H28" i="2" s="1"/>
  <c r="V28" i="2" a="1"/>
  <c r="V28" i="2" s="1"/>
  <c r="AC28" i="2" a="1"/>
  <c r="AC28" i="2" s="1"/>
  <c r="AQ28" i="2" a="1"/>
  <c r="AQ28" i="2" s="1"/>
  <c r="BM28" i="2" a="1"/>
  <c r="BM28" i="2" s="1"/>
  <c r="BU28" i="2" a="1"/>
  <c r="BU28" i="2" s="1"/>
  <c r="CO28" i="2" a="1"/>
  <c r="CO28" i="2" s="1"/>
  <c r="I29" i="2" a="1"/>
  <c r="I29" i="2" s="1"/>
  <c r="AD29" i="2" a="1"/>
  <c r="AD29" i="2" s="1"/>
  <c r="AR29" i="2" a="1"/>
  <c r="AR29" i="2" s="1"/>
  <c r="AZ29" i="2" a="1"/>
  <c r="AZ29" i="2" s="1"/>
  <c r="BG29" i="2" a="1"/>
  <c r="BG29" i="2" s="1"/>
  <c r="BO29" i="2" a="1"/>
  <c r="BO29" i="2" s="1"/>
  <c r="BR14" i="2" a="1"/>
  <c r="BR14" i="2" s="1"/>
  <c r="AB19" i="2" a="1"/>
  <c r="AB19" i="2" s="1"/>
  <c r="Z20" i="2" a="1"/>
  <c r="Z20" i="2" s="1"/>
  <c r="CT20" i="2" a="1"/>
  <c r="CT20" i="2" s="1"/>
  <c r="BU21" i="2" a="1"/>
  <c r="BU21" i="2" s="1"/>
  <c r="AH22" i="2" a="1"/>
  <c r="AH22" i="2" s="1"/>
  <c r="BS22" i="2" a="1"/>
  <c r="BS22" i="2" s="1"/>
  <c r="I23" i="2" a="1"/>
  <c r="I23" i="2" s="1"/>
  <c r="BT23" i="2" a="1"/>
  <c r="BT23" i="2" s="1"/>
  <c r="CK23" i="2" a="1"/>
  <c r="CK23" i="2" s="1"/>
  <c r="R24" i="2" a="1"/>
  <c r="R24" i="2" s="1"/>
  <c r="AW24" i="2" a="1"/>
  <c r="AW24" i="2" s="1"/>
  <c r="BF24" i="2" a="1"/>
  <c r="BF24" i="2" s="1"/>
  <c r="BY24" i="2" a="1"/>
  <c r="BY24" i="2" s="1"/>
  <c r="CG24" i="2" a="1"/>
  <c r="CG24" i="2" s="1"/>
  <c r="CW24" i="2" a="1"/>
  <c r="CW24" i="2" s="1"/>
  <c r="I25" i="2" a="1"/>
  <c r="I25" i="2" s="1"/>
  <c r="W25" i="2" a="1"/>
  <c r="W25" i="2" s="1"/>
  <c r="AE25" i="2" a="1"/>
  <c r="AE25" i="2" s="1"/>
  <c r="AM25" i="2" a="1"/>
  <c r="AM25" i="2" s="1"/>
  <c r="AU25" i="2" a="1"/>
  <c r="AU25" i="2" s="1"/>
  <c r="BC25" i="2" a="1"/>
  <c r="BC25" i="2" s="1"/>
  <c r="BI25" i="2" a="1"/>
  <c r="BI25" i="2" s="1"/>
  <c r="BQ25" i="2" a="1"/>
  <c r="BQ25" i="2" s="1"/>
  <c r="BX25" i="2" a="1"/>
  <c r="BX25" i="2" s="1"/>
  <c r="CD25" i="2" a="1"/>
  <c r="CD25" i="2" s="1"/>
  <c r="CS25" i="2" a="1"/>
  <c r="CS25" i="2" s="1"/>
  <c r="CZ25" i="2" a="1"/>
  <c r="CZ25" i="2" s="1"/>
  <c r="K26" i="2" a="1"/>
  <c r="K26" i="2" s="1"/>
  <c r="R26" i="2" a="1"/>
  <c r="R26" i="2" s="1"/>
  <c r="Z26" i="2" a="1"/>
  <c r="Z26" i="2" s="1"/>
  <c r="AG26" i="2" a="1"/>
  <c r="AG26" i="2" s="1"/>
  <c r="AM26" i="2" a="1"/>
  <c r="AM26" i="2" s="1"/>
  <c r="AU26" i="2" a="1"/>
  <c r="AU26" i="2" s="1"/>
  <c r="BA26" i="2" a="1"/>
  <c r="BA26" i="2" s="1"/>
  <c r="BO26" i="2" a="1"/>
  <c r="BO26" i="2" s="1"/>
  <c r="CB26" i="2" a="1"/>
  <c r="CB26" i="2" s="1"/>
  <c r="CI26" i="2" a="1"/>
  <c r="CI26" i="2" s="1"/>
  <c r="CV26" i="2" a="1"/>
  <c r="CV26" i="2" s="1"/>
  <c r="H27" i="2" a="1"/>
  <c r="H27" i="2" s="1"/>
  <c r="O27" i="2" a="1"/>
  <c r="O27" i="2" s="1"/>
  <c r="V27" i="2" a="1"/>
  <c r="V27" i="2" s="1"/>
  <c r="AC27" i="2" a="1"/>
  <c r="AC27" i="2" s="1"/>
  <c r="AJ27" i="2" a="1"/>
  <c r="AJ27" i="2" s="1"/>
  <c r="AQ27" i="2" a="1"/>
  <c r="AQ27" i="2" s="1"/>
  <c r="AX27" i="2" a="1"/>
  <c r="AX27" i="2" s="1"/>
  <c r="BL27" i="2" a="1"/>
  <c r="BL27" i="2" s="1"/>
  <c r="BT27" i="2" a="1"/>
  <c r="BT27" i="2" s="1"/>
  <c r="CA27" i="2" a="1"/>
  <c r="CA27" i="2" s="1"/>
  <c r="CH27" i="2" a="1"/>
  <c r="CH27" i="2" s="1"/>
  <c r="CO27" i="2" a="1"/>
  <c r="CO27" i="2" s="1"/>
  <c r="CV27" i="2" a="1"/>
  <c r="CV27" i="2" s="1"/>
  <c r="O28" i="2" a="1"/>
  <c r="O28" i="2" s="1"/>
  <c r="W28" i="2" a="1"/>
  <c r="W28" i="2" s="1"/>
  <c r="AD28" i="2" a="1"/>
  <c r="AD28" i="2" s="1"/>
  <c r="AR15" i="2" a="1"/>
  <c r="AR15" i="2" s="1"/>
  <c r="AZ19" i="2" a="1"/>
  <c r="AZ19" i="2" s="1"/>
  <c r="DA20" i="2" a="1"/>
  <c r="DA20" i="2" s="1"/>
  <c r="AS23" i="2" a="1"/>
  <c r="AS23" i="2" s="1"/>
  <c r="BU23" i="2" a="1"/>
  <c r="BU23" i="2" s="1"/>
  <c r="H24" i="2" a="1"/>
  <c r="H24" i="2" s="1"/>
  <c r="S24" i="2" a="1"/>
  <c r="S24" i="2" s="1"/>
  <c r="AC24" i="2" a="1"/>
  <c r="AC24" i="2" s="1"/>
  <c r="AN24" i="2" a="1"/>
  <c r="AN24" i="2" s="1"/>
  <c r="AX24" i="2" a="1"/>
  <c r="AX24" i="2" s="1"/>
  <c r="BZ24" i="2" a="1"/>
  <c r="BZ24" i="2" s="1"/>
  <c r="CH24" i="2" a="1"/>
  <c r="CH24" i="2" s="1"/>
  <c r="CP24" i="2" a="1"/>
  <c r="CP24" i="2" s="1"/>
  <c r="CX24" i="2" a="1"/>
  <c r="CX24" i="2" s="1"/>
  <c r="R25" i="2" a="1"/>
  <c r="R25" i="2" s="1"/>
  <c r="X25" i="2" a="1"/>
  <c r="X25" i="2" s="1"/>
  <c r="AF25" i="2" a="1"/>
  <c r="AF25" i="2" s="1"/>
  <c r="AN25" i="2" a="1"/>
  <c r="AN25" i="2" s="1"/>
  <c r="BJ25" i="2" a="1"/>
  <c r="BJ25" i="2" s="1"/>
  <c r="BY25" i="2" a="1"/>
  <c r="BY25" i="2" s="1"/>
  <c r="CE25" i="2" a="1"/>
  <c r="CE25" i="2" s="1"/>
  <c r="CL25" i="2" a="1"/>
  <c r="CL25" i="2" s="1"/>
  <c r="DA25" i="2" a="1"/>
  <c r="DA25" i="2" s="1"/>
  <c r="S26" i="2" a="1"/>
  <c r="S26" i="2" s="1"/>
  <c r="AH26" i="2" a="1"/>
  <c r="AH26" i="2" s="1"/>
  <c r="BB26" i="2" a="1"/>
  <c r="BB26" i="2" s="1"/>
  <c r="BH26" i="2" a="1"/>
  <c r="BH26" i="2" s="1"/>
  <c r="BV26" i="2" a="1"/>
  <c r="BV26" i="2" s="1"/>
  <c r="CC26" i="2" a="1"/>
  <c r="CC26" i="2" s="1"/>
  <c r="CP26" i="2" a="1"/>
  <c r="CP26" i="2" s="1"/>
  <c r="CW26" i="2" a="1"/>
  <c r="CW26" i="2" s="1"/>
  <c r="I27" i="2" a="1"/>
  <c r="I27" i="2" s="1"/>
  <c r="P27" i="2" a="1"/>
  <c r="P27" i="2" s="1"/>
  <c r="AK27" i="2" a="1"/>
  <c r="AK27" i="2" s="1"/>
  <c r="AR27" i="2" a="1"/>
  <c r="AR27" i="2" s="1"/>
  <c r="AY27" i="2" a="1"/>
  <c r="AY27" i="2" s="1"/>
  <c r="BF27" i="2" a="1"/>
  <c r="BF27" i="2" s="1"/>
  <c r="BM27" i="2" a="1"/>
  <c r="BM27" i="2" s="1"/>
  <c r="CI27" i="2" a="1"/>
  <c r="CI27" i="2" s="1"/>
  <c r="CP27" i="2" a="1"/>
  <c r="CP27" i="2" s="1"/>
  <c r="CW27" i="2" a="1"/>
  <c r="CW27" i="2" s="1"/>
  <c r="I28" i="2" a="1"/>
  <c r="I28" i="2" s="1"/>
  <c r="P28" i="2" a="1"/>
  <c r="P28" i="2" s="1"/>
  <c r="AL28" i="2" a="1"/>
  <c r="AL28" i="2" s="1"/>
  <c r="AS28" i="2" a="1"/>
  <c r="AS28" i="2" s="1"/>
  <c r="AZ28" i="2" a="1"/>
  <c r="AZ28" i="2" s="1"/>
  <c r="BH28" i="2" a="1"/>
  <c r="BH28" i="2" s="1"/>
  <c r="BO28" i="2" a="1"/>
  <c r="BO28" i="2" s="1"/>
  <c r="BV28" i="2" a="1"/>
  <c r="BV28" i="2" s="1"/>
  <c r="CJ28" i="2" a="1"/>
  <c r="CJ28" i="2" s="1"/>
  <c r="CQ28" i="2" a="1"/>
  <c r="CQ28" i="2" s="1"/>
  <c r="CX28" i="2" a="1"/>
  <c r="CX28" i="2" s="1"/>
  <c r="J29" i="2" a="1"/>
  <c r="J29" i="2" s="1"/>
  <c r="P29" i="2" a="1"/>
  <c r="P29" i="2" s="1"/>
  <c r="BN19" i="2" a="1"/>
  <c r="BN19" i="2" s="1"/>
  <c r="AN20" i="2" a="1"/>
  <c r="AN20" i="2" s="1"/>
  <c r="N21" i="2" a="1"/>
  <c r="N21" i="2" s="1"/>
  <c r="AO22" i="2" a="1"/>
  <c r="AO22" i="2" s="1"/>
  <c r="Q23" i="2" a="1"/>
  <c r="Q23" i="2" s="1"/>
  <c r="BV23" i="2" a="1"/>
  <c r="BV23" i="2" s="1"/>
  <c r="AE24" i="2" a="1"/>
  <c r="AE24" i="2" s="1"/>
  <c r="AP24" i="2" a="1"/>
  <c r="AP24" i="2" s="1"/>
  <c r="AY24" i="2" a="1"/>
  <c r="AY24" i="2" s="1"/>
  <c r="BG24" i="2" a="1"/>
  <c r="BG24" i="2" s="1"/>
  <c r="BQ24" i="2" a="1"/>
  <c r="BQ24" i="2" s="1"/>
  <c r="CQ24" i="2" a="1"/>
  <c r="CQ24" i="2" s="1"/>
  <c r="CY24" i="2" a="1"/>
  <c r="CY24" i="2" s="1"/>
  <c r="J25" i="2" a="1"/>
  <c r="J25" i="2" s="1"/>
  <c r="Y25" i="2" a="1"/>
  <c r="Y25" i="2" s="1"/>
  <c r="AG25" i="2" a="1"/>
  <c r="AG25" i="2" s="1"/>
  <c r="AV25" i="2" a="1"/>
  <c r="AV25" i="2" s="1"/>
  <c r="BD25" i="2" a="1"/>
  <c r="BD25" i="2" s="1"/>
  <c r="BK25" i="2" a="1"/>
  <c r="BK25" i="2" s="1"/>
  <c r="BR25" i="2" a="1"/>
  <c r="BR25" i="2" s="1"/>
  <c r="CF25" i="2" a="1"/>
  <c r="CF25" i="2" s="1"/>
  <c r="CT25" i="2" a="1"/>
  <c r="CT25" i="2" s="1"/>
  <c r="L26" i="2" a="1"/>
  <c r="L26" i="2" s="1"/>
  <c r="AA26" i="2" a="1"/>
  <c r="AA26" i="2" s="1"/>
  <c r="AN26" i="2" a="1"/>
  <c r="AN26" i="2" s="1"/>
  <c r="AV26" i="2" a="1"/>
  <c r="AV26" i="2" s="1"/>
  <c r="BI26" i="2" a="1"/>
  <c r="BI26" i="2" s="1"/>
  <c r="BP26" i="2" a="1"/>
  <c r="BP26" i="2" s="1"/>
  <c r="BW26" i="2" a="1"/>
  <c r="BW26" i="2" s="1"/>
  <c r="CD26" i="2" a="1"/>
  <c r="CD26" i="2" s="1"/>
  <c r="CJ26" i="2" a="1"/>
  <c r="CJ26" i="2" s="1"/>
  <c r="CQ26" i="2" a="1"/>
  <c r="CQ26" i="2" s="1"/>
  <c r="Q27" i="2" a="1"/>
  <c r="Q27" i="2" s="1"/>
  <c r="W27" i="2" a="1"/>
  <c r="W27" i="2" s="1"/>
  <c r="AD27" i="2" a="1"/>
  <c r="AD27" i="2" s="1"/>
  <c r="AZ27" i="2" a="1"/>
  <c r="AZ27" i="2" s="1"/>
  <c r="BG27" i="2" a="1"/>
  <c r="BG27" i="2" s="1"/>
  <c r="BN27" i="2" a="1"/>
  <c r="BN27" i="2" s="1"/>
  <c r="BU27" i="2" a="1"/>
  <c r="BU27" i="2" s="1"/>
  <c r="CB27" i="2" a="1"/>
  <c r="CB27" i="2" s="1"/>
  <c r="CX27" i="2" a="1"/>
  <c r="CX27" i="2" s="1"/>
  <c r="J28" i="2" a="1"/>
  <c r="J28" i="2" s="1"/>
  <c r="Q28" i="2" a="1"/>
  <c r="Q28" i="2" s="1"/>
  <c r="X28" i="2" a="1"/>
  <c r="X28" i="2" s="1"/>
  <c r="AE28" i="2" a="1"/>
  <c r="AE28" i="2" s="1"/>
  <c r="BA28" i="2" a="1"/>
  <c r="BA28" i="2" s="1"/>
  <c r="BP28" i="2" a="1"/>
  <c r="BP28" i="2" s="1"/>
  <c r="BW28" i="2" a="1"/>
  <c r="BW28" i="2" s="1"/>
  <c r="CC28" i="2" a="1"/>
  <c r="CC28" i="2" s="1"/>
  <c r="CY28" i="2" a="1"/>
  <c r="CY28" i="2" s="1"/>
  <c r="K29" i="2" a="1"/>
  <c r="K29" i="2" s="1"/>
  <c r="AF29" i="2" a="1"/>
  <c r="AF29" i="2" s="1"/>
  <c r="AM29" i="2" a="1"/>
  <c r="AM29" i="2" s="1"/>
  <c r="AU29" i="2" a="1"/>
  <c r="AU29" i="2" s="1"/>
  <c r="BW19" i="2" a="1"/>
  <c r="BW19" i="2" s="1"/>
  <c r="AU20" i="2" a="1"/>
  <c r="AU20" i="2" s="1"/>
  <c r="U21" i="2" a="1"/>
  <c r="U21" i="2" s="1"/>
  <c r="CR21" i="2" a="1"/>
  <c r="CR21" i="2" s="1"/>
  <c r="AP22" i="2" a="1"/>
  <c r="AP22" i="2" s="1"/>
  <c r="CA22" i="2" a="1"/>
  <c r="CA22" i="2" s="1"/>
  <c r="R23" i="2" a="1"/>
  <c r="R23" i="2" s="1"/>
  <c r="AZ23" i="2" a="1"/>
  <c r="AZ23" i="2" s="1"/>
  <c r="CR23" i="2" a="1"/>
  <c r="CR23" i="2" s="1"/>
  <c r="I24" i="2" a="1"/>
  <c r="I24" i="2" s="1"/>
  <c r="T24" i="2" a="1"/>
  <c r="T24" i="2" s="1"/>
  <c r="AF24" i="2" a="1"/>
  <c r="AF24" i="2" s="1"/>
  <c r="AQ24" i="2" a="1"/>
  <c r="AQ24" i="2" s="1"/>
  <c r="AZ24" i="2" a="1"/>
  <c r="AZ24" i="2" s="1"/>
  <c r="BI24" i="2" a="1"/>
  <c r="BI24" i="2" s="1"/>
  <c r="CA24" i="2" a="1"/>
  <c r="CA24" i="2" s="1"/>
  <c r="CI24" i="2" a="1"/>
  <c r="CI24" i="2" s="1"/>
  <c r="CR24" i="2" a="1"/>
  <c r="CR24" i="2" s="1"/>
  <c r="CZ24" i="2" a="1"/>
  <c r="CZ24" i="2" s="1"/>
  <c r="K25" i="2" a="1"/>
  <c r="K25" i="2" s="1"/>
  <c r="S25" i="2" a="1"/>
  <c r="S25" i="2" s="1"/>
  <c r="Z25" i="2" a="1"/>
  <c r="Z25" i="2" s="1"/>
  <c r="AO25" i="2" a="1"/>
  <c r="AO25" i="2" s="1"/>
  <c r="BE25" i="2" a="1"/>
  <c r="BE25" i="2" s="1"/>
  <c r="BL25" i="2" a="1"/>
  <c r="BL25" i="2" s="1"/>
  <c r="BZ25" i="2" a="1"/>
  <c r="BZ25" i="2" s="1"/>
  <c r="CG25" i="2" a="1"/>
  <c r="CG25" i="2" s="1"/>
  <c r="CM25" i="2" a="1"/>
  <c r="CM25" i="2" s="1"/>
  <c r="G26" i="2" a="1"/>
  <c r="G26" i="2" s="1"/>
  <c r="M26" i="2" a="1"/>
  <c r="M26" i="2" s="1"/>
  <c r="T26" i="2" a="1"/>
  <c r="T26" i="2" s="1"/>
  <c r="AI26" i="2" a="1"/>
  <c r="AI26" i="2" s="1"/>
  <c r="AO26" i="2" a="1"/>
  <c r="AO26" i="2" s="1"/>
  <c r="BC26" i="2" a="1"/>
  <c r="BC26" i="2" s="1"/>
  <c r="BJ26" i="2" a="1"/>
  <c r="BJ26" i="2" s="1"/>
  <c r="BQ26" i="2" a="1"/>
  <c r="BQ26" i="2" s="1"/>
  <c r="BX26" i="2" a="1"/>
  <c r="BX26" i="2" s="1"/>
  <c r="CR26" i="2" a="1"/>
  <c r="CR26" i="2" s="1"/>
  <c r="CX26" i="2" a="1"/>
  <c r="CX26" i="2" s="1"/>
  <c r="J27" i="2" a="1"/>
  <c r="J27" i="2" s="1"/>
  <c r="X27" i="2" a="1"/>
  <c r="X27" i="2" s="1"/>
  <c r="AE27" i="2" a="1"/>
  <c r="AE27" i="2" s="1"/>
  <c r="AL27" i="2" a="1"/>
  <c r="AL27" i="2" s="1"/>
  <c r="AS27" i="2" a="1"/>
  <c r="AS27" i="2" s="1"/>
  <c r="BO27" i="2" a="1"/>
  <c r="BO27" i="2" s="1"/>
  <c r="BV27" i="2" a="1"/>
  <c r="BV27" i="2" s="1"/>
  <c r="CC27" i="2" a="1"/>
  <c r="CC27" i="2" s="1"/>
  <c r="CJ27" i="2" a="1"/>
  <c r="CJ27" i="2" s="1"/>
  <c r="CQ27" i="2" a="1"/>
  <c r="CQ27" i="2" s="1"/>
  <c r="R28" i="2" a="1"/>
  <c r="R28" i="2" s="1"/>
  <c r="Y28" i="2" a="1"/>
  <c r="Y28" i="2" s="1"/>
  <c r="AF28" i="2" a="1"/>
  <c r="AF28" i="2" s="1"/>
  <c r="AM28" i="2" a="1"/>
  <c r="AM28" i="2" s="1"/>
  <c r="AT28" i="2" a="1"/>
  <c r="AT28" i="2" s="1"/>
  <c r="O17" i="2" a="1"/>
  <c r="O17" i="2" s="1"/>
  <c r="AC21" i="2" a="1"/>
  <c r="AC21" i="2" s="1"/>
  <c r="AV22" i="2" a="1"/>
  <c r="AV22" i="2" s="1"/>
  <c r="CH22" i="2" a="1"/>
  <c r="CH22" i="2" s="1"/>
  <c r="X23" i="2" a="1"/>
  <c r="X23" i="2" s="1"/>
  <c r="CB23" i="2" a="1"/>
  <c r="CB23" i="2" s="1"/>
  <c r="K24" i="2" a="1"/>
  <c r="K24" i="2" s="1"/>
  <c r="U24" i="2" a="1"/>
  <c r="U24" i="2" s="1"/>
  <c r="BA24" i="2" a="1"/>
  <c r="BA24" i="2" s="1"/>
  <c r="BJ24" i="2" a="1"/>
  <c r="BJ24" i="2" s="1"/>
  <c r="BS24" i="2" a="1"/>
  <c r="BS24" i="2" s="1"/>
  <c r="CJ24" i="2" a="1"/>
  <c r="CJ24" i="2" s="1"/>
  <c r="L25" i="2" a="1"/>
  <c r="L25" i="2" s="1"/>
  <c r="AA25" i="2" a="1"/>
  <c r="AA25" i="2" s="1"/>
  <c r="AH25" i="2" a="1"/>
  <c r="AH25" i="2" s="1"/>
  <c r="AP25" i="2" a="1"/>
  <c r="AP25" i="2" s="1"/>
  <c r="AW25" i="2" a="1"/>
  <c r="AW25" i="2" s="1"/>
  <c r="BM25" i="2" a="1"/>
  <c r="BM25" i="2" s="1"/>
  <c r="BS25" i="2" a="1"/>
  <c r="BS25" i="2" s="1"/>
  <c r="CH25" i="2" a="1"/>
  <c r="CH25" i="2" s="1"/>
  <c r="CN25" i="2" a="1"/>
  <c r="CN25" i="2" s="1"/>
  <c r="CU25" i="2" a="1"/>
  <c r="CU25" i="2" s="1"/>
  <c r="H26" i="2" a="1"/>
  <c r="H26" i="2" s="1"/>
  <c r="N26" i="2" a="1"/>
  <c r="N26" i="2" s="1"/>
  <c r="U26" i="2" a="1"/>
  <c r="U26" i="2" s="1"/>
  <c r="AB26" i="2" a="1"/>
  <c r="AB26" i="2" s="1"/>
  <c r="AJ26" i="2" a="1"/>
  <c r="AJ26" i="2" s="1"/>
  <c r="AP26" i="2" a="1"/>
  <c r="AP26" i="2" s="1"/>
  <c r="AY17" i="2" a="1"/>
  <c r="AY17" i="2" s="1"/>
  <c r="CK19" i="2" a="1"/>
  <c r="CK19" i="2" s="1"/>
  <c r="BI20" i="2" a="1"/>
  <c r="BI20" i="2" s="1"/>
  <c r="AJ21" i="2" a="1"/>
  <c r="AJ21" i="2" s="1"/>
  <c r="L22" i="2" a="1"/>
  <c r="L22" i="2" s="1"/>
  <c r="AW22" i="2" a="1"/>
  <c r="AW22" i="2" s="1"/>
  <c r="BF23" i="2" a="1"/>
  <c r="BF23" i="2" s="1"/>
  <c r="CC23" i="2" a="1"/>
  <c r="CC23" i="2" s="1"/>
  <c r="CS23" i="2" a="1"/>
  <c r="CS23" i="2" s="1"/>
  <c r="L24" i="2" a="1"/>
  <c r="L24" i="2" s="1"/>
  <c r="W24" i="2" a="1"/>
  <c r="W24" i="2" s="1"/>
  <c r="AH24" i="2" a="1"/>
  <c r="AH24" i="2" s="1"/>
  <c r="AR24" i="2" a="1"/>
  <c r="AR24" i="2" s="1"/>
  <c r="BK24" i="2" a="1"/>
  <c r="BK24" i="2" s="1"/>
  <c r="CB24" i="2" a="1"/>
  <c r="CB24" i="2" s="1"/>
  <c r="CK24" i="2" a="1"/>
  <c r="CK24" i="2" s="1"/>
  <c r="CS24" i="2" a="1"/>
  <c r="CS24" i="2" s="1"/>
  <c r="DA24" i="2" a="1"/>
  <c r="DA24" i="2" s="1"/>
  <c r="M25" i="2" a="1"/>
  <c r="M25" i="2" s="1"/>
  <c r="T25" i="2" a="1"/>
  <c r="T25" i="2" s="1"/>
  <c r="AB25" i="2" a="1"/>
  <c r="AB25" i="2" s="1"/>
  <c r="AI25" i="2" a="1"/>
  <c r="AI25" i="2" s="1"/>
  <c r="AQ25" i="2" a="1"/>
  <c r="AQ25" i="2" s="1"/>
  <c r="AX25" i="2" a="1"/>
  <c r="AX25" i="2" s="1"/>
  <c r="BF25" i="2" a="1"/>
  <c r="BF25" i="2" s="1"/>
  <c r="BN25" i="2" a="1"/>
  <c r="BN25" i="2" s="1"/>
  <c r="BT25" i="2" a="1"/>
  <c r="BT25" i="2" s="1"/>
  <c r="CA25" i="2" a="1"/>
  <c r="CA25" i="2" s="1"/>
  <c r="CI25" i="2" a="1"/>
  <c r="CI25" i="2" s="1"/>
  <c r="CO25" i="2" a="1"/>
  <c r="CO25" i="2" s="1"/>
  <c r="CV25" i="2" a="1"/>
  <c r="CV25" i="2" s="1"/>
  <c r="O26" i="2" a="1"/>
  <c r="O26" i="2" s="1"/>
  <c r="V26" i="2" a="1"/>
  <c r="V26" i="2" s="1"/>
  <c r="AQ26" i="2" a="1"/>
  <c r="AQ26" i="2" s="1"/>
  <c r="BK26" i="2" a="1"/>
  <c r="BK26" i="2" s="1"/>
  <c r="BR26" i="2" a="1"/>
  <c r="BR26" i="2" s="1"/>
  <c r="BY26" i="2" a="1"/>
  <c r="BY26" i="2" s="1"/>
  <c r="CF26" i="2" a="1"/>
  <c r="CF26" i="2" s="1"/>
  <c r="CZ26" i="2" a="1"/>
  <c r="CZ26" i="2" s="1"/>
  <c r="K27" i="2" a="1"/>
  <c r="K27" i="2" s="1"/>
  <c r="Y27" i="2" a="1"/>
  <c r="Y27" i="2" s="1"/>
  <c r="AG27" i="2" a="1"/>
  <c r="AG27" i="2" s="1"/>
  <c r="AM27" i="2" a="1"/>
  <c r="AM27" i="2" s="1"/>
  <c r="AU27" i="2" a="1"/>
  <c r="AU27" i="2" s="1"/>
  <c r="BB27" i="2" a="1"/>
  <c r="BB27" i="2" s="1"/>
  <c r="BW27" i="2" a="1"/>
  <c r="BW27" i="2" s="1"/>
  <c r="CE27" i="2" a="1"/>
  <c r="CE27" i="2" s="1"/>
  <c r="CK27" i="2" a="1"/>
  <c r="CK27" i="2" s="1"/>
  <c r="CS27" i="2" a="1"/>
  <c r="CS27" i="2" s="1"/>
  <c r="CZ27" i="2" a="1"/>
  <c r="CZ27" i="2" s="1"/>
  <c r="Z28" i="2" a="1"/>
  <c r="Z28" i="2" s="1"/>
  <c r="AH28" i="2" a="1"/>
  <c r="AH28" i="2" s="1"/>
  <c r="AN28" i="2" a="1"/>
  <c r="AN28" i="2" s="1"/>
  <c r="AV28" i="2" a="1"/>
  <c r="AV28" i="2" s="1"/>
  <c r="BN23" i="2" a="1"/>
  <c r="BN23" i="2" s="1"/>
  <c r="CC24" i="2" a="1"/>
  <c r="CC24" i="2" s="1"/>
  <c r="AC26" i="2" a="1"/>
  <c r="AC26" i="2" s="1"/>
  <c r="BS26" i="2" a="1"/>
  <c r="BS26" i="2" s="1"/>
  <c r="AN27" i="2" a="1"/>
  <c r="AN27" i="2" s="1"/>
  <c r="BX27" i="2" a="1"/>
  <c r="BX27" i="2" s="1"/>
  <c r="L28" i="2" a="1"/>
  <c r="L28" i="2" s="1"/>
  <c r="AR28" i="2" a="1"/>
  <c r="AR28" i="2" s="1"/>
  <c r="BX28" i="2" a="1"/>
  <c r="BX28" i="2" s="1"/>
  <c r="CI28" i="2" a="1"/>
  <c r="CI28" i="2" s="1"/>
  <c r="CU28" i="2" a="1"/>
  <c r="CU28" i="2" s="1"/>
  <c r="L29" i="2" a="1"/>
  <c r="L29" i="2" s="1"/>
  <c r="V29" i="2" a="1"/>
  <c r="V29" i="2" s="1"/>
  <c r="AG29" i="2" a="1"/>
  <c r="AG29" i="2" s="1"/>
  <c r="BB29" i="2" a="1"/>
  <c r="BB29" i="2" s="1"/>
  <c r="BK29" i="2" a="1"/>
  <c r="BK29" i="2" s="1"/>
  <c r="CB29" i="2" a="1"/>
  <c r="CB29" i="2" s="1"/>
  <c r="CP29" i="2" a="1"/>
  <c r="CP29" i="2" s="1"/>
  <c r="CX29" i="2" a="1"/>
  <c r="CX29" i="2" s="1"/>
  <c r="J30" i="2" a="1"/>
  <c r="J30" i="2" s="1"/>
  <c r="R30" i="2" a="1"/>
  <c r="R30" i="2" s="1"/>
  <c r="Y30" i="2" a="1"/>
  <c r="Y30" i="2" s="1"/>
  <c r="AO30" i="2" a="1"/>
  <c r="AO30" i="2" s="1"/>
  <c r="BS30" i="2" a="1"/>
  <c r="BS30" i="2" s="1"/>
  <c r="CA30" i="2" a="1"/>
  <c r="CA30" i="2" s="1"/>
  <c r="CH30" i="2" a="1"/>
  <c r="CH30" i="2" s="1"/>
  <c r="CP30" i="2" a="1"/>
  <c r="CP30" i="2" s="1"/>
  <c r="CX30" i="2" a="1"/>
  <c r="CX30" i="2" s="1"/>
  <c r="J31" i="2" a="1"/>
  <c r="J31" i="2" s="1"/>
  <c r="Q31" i="2" a="1"/>
  <c r="Q31" i="2" s="1"/>
  <c r="Y31" i="2" a="1"/>
  <c r="Y31" i="2" s="1"/>
  <c r="AN31" i="2" a="1"/>
  <c r="AN31" i="2" s="1"/>
  <c r="AV31" i="2" a="1"/>
  <c r="AV31" i="2" s="1"/>
  <c r="BK31" i="2" a="1"/>
  <c r="BK31" i="2" s="1"/>
  <c r="BS31" i="2" a="1"/>
  <c r="BS31" i="2" s="1"/>
  <c r="BZ31" i="2" a="1"/>
  <c r="BZ31" i="2" s="1"/>
  <c r="CH31" i="2" a="1"/>
  <c r="CH31" i="2" s="1"/>
  <c r="CP31" i="2" a="1"/>
  <c r="CP31" i="2" s="1"/>
  <c r="CW31" i="2" a="1"/>
  <c r="CW31" i="2" s="1"/>
  <c r="I32" i="2" a="1"/>
  <c r="I32" i="2" s="1"/>
  <c r="Q32" i="2" a="1"/>
  <c r="Q32" i="2" s="1"/>
  <c r="AG32" i="2" a="1"/>
  <c r="AG32" i="2" s="1"/>
  <c r="AU32" i="2" a="1"/>
  <c r="AU32" i="2" s="1"/>
  <c r="BC32" i="2" a="1"/>
  <c r="BC32" i="2" s="1"/>
  <c r="BK32" i="2" a="1"/>
  <c r="BK32" i="2" s="1"/>
  <c r="BT32" i="2" a="1"/>
  <c r="BT32" i="2" s="1"/>
  <c r="CA32" i="2" a="1"/>
  <c r="CA32" i="2" s="1"/>
  <c r="CR32" i="2" a="1"/>
  <c r="CR32" i="2" s="1"/>
  <c r="CZ32" i="2" a="1"/>
  <c r="CZ32" i="2" s="1"/>
  <c r="U33" i="2" a="1"/>
  <c r="U33" i="2" s="1"/>
  <c r="AB33" i="2" a="1"/>
  <c r="AB33" i="2" s="1"/>
  <c r="AK33" i="2" a="1"/>
  <c r="AK33" i="2" s="1"/>
  <c r="AS33" i="2" a="1"/>
  <c r="AS33" i="2" s="1"/>
  <c r="BA33" i="2" a="1"/>
  <c r="BA33" i="2" s="1"/>
  <c r="BI33" i="2" a="1"/>
  <c r="BI33" i="2" s="1"/>
  <c r="BQ33" i="2" a="1"/>
  <c r="BQ33" i="2" s="1"/>
  <c r="BY33" i="2" a="1"/>
  <c r="BY33" i="2" s="1"/>
  <c r="CH33" i="2" a="1"/>
  <c r="CH33" i="2" s="1"/>
  <c r="CO33" i="2" a="1"/>
  <c r="CO33" i="2" s="1"/>
  <c r="J34" i="2" a="1"/>
  <c r="J34" i="2" s="1"/>
  <c r="R34" i="2" a="1"/>
  <c r="R34" i="2" s="1"/>
  <c r="AI34" i="2" a="1"/>
  <c r="AI34" i="2" s="1"/>
  <c r="AX34" i="2" a="1"/>
  <c r="AX34" i="2" s="1"/>
  <c r="BF34" i="2" a="1"/>
  <c r="BF34" i="2" s="1"/>
  <c r="BN34" i="2" a="1"/>
  <c r="BN34" i="2" s="1"/>
  <c r="BO25" i="2" a="1"/>
  <c r="BO25" i="2" s="1"/>
  <c r="AK26" i="2" a="1"/>
  <c r="AK26" i="2" s="1"/>
  <c r="AT27" i="2" a="1"/>
  <c r="AT27" i="2" s="1"/>
  <c r="CD27" i="2" a="1"/>
  <c r="CD27" i="2" s="1"/>
  <c r="S28" i="2" a="1"/>
  <c r="S28" i="2" s="1"/>
  <c r="AU28" i="2" a="1"/>
  <c r="AU28" i="2" s="1"/>
  <c r="BJ28" i="2" a="1"/>
  <c r="BJ28" i="2" s="1"/>
  <c r="BY28" i="2" a="1"/>
  <c r="BY28" i="2" s="1"/>
  <c r="CK28" i="2" a="1"/>
  <c r="CK28" i="2" s="1"/>
  <c r="CV28" i="2" a="1"/>
  <c r="CV28" i="2" s="1"/>
  <c r="W29" i="2" a="1"/>
  <c r="W29" i="2" s="1"/>
  <c r="AH29" i="2" a="1"/>
  <c r="AH29" i="2" s="1"/>
  <c r="AS29" i="2" a="1"/>
  <c r="AS29" i="2" s="1"/>
  <c r="BL29" i="2" a="1"/>
  <c r="BL29" i="2" s="1"/>
  <c r="BT29" i="2" a="1"/>
  <c r="BT29" i="2" s="1"/>
  <c r="CC29" i="2" a="1"/>
  <c r="CC29" i="2" s="1"/>
  <c r="CI29" i="2" a="1"/>
  <c r="CI29" i="2" s="1"/>
  <c r="CQ29" i="2" a="1"/>
  <c r="CQ29" i="2" s="1"/>
  <c r="CY29" i="2" a="1"/>
  <c r="CY29" i="2" s="1"/>
  <c r="K30" i="2" a="1"/>
  <c r="K30" i="2" s="1"/>
  <c r="S30" i="2" a="1"/>
  <c r="S30" i="2" s="1"/>
  <c r="Z30" i="2" a="1"/>
  <c r="Z30" i="2" s="1"/>
  <c r="AH30" i="2" a="1"/>
  <c r="AH30" i="2" s="1"/>
  <c r="AP30" i="2" a="1"/>
  <c r="AP30" i="2" s="1"/>
  <c r="AW30" i="2" a="1"/>
  <c r="AW30" i="2" s="1"/>
  <c r="BD30" i="2" a="1"/>
  <c r="BD30" i="2" s="1"/>
  <c r="BL30" i="2" a="1"/>
  <c r="BL30" i="2" s="1"/>
  <c r="BT30" i="2" a="1"/>
  <c r="BT30" i="2" s="1"/>
  <c r="CB30" i="2" a="1"/>
  <c r="CB30" i="2" s="1"/>
  <c r="CI30" i="2" a="1"/>
  <c r="CI30" i="2" s="1"/>
  <c r="R31" i="2" a="1"/>
  <c r="R31" i="2" s="1"/>
  <c r="AH31" i="2" a="1"/>
  <c r="AH31" i="2" s="1"/>
  <c r="AO31" i="2" a="1"/>
  <c r="AO31" i="2" s="1"/>
  <c r="AW31" i="2" a="1"/>
  <c r="AW31" i="2" s="1"/>
  <c r="BD31" i="2" a="1"/>
  <c r="BD31" i="2" s="1"/>
  <c r="BL31" i="2" a="1"/>
  <c r="BL31" i="2" s="1"/>
  <c r="CA31" i="2" a="1"/>
  <c r="CA31" i="2" s="1"/>
  <c r="CX31" i="2" a="1"/>
  <c r="CX31" i="2" s="1"/>
  <c r="J32" i="2" a="1"/>
  <c r="J32" i="2" s="1"/>
  <c r="Y32" i="2" a="1"/>
  <c r="Y32" i="2" s="1"/>
  <c r="AH32" i="2" a="1"/>
  <c r="AH32" i="2" s="1"/>
  <c r="AN32" i="2" a="1"/>
  <c r="AN32" i="2" s="1"/>
  <c r="AV32" i="2" a="1"/>
  <c r="AV32" i="2" s="1"/>
  <c r="BD32" i="2" a="1"/>
  <c r="BD32" i="2" s="1"/>
  <c r="BL32" i="2" a="1"/>
  <c r="BL32" i="2" s="1"/>
  <c r="CB32" i="2" a="1"/>
  <c r="CB32" i="2" s="1"/>
  <c r="CJ32" i="2" a="1"/>
  <c r="CJ32" i="2" s="1"/>
  <c r="M33" i="2" a="1"/>
  <c r="M33" i="2" s="1"/>
  <c r="V33" i="2" a="1"/>
  <c r="V33" i="2" s="1"/>
  <c r="AC33" i="2" a="1"/>
  <c r="AC33" i="2" s="1"/>
  <c r="AL33" i="2" a="1"/>
  <c r="AL33" i="2" s="1"/>
  <c r="AT33" i="2" a="1"/>
  <c r="AT33" i="2" s="1"/>
  <c r="BB33" i="2" a="1"/>
  <c r="BB33" i="2" s="1"/>
  <c r="BJ33" i="2" a="1"/>
  <c r="BJ33" i="2" s="1"/>
  <c r="BR33" i="2" a="1"/>
  <c r="BR33" i="2" s="1"/>
  <c r="CP33" i="2" a="1"/>
  <c r="CP33" i="2" s="1"/>
  <c r="CX33" i="2" a="1"/>
  <c r="CX33" i="2" s="1"/>
  <c r="K34" i="2" a="1"/>
  <c r="K34" i="2" s="1"/>
  <c r="S34" i="2" a="1"/>
  <c r="S34" i="2" s="1"/>
  <c r="AA34" i="2" a="1"/>
  <c r="AA34" i="2" s="1"/>
  <c r="AJ34" i="2" a="1"/>
  <c r="AJ34" i="2" s="1"/>
  <c r="AP34" i="2" a="1"/>
  <c r="AP34" i="2" s="1"/>
  <c r="AY34" i="2" a="1"/>
  <c r="AY34" i="2" s="1"/>
  <c r="BG34" i="2" a="1"/>
  <c r="BG34" i="2" s="1"/>
  <c r="CL17" i="2" a="1"/>
  <c r="CL17" i="2" s="1"/>
  <c r="CV23" i="2" a="1"/>
  <c r="CV23" i="2" s="1"/>
  <c r="L27" i="2" a="1"/>
  <c r="L27" i="2" s="1"/>
  <c r="AV27" i="2" a="1"/>
  <c r="AV27" i="2" s="1"/>
  <c r="T28" i="2" a="1"/>
  <c r="T28" i="2" s="1"/>
  <c r="AW28" i="2" a="1"/>
  <c r="AW28" i="2" s="1"/>
  <c r="BK28" i="2" a="1"/>
  <c r="BK28" i="2" s="1"/>
  <c r="BZ28" i="2" a="1"/>
  <c r="BZ28" i="2" s="1"/>
  <c r="CW28" i="2" a="1"/>
  <c r="CW28" i="2" s="1"/>
  <c r="M29" i="2" a="1"/>
  <c r="M29" i="2" s="1"/>
  <c r="X29" i="2" a="1"/>
  <c r="X29" i="2" s="1"/>
  <c r="AT29" i="2" a="1"/>
  <c r="AT29" i="2" s="1"/>
  <c r="BC29" i="2" a="1"/>
  <c r="BC29" i="2" s="1"/>
  <c r="BU29" i="2" a="1"/>
  <c r="BU29" i="2" s="1"/>
  <c r="CJ29" i="2" a="1"/>
  <c r="CJ29" i="2" s="1"/>
  <c r="CR29" i="2" a="1"/>
  <c r="CR29" i="2" s="1"/>
  <c r="L30" i="2" a="1"/>
  <c r="L30" i="2" s="1"/>
  <c r="T30" i="2" a="1"/>
  <c r="T30" i="2" s="1"/>
  <c r="AA30" i="2" a="1"/>
  <c r="AA30" i="2" s="1"/>
  <c r="AI30" i="2" a="1"/>
  <c r="AI30" i="2" s="1"/>
  <c r="AQ30" i="2" a="1"/>
  <c r="AQ30" i="2" s="1"/>
  <c r="AX30" i="2" a="1"/>
  <c r="AX30" i="2" s="1"/>
  <c r="BE30" i="2" a="1"/>
  <c r="BE30" i="2" s="1"/>
  <c r="BM30" i="2" a="1"/>
  <c r="BM30" i="2" s="1"/>
  <c r="CC30" i="2" a="1"/>
  <c r="CC30" i="2" s="1"/>
  <c r="CQ30" i="2" a="1"/>
  <c r="CQ30" i="2" s="1"/>
  <c r="CY30" i="2" a="1"/>
  <c r="CY30" i="2" s="1"/>
  <c r="K31" i="2" a="1"/>
  <c r="K31" i="2" s="1"/>
  <c r="S31" i="2" a="1"/>
  <c r="S31" i="2" s="1"/>
  <c r="Z31" i="2" a="1"/>
  <c r="Z31" i="2" s="1"/>
  <c r="AP31" i="2" a="1"/>
  <c r="AP31" i="2" s="1"/>
  <c r="BT31" i="2" a="1"/>
  <c r="BT31" i="2" s="1"/>
  <c r="CB31" i="2" a="1"/>
  <c r="CB31" i="2" s="1"/>
  <c r="CI31" i="2" a="1"/>
  <c r="CI31" i="2" s="1"/>
  <c r="CQ31" i="2" a="1"/>
  <c r="CQ31" i="2" s="1"/>
  <c r="CY31" i="2" a="1"/>
  <c r="CY31" i="2" s="1"/>
  <c r="K32" i="2" a="1"/>
  <c r="K32" i="2" s="1"/>
  <c r="R32" i="2" a="1"/>
  <c r="R32" i="2" s="1"/>
  <c r="Z32" i="2" a="1"/>
  <c r="Z32" i="2" s="1"/>
  <c r="AO32" i="2" a="1"/>
  <c r="AO32" i="2" s="1"/>
  <c r="AW32" i="2" a="1"/>
  <c r="AW32" i="2" s="1"/>
  <c r="BE32" i="2" a="1"/>
  <c r="BE32" i="2" s="1"/>
  <c r="BM32" i="2" a="1"/>
  <c r="BM32" i="2" s="1"/>
  <c r="BU32" i="2" a="1"/>
  <c r="BU32" i="2" s="1"/>
  <c r="CC32" i="2" a="1"/>
  <c r="CC32" i="2" s="1"/>
  <c r="CK32" i="2" a="1"/>
  <c r="CK32" i="2" s="1"/>
  <c r="CS32" i="2" a="1"/>
  <c r="CS32" i="2" s="1"/>
  <c r="DA32" i="2" a="1"/>
  <c r="DA32" i="2" s="1"/>
  <c r="N33" i="2" a="1"/>
  <c r="N33" i="2" s="1"/>
  <c r="W33" i="2" a="1"/>
  <c r="W33" i="2" s="1"/>
  <c r="AD33" i="2" a="1"/>
  <c r="AD33" i="2" s="1"/>
  <c r="AU33" i="2" a="1"/>
  <c r="AU33" i="2" s="1"/>
  <c r="BC33" i="2" a="1"/>
  <c r="BC33" i="2" s="1"/>
  <c r="BS33" i="2" a="1"/>
  <c r="BS33" i="2" s="1"/>
  <c r="BZ33" i="2" a="1"/>
  <c r="BZ33" i="2" s="1"/>
  <c r="CI33" i="2" a="1"/>
  <c r="CI33" i="2" s="1"/>
  <c r="CQ33" i="2" a="1"/>
  <c r="CQ33" i="2" s="1"/>
  <c r="CY33" i="2" a="1"/>
  <c r="CY33" i="2" s="1"/>
  <c r="L34" i="2" a="1"/>
  <c r="L34" i="2" s="1"/>
  <c r="T34" i="2" a="1"/>
  <c r="T34" i="2" s="1"/>
  <c r="AB34" i="2" a="1"/>
  <c r="AB34" i="2" s="1"/>
  <c r="AQ34" i="2" a="1"/>
  <c r="AQ34" i="2" s="1"/>
  <c r="AZ34" i="2" a="1"/>
  <c r="AZ34" i="2" s="1"/>
  <c r="BX34" i="2" a="1"/>
  <c r="BX34" i="2" s="1"/>
  <c r="CR19" i="2" a="1"/>
  <c r="CR19" i="2" s="1"/>
  <c r="M24" i="2" a="1"/>
  <c r="M24" i="2" s="1"/>
  <c r="G25" i="2" a="1"/>
  <c r="G25" i="2" s="1"/>
  <c r="AW26" i="2" a="1"/>
  <c r="AW26" i="2" s="1"/>
  <c r="CE26" i="2" a="1"/>
  <c r="CE26" i="2" s="1"/>
  <c r="R27" i="2" a="1"/>
  <c r="R27" i="2" s="1"/>
  <c r="BA27" i="2" a="1"/>
  <c r="BA27" i="2" s="1"/>
  <c r="AY28" i="2" a="1"/>
  <c r="AY28" i="2" s="1"/>
  <c r="BN28" i="2" a="1"/>
  <c r="BN28" i="2" s="1"/>
  <c r="CA28" i="2" a="1"/>
  <c r="CA28" i="2" s="1"/>
  <c r="CL28" i="2" a="1"/>
  <c r="CL28" i="2" s="1"/>
  <c r="N29" i="2" a="1"/>
  <c r="N29" i="2" s="1"/>
  <c r="Y29" i="2" a="1"/>
  <c r="Y29" i="2" s="1"/>
  <c r="AJ29" i="2" a="1"/>
  <c r="AJ29" i="2" s="1"/>
  <c r="BD29" i="2" a="1"/>
  <c r="BD29" i="2" s="1"/>
  <c r="BM29" i="2" a="1"/>
  <c r="BM29" i="2" s="1"/>
  <c r="CD29" i="2" a="1"/>
  <c r="CD29" i="2" s="1"/>
  <c r="CK29" i="2" a="1"/>
  <c r="CK29" i="2" s="1"/>
  <c r="CS29" i="2" a="1"/>
  <c r="CS29" i="2" s="1"/>
  <c r="CZ29" i="2" a="1"/>
  <c r="CZ29" i="2" s="1"/>
  <c r="M30" i="2" a="1"/>
  <c r="M30" i="2" s="1"/>
  <c r="AB30" i="2" a="1"/>
  <c r="AB30" i="2" s="1"/>
  <c r="AY30" i="2" a="1"/>
  <c r="AY30" i="2" s="1"/>
  <c r="BF30" i="2" a="1"/>
  <c r="BF30" i="2" s="1"/>
  <c r="BU30" i="2" a="1"/>
  <c r="BU30" i="2" s="1"/>
  <c r="CD30" i="2" a="1"/>
  <c r="CD30" i="2" s="1"/>
  <c r="CJ30" i="2" a="1"/>
  <c r="CJ30" i="2" s="1"/>
  <c r="CR30" i="2" a="1"/>
  <c r="CR30" i="2" s="1"/>
  <c r="CZ30" i="2" a="1"/>
  <c r="CZ30" i="2" s="1"/>
  <c r="L31" i="2" a="1"/>
  <c r="L31" i="2" s="1"/>
  <c r="T31" i="2" a="1"/>
  <c r="T31" i="2" s="1"/>
  <c r="AA31" i="2" a="1"/>
  <c r="AA31" i="2" s="1"/>
  <c r="AI31" i="2" a="1"/>
  <c r="AI31" i="2" s="1"/>
  <c r="AQ31" i="2" a="1"/>
  <c r="AQ31" i="2" s="1"/>
  <c r="AX31" i="2" a="1"/>
  <c r="AX31" i="2" s="1"/>
  <c r="BE31" i="2" a="1"/>
  <c r="BE31" i="2" s="1"/>
  <c r="BM31" i="2" a="1"/>
  <c r="BM31" i="2" s="1"/>
  <c r="BU31" i="2" a="1"/>
  <c r="BU31" i="2" s="1"/>
  <c r="CC31" i="2" a="1"/>
  <c r="CC31" i="2" s="1"/>
  <c r="CJ31" i="2" a="1"/>
  <c r="CJ31" i="2" s="1"/>
  <c r="S32" i="2" a="1"/>
  <c r="S32" i="2" s="1"/>
  <c r="AI32" i="2" a="1"/>
  <c r="AI32" i="2" s="1"/>
  <c r="AP32" i="2" a="1"/>
  <c r="AP32" i="2" s="1"/>
  <c r="AX32" i="2" a="1"/>
  <c r="AX32" i="2" s="1"/>
  <c r="BV32" i="2" a="1"/>
  <c r="BV32" i="2" s="1"/>
  <c r="CD32" i="2" a="1"/>
  <c r="CD32" i="2" s="1"/>
  <c r="CT32" i="2" a="1"/>
  <c r="CT32" i="2" s="1"/>
  <c r="G33" i="2" a="1"/>
  <c r="G33" i="2" s="1"/>
  <c r="O33" i="2" a="1"/>
  <c r="O33" i="2" s="1"/>
  <c r="AE33" i="2" a="1"/>
  <c r="AE33" i="2" s="1"/>
  <c r="AM33" i="2" a="1"/>
  <c r="AM33" i="2" s="1"/>
  <c r="BK33" i="2" a="1"/>
  <c r="BK33" i="2" s="1"/>
  <c r="BT33" i="2" a="1"/>
  <c r="BT33" i="2" s="1"/>
  <c r="CA33" i="2" a="1"/>
  <c r="CA33" i="2" s="1"/>
  <c r="CJ33" i="2" a="1"/>
  <c r="CJ33" i="2" s="1"/>
  <c r="CR33" i="2" a="1"/>
  <c r="CR33" i="2" s="1"/>
  <c r="CZ33" i="2" a="1"/>
  <c r="CZ33" i="2" s="1"/>
  <c r="M34" i="2" a="1"/>
  <c r="M34" i="2" s="1"/>
  <c r="U34" i="2" a="1"/>
  <c r="U34" i="2" s="1"/>
  <c r="AK34" i="2" a="1"/>
  <c r="AK34" i="2" s="1"/>
  <c r="AR34" i="2" a="1"/>
  <c r="AR34" i="2" s="1"/>
  <c r="BH34" i="2" a="1"/>
  <c r="BH34" i="2" s="1"/>
  <c r="BP34" i="2" a="1"/>
  <c r="BP34" i="2" s="1"/>
  <c r="BP20" i="2" a="1"/>
  <c r="BP20" i="2" s="1"/>
  <c r="X24" i="2" a="1"/>
  <c r="X24" i="2" s="1"/>
  <c r="N25" i="2" a="1"/>
  <c r="N25" i="2" s="1"/>
  <c r="AX26" i="2" a="1"/>
  <c r="AX26" i="2" s="1"/>
  <c r="S27" i="2" a="1"/>
  <c r="S27" i="2" s="1"/>
  <c r="BC27" i="2" a="1"/>
  <c r="BC27" i="2" s="1"/>
  <c r="CL27" i="2" a="1"/>
  <c r="CL27" i="2" s="1"/>
  <c r="AA28" i="2" a="1"/>
  <c r="AA28" i="2" s="1"/>
  <c r="BQ28" i="2" a="1"/>
  <c r="BQ28" i="2" s="1"/>
  <c r="CB28" i="2" a="1"/>
  <c r="CB28" i="2" s="1"/>
  <c r="CM28" i="2" a="1"/>
  <c r="CM28" i="2" s="1"/>
  <c r="CZ28" i="2" a="1"/>
  <c r="CZ28" i="2" s="1"/>
  <c r="O29" i="2" a="1"/>
  <c r="O29" i="2" s="1"/>
  <c r="Z29" i="2" a="1"/>
  <c r="Z29" i="2" s="1"/>
  <c r="AK29" i="2" a="1"/>
  <c r="AK29" i="2" s="1"/>
  <c r="AV29" i="2" a="1"/>
  <c r="AV29" i="2" s="1"/>
  <c r="BE29" i="2" a="1"/>
  <c r="BE29" i="2" s="1"/>
  <c r="BN29" i="2" a="1"/>
  <c r="BN29" i="2" s="1"/>
  <c r="BV29" i="2" a="1"/>
  <c r="BV29" i="2" s="1"/>
  <c r="CL29" i="2" a="1"/>
  <c r="CL29" i="2" s="1"/>
  <c r="U30" i="2" a="1"/>
  <c r="U30" i="2" s="1"/>
  <c r="AC30" i="2" a="1"/>
  <c r="AC30" i="2" s="1"/>
  <c r="AJ30" i="2" a="1"/>
  <c r="AJ30" i="2" s="1"/>
  <c r="AR30" i="2" a="1"/>
  <c r="AR30" i="2" s="1"/>
  <c r="AZ30" i="2" a="1"/>
  <c r="AZ30" i="2" s="1"/>
  <c r="BG30" i="2" a="1"/>
  <c r="BG30" i="2" s="1"/>
  <c r="BN30" i="2" a="1"/>
  <c r="BN30" i="2" s="1"/>
  <c r="BV30" i="2" a="1"/>
  <c r="BV30" i="2" s="1"/>
  <c r="CK30" i="2" a="1"/>
  <c r="CK30" i="2" s="1"/>
  <c r="CS30" i="2" a="1"/>
  <c r="CS30" i="2" s="1"/>
  <c r="M31" i="2" a="1"/>
  <c r="M31" i="2" s="1"/>
  <c r="U31" i="2" a="1"/>
  <c r="U31" i="2" s="1"/>
  <c r="AB31" i="2" a="1"/>
  <c r="AB31" i="2" s="1"/>
  <c r="AJ31" i="2" a="1"/>
  <c r="AJ31" i="2" s="1"/>
  <c r="AR31" i="2" a="1"/>
  <c r="AR31" i="2" s="1"/>
  <c r="AY31" i="2" a="1"/>
  <c r="AY31" i="2" s="1"/>
  <c r="BF31" i="2" a="1"/>
  <c r="BF31" i="2" s="1"/>
  <c r="BN31" i="2" a="1"/>
  <c r="BN31" i="2" s="1"/>
  <c r="CD31" i="2" a="1"/>
  <c r="CD31" i="2" s="1"/>
  <c r="CR31" i="2" a="1"/>
  <c r="CR31" i="2" s="1"/>
  <c r="CZ31" i="2" a="1"/>
  <c r="CZ31" i="2" s="1"/>
  <c r="L32" i="2" a="1"/>
  <c r="L32" i="2" s="1"/>
  <c r="T32" i="2" a="1"/>
  <c r="T32" i="2" s="1"/>
  <c r="AA32" i="2" a="1"/>
  <c r="AA32" i="2" s="1"/>
  <c r="AQ32" i="2" a="1"/>
  <c r="AQ32" i="2" s="1"/>
  <c r="BF32" i="2" a="1"/>
  <c r="BF32" i="2" s="1"/>
  <c r="BN32" i="2" a="1"/>
  <c r="BN32" i="2" s="1"/>
  <c r="CE32" i="2" a="1"/>
  <c r="CE32" i="2" s="1"/>
  <c r="CL32" i="2" a="1"/>
  <c r="CL32" i="2" s="1"/>
  <c r="CU32" i="2" a="1"/>
  <c r="CU32" i="2" s="1"/>
  <c r="H33" i="2" a="1"/>
  <c r="H33" i="2" s="1"/>
  <c r="P33" i="2" a="1"/>
  <c r="P33" i="2" s="1"/>
  <c r="X33" i="2" a="1"/>
  <c r="X33" i="2" s="1"/>
  <c r="AF33" i="2" a="1"/>
  <c r="AF33" i="2" s="1"/>
  <c r="AN33" i="2" a="1"/>
  <c r="AN33" i="2" s="1"/>
  <c r="AV33" i="2" a="1"/>
  <c r="AV33" i="2" s="1"/>
  <c r="BD33" i="2" a="1"/>
  <c r="BD33" i="2" s="1"/>
  <c r="BL33" i="2" a="1"/>
  <c r="BL33" i="2" s="1"/>
  <c r="BU33" i="2" a="1"/>
  <c r="BU33" i="2" s="1"/>
  <c r="CB33" i="2" a="1"/>
  <c r="CB33" i="2" s="1"/>
  <c r="CS33" i="2" a="1"/>
  <c r="CS33" i="2" s="1"/>
  <c r="DA33" i="2" a="1"/>
  <c r="DA33" i="2" s="1"/>
  <c r="V34" i="2" a="1"/>
  <c r="V34" i="2" s="1"/>
  <c r="AC34" i="2" a="1"/>
  <c r="AC34" i="2" s="1"/>
  <c r="AR21" i="2" a="1"/>
  <c r="AR21" i="2" s="1"/>
  <c r="AI24" i="2" a="1"/>
  <c r="AI24" i="2" s="1"/>
  <c r="CP25" i="2" a="1"/>
  <c r="CP25" i="2" s="1"/>
  <c r="BD26" i="2" a="1"/>
  <c r="BD26" i="2" s="1"/>
  <c r="CK26" i="2" a="1"/>
  <c r="CK26" i="2" s="1"/>
  <c r="BH27" i="2" a="1"/>
  <c r="BH27" i="2" s="1"/>
  <c r="CR27" i="2" a="1"/>
  <c r="CR27" i="2" s="1"/>
  <c r="AG28" i="2" a="1"/>
  <c r="AG28" i="2" s="1"/>
  <c r="BB28" i="2" a="1"/>
  <c r="BB28" i="2" s="1"/>
  <c r="CD28" i="2" a="1"/>
  <c r="CD28" i="2" s="1"/>
  <c r="CN28" i="2" a="1"/>
  <c r="CN28" i="2" s="1"/>
  <c r="DA28" i="2" a="1"/>
  <c r="DA28" i="2" s="1"/>
  <c r="Q29" i="2" a="1"/>
  <c r="Q29" i="2" s="1"/>
  <c r="AA29" i="2" a="1"/>
  <c r="AA29" i="2" s="1"/>
  <c r="AL29" i="2" a="1"/>
  <c r="AL29" i="2" s="1"/>
  <c r="AW29" i="2" a="1"/>
  <c r="AW29" i="2" s="1"/>
  <c r="BP29" i="2" a="1"/>
  <c r="BP29" i="2" s="1"/>
  <c r="BW29" i="2" a="1"/>
  <c r="BW29" i="2" s="1"/>
  <c r="CE29" i="2" a="1"/>
  <c r="CE29" i="2" s="1"/>
  <c r="CM29" i="2" a="1"/>
  <c r="CM29" i="2" s="1"/>
  <c r="CT29" i="2" a="1"/>
  <c r="CT29" i="2" s="1"/>
  <c r="DA29" i="2" a="1"/>
  <c r="DA29" i="2" s="1"/>
  <c r="N30" i="2" a="1"/>
  <c r="N30" i="2" s="1"/>
  <c r="V30" i="2" a="1"/>
  <c r="V30" i="2" s="1"/>
  <c r="AD30" i="2" a="1"/>
  <c r="AD30" i="2" s="1"/>
  <c r="AK30" i="2" a="1"/>
  <c r="AK30" i="2" s="1"/>
  <c r="BO30" i="2" a="1"/>
  <c r="BO30" i="2" s="1"/>
  <c r="CE30" i="2" a="1"/>
  <c r="CE30" i="2" s="1"/>
  <c r="CL30" i="2" a="1"/>
  <c r="CL30" i="2" s="1"/>
  <c r="CT30" i="2" a="1"/>
  <c r="CT30" i="2" s="1"/>
  <c r="DA30" i="2" a="1"/>
  <c r="DA30" i="2" s="1"/>
  <c r="N31" i="2" a="1"/>
  <c r="N31" i="2" s="1"/>
  <c r="AC31" i="2" a="1"/>
  <c r="AC31" i="2" s="1"/>
  <c r="AZ31" i="2" a="1"/>
  <c r="AZ31" i="2" s="1"/>
  <c r="BG31" i="2" a="1"/>
  <c r="BG31" i="2" s="1"/>
  <c r="BV31" i="2" a="1"/>
  <c r="BV31" i="2" s="1"/>
  <c r="CE31" i="2" a="1"/>
  <c r="CE31" i="2" s="1"/>
  <c r="CK31" i="2" a="1"/>
  <c r="CK31" i="2" s="1"/>
  <c r="CS31" i="2" a="1"/>
  <c r="CS31" i="2" s="1"/>
  <c r="DA31" i="2" a="1"/>
  <c r="DA31" i="2" s="1"/>
  <c r="M32" i="2" a="1"/>
  <c r="M32" i="2" s="1"/>
  <c r="U32" i="2" a="1"/>
  <c r="U32" i="2" s="1"/>
  <c r="AB32" i="2" a="1"/>
  <c r="AB32" i="2" s="1"/>
  <c r="AJ32" i="2" a="1"/>
  <c r="AJ32" i="2" s="1"/>
  <c r="AR32" i="2" a="1"/>
  <c r="AR32" i="2" s="1"/>
  <c r="AY32" i="2" a="1"/>
  <c r="AY32" i="2" s="1"/>
  <c r="BG32" i="2" a="1"/>
  <c r="BG32" i="2" s="1"/>
  <c r="BO32" i="2" a="1"/>
  <c r="BO32" i="2" s="1"/>
  <c r="BW32" i="2" a="1"/>
  <c r="BW32" i="2" s="1"/>
  <c r="CF32" i="2" a="1"/>
  <c r="CF32" i="2" s="1"/>
  <c r="CM32" i="2" a="1"/>
  <c r="CM32" i="2" s="1"/>
  <c r="CV32" i="2" a="1"/>
  <c r="CV32" i="2" s="1"/>
  <c r="Y33" i="2" a="1"/>
  <c r="Y33" i="2" s="1"/>
  <c r="AG33" i="2" a="1"/>
  <c r="AG33" i="2" s="1"/>
  <c r="AW33" i="2" a="1"/>
  <c r="AW33" i="2" s="1"/>
  <c r="BE33" i="2" a="1"/>
  <c r="BE33" i="2" s="1"/>
  <c r="BM33" i="2" a="1"/>
  <c r="BM33" i="2" s="1"/>
  <c r="CC33" i="2" a="1"/>
  <c r="CC33" i="2" s="1"/>
  <c r="CK33" i="2" a="1"/>
  <c r="CK33" i="2" s="1"/>
  <c r="N34" i="2" a="1"/>
  <c r="N34" i="2" s="1"/>
  <c r="W34" i="2" a="1"/>
  <c r="W34" i="2" s="1"/>
  <c r="AD34" i="2" a="1"/>
  <c r="AD34" i="2" s="1"/>
  <c r="AL34" i="2" a="1"/>
  <c r="AL34" i="2" s="1"/>
  <c r="AT34" i="2" a="1"/>
  <c r="AT34" i="2" s="1"/>
  <c r="S22" i="2" a="1"/>
  <c r="S22" i="2" s="1"/>
  <c r="AS24" i="2" a="1"/>
  <c r="AS24" i="2" s="1"/>
  <c r="AC25" i="2" a="1"/>
  <c r="AC25" i="2" s="1"/>
  <c r="BE26" i="2" a="1"/>
  <c r="BE26" i="2" s="1"/>
  <c r="CL26" i="2" a="1"/>
  <c r="CL26" i="2" s="1"/>
  <c r="Z27" i="2" a="1"/>
  <c r="Z27" i="2" s="1"/>
  <c r="BI27" i="2" a="1"/>
  <c r="BI27" i="2" s="1"/>
  <c r="CT27" i="2" a="1"/>
  <c r="CT27" i="2" s="1"/>
  <c r="BC28" i="2" a="1"/>
  <c r="BC28" i="2" s="1"/>
  <c r="BR28" i="2" a="1"/>
  <c r="BR28" i="2" s="1"/>
  <c r="CE28" i="2" a="1"/>
  <c r="CE28" i="2" s="1"/>
  <c r="CP28" i="2" a="1"/>
  <c r="CP28" i="2" s="1"/>
  <c r="G29" i="2" a="1"/>
  <c r="G29" i="2" s="1"/>
  <c r="R29" i="2" a="1"/>
  <c r="R29" i="2" s="1"/>
  <c r="AC29" i="2" a="1"/>
  <c r="AC29" i="2" s="1"/>
  <c r="AN29" i="2" a="1"/>
  <c r="AN29" i="2" s="1"/>
  <c r="AX29" i="2" a="1"/>
  <c r="AX29" i="2" s="1"/>
  <c r="BH29" i="2" a="1"/>
  <c r="BH29" i="2" s="1"/>
  <c r="BQ29" i="2" a="1"/>
  <c r="BQ29" i="2" s="1"/>
  <c r="BX29" i="2" a="1"/>
  <c r="BX29" i="2" s="1"/>
  <c r="CF29" i="2" a="1"/>
  <c r="CF29" i="2" s="1"/>
  <c r="CN29" i="2" a="1"/>
  <c r="CN29" i="2" s="1"/>
  <c r="CU29" i="2" a="1"/>
  <c r="CU29" i="2" s="1"/>
  <c r="G30" i="2" a="1"/>
  <c r="G30" i="2" s="1"/>
  <c r="O30" i="2" a="1"/>
  <c r="O30" i="2" s="1"/>
  <c r="AE30" i="2" a="1"/>
  <c r="AE30" i="2" s="1"/>
  <c r="AS30" i="2" a="1"/>
  <c r="AS30" i="2" s="1"/>
  <c r="BA30" i="2" a="1"/>
  <c r="BA30" i="2" s="1"/>
  <c r="BH30" i="2" a="1"/>
  <c r="BH30" i="2" s="1"/>
  <c r="BP30" i="2" a="1"/>
  <c r="BP30" i="2" s="1"/>
  <c r="BW30" i="2" a="1"/>
  <c r="BW30" i="2" s="1"/>
  <c r="CM30" i="2" a="1"/>
  <c r="CM30" i="2" s="1"/>
  <c r="V31" i="2" a="1"/>
  <c r="V31" i="2" s="1"/>
  <c r="AD31" i="2" a="1"/>
  <c r="AD31" i="2" s="1"/>
  <c r="AK31" i="2" a="1"/>
  <c r="AK31" i="2" s="1"/>
  <c r="AS31" i="2" a="1"/>
  <c r="AS31" i="2" s="1"/>
  <c r="BA31" i="2" a="1"/>
  <c r="BA31" i="2" s="1"/>
  <c r="BH31" i="2" a="1"/>
  <c r="BH31" i="2" s="1"/>
  <c r="BO31" i="2" a="1"/>
  <c r="BO31" i="2" s="1"/>
  <c r="BW31" i="2" a="1"/>
  <c r="BW31" i="2" s="1"/>
  <c r="CL31" i="2" a="1"/>
  <c r="CL31" i="2" s="1"/>
  <c r="CT31" i="2" a="1"/>
  <c r="CT31" i="2" s="1"/>
  <c r="N32" i="2" a="1"/>
  <c r="N32" i="2" s="1"/>
  <c r="V32" i="2" a="1"/>
  <c r="V32" i="2" s="1"/>
  <c r="AC32" i="2" a="1"/>
  <c r="AC32" i="2" s="1"/>
  <c r="AK32" i="2" a="1"/>
  <c r="AK32" i="2" s="1"/>
  <c r="AS32" i="2" a="1"/>
  <c r="AS32" i="2" s="1"/>
  <c r="AZ32" i="2" a="1"/>
  <c r="AZ32" i="2" s="1"/>
  <c r="BH32" i="2" a="1"/>
  <c r="BH32" i="2" s="1"/>
  <c r="BP32" i="2" a="1"/>
  <c r="BP32" i="2" s="1"/>
  <c r="BX32" i="2" a="1"/>
  <c r="BX32" i="2" s="1"/>
  <c r="CG32" i="2" a="1"/>
  <c r="CG32" i="2" s="1"/>
  <c r="CN32" i="2" a="1"/>
  <c r="CN32" i="2" s="1"/>
  <c r="I33" i="2" a="1"/>
  <c r="I33" i="2" s="1"/>
  <c r="Q33" i="2" a="1"/>
  <c r="Q33" i="2" s="1"/>
  <c r="AH33" i="2" a="1"/>
  <c r="AH33" i="2" s="1"/>
  <c r="AO33" i="2" a="1"/>
  <c r="AO33" i="2" s="1"/>
  <c r="AX33" i="2" a="1"/>
  <c r="AX33" i="2" s="1"/>
  <c r="BF33" i="2" a="1"/>
  <c r="BF33" i="2" s="1"/>
  <c r="BN33" i="2" a="1"/>
  <c r="BN33" i="2" s="1"/>
  <c r="BV33" i="2" a="1"/>
  <c r="BV33" i="2" s="1"/>
  <c r="CD33" i="2" a="1"/>
  <c r="CD33" i="2" s="1"/>
  <c r="CL33" i="2" a="1"/>
  <c r="CL33" i="2" s="1"/>
  <c r="CT33" i="2" a="1"/>
  <c r="CT33" i="2" s="1"/>
  <c r="BD22" i="2" a="1"/>
  <c r="BD22" i="2" s="1"/>
  <c r="BC24" i="2" a="1"/>
  <c r="BC24" i="2" s="1"/>
  <c r="AJ25" i="2" a="1"/>
  <c r="AJ25" i="2" s="1"/>
  <c r="I26" i="2" a="1"/>
  <c r="I26" i="2" s="1"/>
  <c r="CS26" i="2" a="1"/>
  <c r="CS26" i="2" s="1"/>
  <c r="AF27" i="2" a="1"/>
  <c r="AF27" i="2" s="1"/>
  <c r="BP27" i="2" a="1"/>
  <c r="BP27" i="2" s="1"/>
  <c r="CY27" i="2" a="1"/>
  <c r="CY27" i="2" s="1"/>
  <c r="AK28" i="2" a="1"/>
  <c r="AK28" i="2" s="1"/>
  <c r="BD28" i="2" a="1"/>
  <c r="BD28" i="2" s="1"/>
  <c r="BS28" i="2" a="1"/>
  <c r="BS28" i="2" s="1"/>
  <c r="CF28" i="2" a="1"/>
  <c r="CF28" i="2" s="1"/>
  <c r="CR28" i="2" a="1"/>
  <c r="CR28" i="2" s="1"/>
  <c r="H29" i="2" a="1"/>
  <c r="H29" i="2" s="1"/>
  <c r="S29" i="2" a="1"/>
  <c r="S29" i="2" s="1"/>
  <c r="AE29" i="2" a="1"/>
  <c r="AE29" i="2" s="1"/>
  <c r="AO29" i="2" a="1"/>
  <c r="AO29" i="2" s="1"/>
  <c r="BI29" i="2" a="1"/>
  <c r="BI29" i="2" s="1"/>
  <c r="BY29" i="2" a="1"/>
  <c r="BY29" i="2" s="1"/>
  <c r="CV29" i="2" a="1"/>
  <c r="CV29" i="2" s="1"/>
  <c r="H30" i="2" a="1"/>
  <c r="H30" i="2" s="1"/>
  <c r="W30" i="2" a="1"/>
  <c r="W30" i="2" s="1"/>
  <c r="AF30" i="2" a="1"/>
  <c r="AF30" i="2" s="1"/>
  <c r="AL30" i="2" a="1"/>
  <c r="AL30" i="2" s="1"/>
  <c r="AT30" i="2" a="1"/>
  <c r="AT30" i="2" s="1"/>
  <c r="BB30" i="2" a="1"/>
  <c r="BB30" i="2" s="1"/>
  <c r="BI30" i="2" a="1"/>
  <c r="BI30" i="2" s="1"/>
  <c r="BQ30" i="2" a="1"/>
  <c r="BQ30" i="2" s="1"/>
  <c r="BX30" i="2" a="1"/>
  <c r="BX30" i="2" s="1"/>
  <c r="CF30" i="2" a="1"/>
  <c r="CF30" i="2" s="1"/>
  <c r="CN30" i="2" a="1"/>
  <c r="CN30" i="2" s="1"/>
  <c r="CU30" i="2" a="1"/>
  <c r="CU30" i="2" s="1"/>
  <c r="G31" i="2" a="1"/>
  <c r="G31" i="2" s="1"/>
  <c r="O31" i="2" a="1"/>
  <c r="O31" i="2" s="1"/>
  <c r="W31" i="2" a="1"/>
  <c r="W31" i="2" s="1"/>
  <c r="AE31" i="2" a="1"/>
  <c r="AE31" i="2" s="1"/>
  <c r="AL31" i="2" a="1"/>
  <c r="AL31" i="2" s="1"/>
  <c r="BP31" i="2" a="1"/>
  <c r="BP31" i="2" s="1"/>
  <c r="CF31" i="2" a="1"/>
  <c r="CF31" i="2" s="1"/>
  <c r="CM31" i="2" a="1"/>
  <c r="CM31" i="2" s="1"/>
  <c r="CU31" i="2" a="1"/>
  <c r="CU31" i="2" s="1"/>
  <c r="G32" i="2" a="1"/>
  <c r="G32" i="2" s="1"/>
  <c r="O32" i="2" a="1"/>
  <c r="O32" i="2" s="1"/>
  <c r="AD32" i="2" a="1"/>
  <c r="AD32" i="2" s="1"/>
  <c r="BA32" i="2" a="1"/>
  <c r="BA32" i="2" s="1"/>
  <c r="BI32" i="2" a="1"/>
  <c r="BI32" i="2" s="1"/>
  <c r="BQ32" i="2" a="1"/>
  <c r="BQ32" i="2" s="1"/>
  <c r="CO32" i="2" a="1"/>
  <c r="CO32" i="2" s="1"/>
  <c r="CW32" i="2" a="1"/>
  <c r="CW32" i="2" s="1"/>
  <c r="J33" i="2" a="1"/>
  <c r="J33" i="2" s="1"/>
  <c r="R33" i="2" a="1"/>
  <c r="R33" i="2" s="1"/>
  <c r="Z33" i="2" a="1"/>
  <c r="Z33" i="2" s="1"/>
  <c r="AI33" i="2" a="1"/>
  <c r="AI33" i="2" s="1"/>
  <c r="AP33" i="2" a="1"/>
  <c r="AP33" i="2" s="1"/>
  <c r="AY33" i="2" a="1"/>
  <c r="AY33" i="2" s="1"/>
  <c r="BW33" i="2" a="1"/>
  <c r="BW33" i="2" s="1"/>
  <c r="CE33" i="2" a="1"/>
  <c r="CE33" i="2" s="1"/>
  <c r="CU33" i="2" a="1"/>
  <c r="CU33" i="2" s="1"/>
  <c r="H34" i="2" a="1"/>
  <c r="H34" i="2" s="1"/>
  <c r="P34" i="2" a="1"/>
  <c r="P34" i="2" s="1"/>
  <c r="AF34" i="2" a="1"/>
  <c r="AF34" i="2" s="1"/>
  <c r="AV34" i="2" a="1"/>
  <c r="AV34" i="2" s="1"/>
  <c r="BD34" i="2" a="1"/>
  <c r="BD34" i="2" s="1"/>
  <c r="BM24" i="2" a="1"/>
  <c r="BM24" i="2" s="1"/>
  <c r="AR25" i="2" a="1"/>
  <c r="AR25" i="2" s="1"/>
  <c r="P26" i="2" a="1"/>
  <c r="P26" i="2" s="1"/>
  <c r="BL26" i="2" a="1"/>
  <c r="BL26" i="2" s="1"/>
  <c r="CT26" i="2" a="1"/>
  <c r="CT26" i="2" s="1"/>
  <c r="BQ27" i="2" a="1"/>
  <c r="BQ27" i="2" s="1"/>
  <c r="DA27" i="2" a="1"/>
  <c r="DA27" i="2" s="1"/>
  <c r="BG28" i="2" a="1"/>
  <c r="BG28" i="2" s="1"/>
  <c r="CS28" i="2" a="1"/>
  <c r="CS28" i="2" s="1"/>
  <c r="AP29" i="2" a="1"/>
  <c r="AP29" i="2" s="1"/>
  <c r="BA29" i="2" a="1"/>
  <c r="BA29" i="2" s="1"/>
  <c r="BJ29" i="2" a="1"/>
  <c r="BJ29" i="2" s="1"/>
  <c r="BR29" i="2" a="1"/>
  <c r="BR29" i="2" s="1"/>
  <c r="BZ29" i="2" a="1"/>
  <c r="BZ29" i="2" s="1"/>
  <c r="CG29" i="2" a="1"/>
  <c r="CG29" i="2" s="1"/>
  <c r="CO29" i="2" a="1"/>
  <c r="CO29" i="2" s="1"/>
  <c r="CW29" i="2" a="1"/>
  <c r="CW29" i="2" s="1"/>
  <c r="I30" i="2" a="1"/>
  <c r="I30" i="2" s="1"/>
  <c r="P30" i="2" a="1"/>
  <c r="P30" i="2" s="1"/>
  <c r="X30" i="2" a="1"/>
  <c r="X30" i="2" s="1"/>
  <c r="AM30" i="2" a="1"/>
  <c r="AM30" i="2" s="1"/>
  <c r="AU30" i="2" a="1"/>
  <c r="AU30" i="2" s="1"/>
  <c r="BJ30" i="2" a="1"/>
  <c r="BJ30" i="2" s="1"/>
  <c r="BR30" i="2" a="1"/>
  <c r="BR30" i="2" s="1"/>
  <c r="BY30" i="2" a="1"/>
  <c r="BY30" i="2" s="1"/>
  <c r="CG30" i="2" a="1"/>
  <c r="CG30" i="2" s="1"/>
  <c r="CO30" i="2" a="1"/>
  <c r="CO30" i="2" s="1"/>
  <c r="CV30" i="2" a="1"/>
  <c r="CV30" i="2" s="1"/>
  <c r="H31" i="2" a="1"/>
  <c r="H31" i="2" s="1"/>
  <c r="P31" i="2" a="1"/>
  <c r="P31" i="2" s="1"/>
  <c r="AF31" i="2" a="1"/>
  <c r="AF31" i="2" s="1"/>
  <c r="AT31" i="2" a="1"/>
  <c r="AT31" i="2" s="1"/>
  <c r="BB31" i="2" a="1"/>
  <c r="BB31" i="2" s="1"/>
  <c r="BI31" i="2" a="1"/>
  <c r="BI31" i="2" s="1"/>
  <c r="K28" i="2" a="1"/>
  <c r="K28" i="2" s="1"/>
  <c r="AG30" i="2" a="1"/>
  <c r="AG30" i="2" s="1"/>
  <c r="I31" i="2" a="1"/>
  <c r="I31" i="2" s="1"/>
  <c r="BX31" i="2" a="1"/>
  <c r="BX31" i="2" s="1"/>
  <c r="BB32" i="2" a="1"/>
  <c r="BB32" i="2" s="1"/>
  <c r="CP32" i="2" a="1"/>
  <c r="CP32" i="2" s="1"/>
  <c r="AJ33" i="2" a="1"/>
  <c r="AJ33" i="2" s="1"/>
  <c r="BC34" i="2" a="1"/>
  <c r="BC34" i="2" s="1"/>
  <c r="BQ34" i="2" a="1"/>
  <c r="BQ34" i="2" s="1"/>
  <c r="BZ34" i="2" a="1"/>
  <c r="BZ34" i="2" s="1"/>
  <c r="CO34" i="2" a="1"/>
  <c r="CO34" i="2" s="1"/>
  <c r="CX34" i="2" a="1"/>
  <c r="CX34" i="2" s="1"/>
  <c r="AA35" i="2" a="1"/>
  <c r="AA35" i="2" s="1"/>
  <c r="AI35" i="2" a="1"/>
  <c r="AI35" i="2" s="1"/>
  <c r="AP35" i="2" a="1"/>
  <c r="AP35" i="2" s="1"/>
  <c r="AX35" i="2" a="1"/>
  <c r="AX35" i="2" s="1"/>
  <c r="BF35" i="2" a="1"/>
  <c r="BF35" i="2" s="1"/>
  <c r="BM35" i="2" a="1"/>
  <c r="BM35" i="2" s="1"/>
  <c r="BV35" i="2" a="1"/>
  <c r="BV35" i="2" s="1"/>
  <c r="CB35" i="2" a="1"/>
  <c r="CB35" i="2" s="1"/>
  <c r="CJ35" i="2" a="1"/>
  <c r="CJ35" i="2" s="1"/>
  <c r="CQ35" i="2" a="1"/>
  <c r="CQ35" i="2" s="1"/>
  <c r="K36" i="2" a="1"/>
  <c r="K36" i="2" s="1"/>
  <c r="R36" i="2" a="1"/>
  <c r="R36" i="2" s="1"/>
  <c r="Z36" i="2" a="1"/>
  <c r="Z36" i="2" s="1"/>
  <c r="AG36" i="2" a="1"/>
  <c r="AG36" i="2" s="1"/>
  <c r="BC36" i="2" a="1"/>
  <c r="BC36" i="2" s="1"/>
  <c r="BJ36" i="2" a="1"/>
  <c r="BJ36" i="2" s="1"/>
  <c r="BQ36" i="2" a="1"/>
  <c r="BQ36" i="2" s="1"/>
  <c r="BW36" i="2" a="1"/>
  <c r="BW36" i="2" s="1"/>
  <c r="CK36" i="2" a="1"/>
  <c r="CK36" i="2" s="1"/>
  <c r="CQ36" i="2" a="1"/>
  <c r="CQ36" i="2" s="1"/>
  <c r="Q37" i="2" a="1"/>
  <c r="Q37" i="2" s="1"/>
  <c r="X37" i="2" a="1"/>
  <c r="X37" i="2" s="1"/>
  <c r="AD37" i="2" a="1"/>
  <c r="AD37" i="2" s="1"/>
  <c r="AK37" i="2" a="1"/>
  <c r="AK37" i="2" s="1"/>
  <c r="AR37" i="2" a="1"/>
  <c r="AR37" i="2" s="1"/>
  <c r="AY37" i="2" a="1"/>
  <c r="AY37" i="2" s="1"/>
  <c r="BL37" i="2" a="1"/>
  <c r="BL37" i="2" s="1"/>
  <c r="BT37" i="2" a="1"/>
  <c r="BT37" i="2" s="1"/>
  <c r="CM37" i="2" a="1"/>
  <c r="CM37" i="2" s="1"/>
  <c r="CT37" i="2" a="1"/>
  <c r="CT37" i="2" s="1"/>
  <c r="DA37" i="2" a="1"/>
  <c r="DA37" i="2" s="1"/>
  <c r="M38" i="2" a="1"/>
  <c r="M38" i="2" s="1"/>
  <c r="Z38" i="2" a="1"/>
  <c r="Z38" i="2" s="1"/>
  <c r="AG38" i="2" a="1"/>
  <c r="AG38" i="2" s="1"/>
  <c r="AT38" i="2" a="1"/>
  <c r="AT38" i="2" s="1"/>
  <c r="BH38" i="2" a="1"/>
  <c r="BH38" i="2" s="1"/>
  <c r="BN38" i="2" a="1"/>
  <c r="BN38" i="2" s="1"/>
  <c r="BV38" i="2" a="1"/>
  <c r="BV38" i="2" s="1"/>
  <c r="CB38" i="2" a="1"/>
  <c r="CB38" i="2" s="1"/>
  <c r="H39" i="2" a="1"/>
  <c r="H39" i="2" s="1"/>
  <c r="O39" i="2" a="1"/>
  <c r="O39" i="2" s="1"/>
  <c r="V39" i="2" a="1"/>
  <c r="V39" i="2" s="1"/>
  <c r="AB39" i="2" a="1"/>
  <c r="AB39" i="2" s="1"/>
  <c r="AP39" i="2" a="1"/>
  <c r="AP39" i="2" s="1"/>
  <c r="AV39" i="2" a="1"/>
  <c r="AV39" i="2" s="1"/>
  <c r="BQ39" i="2" a="1"/>
  <c r="BQ39" i="2" s="1"/>
  <c r="BX39" i="2" a="1"/>
  <c r="BX39" i="2" s="1"/>
  <c r="CD39" i="2" a="1"/>
  <c r="CD39" i="2" s="1"/>
  <c r="CK39" i="2" a="1"/>
  <c r="CK39" i="2" s="1"/>
  <c r="CR39" i="2" a="1"/>
  <c r="CR39" i="2" s="1"/>
  <c r="CY39" i="2" a="1"/>
  <c r="CY39" i="2" s="1"/>
  <c r="Q40" i="2" a="1"/>
  <c r="Q40" i="2" s="1"/>
  <c r="Y40" i="2" a="1"/>
  <c r="Y40" i="2" s="1"/>
  <c r="AR40" i="2" a="1"/>
  <c r="AR40" i="2" s="1"/>
  <c r="AY40" i="2" a="1"/>
  <c r="AY40" i="2" s="1"/>
  <c r="BF40" i="2" a="1"/>
  <c r="BF40" i="2" s="1"/>
  <c r="BM40" i="2" a="1"/>
  <c r="BM40" i="2" s="1"/>
  <c r="BZ40" i="2" a="1"/>
  <c r="BZ40" i="2" s="1"/>
  <c r="CG40" i="2" a="1"/>
  <c r="CG40" i="2" s="1"/>
  <c r="CT40" i="2" a="1"/>
  <c r="CT40" i="2" s="1"/>
  <c r="M41" i="2" a="1"/>
  <c r="M41" i="2" s="1"/>
  <c r="S41" i="2" a="1"/>
  <c r="S41" i="2" s="1"/>
  <c r="AA41" i="2" a="1"/>
  <c r="AA41" i="2" s="1"/>
  <c r="AG41" i="2" a="1"/>
  <c r="AG41" i="2" s="1"/>
  <c r="BH41" i="2" a="1"/>
  <c r="BH41" i="2" s="1"/>
  <c r="BO41" i="2" a="1"/>
  <c r="BO41" i="2" s="1"/>
  <c r="BV41" i="2" a="1"/>
  <c r="BV41" i="2" s="1"/>
  <c r="CB41" i="2" a="1"/>
  <c r="CB41" i="2" s="1"/>
  <c r="CP41" i="2" a="1"/>
  <c r="CP41" i="2" s="1"/>
  <c r="CV41" i="2" a="1"/>
  <c r="CV41" i="2" s="1"/>
  <c r="V42" i="2" a="1"/>
  <c r="V42" i="2" s="1"/>
  <c r="AC42" i="2" a="1"/>
  <c r="AC42" i="2" s="1"/>
  <c r="AI42" i="2" a="1"/>
  <c r="AI42" i="2" s="1"/>
  <c r="AP42" i="2" a="1"/>
  <c r="AP42" i="2" s="1"/>
  <c r="AW42" i="2" a="1"/>
  <c r="AW42" i="2" s="1"/>
  <c r="BD42" i="2" a="1"/>
  <c r="BD42" i="2" s="1"/>
  <c r="BQ42" i="2" a="1"/>
  <c r="BQ42" i="2" s="1"/>
  <c r="BY42" i="2" a="1"/>
  <c r="BY42" i="2" s="1"/>
  <c r="CR42" i="2" a="1"/>
  <c r="CR42" i="2" s="1"/>
  <c r="CY42" i="2" a="1"/>
  <c r="CY42" i="2" s="1"/>
  <c r="K43" i="2" a="1"/>
  <c r="K43" i="2" s="1"/>
  <c r="R43" i="2" a="1"/>
  <c r="R43" i="2" s="1"/>
  <c r="AM43" i="2" a="1"/>
  <c r="AM43" i="2" s="1"/>
  <c r="AT43" i="2" a="1"/>
  <c r="AT43" i="2" s="1"/>
  <c r="AZ43" i="2" a="1"/>
  <c r="AZ43" i="2" s="1"/>
  <c r="BH43" i="2" a="1"/>
  <c r="BH43" i="2" s="1"/>
  <c r="BO43" i="2" a="1"/>
  <c r="BO43" i="2" s="1"/>
  <c r="CC43" i="2" a="1"/>
  <c r="CC43" i="2" s="1"/>
  <c r="CJ43" i="2" a="1"/>
  <c r="CJ43" i="2" s="1"/>
  <c r="AO28" i="2" a="1"/>
  <c r="AO28" i="2" s="1"/>
  <c r="AN30" i="2" a="1"/>
  <c r="AN30" i="2" s="1"/>
  <c r="BY31" i="2" a="1"/>
  <c r="BY31" i="2" s="1"/>
  <c r="P32" i="2" a="1"/>
  <c r="P32" i="2" s="1"/>
  <c r="CQ32" i="2" a="1"/>
  <c r="CQ32" i="2" s="1"/>
  <c r="BX33" i="2" a="1"/>
  <c r="BX33" i="2" s="1"/>
  <c r="O34" i="2" a="1"/>
  <c r="O34" i="2" s="1"/>
  <c r="AM34" i="2" a="1"/>
  <c r="AM34" i="2" s="1"/>
  <c r="BR34" i="2" a="1"/>
  <c r="BR34" i="2" s="1"/>
  <c r="CI34" i="2" a="1"/>
  <c r="CI34" i="2" s="1"/>
  <c r="CP34" i="2" a="1"/>
  <c r="CP34" i="2" s="1"/>
  <c r="K35" i="2" a="1"/>
  <c r="K35" i="2" s="1"/>
  <c r="S35" i="2" a="1"/>
  <c r="S35" i="2" s="1"/>
  <c r="AJ35" i="2" a="1"/>
  <c r="AJ35" i="2" s="1"/>
  <c r="AY35" i="2" a="1"/>
  <c r="AY35" i="2" s="1"/>
  <c r="BG35" i="2" a="1"/>
  <c r="BG35" i="2" s="1"/>
  <c r="BN35" i="2" a="1"/>
  <c r="BN35" i="2" s="1"/>
  <c r="CC35" i="2" a="1"/>
  <c r="CC35" i="2" s="1"/>
  <c r="CR35" i="2" a="1"/>
  <c r="CR35" i="2" s="1"/>
  <c r="CY35" i="2" a="1"/>
  <c r="CY35" i="2" s="1"/>
  <c r="S36" i="2" a="1"/>
  <c r="S36" i="2" s="1"/>
  <c r="AH36" i="2" a="1"/>
  <c r="AH36" i="2" s="1"/>
  <c r="AP36" i="2" a="1"/>
  <c r="AP36" i="2" s="1"/>
  <c r="AW36" i="2" a="1"/>
  <c r="AW36" i="2" s="1"/>
  <c r="BD36" i="2" a="1"/>
  <c r="BD36" i="2" s="1"/>
  <c r="BR36" i="2" a="1"/>
  <c r="BR36" i="2" s="1"/>
  <c r="BX36" i="2" a="1"/>
  <c r="BX36" i="2" s="1"/>
  <c r="CE36" i="2" a="1"/>
  <c r="CE36" i="2" s="1"/>
  <c r="CR36" i="2" a="1"/>
  <c r="CR36" i="2" s="1"/>
  <c r="CY36" i="2" a="1"/>
  <c r="CY36" i="2" s="1"/>
  <c r="K37" i="2" a="1"/>
  <c r="K37" i="2" s="1"/>
  <c r="R37" i="2" a="1"/>
  <c r="R37" i="2" s="1"/>
  <c r="AE37" i="2" a="1"/>
  <c r="AE37" i="2" s="1"/>
  <c r="AL37" i="2" a="1"/>
  <c r="AL37" i="2" s="1"/>
  <c r="AZ37" i="2" a="1"/>
  <c r="AZ37" i="2" s="1"/>
  <c r="BF37" i="2" a="1"/>
  <c r="BF37" i="2" s="1"/>
  <c r="BZ37" i="2" a="1"/>
  <c r="BZ37" i="2" s="1"/>
  <c r="CG37" i="2" a="1"/>
  <c r="CG37" i="2" s="1"/>
  <c r="CN37" i="2" a="1"/>
  <c r="CN37" i="2" s="1"/>
  <c r="CU37" i="2" a="1"/>
  <c r="CU37" i="2" s="1"/>
  <c r="T38" i="2" a="1"/>
  <c r="T38" i="2" s="1"/>
  <c r="AH38" i="2" a="1"/>
  <c r="AH38" i="2" s="1"/>
  <c r="AN38" i="2" a="1"/>
  <c r="AN38" i="2" s="1"/>
  <c r="BB38" i="2" a="1"/>
  <c r="BB38" i="2" s="1"/>
  <c r="BI38" i="2" a="1"/>
  <c r="BI38" i="2" s="1"/>
  <c r="BO38" i="2" a="1"/>
  <c r="BO38" i="2" s="1"/>
  <c r="CI38" i="2" a="1"/>
  <c r="CI38" i="2" s="1"/>
  <c r="CP38" i="2" a="1"/>
  <c r="CP38" i="2" s="1"/>
  <c r="CW38" i="2" a="1"/>
  <c r="CW38" i="2" s="1"/>
  <c r="I39" i="2" a="1"/>
  <c r="I39" i="2" s="1"/>
  <c r="W39" i="2" a="1"/>
  <c r="W39" i="2" s="1"/>
  <c r="AC39" i="2" a="1"/>
  <c r="AC39" i="2" s="1"/>
  <c r="AJ39" i="2" a="1"/>
  <c r="AJ39" i="2" s="1"/>
  <c r="AW39" i="2" a="1"/>
  <c r="AW39" i="2" s="1"/>
  <c r="BD39" i="2" a="1"/>
  <c r="BD39" i="2" s="1"/>
  <c r="BK39" i="2" a="1"/>
  <c r="BK39" i="2" s="1"/>
  <c r="BR39" i="2" a="1"/>
  <c r="BR39" i="2" s="1"/>
  <c r="CE39" i="2" a="1"/>
  <c r="CE39" i="2" s="1"/>
  <c r="CL39" i="2" a="1"/>
  <c r="CL39" i="2" s="1"/>
  <c r="CZ39" i="2" a="1"/>
  <c r="CZ39" i="2" s="1"/>
  <c r="K40" i="2" a="1"/>
  <c r="K40" i="2" s="1"/>
  <c r="AE40" i="2" a="1"/>
  <c r="AE40" i="2" s="1"/>
  <c r="AL40" i="2" a="1"/>
  <c r="AL40" i="2" s="1"/>
  <c r="AS40" i="2" a="1"/>
  <c r="AS40" i="2" s="1"/>
  <c r="AZ40" i="2" a="1"/>
  <c r="AZ40" i="2" s="1"/>
  <c r="BT40" i="2" a="1"/>
  <c r="BT40" i="2" s="1"/>
  <c r="CH40" i="2" a="1"/>
  <c r="CH40" i="2" s="1"/>
  <c r="CN40" i="2" a="1"/>
  <c r="CN40" i="2" s="1"/>
  <c r="G41" i="2" a="1"/>
  <c r="G41" i="2" s="1"/>
  <c r="N41" i="2" a="1"/>
  <c r="N41" i="2" s="1"/>
  <c r="T41" i="2" a="1"/>
  <c r="T41" i="2" s="1"/>
  <c r="AN41" i="2" a="1"/>
  <c r="AN41" i="2" s="1"/>
  <c r="AU41" i="2" a="1"/>
  <c r="AU41" i="2" s="1"/>
  <c r="BB41" i="2" a="1"/>
  <c r="BB41" i="2" s="1"/>
  <c r="BI41" i="2" a="1"/>
  <c r="BI41" i="2" s="1"/>
  <c r="BW41" i="2" a="1"/>
  <c r="BW41" i="2" s="1"/>
  <c r="CC41" i="2" a="1"/>
  <c r="CC41" i="2" s="1"/>
  <c r="CJ41" i="2" a="1"/>
  <c r="CJ41" i="2" s="1"/>
  <c r="CW41" i="2" a="1"/>
  <c r="CW41" i="2" s="1"/>
  <c r="I42" i="2" a="1"/>
  <c r="I42" i="2" s="1"/>
  <c r="P42" i="2" a="1"/>
  <c r="P42" i="2" s="1"/>
  <c r="W42" i="2" a="1"/>
  <c r="W42" i="2" s="1"/>
  <c r="AJ42" i="2" a="1"/>
  <c r="AJ42" i="2" s="1"/>
  <c r="AQ42" i="2" a="1"/>
  <c r="AQ42" i="2" s="1"/>
  <c r="BE42" i="2" a="1"/>
  <c r="BE42" i="2" s="1"/>
  <c r="BK42" i="2" a="1"/>
  <c r="BK42" i="2" s="1"/>
  <c r="CE42" i="2" a="1"/>
  <c r="CE42" i="2" s="1"/>
  <c r="CL42" i="2" a="1"/>
  <c r="CL42" i="2" s="1"/>
  <c r="CS42" i="2" a="1"/>
  <c r="CS42" i="2" s="1"/>
  <c r="CZ42" i="2" a="1"/>
  <c r="CZ42" i="2" s="1"/>
  <c r="Y43" i="2" a="1"/>
  <c r="Y43" i="2" s="1"/>
  <c r="AF43" i="2" a="1"/>
  <c r="AF43" i="2" s="1"/>
  <c r="BA43" i="2" a="1"/>
  <c r="BA43" i="2" s="1"/>
  <c r="BI43" i="2" a="1"/>
  <c r="BI43" i="2" s="1"/>
  <c r="BP43" i="2" a="1"/>
  <c r="BP43" i="2" s="1"/>
  <c r="BW43" i="2" a="1"/>
  <c r="BW43" i="2" s="1"/>
  <c r="CK43" i="2" a="1"/>
  <c r="CK43" i="2" s="1"/>
  <c r="CR43" i="2" a="1"/>
  <c r="CR43" i="2" s="1"/>
  <c r="CX43" i="2" a="1"/>
  <c r="CX43" i="2" s="1"/>
  <c r="K44" i="2" a="1"/>
  <c r="K44" i="2" s="1"/>
  <c r="BI28" i="2" a="1"/>
  <c r="BI28" i="2" s="1"/>
  <c r="BS29" i="2" a="1"/>
  <c r="BS29" i="2" s="1"/>
  <c r="AV30" i="2" a="1"/>
  <c r="AV30" i="2" s="1"/>
  <c r="X31" i="2" a="1"/>
  <c r="X31" i="2" s="1"/>
  <c r="W32" i="2" a="1"/>
  <c r="W32" i="2" s="1"/>
  <c r="CX32" i="2" a="1"/>
  <c r="CX32" i="2" s="1"/>
  <c r="AQ33" i="2" a="1"/>
  <c r="AQ33" i="2" s="1"/>
  <c r="CF33" i="2" a="1"/>
  <c r="CF33" i="2" s="1"/>
  <c r="Q34" i="2" a="1"/>
  <c r="Q34" i="2" s="1"/>
  <c r="AN34" i="2" a="1"/>
  <c r="AN34" i="2" s="1"/>
  <c r="BE34" i="2" a="1"/>
  <c r="BE34" i="2" s="1"/>
  <c r="BS34" i="2" a="1"/>
  <c r="BS34" i="2" s="1"/>
  <c r="CA34" i="2" a="1"/>
  <c r="CA34" i="2" s="1"/>
  <c r="CQ34" i="2" a="1"/>
  <c r="CQ34" i="2" s="1"/>
  <c r="CY34" i="2" a="1"/>
  <c r="CY34" i="2" s="1"/>
  <c r="L35" i="2" a="1"/>
  <c r="L35" i="2" s="1"/>
  <c r="T35" i="2" a="1"/>
  <c r="T35" i="2" s="1"/>
  <c r="AB35" i="2" a="1"/>
  <c r="AB35" i="2" s="1"/>
  <c r="AK35" i="2" a="1"/>
  <c r="AK35" i="2" s="1"/>
  <c r="AQ35" i="2" a="1"/>
  <c r="AQ35" i="2" s="1"/>
  <c r="AZ35" i="2" a="1"/>
  <c r="AZ35" i="2" s="1"/>
  <c r="BO35" i="2" a="1"/>
  <c r="BO35" i="2" s="1"/>
  <c r="BW35" i="2" a="1"/>
  <c r="BW35" i="2" s="1"/>
  <c r="CD35" i="2" a="1"/>
  <c r="CD35" i="2" s="1"/>
  <c r="CK35" i="2" a="1"/>
  <c r="CK35" i="2" s="1"/>
  <c r="CS35" i="2" a="1"/>
  <c r="CS35" i="2" s="1"/>
  <c r="L36" i="2" a="1"/>
  <c r="L36" i="2" s="1"/>
  <c r="AA36" i="2" a="1"/>
  <c r="AA36" i="2" s="1"/>
  <c r="AI36" i="2" a="1"/>
  <c r="AI36" i="2" s="1"/>
  <c r="AQ36" i="2" a="1"/>
  <c r="AQ36" i="2" s="1"/>
  <c r="AX36" i="2" a="1"/>
  <c r="AX36" i="2" s="1"/>
  <c r="BK36" i="2" a="1"/>
  <c r="BK36" i="2" s="1"/>
  <c r="BS36" i="2" a="1"/>
  <c r="BS36" i="2" s="1"/>
  <c r="CL36" i="2" a="1"/>
  <c r="CL36" i="2" s="1"/>
  <c r="CS36" i="2" a="1"/>
  <c r="CS36" i="2" s="1"/>
  <c r="CZ36" i="2" a="1"/>
  <c r="CZ36" i="2" s="1"/>
  <c r="L37" i="2" a="1"/>
  <c r="L37" i="2" s="1"/>
  <c r="Y37" i="2" a="1"/>
  <c r="Y37" i="2" s="1"/>
  <c r="AF37" i="2" a="1"/>
  <c r="AF37" i="2" s="1"/>
  <c r="AS37" i="2" a="1"/>
  <c r="AS37" i="2" s="1"/>
  <c r="BG37" i="2" a="1"/>
  <c r="BG37" i="2" s="1"/>
  <c r="BM37" i="2" a="1"/>
  <c r="BM37" i="2" s="1"/>
  <c r="BU37" i="2" a="1"/>
  <c r="BU37" i="2" s="1"/>
  <c r="CA37" i="2" a="1"/>
  <c r="CA37" i="2" s="1"/>
  <c r="G38" i="2" a="1"/>
  <c r="G38" i="2" s="1"/>
  <c r="N38" i="2" a="1"/>
  <c r="N38" i="2" s="1"/>
  <c r="U38" i="2" a="1"/>
  <c r="U38" i="2" s="1"/>
  <c r="AA38" i="2" a="1"/>
  <c r="AA38" i="2" s="1"/>
  <c r="AO38" i="2" a="1"/>
  <c r="AO38" i="2" s="1"/>
  <c r="AU38" i="2" a="1"/>
  <c r="AU38" i="2" s="1"/>
  <c r="BP38" i="2" a="1"/>
  <c r="BP38" i="2" s="1"/>
  <c r="BW38" i="2" a="1"/>
  <c r="BW38" i="2" s="1"/>
  <c r="CC38" i="2" a="1"/>
  <c r="CC38" i="2" s="1"/>
  <c r="CJ38" i="2" a="1"/>
  <c r="CJ38" i="2" s="1"/>
  <c r="CQ38" i="2" a="1"/>
  <c r="CQ38" i="2" s="1"/>
  <c r="CX38" i="2" a="1"/>
  <c r="CX38" i="2" s="1"/>
  <c r="P39" i="2" a="1"/>
  <c r="P39" i="2" s="1"/>
  <c r="X39" i="2" a="1"/>
  <c r="X39" i="2" s="1"/>
  <c r="AQ39" i="2" a="1"/>
  <c r="AQ39" i="2" s="1"/>
  <c r="AX39" i="2" a="1"/>
  <c r="AX39" i="2" s="1"/>
  <c r="BE39" i="2" a="1"/>
  <c r="BE39" i="2" s="1"/>
  <c r="BL39" i="2" a="1"/>
  <c r="BL39" i="2" s="1"/>
  <c r="BY39" i="2" a="1"/>
  <c r="BY39" i="2" s="1"/>
  <c r="CF39" i="2" a="1"/>
  <c r="CF39" i="2" s="1"/>
  <c r="CS39" i="2" a="1"/>
  <c r="CS39" i="2" s="1"/>
  <c r="L40" i="2" a="1"/>
  <c r="L40" i="2" s="1"/>
  <c r="R40" i="2" a="1"/>
  <c r="R40" i="2" s="1"/>
  <c r="Z40" i="2" a="1"/>
  <c r="Z40" i="2" s="1"/>
  <c r="AF40" i="2" a="1"/>
  <c r="AF40" i="2" s="1"/>
  <c r="BG40" i="2" a="1"/>
  <c r="BG40" i="2" s="1"/>
  <c r="BN40" i="2" a="1"/>
  <c r="BN40" i="2" s="1"/>
  <c r="BU40" i="2" a="1"/>
  <c r="BU40" i="2" s="1"/>
  <c r="CA40" i="2" a="1"/>
  <c r="CA40" i="2" s="1"/>
  <c r="CO40" i="2" a="1"/>
  <c r="CO40" i="2" s="1"/>
  <c r="CU40" i="2" a="1"/>
  <c r="CU40" i="2" s="1"/>
  <c r="U41" i="2" a="1"/>
  <c r="U41" i="2" s="1"/>
  <c r="AB41" i="2" a="1"/>
  <c r="AB41" i="2" s="1"/>
  <c r="AH41" i="2" a="1"/>
  <c r="AH41" i="2" s="1"/>
  <c r="AO41" i="2" a="1"/>
  <c r="AO41" i="2" s="1"/>
  <c r="AV41" i="2" a="1"/>
  <c r="AV41" i="2" s="1"/>
  <c r="BC41" i="2" a="1"/>
  <c r="BC41" i="2" s="1"/>
  <c r="BP41" i="2" a="1"/>
  <c r="BP41" i="2" s="1"/>
  <c r="BX41" i="2" a="1"/>
  <c r="BX41" i="2" s="1"/>
  <c r="CQ41" i="2" a="1"/>
  <c r="CQ41" i="2" s="1"/>
  <c r="CX41" i="2" a="1"/>
  <c r="CX41" i="2" s="1"/>
  <c r="J42" i="2" a="1"/>
  <c r="J42" i="2" s="1"/>
  <c r="Q42" i="2" a="1"/>
  <c r="Q42" i="2" s="1"/>
  <c r="AD42" i="2" a="1"/>
  <c r="AD42" i="2" s="1"/>
  <c r="AK42" i="2" a="1"/>
  <c r="AK42" i="2" s="1"/>
  <c r="AX42" i="2" a="1"/>
  <c r="AX42" i="2" s="1"/>
  <c r="BL42" i="2" a="1"/>
  <c r="BL42" i="2" s="1"/>
  <c r="BR42" i="2" a="1"/>
  <c r="BR42" i="2" s="1"/>
  <c r="BZ42" i="2" a="1"/>
  <c r="BZ42" i="2" s="1"/>
  <c r="CF42" i="2" a="1"/>
  <c r="CF42" i="2" s="1"/>
  <c r="L43" i="2" a="1"/>
  <c r="L43" i="2" s="1"/>
  <c r="S43" i="2" a="1"/>
  <c r="S43" i="2" s="1"/>
  <c r="Z43" i="2" a="1"/>
  <c r="Z43" i="2" s="1"/>
  <c r="AG43" i="2" a="1"/>
  <c r="AG43" i="2" s="1"/>
  <c r="AN43" i="2" a="1"/>
  <c r="AN43" i="2" s="1"/>
  <c r="AU43" i="2" a="1"/>
  <c r="AU43" i="2" s="1"/>
  <c r="BT24" i="2" a="1"/>
  <c r="BT24" i="2" s="1"/>
  <c r="CA29" i="2" a="1"/>
  <c r="CA29" i="2" s="1"/>
  <c r="BC30" i="2" a="1"/>
  <c r="BC30" i="2" s="1"/>
  <c r="AG31" i="2" a="1"/>
  <c r="AG31" i="2" s="1"/>
  <c r="CG31" i="2" a="1"/>
  <c r="CG31" i="2" s="1"/>
  <c r="X32" i="2" a="1"/>
  <c r="X32" i="2" s="1"/>
  <c r="BJ32" i="2" a="1"/>
  <c r="BJ32" i="2" s="1"/>
  <c r="CY32" i="2" a="1"/>
  <c r="CY32" i="2" s="1"/>
  <c r="AR33" i="2" a="1"/>
  <c r="AR33" i="2" s="1"/>
  <c r="CG33" i="2" a="1"/>
  <c r="CG33" i="2" s="1"/>
  <c r="AO34" i="2" a="1"/>
  <c r="AO34" i="2" s="1"/>
  <c r="BI34" i="2" a="1"/>
  <c r="BI34" i="2" s="1"/>
  <c r="BT34" i="2" a="1"/>
  <c r="BT34" i="2" s="1"/>
  <c r="CB34" i="2" a="1"/>
  <c r="CB34" i="2" s="1"/>
  <c r="CJ34" i="2" a="1"/>
  <c r="CJ34" i="2" s="1"/>
  <c r="CR34" i="2" a="1"/>
  <c r="CR34" i="2" s="1"/>
  <c r="CZ34" i="2" a="1"/>
  <c r="CZ34" i="2" s="1"/>
  <c r="M35" i="2" a="1"/>
  <c r="M35" i="2" s="1"/>
  <c r="U35" i="2" a="1"/>
  <c r="U35" i="2" s="1"/>
  <c r="AC35" i="2" a="1"/>
  <c r="AC35" i="2" s="1"/>
  <c r="AR35" i="2" a="1"/>
  <c r="AR35" i="2" s="1"/>
  <c r="BA35" i="2" a="1"/>
  <c r="BA35" i="2" s="1"/>
  <c r="BH35" i="2" a="1"/>
  <c r="BH35" i="2" s="1"/>
  <c r="BP35" i="2" a="1"/>
  <c r="BP35" i="2" s="1"/>
  <c r="CE35" i="2" a="1"/>
  <c r="CE35" i="2" s="1"/>
  <c r="CL35" i="2" a="1"/>
  <c r="CL35" i="2" s="1"/>
  <c r="CT35" i="2" a="1"/>
  <c r="CT35" i="2" s="1"/>
  <c r="CZ35" i="2" a="1"/>
  <c r="CZ35" i="2" s="1"/>
  <c r="M36" i="2" a="1"/>
  <c r="M36" i="2" s="1"/>
  <c r="T36" i="2" a="1"/>
  <c r="T36" i="2" s="1"/>
  <c r="AB36" i="2" a="1"/>
  <c r="AB36" i="2" s="1"/>
  <c r="AJ36" i="2" a="1"/>
  <c r="AJ36" i="2" s="1"/>
  <c r="AY36" i="2" a="1"/>
  <c r="AY36" i="2" s="1"/>
  <c r="BE36" i="2" a="1"/>
  <c r="BE36" i="2" s="1"/>
  <c r="BY36" i="2" a="1"/>
  <c r="BY36" i="2" s="1"/>
  <c r="CF36" i="2" a="1"/>
  <c r="CF36" i="2" s="1"/>
  <c r="CM36" i="2" a="1"/>
  <c r="CM36" i="2" s="1"/>
  <c r="CT36" i="2" a="1"/>
  <c r="CT36" i="2" s="1"/>
  <c r="S37" i="2" a="1"/>
  <c r="S37" i="2" s="1"/>
  <c r="AG37" i="2" a="1"/>
  <c r="AG37" i="2" s="1"/>
  <c r="AM37" i="2" a="1"/>
  <c r="AM37" i="2" s="1"/>
  <c r="BA37" i="2" a="1"/>
  <c r="BA37" i="2" s="1"/>
  <c r="BH37" i="2" a="1"/>
  <c r="BH37" i="2" s="1"/>
  <c r="BN37" i="2" a="1"/>
  <c r="BN37" i="2" s="1"/>
  <c r="CH37" i="2" a="1"/>
  <c r="CH37" i="2" s="1"/>
  <c r="CO37" i="2" a="1"/>
  <c r="CO37" i="2" s="1"/>
  <c r="CV37" i="2" a="1"/>
  <c r="CV37" i="2" s="1"/>
  <c r="H38" i="2" a="1"/>
  <c r="H38" i="2" s="1"/>
  <c r="V38" i="2" a="1"/>
  <c r="V38" i="2" s="1"/>
  <c r="AB38" i="2" a="1"/>
  <c r="AB38" i="2" s="1"/>
  <c r="AI38" i="2" a="1"/>
  <c r="AI38" i="2" s="1"/>
  <c r="AV38" i="2" a="1"/>
  <c r="AV38" i="2" s="1"/>
  <c r="BC38" i="2" a="1"/>
  <c r="BC38" i="2" s="1"/>
  <c r="BJ38" i="2" a="1"/>
  <c r="BJ38" i="2" s="1"/>
  <c r="BQ38" i="2" a="1"/>
  <c r="BQ38" i="2" s="1"/>
  <c r="CD38" i="2" a="1"/>
  <c r="CD38" i="2" s="1"/>
  <c r="CK38" i="2" a="1"/>
  <c r="CK38" i="2" s="1"/>
  <c r="CY38" i="2" a="1"/>
  <c r="CY38" i="2" s="1"/>
  <c r="J39" i="2" a="1"/>
  <c r="J39" i="2" s="1"/>
  <c r="AD39" i="2" a="1"/>
  <c r="AD39" i="2" s="1"/>
  <c r="AK39" i="2" a="1"/>
  <c r="AK39" i="2" s="1"/>
  <c r="AR39" i="2" a="1"/>
  <c r="AR39" i="2" s="1"/>
  <c r="AY39" i="2" a="1"/>
  <c r="AY39" i="2" s="1"/>
  <c r="BS39" i="2" a="1"/>
  <c r="BS39" i="2" s="1"/>
  <c r="CG39" i="2" a="1"/>
  <c r="CG39" i="2" s="1"/>
  <c r="CM39" i="2" a="1"/>
  <c r="CM39" i="2" s="1"/>
  <c r="DA39" i="2" a="1"/>
  <c r="DA39" i="2" s="1"/>
  <c r="M40" i="2" a="1"/>
  <c r="M40" i="2" s="1"/>
  <c r="S40" i="2" a="1"/>
  <c r="S40" i="2" s="1"/>
  <c r="AM40" i="2" a="1"/>
  <c r="AM40" i="2" s="1"/>
  <c r="AT40" i="2" a="1"/>
  <c r="AT40" i="2" s="1"/>
  <c r="BA40" i="2" a="1"/>
  <c r="BA40" i="2" s="1"/>
  <c r="BH40" i="2" a="1"/>
  <c r="BH40" i="2" s="1"/>
  <c r="BV40" i="2" a="1"/>
  <c r="BV40" i="2" s="1"/>
  <c r="CB40" i="2" a="1"/>
  <c r="CB40" i="2" s="1"/>
  <c r="CI40" i="2" a="1"/>
  <c r="CI40" i="2" s="1"/>
  <c r="CV40" i="2" a="1"/>
  <c r="CV40" i="2" s="1"/>
  <c r="H41" i="2" a="1"/>
  <c r="H41" i="2" s="1"/>
  <c r="O41" i="2" a="1"/>
  <c r="O41" i="2" s="1"/>
  <c r="V41" i="2" a="1"/>
  <c r="V41" i="2" s="1"/>
  <c r="AI41" i="2" a="1"/>
  <c r="AI41" i="2" s="1"/>
  <c r="AP41" i="2" a="1"/>
  <c r="AP41" i="2" s="1"/>
  <c r="BD41" i="2" a="1"/>
  <c r="BD41" i="2" s="1"/>
  <c r="BJ41" i="2" a="1"/>
  <c r="BJ41" i="2" s="1"/>
  <c r="CD41" i="2" a="1"/>
  <c r="CD41" i="2" s="1"/>
  <c r="CK41" i="2" a="1"/>
  <c r="CK41" i="2" s="1"/>
  <c r="CR41" i="2" a="1"/>
  <c r="CR41" i="2" s="1"/>
  <c r="CY41" i="2" a="1"/>
  <c r="CY41" i="2" s="1"/>
  <c r="X42" i="2" a="1"/>
  <c r="X42" i="2" s="1"/>
  <c r="AL42" i="2" a="1"/>
  <c r="AL42" i="2" s="1"/>
  <c r="AR42" i="2" a="1"/>
  <c r="AR42" i="2" s="1"/>
  <c r="BF42" i="2" a="1"/>
  <c r="BF42" i="2" s="1"/>
  <c r="BM42" i="2" a="1"/>
  <c r="BM42" i="2" s="1"/>
  <c r="BS42" i="2" a="1"/>
  <c r="BS42" i="2" s="1"/>
  <c r="CM42" i="2" a="1"/>
  <c r="CM42" i="2" s="1"/>
  <c r="CT42" i="2" a="1"/>
  <c r="CT42" i="2" s="1"/>
  <c r="DA42" i="2" a="1"/>
  <c r="DA42" i="2" s="1"/>
  <c r="M43" i="2" a="1"/>
  <c r="M43" i="2" s="1"/>
  <c r="AA43" i="2" a="1"/>
  <c r="AA43" i="2" s="1"/>
  <c r="AV43" i="2" a="1"/>
  <c r="AV43" i="2" s="1"/>
  <c r="AY25" i="2" a="1"/>
  <c r="AY25" i="2" s="1"/>
  <c r="CH28" i="2" a="1"/>
  <c r="CH28" i="2" s="1"/>
  <c r="CH29" i="2" a="1"/>
  <c r="CH29" i="2" s="1"/>
  <c r="BK30" i="2" a="1"/>
  <c r="BK30" i="2" s="1"/>
  <c r="AM31" i="2" a="1"/>
  <c r="AM31" i="2" s="1"/>
  <c r="CN31" i="2" a="1"/>
  <c r="CN31" i="2" s="1"/>
  <c r="AE32" i="2" a="1"/>
  <c r="AE32" i="2" s="1"/>
  <c r="BR32" i="2" a="1"/>
  <c r="BR32" i="2" s="1"/>
  <c r="K33" i="2" a="1"/>
  <c r="K33" i="2" s="1"/>
  <c r="CM33" i="2" a="1"/>
  <c r="CM33" i="2" s="1"/>
  <c r="X34" i="2" a="1"/>
  <c r="X34" i="2" s="1"/>
  <c r="AS34" i="2" a="1"/>
  <c r="AS34" i="2" s="1"/>
  <c r="BJ34" i="2" a="1"/>
  <c r="BJ34" i="2" s="1"/>
  <c r="BU34" i="2" a="1"/>
  <c r="BU34" i="2" s="1"/>
  <c r="CC34" i="2" a="1"/>
  <c r="CC34" i="2" s="1"/>
  <c r="CK34" i="2" a="1"/>
  <c r="CK34" i="2" s="1"/>
  <c r="CS34" i="2" a="1"/>
  <c r="CS34" i="2" s="1"/>
  <c r="DA34" i="2" a="1"/>
  <c r="DA34" i="2" s="1"/>
  <c r="N35" i="2" a="1"/>
  <c r="N35" i="2" s="1"/>
  <c r="V35" i="2" a="1"/>
  <c r="V35" i="2" s="1"/>
  <c r="AL35" i="2" a="1"/>
  <c r="AL35" i="2" s="1"/>
  <c r="AS35" i="2" a="1"/>
  <c r="AS35" i="2" s="1"/>
  <c r="BX35" i="2" a="1"/>
  <c r="BX35" i="2" s="1"/>
  <c r="CF35" i="2" a="1"/>
  <c r="CF35" i="2" s="1"/>
  <c r="DA35" i="2" a="1"/>
  <c r="DA35" i="2" s="1"/>
  <c r="N36" i="2" a="1"/>
  <c r="N36" i="2" s="1"/>
  <c r="U36" i="2" a="1"/>
  <c r="U36" i="2" s="1"/>
  <c r="AK36" i="2" a="1"/>
  <c r="AK36" i="2" s="1"/>
  <c r="AR36" i="2" a="1"/>
  <c r="AR36" i="2" s="1"/>
  <c r="BF36" i="2" a="1"/>
  <c r="BF36" i="2" s="1"/>
  <c r="BL36" i="2" a="1"/>
  <c r="BL36" i="2" s="1"/>
  <c r="BT36" i="2" a="1"/>
  <c r="BT36" i="2" s="1"/>
  <c r="BZ36" i="2" a="1"/>
  <c r="BZ36" i="2" s="1"/>
  <c r="DA36" i="2" a="1"/>
  <c r="DA36" i="2" s="1"/>
  <c r="M37" i="2" a="1"/>
  <c r="M37" i="2" s="1"/>
  <c r="T37" i="2" a="1"/>
  <c r="T37" i="2" s="1"/>
  <c r="Z37" i="2" a="1"/>
  <c r="Z37" i="2" s="1"/>
  <c r="AN37" i="2" a="1"/>
  <c r="AN37" i="2" s="1"/>
  <c r="AT37" i="2" a="1"/>
  <c r="AT37" i="2" s="1"/>
  <c r="BO37" i="2" a="1"/>
  <c r="BO37" i="2" s="1"/>
  <c r="BV37" i="2" a="1"/>
  <c r="BV37" i="2" s="1"/>
  <c r="CB37" i="2" a="1"/>
  <c r="CB37" i="2" s="1"/>
  <c r="CI37" i="2" a="1"/>
  <c r="CI37" i="2" s="1"/>
  <c r="CP37" i="2" a="1"/>
  <c r="CP37" i="2" s="1"/>
  <c r="CW37" i="2" a="1"/>
  <c r="CW37" i="2" s="1"/>
  <c r="O38" i="2" a="1"/>
  <c r="O38" i="2" s="1"/>
  <c r="W38" i="2" a="1"/>
  <c r="W38" i="2" s="1"/>
  <c r="AP38" i="2" a="1"/>
  <c r="AP38" i="2" s="1"/>
  <c r="AW38" i="2" a="1"/>
  <c r="AW38" i="2" s="1"/>
  <c r="BD38" i="2" a="1"/>
  <c r="BD38" i="2" s="1"/>
  <c r="BK38" i="2" a="1"/>
  <c r="BK38" i="2" s="1"/>
  <c r="BX38" i="2" a="1"/>
  <c r="BX38" i="2" s="1"/>
  <c r="CE38" i="2" a="1"/>
  <c r="CE38" i="2" s="1"/>
  <c r="CR38" i="2" a="1"/>
  <c r="CR38" i="2" s="1"/>
  <c r="K39" i="2" a="1"/>
  <c r="K39" i="2" s="1"/>
  <c r="Q39" i="2" a="1"/>
  <c r="Q39" i="2" s="1"/>
  <c r="Y39" i="2" a="1"/>
  <c r="Y39" i="2" s="1"/>
  <c r="AE39" i="2" a="1"/>
  <c r="AE39" i="2" s="1"/>
  <c r="BF39" i="2" a="1"/>
  <c r="BF39" i="2" s="1"/>
  <c r="BM39" i="2" a="1"/>
  <c r="BM39" i="2" s="1"/>
  <c r="BT39" i="2" a="1"/>
  <c r="BT39" i="2" s="1"/>
  <c r="BZ39" i="2" a="1"/>
  <c r="BZ39" i="2" s="1"/>
  <c r="CN39" i="2" a="1"/>
  <c r="CN39" i="2" s="1"/>
  <c r="CT39" i="2" a="1"/>
  <c r="CT39" i="2" s="1"/>
  <c r="T40" i="2" a="1"/>
  <c r="T40" i="2" s="1"/>
  <c r="AA40" i="2" a="1"/>
  <c r="AA40" i="2" s="1"/>
  <c r="AG40" i="2" a="1"/>
  <c r="AG40" i="2" s="1"/>
  <c r="AN40" i="2" a="1"/>
  <c r="AN40" i="2" s="1"/>
  <c r="AU40" i="2" a="1"/>
  <c r="AU40" i="2" s="1"/>
  <c r="BB40" i="2" a="1"/>
  <c r="BB40" i="2" s="1"/>
  <c r="BO40" i="2" a="1"/>
  <c r="BO40" i="2" s="1"/>
  <c r="BW40" i="2" a="1"/>
  <c r="BW40" i="2" s="1"/>
  <c r="CP40" i="2" a="1"/>
  <c r="CP40" i="2" s="1"/>
  <c r="CW40" i="2" a="1"/>
  <c r="CW40" i="2" s="1"/>
  <c r="I41" i="2" a="1"/>
  <c r="I41" i="2" s="1"/>
  <c r="P41" i="2" a="1"/>
  <c r="P41" i="2" s="1"/>
  <c r="AC41" i="2" a="1"/>
  <c r="AC41" i="2" s="1"/>
  <c r="AJ41" i="2" a="1"/>
  <c r="AJ41" i="2" s="1"/>
  <c r="AW41" i="2" a="1"/>
  <c r="AW41" i="2" s="1"/>
  <c r="BK41" i="2" a="1"/>
  <c r="BK41" i="2" s="1"/>
  <c r="BQ41" i="2" a="1"/>
  <c r="BQ41" i="2" s="1"/>
  <c r="BY41" i="2" a="1"/>
  <c r="BY41" i="2" s="1"/>
  <c r="CE41" i="2" a="1"/>
  <c r="CE41" i="2" s="1"/>
  <c r="K42" i="2" a="1"/>
  <c r="K42" i="2" s="1"/>
  <c r="R42" i="2" a="1"/>
  <c r="R42" i="2" s="1"/>
  <c r="Y42" i="2" a="1"/>
  <c r="Y42" i="2" s="1"/>
  <c r="AE42" i="2" a="1"/>
  <c r="AE42" i="2" s="1"/>
  <c r="AS42" i="2" a="1"/>
  <c r="AS42" i="2" s="1"/>
  <c r="AY42" i="2" a="1"/>
  <c r="AY42" i="2" s="1"/>
  <c r="BT42" i="2" a="1"/>
  <c r="BT42" i="2" s="1"/>
  <c r="CA42" i="2" a="1"/>
  <c r="CA42" i="2" s="1"/>
  <c r="CG42" i="2" a="1"/>
  <c r="CG42" i="2" s="1"/>
  <c r="CN42" i="2" a="1"/>
  <c r="CN42" i="2" s="1"/>
  <c r="CU42" i="2" a="1"/>
  <c r="CU42" i="2" s="1"/>
  <c r="G43" i="2" a="1"/>
  <c r="G43" i="2" s="1"/>
  <c r="T43" i="2" a="1"/>
  <c r="T43" i="2" s="1"/>
  <c r="AB43" i="2" a="1"/>
  <c r="AB43" i="2" s="1"/>
  <c r="AH43" i="2" a="1"/>
  <c r="AH43" i="2" s="1"/>
  <c r="AO43" i="2" a="1"/>
  <c r="AO43" i="2" s="1"/>
  <c r="BK43" i="2" a="1"/>
  <c r="BK43" i="2" s="1"/>
  <c r="W26" i="2" a="1"/>
  <c r="W26" i="2" s="1"/>
  <c r="CT28" i="2" a="1"/>
  <c r="CT28" i="2" s="1"/>
  <c r="AU31" i="2" a="1"/>
  <c r="AU31" i="2" s="1"/>
  <c r="CO31" i="2" a="1"/>
  <c r="CO31" i="2" s="1"/>
  <c r="AF32" i="2" a="1"/>
  <c r="AF32" i="2" s="1"/>
  <c r="BS32" i="2" a="1"/>
  <c r="BS32" i="2" s="1"/>
  <c r="L33" i="2" a="1"/>
  <c r="L33" i="2" s="1"/>
  <c r="AZ33" i="2" a="1"/>
  <c r="AZ33" i="2" s="1"/>
  <c r="CN33" i="2" a="1"/>
  <c r="CN33" i="2" s="1"/>
  <c r="Y34" i="2" a="1"/>
  <c r="Y34" i="2" s="1"/>
  <c r="AU34" i="2" a="1"/>
  <c r="AU34" i="2" s="1"/>
  <c r="BK34" i="2" a="1"/>
  <c r="BK34" i="2" s="1"/>
  <c r="BV34" i="2" a="1"/>
  <c r="BV34" i="2" s="1"/>
  <c r="CD34" i="2" a="1"/>
  <c r="CD34" i="2" s="1"/>
  <c r="CT34" i="2" a="1"/>
  <c r="CT34" i="2" s="1"/>
  <c r="G35" i="2" a="1"/>
  <c r="G35" i="2" s="1"/>
  <c r="W35" i="2" a="1"/>
  <c r="W35" i="2" s="1"/>
  <c r="AD35" i="2" a="1"/>
  <c r="AD35" i="2" s="1"/>
  <c r="AT35" i="2" a="1"/>
  <c r="AT35" i="2" s="1"/>
  <c r="BB35" i="2" a="1"/>
  <c r="BB35" i="2" s="1"/>
  <c r="BI35" i="2" a="1"/>
  <c r="BI35" i="2" s="1"/>
  <c r="BQ35" i="2" a="1"/>
  <c r="BQ35" i="2" s="1"/>
  <c r="BY35" i="2" a="1"/>
  <c r="BY35" i="2" s="1"/>
  <c r="CG35" i="2" a="1"/>
  <c r="CG35" i="2" s="1"/>
  <c r="CM35" i="2" a="1"/>
  <c r="CM35" i="2" s="1"/>
  <c r="CU35" i="2" a="1"/>
  <c r="CU35" i="2" s="1"/>
  <c r="G36" i="2" a="1"/>
  <c r="G36" i="2" s="1"/>
  <c r="V36" i="2" a="1"/>
  <c r="V36" i="2" s="1"/>
  <c r="AC36" i="2" a="1"/>
  <c r="AC36" i="2" s="1"/>
  <c r="AL36" i="2" a="1"/>
  <c r="AL36" i="2" s="1"/>
  <c r="AZ36" i="2" a="1"/>
  <c r="AZ36" i="2" s="1"/>
  <c r="BG36" i="2" a="1"/>
  <c r="BG36" i="2" s="1"/>
  <c r="BM36" i="2" a="1"/>
  <c r="BM36" i="2" s="1"/>
  <c r="CG36" i="2" a="1"/>
  <c r="CG36" i="2" s="1"/>
  <c r="CN36" i="2" a="1"/>
  <c r="CN36" i="2" s="1"/>
  <c r="CU36" i="2" a="1"/>
  <c r="CU36" i="2" s="1"/>
  <c r="G37" i="2" a="1"/>
  <c r="G37" i="2" s="1"/>
  <c r="U37" i="2" a="1"/>
  <c r="U37" i="2" s="1"/>
  <c r="AA37" i="2" a="1"/>
  <c r="AA37" i="2" s="1"/>
  <c r="AH37" i="2" a="1"/>
  <c r="AH37" i="2" s="1"/>
  <c r="AU37" i="2" a="1"/>
  <c r="AU37" i="2" s="1"/>
  <c r="BB37" i="2" a="1"/>
  <c r="BB37" i="2" s="1"/>
  <c r="BI37" i="2" a="1"/>
  <c r="BI37" i="2" s="1"/>
  <c r="BP37" i="2" a="1"/>
  <c r="BP37" i="2" s="1"/>
  <c r="CC37" i="2" a="1"/>
  <c r="CC37" i="2" s="1"/>
  <c r="CJ37" i="2" a="1"/>
  <c r="CJ37" i="2" s="1"/>
  <c r="CX37" i="2" a="1"/>
  <c r="CX37" i="2" s="1"/>
  <c r="I38" i="2" a="1"/>
  <c r="I38" i="2" s="1"/>
  <c r="AC38" i="2" a="1"/>
  <c r="AC38" i="2" s="1"/>
  <c r="AJ38" i="2" a="1"/>
  <c r="AJ38" i="2" s="1"/>
  <c r="AQ38" i="2" a="1"/>
  <c r="AQ38" i="2" s="1"/>
  <c r="AX38" i="2" a="1"/>
  <c r="AX38" i="2" s="1"/>
  <c r="BR38" i="2" a="1"/>
  <c r="BR38" i="2" s="1"/>
  <c r="CF38" i="2" a="1"/>
  <c r="CF38" i="2" s="1"/>
  <c r="CL38" i="2" a="1"/>
  <c r="CL38" i="2" s="1"/>
  <c r="CZ38" i="2" a="1"/>
  <c r="CZ38" i="2" s="1"/>
  <c r="L39" i="2" a="1"/>
  <c r="L39" i="2" s="1"/>
  <c r="R39" i="2" a="1"/>
  <c r="R39" i="2" s="1"/>
  <c r="AL39" i="2" a="1"/>
  <c r="AL39" i="2" s="1"/>
  <c r="AS39" i="2" a="1"/>
  <c r="AS39" i="2" s="1"/>
  <c r="AZ39" i="2" a="1"/>
  <c r="AZ39" i="2" s="1"/>
  <c r="BG39" i="2" a="1"/>
  <c r="BG39" i="2" s="1"/>
  <c r="BU39" i="2" a="1"/>
  <c r="BU39" i="2" s="1"/>
  <c r="CA39" i="2" a="1"/>
  <c r="CA39" i="2" s="1"/>
  <c r="CH39" i="2" a="1"/>
  <c r="CH39" i="2" s="1"/>
  <c r="CU39" i="2" a="1"/>
  <c r="CU39" i="2" s="1"/>
  <c r="G40" i="2" a="1"/>
  <c r="G40" i="2" s="1"/>
  <c r="N40" i="2" a="1"/>
  <c r="N40" i="2" s="1"/>
  <c r="U40" i="2" a="1"/>
  <c r="U40" i="2" s="1"/>
  <c r="AH40" i="2" a="1"/>
  <c r="AH40" i="2" s="1"/>
  <c r="AO40" i="2" a="1"/>
  <c r="AO40" i="2" s="1"/>
  <c r="BC40" i="2" a="1"/>
  <c r="BC40" i="2" s="1"/>
  <c r="BI40" i="2" a="1"/>
  <c r="BI40" i="2" s="1"/>
  <c r="CC40" i="2" a="1"/>
  <c r="CC40" i="2" s="1"/>
  <c r="CJ40" i="2" a="1"/>
  <c r="CJ40" i="2" s="1"/>
  <c r="CQ40" i="2" a="1"/>
  <c r="CQ40" i="2" s="1"/>
  <c r="CX40" i="2" a="1"/>
  <c r="CX40" i="2" s="1"/>
  <c r="W41" i="2" a="1"/>
  <c r="W41" i="2" s="1"/>
  <c r="AK41" i="2" a="1"/>
  <c r="AK41" i="2" s="1"/>
  <c r="AQ41" i="2" a="1"/>
  <c r="AQ41" i="2" s="1"/>
  <c r="BE41" i="2" a="1"/>
  <c r="BE41" i="2" s="1"/>
  <c r="BL41" i="2" a="1"/>
  <c r="BL41" i="2" s="1"/>
  <c r="BR41" i="2" a="1"/>
  <c r="BR41" i="2" s="1"/>
  <c r="CL41" i="2" a="1"/>
  <c r="CL41" i="2" s="1"/>
  <c r="CS41" i="2" a="1"/>
  <c r="CS41" i="2" s="1"/>
  <c r="CZ41" i="2" a="1"/>
  <c r="CZ41" i="2" s="1"/>
  <c r="L42" i="2" a="1"/>
  <c r="L42" i="2" s="1"/>
  <c r="Z42" i="2" a="1"/>
  <c r="Z42" i="2" s="1"/>
  <c r="AF42" i="2" a="1"/>
  <c r="AF42" i="2" s="1"/>
  <c r="AM42" i="2" a="1"/>
  <c r="AM42" i="2" s="1"/>
  <c r="AZ42" i="2" a="1"/>
  <c r="AZ42" i="2" s="1"/>
  <c r="BG42" i="2" a="1"/>
  <c r="BG42" i="2" s="1"/>
  <c r="BN42" i="2" a="1"/>
  <c r="BN42" i="2" s="1"/>
  <c r="BU42" i="2" a="1"/>
  <c r="BU42" i="2" s="1"/>
  <c r="CH42" i="2" a="1"/>
  <c r="CH42" i="2" s="1"/>
  <c r="CO42" i="2" a="1"/>
  <c r="CO42" i="2" s="1"/>
  <c r="H43" i="2" a="1"/>
  <c r="H43" i="2" s="1"/>
  <c r="N43" i="2" a="1"/>
  <c r="N43" i="2" s="1"/>
  <c r="AI43" i="2" a="1"/>
  <c r="AI43" i="2" s="1"/>
  <c r="AP43" i="2" a="1"/>
  <c r="AP43" i="2" s="1"/>
  <c r="BZ30" i="2" a="1"/>
  <c r="BZ30" i="2" s="1"/>
  <c r="BC31" i="2" a="1"/>
  <c r="BC31" i="2" s="1"/>
  <c r="AL32" i="2" a="1"/>
  <c r="AL32" i="2" s="1"/>
  <c r="BY32" i="2" a="1"/>
  <c r="BY32" i="2" s="1"/>
  <c r="S33" i="2" a="1"/>
  <c r="S33" i="2" s="1"/>
  <c r="BG33" i="2" a="1"/>
  <c r="BG33" i="2" s="1"/>
  <c r="CV33" i="2" a="1"/>
  <c r="CV33" i="2" s="1"/>
  <c r="Z34" i="2" a="1"/>
  <c r="Z34" i="2" s="1"/>
  <c r="CE34" i="2" a="1"/>
  <c r="CE34" i="2" s="1"/>
  <c r="CL34" i="2" a="1"/>
  <c r="CL34" i="2" s="1"/>
  <c r="O35" i="2" a="1"/>
  <c r="O35" i="2" s="1"/>
  <c r="X35" i="2" a="1"/>
  <c r="X35" i="2" s="1"/>
  <c r="AE35" i="2" a="1"/>
  <c r="AE35" i="2" s="1"/>
  <c r="AM35" i="2" a="1"/>
  <c r="AM35" i="2" s="1"/>
  <c r="AU35" i="2" a="1"/>
  <c r="AU35" i="2" s="1"/>
  <c r="BC35" i="2" a="1"/>
  <c r="BC35" i="2" s="1"/>
  <c r="BJ35" i="2" a="1"/>
  <c r="BJ35" i="2" s="1"/>
  <c r="BR35" i="2" a="1"/>
  <c r="BR35" i="2" s="1"/>
  <c r="CN35" i="2" a="1"/>
  <c r="CN35" i="2" s="1"/>
  <c r="H36" i="2" a="1"/>
  <c r="H36" i="2" s="1"/>
  <c r="O36" i="2" a="1"/>
  <c r="O36" i="2" s="1"/>
  <c r="W36" i="2" a="1"/>
  <c r="W36" i="2" s="1"/>
  <c r="AD36" i="2" a="1"/>
  <c r="AD36" i="2" s="1"/>
  <c r="AM36" i="2" a="1"/>
  <c r="AM36" i="2" s="1"/>
  <c r="AS36" i="2" a="1"/>
  <c r="AS36" i="2" s="1"/>
  <c r="BN36" i="2" a="1"/>
  <c r="BN36" i="2" s="1"/>
  <c r="BU36" i="2" a="1"/>
  <c r="BU36" i="2" s="1"/>
  <c r="CA36" i="2" a="1"/>
  <c r="CA36" i="2" s="1"/>
  <c r="CH36" i="2" a="1"/>
  <c r="CH36" i="2" s="1"/>
  <c r="CO36" i="2" a="1"/>
  <c r="CO36" i="2" s="1"/>
  <c r="CV36" i="2" a="1"/>
  <c r="CV36" i="2" s="1"/>
  <c r="N37" i="2" a="1"/>
  <c r="N37" i="2" s="1"/>
  <c r="V37" i="2" a="1"/>
  <c r="V37" i="2" s="1"/>
  <c r="AO37" i="2" a="1"/>
  <c r="AO37" i="2" s="1"/>
  <c r="AV37" i="2" a="1"/>
  <c r="AV37" i="2" s="1"/>
  <c r="BC37" i="2" a="1"/>
  <c r="BC37" i="2" s="1"/>
  <c r="BJ37" i="2" a="1"/>
  <c r="BJ37" i="2" s="1"/>
  <c r="BW37" i="2" a="1"/>
  <c r="BW37" i="2" s="1"/>
  <c r="CD37" i="2" a="1"/>
  <c r="CD37" i="2" s="1"/>
  <c r="CQ37" i="2" a="1"/>
  <c r="CQ37" i="2" s="1"/>
  <c r="J38" i="2" a="1"/>
  <c r="J38" i="2" s="1"/>
  <c r="P38" i="2" a="1"/>
  <c r="P38" i="2" s="1"/>
  <c r="X38" i="2" a="1"/>
  <c r="X38" i="2" s="1"/>
  <c r="AD38" i="2" a="1"/>
  <c r="AD38" i="2" s="1"/>
  <c r="BE38" i="2" a="1"/>
  <c r="BE38" i="2" s="1"/>
  <c r="BL38" i="2" a="1"/>
  <c r="BL38" i="2" s="1"/>
  <c r="BS38" i="2" a="1"/>
  <c r="BS38" i="2" s="1"/>
  <c r="BY38" i="2" a="1"/>
  <c r="BY38" i="2" s="1"/>
  <c r="CM38" i="2" a="1"/>
  <c r="CM38" i="2" s="1"/>
  <c r="CS38" i="2" a="1"/>
  <c r="CS38" i="2" s="1"/>
  <c r="S39" i="2" a="1"/>
  <c r="S39" i="2" s="1"/>
  <c r="Z39" i="2" a="1"/>
  <c r="Z39" i="2" s="1"/>
  <c r="AF39" i="2" a="1"/>
  <c r="AF39" i="2" s="1"/>
  <c r="AM39" i="2" a="1"/>
  <c r="AM39" i="2" s="1"/>
  <c r="AT39" i="2" a="1"/>
  <c r="AT39" i="2" s="1"/>
  <c r="BA39" i="2" a="1"/>
  <c r="BA39" i="2" s="1"/>
  <c r="BN39" i="2" a="1"/>
  <c r="BN39" i="2" s="1"/>
  <c r="BV39" i="2" a="1"/>
  <c r="BV39" i="2" s="1"/>
  <c r="CO39" i="2" a="1"/>
  <c r="CO39" i="2" s="1"/>
  <c r="CV39" i="2" a="1"/>
  <c r="CV39" i="2" s="1"/>
  <c r="H40" i="2" a="1"/>
  <c r="H40" i="2" s="1"/>
  <c r="O40" i="2" a="1"/>
  <c r="O40" i="2" s="1"/>
  <c r="AB40" i="2" a="1"/>
  <c r="AB40" i="2" s="1"/>
  <c r="AI40" i="2" a="1"/>
  <c r="AI40" i="2" s="1"/>
  <c r="AV40" i="2" a="1"/>
  <c r="AV40" i="2" s="1"/>
  <c r="BJ40" i="2" a="1"/>
  <c r="BJ40" i="2" s="1"/>
  <c r="BP40" i="2" a="1"/>
  <c r="BP40" i="2" s="1"/>
  <c r="BX40" i="2" a="1"/>
  <c r="BX40" i="2" s="1"/>
  <c r="CD40" i="2" a="1"/>
  <c r="CD40" i="2" s="1"/>
  <c r="J41" i="2" a="1"/>
  <c r="J41" i="2" s="1"/>
  <c r="Q41" i="2" a="1"/>
  <c r="Q41" i="2" s="1"/>
  <c r="X41" i="2" a="1"/>
  <c r="X41" i="2" s="1"/>
  <c r="AD41" i="2" a="1"/>
  <c r="AD41" i="2" s="1"/>
  <c r="AR41" i="2" a="1"/>
  <c r="AR41" i="2" s="1"/>
  <c r="AX41" i="2" a="1"/>
  <c r="AX41" i="2" s="1"/>
  <c r="BS41" i="2" a="1"/>
  <c r="BS41" i="2" s="1"/>
  <c r="BZ41" i="2" a="1"/>
  <c r="BZ41" i="2" s="1"/>
  <c r="CF41" i="2" a="1"/>
  <c r="CF41" i="2" s="1"/>
  <c r="CM41" i="2" a="1"/>
  <c r="CM41" i="2" s="1"/>
  <c r="CT41" i="2" a="1"/>
  <c r="CT41" i="2" s="1"/>
  <c r="DA41" i="2" a="1"/>
  <c r="DA41" i="2" s="1"/>
  <c r="S42" i="2" a="1"/>
  <c r="S42" i="2" s="1"/>
  <c r="AA42" i="2" a="1"/>
  <c r="AA42" i="2" s="1"/>
  <c r="AT42" i="2" a="1"/>
  <c r="AT42" i="2" s="1"/>
  <c r="BA42" i="2" a="1"/>
  <c r="BA42" i="2" s="1"/>
  <c r="BH42" i="2" a="1"/>
  <c r="BH42" i="2" s="1"/>
  <c r="BO42" i="2" a="1"/>
  <c r="BO42" i="2" s="1"/>
  <c r="CB42" i="2" a="1"/>
  <c r="CB42" i="2" s="1"/>
  <c r="CI42" i="2" a="1"/>
  <c r="CI42" i="2" s="1"/>
  <c r="CV42" i="2" a="1"/>
  <c r="CV42" i="2" s="1"/>
  <c r="O43" i="2" a="1"/>
  <c r="O43" i="2" s="1"/>
  <c r="U43" i="2" a="1"/>
  <c r="U43" i="2" s="1"/>
  <c r="AC43" i="2" a="1"/>
  <c r="AC43" i="2" s="1"/>
  <c r="AQ43" i="2" a="1"/>
  <c r="AQ43" i="2" s="1"/>
  <c r="AX43" i="2" a="1"/>
  <c r="AX43" i="2" s="1"/>
  <c r="BE43" i="2" a="1"/>
  <c r="BE43" i="2" s="1"/>
  <c r="BL43" i="2" a="1"/>
  <c r="BL43" i="2" s="1"/>
  <c r="BS43" i="2" a="1"/>
  <c r="BS43" i="2" s="1"/>
  <c r="CA43" i="2" a="1"/>
  <c r="CA43" i="2" s="1"/>
  <c r="Q30" i="2" a="1"/>
  <c r="Q30" i="2" s="1"/>
  <c r="BQ31" i="2" a="1"/>
  <c r="BQ31" i="2" s="1"/>
  <c r="AT32" i="2" a="1"/>
  <c r="AT32" i="2" s="1"/>
  <c r="CH32" i="2" a="1"/>
  <c r="CH32" i="2" s="1"/>
  <c r="AA33" i="2" a="1"/>
  <c r="AA33" i="2" s="1"/>
  <c r="BO33" i="2" a="1"/>
  <c r="BO33" i="2" s="1"/>
  <c r="G34" i="2" a="1"/>
  <c r="G34" i="2" s="1"/>
  <c r="AG34" i="2" a="1"/>
  <c r="AG34" i="2" s="1"/>
  <c r="BA34" i="2" a="1"/>
  <c r="BA34" i="2" s="1"/>
  <c r="BM34" i="2" a="1"/>
  <c r="BM34" i="2" s="1"/>
  <c r="CG34" i="2" a="1"/>
  <c r="CG34" i="2" s="1"/>
  <c r="CV34" i="2" a="1"/>
  <c r="CV34" i="2" s="1"/>
  <c r="I35" i="2" a="1"/>
  <c r="I35" i="2" s="1"/>
  <c r="Q35" i="2" a="1"/>
  <c r="Q35" i="2" s="1"/>
  <c r="AG35" i="2" a="1"/>
  <c r="AG35" i="2" s="1"/>
  <c r="AW35" i="2" a="1"/>
  <c r="AW35" i="2" s="1"/>
  <c r="BE35" i="2" a="1"/>
  <c r="BE35" i="2" s="1"/>
  <c r="BL35" i="2" a="1"/>
  <c r="BL35" i="2" s="1"/>
  <c r="BT35" i="2" a="1"/>
  <c r="BT35" i="2" s="1"/>
  <c r="CA35" i="2" a="1"/>
  <c r="CA35" i="2" s="1"/>
  <c r="CI35" i="2" a="1"/>
  <c r="CI35" i="2" s="1"/>
  <c r="CO35" i="2" a="1"/>
  <c r="CO35" i="2" s="1"/>
  <c r="CW35" i="2" a="1"/>
  <c r="CW35" i="2" s="1"/>
  <c r="I36" i="2" a="1"/>
  <c r="I36" i="2" s="1"/>
  <c r="P36" i="2" a="1"/>
  <c r="P36" i="2" s="1"/>
  <c r="Y36" i="2" a="1"/>
  <c r="Y36" i="2" s="1"/>
  <c r="AE36" i="2" a="1"/>
  <c r="AE36" i="2" s="1"/>
  <c r="AN36" i="2" a="1"/>
  <c r="AN36" i="2" s="1"/>
  <c r="AU36" i="2" a="1"/>
  <c r="AU36" i="2" s="1"/>
  <c r="BB36" i="2" a="1"/>
  <c r="BB36" i="2" s="1"/>
  <c r="BI36" i="2" a="1"/>
  <c r="BI36" i="2" s="1"/>
  <c r="BV36" i="2" a="1"/>
  <c r="BV36" i="2" s="1"/>
  <c r="CC36" i="2" a="1"/>
  <c r="CC36" i="2" s="1"/>
  <c r="CP36" i="2" a="1"/>
  <c r="CP36" i="2" s="1"/>
  <c r="I37" i="2" a="1"/>
  <c r="I37" i="2" s="1"/>
  <c r="O37" i="2" a="1"/>
  <c r="O37" i="2" s="1"/>
  <c r="W37" i="2" a="1"/>
  <c r="W37" i="2" s="1"/>
  <c r="AC37" i="2" a="1"/>
  <c r="AC37" i="2" s="1"/>
  <c r="BD37" i="2" a="1"/>
  <c r="BD37" i="2" s="1"/>
  <c r="BK37" i="2" a="1"/>
  <c r="BK37" i="2" s="1"/>
  <c r="BR37" i="2" a="1"/>
  <c r="BR37" i="2" s="1"/>
  <c r="BX37" i="2" a="1"/>
  <c r="BX37" i="2" s="1"/>
  <c r="CL37" i="2" a="1"/>
  <c r="CL37" i="2" s="1"/>
  <c r="CR37" i="2" a="1"/>
  <c r="CR37" i="2" s="1"/>
  <c r="R38" i="2" a="1"/>
  <c r="R38" i="2" s="1"/>
  <c r="Y38" i="2" a="1"/>
  <c r="Y38" i="2" s="1"/>
  <c r="AE38" i="2" a="1"/>
  <c r="AE38" i="2" s="1"/>
  <c r="AL38" i="2" a="1"/>
  <c r="AL38" i="2" s="1"/>
  <c r="AS38" i="2" a="1"/>
  <c r="AS38" i="2" s="1"/>
  <c r="AZ38" i="2" a="1"/>
  <c r="AZ38" i="2" s="1"/>
  <c r="BM38" i="2" a="1"/>
  <c r="BM38" i="2" s="1"/>
  <c r="BU38" i="2" a="1"/>
  <c r="BU38" i="2" s="1"/>
  <c r="CN38" i="2" a="1"/>
  <c r="CN38" i="2" s="1"/>
  <c r="CU38" i="2" a="1"/>
  <c r="CU38" i="2" s="1"/>
  <c r="G39" i="2" a="1"/>
  <c r="G39" i="2" s="1"/>
  <c r="N39" i="2" a="1"/>
  <c r="N39" i="2" s="1"/>
  <c r="AA39" i="2" a="1"/>
  <c r="AA39" i="2" s="1"/>
  <c r="AH39" i="2" a="1"/>
  <c r="AH39" i="2" s="1"/>
  <c r="AU39" i="2" a="1"/>
  <c r="AU39" i="2" s="1"/>
  <c r="BI39" i="2" a="1"/>
  <c r="BI39" i="2" s="1"/>
  <c r="BO39" i="2" a="1"/>
  <c r="BO39" i="2" s="1"/>
  <c r="BW39" i="2" a="1"/>
  <c r="BW39" i="2" s="1"/>
  <c r="CC39" i="2" a="1"/>
  <c r="CC39" i="2" s="1"/>
  <c r="I40" i="2" a="1"/>
  <c r="I40" i="2" s="1"/>
  <c r="P40" i="2" a="1"/>
  <c r="P40" i="2" s="1"/>
  <c r="W40" i="2" a="1"/>
  <c r="W40" i="2" s="1"/>
  <c r="AC40" i="2" a="1"/>
  <c r="AC40" i="2" s="1"/>
  <c r="AQ40" i="2" a="1"/>
  <c r="AQ40" i="2" s="1"/>
  <c r="AW40" i="2" a="1"/>
  <c r="AW40" i="2" s="1"/>
  <c r="BR40" i="2" a="1"/>
  <c r="BR40" i="2" s="1"/>
  <c r="BY40" i="2" a="1"/>
  <c r="BY40" i="2" s="1"/>
  <c r="CE40" i="2" a="1"/>
  <c r="CE40" i="2" s="1"/>
  <c r="CL40" i="2" a="1"/>
  <c r="CL40" i="2" s="1"/>
  <c r="CS40" i="2" a="1"/>
  <c r="CS40" i="2" s="1"/>
  <c r="CZ40" i="2" a="1"/>
  <c r="CZ40" i="2" s="1"/>
  <c r="R41" i="2" a="1"/>
  <c r="R41" i="2" s="1"/>
  <c r="Z41" i="2" a="1"/>
  <c r="Z41" i="2" s="1"/>
  <c r="AS41" i="2" a="1"/>
  <c r="AS41" i="2" s="1"/>
  <c r="AZ41" i="2" a="1"/>
  <c r="AZ41" i="2" s="1"/>
  <c r="BG41" i="2" a="1"/>
  <c r="BG41" i="2" s="1"/>
  <c r="BN41" i="2" a="1"/>
  <c r="BN41" i="2" s="1"/>
  <c r="CA41" i="2" a="1"/>
  <c r="CA41" i="2" s="1"/>
  <c r="CH41" i="2" a="1"/>
  <c r="CH41" i="2" s="1"/>
  <c r="CU41" i="2" a="1"/>
  <c r="CU41" i="2" s="1"/>
  <c r="N42" i="2" a="1"/>
  <c r="N42" i="2" s="1"/>
  <c r="T42" i="2" a="1"/>
  <c r="T42" i="2" s="1"/>
  <c r="AB42" i="2" a="1"/>
  <c r="AB42" i="2" s="1"/>
  <c r="AH42" i="2" a="1"/>
  <c r="AH42" i="2" s="1"/>
  <c r="BI42" i="2" a="1"/>
  <c r="BI42" i="2" s="1"/>
  <c r="BP42" i="2" a="1"/>
  <c r="BP42" i="2" s="1"/>
  <c r="BW42" i="2" a="1"/>
  <c r="BW42" i="2" s="1"/>
  <c r="CC42" i="2" a="1"/>
  <c r="CC42" i="2" s="1"/>
  <c r="CQ42" i="2" a="1"/>
  <c r="CQ42" i="2" s="1"/>
  <c r="CW42" i="2" a="1"/>
  <c r="CW42" i="2" s="1"/>
  <c r="W43" i="2" a="1"/>
  <c r="W43" i="2" s="1"/>
  <c r="AD43" i="2" a="1"/>
  <c r="AD43" i="2" s="1"/>
  <c r="AK43" i="2" a="1"/>
  <c r="AK43" i="2" s="1"/>
  <c r="AY43" i="2" a="1"/>
  <c r="AY43" i="2" s="1"/>
  <c r="BG43" i="2" a="1"/>
  <c r="BG43" i="2" s="1"/>
  <c r="BN43" i="2" a="1"/>
  <c r="BN43" i="2" s="1"/>
  <c r="CW30" i="2" a="1"/>
  <c r="CW30" i="2" s="1"/>
  <c r="BR31" i="2" a="1"/>
  <c r="BR31" i="2" s="1"/>
  <c r="H32" i="2" a="1"/>
  <c r="H32" i="2" s="1"/>
  <c r="CI32" i="2" a="1"/>
  <c r="CI32" i="2" s="1"/>
  <c r="BP33" i="2" a="1"/>
  <c r="BP33" i="2" s="1"/>
  <c r="I34" i="2" a="1"/>
  <c r="I34" i="2" s="1"/>
  <c r="AH34" i="2" a="1"/>
  <c r="AH34" i="2" s="1"/>
  <c r="BB34" i="2" a="1"/>
  <c r="BB34" i="2" s="1"/>
  <c r="BO34" i="2" a="1"/>
  <c r="BO34" i="2" s="1"/>
  <c r="BY34" i="2" a="1"/>
  <c r="BY34" i="2" s="1"/>
  <c r="CH34" i="2" a="1"/>
  <c r="CH34" i="2" s="1"/>
  <c r="CN34" i="2" a="1"/>
  <c r="CN34" i="2" s="1"/>
  <c r="CW34" i="2" a="1"/>
  <c r="CW34" i="2" s="1"/>
  <c r="J35" i="2" a="1"/>
  <c r="J35" i="2" s="1"/>
  <c r="R35" i="2" a="1"/>
  <c r="R35" i="2" s="1"/>
  <c r="Z35" i="2" a="1"/>
  <c r="Z35" i="2" s="1"/>
  <c r="AH35" i="2" a="1"/>
  <c r="AH35" i="2" s="1"/>
  <c r="AO35" i="2" a="1"/>
  <c r="AO35" i="2" s="1"/>
  <c r="BU35" i="2" a="1"/>
  <c r="BU35" i="2" s="1"/>
  <c r="CP35" i="2" a="1"/>
  <c r="CP35" i="2" s="1"/>
  <c r="CX35" i="2" a="1"/>
  <c r="CX35" i="2" s="1"/>
  <c r="J36" i="2" a="1"/>
  <c r="J36" i="2" s="1"/>
  <c r="Q36" i="2" a="1"/>
  <c r="Q36" i="2" s="1"/>
  <c r="AF36" i="2" a="1"/>
  <c r="AF36" i="2" s="1"/>
  <c r="AO36" i="2" a="1"/>
  <c r="AO36" i="2" s="1"/>
  <c r="AV36" i="2" a="1"/>
  <c r="AV36" i="2" s="1"/>
  <c r="BP36" i="2" a="1"/>
  <c r="BP36" i="2" s="1"/>
  <c r="CD36" i="2" a="1"/>
  <c r="CD36" i="2" s="1"/>
  <c r="CJ36" i="2" a="1"/>
  <c r="CJ36" i="2" s="1"/>
  <c r="CX36" i="2" a="1"/>
  <c r="CX36" i="2" s="1"/>
  <c r="J37" i="2" a="1"/>
  <c r="J37" i="2" s="1"/>
  <c r="P37" i="2" a="1"/>
  <c r="P37" i="2" s="1"/>
  <c r="AJ37" i="2" a="1"/>
  <c r="AJ37" i="2" s="1"/>
  <c r="AQ37" i="2" a="1"/>
  <c r="AQ37" i="2" s="1"/>
  <c r="AX37" i="2" a="1"/>
  <c r="AX37" i="2" s="1"/>
  <c r="BE37" i="2" a="1"/>
  <c r="BE37" i="2" s="1"/>
  <c r="BS37" i="2" a="1"/>
  <c r="BS37" i="2" s="1"/>
  <c r="BY37" i="2" a="1"/>
  <c r="BY37" i="2" s="1"/>
  <c r="CF37" i="2" a="1"/>
  <c r="CF37" i="2" s="1"/>
  <c r="CS37" i="2" a="1"/>
  <c r="CS37" i="2" s="1"/>
  <c r="CZ37" i="2" a="1"/>
  <c r="CZ37" i="2" s="1"/>
  <c r="L38" i="2" a="1"/>
  <c r="L38" i="2" s="1"/>
  <c r="S38" i="2" a="1"/>
  <c r="S38" i="2" s="1"/>
  <c r="AF38" i="2" a="1"/>
  <c r="AF38" i="2" s="1"/>
  <c r="AM38" i="2" a="1"/>
  <c r="AM38" i="2" s="1"/>
  <c r="BA38" i="2" a="1"/>
  <c r="BA38" i="2" s="1"/>
  <c r="BG38" i="2" a="1"/>
  <c r="BG38" i="2" s="1"/>
  <c r="CA38" i="2" a="1"/>
  <c r="CA38" i="2" s="1"/>
  <c r="CH38" i="2" a="1"/>
  <c r="CH38" i="2" s="1"/>
  <c r="CO38" i="2" a="1"/>
  <c r="CO38" i="2" s="1"/>
  <c r="CV38" i="2" a="1"/>
  <c r="CV38" i="2" s="1"/>
  <c r="U39" i="2" a="1"/>
  <c r="U39" i="2" s="1"/>
  <c r="AI39" i="2" a="1"/>
  <c r="AI39" i="2" s="1"/>
  <c r="AO39" i="2" a="1"/>
  <c r="AO39" i="2" s="1"/>
  <c r="BC39" i="2" a="1"/>
  <c r="BC39" i="2" s="1"/>
  <c r="BJ39" i="2" a="1"/>
  <c r="BJ39" i="2" s="1"/>
  <c r="BP39" i="2" a="1"/>
  <c r="BP39" i="2" s="1"/>
  <c r="T33" i="2" a="1"/>
  <c r="T33" i="2" s="1"/>
  <c r="H35" i="2" a="1"/>
  <c r="H35" i="2" s="1"/>
  <c r="CH35" i="2" a="1"/>
  <c r="CH35" i="2" s="1"/>
  <c r="BH36" i="2" a="1"/>
  <c r="BH36" i="2" s="1"/>
  <c r="AB37" i="2" a="1"/>
  <c r="AB37" i="2" s="1"/>
  <c r="AG39" i="2" a="1"/>
  <c r="AG39" i="2" s="1"/>
  <c r="CJ39" i="2" a="1"/>
  <c r="CJ39" i="2" s="1"/>
  <c r="X40" i="2" a="1"/>
  <c r="X40" i="2" s="1"/>
  <c r="BE40" i="2" a="1"/>
  <c r="BE40" i="2" s="1"/>
  <c r="CM40" i="2" a="1"/>
  <c r="CM40" i="2" s="1"/>
  <c r="CO41" i="2" a="1"/>
  <c r="CO41" i="2" s="1"/>
  <c r="BJ42" i="2" a="1"/>
  <c r="BJ42" i="2" s="1"/>
  <c r="AE43" i="2" a="1"/>
  <c r="AE43" i="2" s="1"/>
  <c r="BD43" i="2" a="1"/>
  <c r="BD43" i="2" s="1"/>
  <c r="BR43" i="2" a="1"/>
  <c r="BR43" i="2" s="1"/>
  <c r="CB43" i="2" a="1"/>
  <c r="CB43" i="2" s="1"/>
  <c r="CS43" i="2" a="1"/>
  <c r="CS43" i="2" s="1"/>
  <c r="DA43" i="2" a="1"/>
  <c r="DA43" i="2" s="1"/>
  <c r="N44" i="2" a="1"/>
  <c r="N44" i="2" s="1"/>
  <c r="AB44" i="2" a="1"/>
  <c r="AB44" i="2" s="1"/>
  <c r="AW44" i="2" a="1"/>
  <c r="AW44" i="2" s="1"/>
  <c r="BD44" i="2" a="1"/>
  <c r="BD44" i="2" s="1"/>
  <c r="BK44" i="2" a="1"/>
  <c r="BK44" i="2" s="1"/>
  <c r="BR44" i="2" a="1"/>
  <c r="BR44" i="2" s="1"/>
  <c r="BZ44" i="2" a="1"/>
  <c r="BZ44" i="2" s="1"/>
  <c r="CU44" i="2" a="1"/>
  <c r="CU44" i="2" s="1"/>
  <c r="G45" i="2" a="1"/>
  <c r="G45" i="2" s="1"/>
  <c r="AA45" i="2" a="1"/>
  <c r="AA45" i="2" s="1"/>
  <c r="AH45" i="2" a="1"/>
  <c r="AH45" i="2" s="1"/>
  <c r="BC45" i="2" a="1"/>
  <c r="BC45" i="2" s="1"/>
  <c r="BK45" i="2" a="1"/>
  <c r="BK45" i="2" s="1"/>
  <c r="BR45" i="2" a="1"/>
  <c r="BR45" i="2" s="1"/>
  <c r="CM45" i="2" a="1"/>
  <c r="CM45" i="2" s="1"/>
  <c r="CT45" i="2" a="1"/>
  <c r="CT45" i="2" s="1"/>
  <c r="CZ45" i="2" a="1"/>
  <c r="CZ45" i="2" s="1"/>
  <c r="M46" i="2" a="1"/>
  <c r="M46" i="2" s="1"/>
  <c r="T46" i="2" a="1"/>
  <c r="T46" i="2" s="1"/>
  <c r="AA46" i="2" a="1"/>
  <c r="AA46" i="2" s="1"/>
  <c r="AN46" i="2" a="1"/>
  <c r="AN46" i="2" s="1"/>
  <c r="BB46" i="2" a="1"/>
  <c r="BB46" i="2" s="1"/>
  <c r="BJ46" i="2" a="1"/>
  <c r="BJ46" i="2" s="1"/>
  <c r="BQ46" i="2" a="1"/>
  <c r="BQ46" i="2" s="1"/>
  <c r="BW46" i="2" a="1"/>
  <c r="BW46" i="2" s="1"/>
  <c r="CL46" i="2" a="1"/>
  <c r="CL46" i="2" s="1"/>
  <c r="CS46" i="2" a="1"/>
  <c r="CS46" i="2" s="1"/>
  <c r="CZ46" i="2" a="1"/>
  <c r="CZ46" i="2" s="1"/>
  <c r="L47" i="2" a="1"/>
  <c r="L47" i="2" s="1"/>
  <c r="S47" i="2" a="1"/>
  <c r="S47" i="2" s="1"/>
  <c r="Z47" i="2" a="1"/>
  <c r="Z47" i="2" s="1"/>
  <c r="AG47" i="2" a="1"/>
  <c r="AG47" i="2" s="1"/>
  <c r="AN47" i="2" a="1"/>
  <c r="AN47" i="2" s="1"/>
  <c r="AT47" i="2" a="1"/>
  <c r="AT47" i="2" s="1"/>
  <c r="BB47" i="2" a="1"/>
  <c r="BB47" i="2" s="1"/>
  <c r="BI47" i="2" a="1"/>
  <c r="BI47" i="2" s="1"/>
  <c r="BP47" i="2" a="1"/>
  <c r="BP47" i="2" s="1"/>
  <c r="CL47" i="2" a="1"/>
  <c r="CL47" i="2" s="1"/>
  <c r="CR47" i="2" a="1"/>
  <c r="CR47" i="2" s="1"/>
  <c r="CZ47" i="2" a="1"/>
  <c r="CZ47" i="2" s="1"/>
  <c r="L48" i="2" a="1"/>
  <c r="L48" i="2" s="1"/>
  <c r="S48" i="2" a="1"/>
  <c r="S48" i="2" s="1"/>
  <c r="AO48" i="2" a="1"/>
  <c r="AO48" i="2" s="1"/>
  <c r="AU48" i="2" a="1"/>
  <c r="AU48" i="2" s="1"/>
  <c r="BC48" i="2" a="1"/>
  <c r="BC48" i="2" s="1"/>
  <c r="BJ48" i="2" a="1"/>
  <c r="BJ48" i="2" s="1"/>
  <c r="BQ48" i="2" a="1"/>
  <c r="BQ48" i="2" s="1"/>
  <c r="CM48" i="2" a="1"/>
  <c r="CM48" i="2" s="1"/>
  <c r="CS48" i="2" a="1"/>
  <c r="CS48" i="2" s="1"/>
  <c r="S49" i="2" a="1"/>
  <c r="S49" i="2" s="1"/>
  <c r="AA49" i="2" a="1"/>
  <c r="AA49" i="2" s="1"/>
  <c r="AH49" i="2" a="1"/>
  <c r="AH49" i="2" s="1"/>
  <c r="AO49" i="2" a="1"/>
  <c r="AO49" i="2" s="1"/>
  <c r="BC49" i="2" a="1"/>
  <c r="BC49" i="2" s="1"/>
  <c r="BJ49" i="2" a="1"/>
  <c r="BJ49" i="2" s="1"/>
  <c r="BP49" i="2" a="1"/>
  <c r="BP49" i="2" s="1"/>
  <c r="BX49" i="2" a="1"/>
  <c r="BX49" i="2" s="1"/>
  <c r="CE49" i="2" a="1"/>
  <c r="CE49" i="2" s="1"/>
  <c r="CL49" i="2" a="1"/>
  <c r="CL49" i="2" s="1"/>
  <c r="CR49" i="2" a="1"/>
  <c r="CR49" i="2" s="1"/>
  <c r="CZ49" i="2" a="1"/>
  <c r="CZ49" i="2" s="1"/>
  <c r="K50" i="2" a="1"/>
  <c r="K50" i="2" s="1"/>
  <c r="R50" i="2" a="1"/>
  <c r="R50" i="2" s="1"/>
  <c r="Z50" i="2" a="1"/>
  <c r="Z50" i="2" s="1"/>
  <c r="AM50" i="2" a="1"/>
  <c r="AM50" i="2" s="1"/>
  <c r="BA50" i="2" a="1"/>
  <c r="BA50" i="2" s="1"/>
  <c r="BI50" i="2" a="1"/>
  <c r="BI50" i="2" s="1"/>
  <c r="CS50" i="2" a="1"/>
  <c r="CS50" i="2" s="1"/>
  <c r="L51" i="2" a="1"/>
  <c r="L51" i="2" s="1"/>
  <c r="AV51" i="2" a="1"/>
  <c r="AV51" i="2" s="1"/>
  <c r="BJ51" i="2" a="1"/>
  <c r="BJ51" i="2" s="1"/>
  <c r="CT51" i="2" a="1"/>
  <c r="CT51" i="2" s="1"/>
  <c r="M52" i="2" a="1"/>
  <c r="M52" i="2" s="1"/>
  <c r="AW52" i="2" a="1"/>
  <c r="AW52" i="2" s="1"/>
  <c r="BK52" i="2" a="1"/>
  <c r="BK52" i="2" s="1"/>
  <c r="BZ52" i="2" a="1"/>
  <c r="BZ52" i="2" s="1"/>
  <c r="CF52" i="2" a="1"/>
  <c r="CF52" i="2" s="1"/>
  <c r="CN52" i="2" a="1"/>
  <c r="CN52" i="2" s="1"/>
  <c r="CV52" i="2" a="1"/>
  <c r="CV52" i="2" s="1"/>
  <c r="G53" i="2" a="1"/>
  <c r="G53" i="2" s="1"/>
  <c r="O53" i="2" a="1"/>
  <c r="O53" i="2" s="1"/>
  <c r="AD53" i="2" a="1"/>
  <c r="AD53" i="2" s="1"/>
  <c r="AJ53" i="2" a="1"/>
  <c r="AJ53" i="2" s="1"/>
  <c r="BF53" i="2" a="1"/>
  <c r="BF53" i="2" s="1"/>
  <c r="BM53" i="2" a="1"/>
  <c r="BM53" i="2" s="1"/>
  <c r="CB53" i="2" a="1"/>
  <c r="CB53" i="2" s="1"/>
  <c r="CH53" i="2" a="1"/>
  <c r="CH53" i="2" s="1"/>
  <c r="I54" i="2" a="1"/>
  <c r="I54" i="2" s="1"/>
  <c r="P54" i="2" a="1"/>
  <c r="P54" i="2" s="1"/>
  <c r="AE54" i="2" a="1"/>
  <c r="AE54" i="2" s="1"/>
  <c r="AK54" i="2" a="1"/>
  <c r="AK54" i="2" s="1"/>
  <c r="BH33" i="2" a="1"/>
  <c r="BH33" i="2" s="1"/>
  <c r="P35" i="2" a="1"/>
  <c r="P35" i="2" s="1"/>
  <c r="BO36" i="2" a="1"/>
  <c r="BO36" i="2" s="1"/>
  <c r="AI37" i="2" a="1"/>
  <c r="AI37" i="2" s="1"/>
  <c r="CY37" i="2" a="1"/>
  <c r="CY37" i="2" s="1"/>
  <c r="BT38" i="2" a="1"/>
  <c r="BT38" i="2" s="1"/>
  <c r="AN39" i="2" a="1"/>
  <c r="AN39" i="2" s="1"/>
  <c r="CP39" i="2" a="1"/>
  <c r="CP39" i="2" s="1"/>
  <c r="BK40" i="2" a="1"/>
  <c r="BK40" i="2" s="1"/>
  <c r="CR40" i="2" a="1"/>
  <c r="CR40" i="2" s="1"/>
  <c r="AE41" i="2" a="1"/>
  <c r="AE41" i="2" s="1"/>
  <c r="BM41" i="2" a="1"/>
  <c r="BM41" i="2" s="1"/>
  <c r="AG42" i="2" a="1"/>
  <c r="AG42" i="2" s="1"/>
  <c r="AJ43" i="2" a="1"/>
  <c r="AJ43" i="2" s="1"/>
  <c r="BF43" i="2" a="1"/>
  <c r="BF43" i="2" s="1"/>
  <c r="CL43" i="2" a="1"/>
  <c r="CL43" i="2" s="1"/>
  <c r="CT43" i="2" a="1"/>
  <c r="CT43" i="2" s="1"/>
  <c r="U44" i="2" a="1"/>
  <c r="U44" i="2" s="1"/>
  <c r="AC44" i="2" a="1"/>
  <c r="AC44" i="2" s="1"/>
  <c r="AI44" i="2" a="1"/>
  <c r="AI44" i="2" s="1"/>
  <c r="AP44" i="2" a="1"/>
  <c r="AP44" i="2" s="1"/>
  <c r="BL44" i="2" a="1"/>
  <c r="BL44" i="2" s="1"/>
  <c r="BS44" i="2" a="1"/>
  <c r="BS44" i="2" s="1"/>
  <c r="CA44" i="2" a="1"/>
  <c r="CA44" i="2" s="1"/>
  <c r="CG44" i="2" a="1"/>
  <c r="CG44" i="2" s="1"/>
  <c r="CN44" i="2" a="1"/>
  <c r="CN44" i="2" s="1"/>
  <c r="N45" i="2" a="1"/>
  <c r="N45" i="2" s="1"/>
  <c r="U45" i="2" a="1"/>
  <c r="U45" i="2" s="1"/>
  <c r="AB45" i="2" a="1"/>
  <c r="AB45" i="2" s="1"/>
  <c r="AI45" i="2" a="1"/>
  <c r="AI45" i="2" s="1"/>
  <c r="AP45" i="2" a="1"/>
  <c r="AP45" i="2" s="1"/>
  <c r="AW45" i="2" a="1"/>
  <c r="AW45" i="2" s="1"/>
  <c r="BD45" i="2" a="1"/>
  <c r="BD45" i="2" s="1"/>
  <c r="BY45" i="2" a="1"/>
  <c r="BY45" i="2" s="1"/>
  <c r="CF45" i="2" a="1"/>
  <c r="CF45" i="2" s="1"/>
  <c r="DA45" i="2" a="1"/>
  <c r="DA45" i="2" s="1"/>
  <c r="N46" i="2" a="1"/>
  <c r="N46" i="2" s="1"/>
  <c r="U46" i="2" a="1"/>
  <c r="U46" i="2" s="1"/>
  <c r="AH46" i="2" a="1"/>
  <c r="AH46" i="2" s="1"/>
  <c r="AO46" i="2" a="1"/>
  <c r="AO46" i="2" s="1"/>
  <c r="AV46" i="2" a="1"/>
  <c r="AV46" i="2" s="1"/>
  <c r="BX46" i="2" a="1"/>
  <c r="BX46" i="2" s="1"/>
  <c r="CE46" i="2" a="1"/>
  <c r="CE46" i="2" s="1"/>
  <c r="CM46" i="2" a="1"/>
  <c r="CM46" i="2" s="1"/>
  <c r="M47" i="2" a="1"/>
  <c r="M47" i="2" s="1"/>
  <c r="AA47" i="2" a="1"/>
  <c r="AA47" i="2" s="1"/>
  <c r="AH47" i="2" a="1"/>
  <c r="AH47" i="2" s="1"/>
  <c r="AU47" i="2" a="1"/>
  <c r="AU47" i="2" s="1"/>
  <c r="BJ47" i="2" a="1"/>
  <c r="BJ47" i="2" s="1"/>
  <c r="BX47" i="2" a="1"/>
  <c r="BX47" i="2" s="1"/>
  <c r="CE47" i="2" a="1"/>
  <c r="CE47" i="2" s="1"/>
  <c r="CS47" i="2" a="1"/>
  <c r="CS47" i="2" s="1"/>
  <c r="M48" i="2" a="1"/>
  <c r="M48" i="2" s="1"/>
  <c r="AA48" i="2" a="1"/>
  <c r="AA48" i="2" s="1"/>
  <c r="AH48" i="2" a="1"/>
  <c r="AH48" i="2" s="1"/>
  <c r="AV48" i="2" a="1"/>
  <c r="AV48" i="2" s="1"/>
  <c r="BK48" i="2" a="1"/>
  <c r="BK48" i="2" s="1"/>
  <c r="BY48" i="2" a="1"/>
  <c r="BY48" i="2" s="1"/>
  <c r="CF48" i="2" a="1"/>
  <c r="CF48" i="2" s="1"/>
  <c r="CT48" i="2" a="1"/>
  <c r="CT48" i="2" s="1"/>
  <c r="DA48" i="2" a="1"/>
  <c r="DA48" i="2" s="1"/>
  <c r="M49" i="2" a="1"/>
  <c r="M49" i="2" s="1"/>
  <c r="T49" i="2" a="1"/>
  <c r="T49" i="2" s="1"/>
  <c r="AP49" i="2" a="1"/>
  <c r="AP49" i="2" s="1"/>
  <c r="AV49" i="2" a="1"/>
  <c r="AV49" i="2" s="1"/>
  <c r="BQ49" i="2" a="1"/>
  <c r="BQ49" i="2" s="1"/>
  <c r="BY49" i="2" a="1"/>
  <c r="BY49" i="2" s="1"/>
  <c r="CF49" i="2" a="1"/>
  <c r="CF49" i="2" s="1"/>
  <c r="CS49" i="2" a="1"/>
  <c r="CS49" i="2" s="1"/>
  <c r="L50" i="2" a="1"/>
  <c r="L50" i="2" s="1"/>
  <c r="AG50" i="2" a="1"/>
  <c r="AG50" i="2" s="1"/>
  <c r="AN50" i="2" a="1"/>
  <c r="AN50" i="2" s="1"/>
  <c r="AU50" i="2" a="1"/>
  <c r="AU50" i="2" s="1"/>
  <c r="BB50" i="2" a="1"/>
  <c r="BB50" i="2" s="1"/>
  <c r="BQ50" i="2" a="1"/>
  <c r="BQ50" i="2" s="1"/>
  <c r="BX50" i="2" a="1"/>
  <c r="BX50" i="2" s="1"/>
  <c r="CD50" i="2" a="1"/>
  <c r="CD50" i="2" s="1"/>
  <c r="CL50" i="2" a="1"/>
  <c r="CL50" i="2" s="1"/>
  <c r="CT50" i="2" a="1"/>
  <c r="CT50" i="2" s="1"/>
  <c r="CZ50" i="2" a="1"/>
  <c r="CZ50" i="2" s="1"/>
  <c r="T51" i="2" a="1"/>
  <c r="T51" i="2" s="1"/>
  <c r="AA51" i="2" a="1"/>
  <c r="AA51" i="2" s="1"/>
  <c r="AG51" i="2" a="1"/>
  <c r="AG51" i="2" s="1"/>
  <c r="AO51" i="2" a="1"/>
  <c r="AO51" i="2" s="1"/>
  <c r="AW51" i="2" a="1"/>
  <c r="AW51" i="2" s="1"/>
  <c r="BC51" i="2" a="1"/>
  <c r="BC51" i="2" s="1"/>
  <c r="BR51" i="2" a="1"/>
  <c r="BR51" i="2" s="1"/>
  <c r="BY51" i="2" a="1"/>
  <c r="BY51" i="2" s="1"/>
  <c r="CE51" i="2" a="1"/>
  <c r="CE51" i="2" s="1"/>
  <c r="CM51" i="2" a="1"/>
  <c r="CM51" i="2" s="1"/>
  <c r="CU51" i="2" a="1"/>
  <c r="CU51" i="2" s="1"/>
  <c r="DA51" i="2" a="1"/>
  <c r="DA51" i="2" s="1"/>
  <c r="U52" i="2" a="1"/>
  <c r="U52" i="2" s="1"/>
  <c r="AB52" i="2" a="1"/>
  <c r="AB52" i="2" s="1"/>
  <c r="AH52" i="2" a="1"/>
  <c r="AH52" i="2" s="1"/>
  <c r="AP52" i="2" a="1"/>
  <c r="AP52" i="2" s="1"/>
  <c r="AX52" i="2" a="1"/>
  <c r="AX52" i="2" s="1"/>
  <c r="BD52" i="2" a="1"/>
  <c r="BD52" i="2" s="1"/>
  <c r="BS52" i="2" a="1"/>
  <c r="BS52" i="2" s="1"/>
  <c r="CA52" i="2" a="1"/>
  <c r="CA52" i="2" s="1"/>
  <c r="CG52" i="2" a="1"/>
  <c r="CG52" i="2" s="1"/>
  <c r="H53" i="2" a="1"/>
  <c r="H53" i="2" s="1"/>
  <c r="P53" i="2" a="1"/>
  <c r="P53" i="2" s="1"/>
  <c r="W53" i="2" a="1"/>
  <c r="W53" i="2" s="1"/>
  <c r="AE53" i="2" a="1"/>
  <c r="AE53" i="2" s="1"/>
  <c r="AK53" i="2" a="1"/>
  <c r="AK53" i="2" s="1"/>
  <c r="AR53" i="2" a="1"/>
  <c r="AR53" i="2" s="1"/>
  <c r="AZ53" i="2" a="1"/>
  <c r="AZ53" i="2" s="1"/>
  <c r="BG53" i="2" a="1"/>
  <c r="BG53" i="2" s="1"/>
  <c r="CY26" i="2" a="1"/>
  <c r="CY26" i="2" s="1"/>
  <c r="CW33" i="2" a="1"/>
  <c r="CW33" i="2" s="1"/>
  <c r="Y35" i="2" a="1"/>
  <c r="Y35" i="2" s="1"/>
  <c r="CV35" i="2" a="1"/>
  <c r="CV35" i="2" s="1"/>
  <c r="AP37" i="2" a="1"/>
  <c r="AP37" i="2" s="1"/>
  <c r="K38" i="2" a="1"/>
  <c r="K38" i="2" s="1"/>
  <c r="BZ38" i="2" a="1"/>
  <c r="BZ38" i="2" s="1"/>
  <c r="CQ39" i="2" a="1"/>
  <c r="CQ39" i="2" s="1"/>
  <c r="AD40" i="2" a="1"/>
  <c r="AD40" i="2" s="1"/>
  <c r="BL40" i="2" a="1"/>
  <c r="BL40" i="2" s="1"/>
  <c r="AF41" i="2" a="1"/>
  <c r="AF41" i="2" s="1"/>
  <c r="CX42" i="2" a="1"/>
  <c r="CX42" i="2" s="1"/>
  <c r="AL43" i="2" a="1"/>
  <c r="AL43" i="2" s="1"/>
  <c r="BT43" i="2" a="1"/>
  <c r="BT43" i="2" s="1"/>
  <c r="CD43" i="2" a="1"/>
  <c r="CD43" i="2" s="1"/>
  <c r="G44" i="2" a="1"/>
  <c r="G44" i="2" s="1"/>
  <c r="O44" i="2" a="1"/>
  <c r="O44" i="2" s="1"/>
  <c r="AJ44" i="2" a="1"/>
  <c r="AJ44" i="2" s="1"/>
  <c r="AQ44" i="2" a="1"/>
  <c r="AQ44" i="2" s="1"/>
  <c r="AX44" i="2" a="1"/>
  <c r="AX44" i="2" s="1"/>
  <c r="BE44" i="2" a="1"/>
  <c r="BE44" i="2" s="1"/>
  <c r="CH44" i="2" a="1"/>
  <c r="CH44" i="2" s="1"/>
  <c r="CO44" i="2" a="1"/>
  <c r="CO44" i="2" s="1"/>
  <c r="CV44" i="2" a="1"/>
  <c r="CV44" i="2" s="1"/>
  <c r="H45" i="2" a="1"/>
  <c r="H45" i="2" s="1"/>
  <c r="O45" i="2" a="1"/>
  <c r="O45" i="2" s="1"/>
  <c r="AC45" i="2" a="1"/>
  <c r="AC45" i="2" s="1"/>
  <c r="AX45" i="2" a="1"/>
  <c r="AX45" i="2" s="1"/>
  <c r="BE45" i="2" a="1"/>
  <c r="BE45" i="2" s="1"/>
  <c r="BL45" i="2" a="1"/>
  <c r="BL45" i="2" s="1"/>
  <c r="BS45" i="2" a="1"/>
  <c r="BS45" i="2" s="1"/>
  <c r="BZ45" i="2" a="1"/>
  <c r="BZ45" i="2" s="1"/>
  <c r="CG45" i="2" a="1"/>
  <c r="CG45" i="2" s="1"/>
  <c r="CN45" i="2" a="1"/>
  <c r="CN45" i="2" s="1"/>
  <c r="CU45" i="2" a="1"/>
  <c r="CU45" i="2" s="1"/>
  <c r="G46" i="2" a="1"/>
  <c r="G46" i="2" s="1"/>
  <c r="AB46" i="2" a="1"/>
  <c r="AB46" i="2" s="1"/>
  <c r="AP46" i="2" a="1"/>
  <c r="AP46" i="2" s="1"/>
  <c r="AW46" i="2" a="1"/>
  <c r="AW46" i="2" s="1"/>
  <c r="BC46" i="2" a="1"/>
  <c r="BC46" i="2" s="1"/>
  <c r="BK46" i="2" a="1"/>
  <c r="BK46" i="2" s="1"/>
  <c r="BR46" i="2" a="1"/>
  <c r="BR46" i="2" s="1"/>
  <c r="BY46" i="2" a="1"/>
  <c r="BY46" i="2" s="1"/>
  <c r="CF46" i="2" a="1"/>
  <c r="CF46" i="2" s="1"/>
  <c r="CN46" i="2" a="1"/>
  <c r="CN46" i="2" s="1"/>
  <c r="CT46" i="2" a="1"/>
  <c r="CT46" i="2" s="1"/>
  <c r="DA46" i="2" a="1"/>
  <c r="DA46" i="2" s="1"/>
  <c r="T47" i="2" a="1"/>
  <c r="T47" i="2" s="1"/>
  <c r="AO47" i="2" a="1"/>
  <c r="AO47" i="2" s="1"/>
  <c r="AV47" i="2" a="1"/>
  <c r="AV47" i="2" s="1"/>
  <c r="BC47" i="2" a="1"/>
  <c r="BC47" i="2" s="1"/>
  <c r="BQ47" i="2" a="1"/>
  <c r="BQ47" i="2" s="1"/>
  <c r="BY47" i="2" a="1"/>
  <c r="BY47" i="2" s="1"/>
  <c r="CF47" i="2" a="1"/>
  <c r="CF47" i="2" s="1"/>
  <c r="CM47" i="2" a="1"/>
  <c r="CM47" i="2" s="1"/>
  <c r="CT47" i="2" a="1"/>
  <c r="CT47" i="2" s="1"/>
  <c r="DA47" i="2" a="1"/>
  <c r="DA47" i="2" s="1"/>
  <c r="T48" i="2" a="1"/>
  <c r="T48" i="2" s="1"/>
  <c r="AB48" i="2" a="1"/>
  <c r="AB48" i="2" s="1"/>
  <c r="AI48" i="2" a="1"/>
  <c r="AI48" i="2" s="1"/>
  <c r="AP48" i="2" a="1"/>
  <c r="AP48" i="2" s="1"/>
  <c r="AW48" i="2" a="1"/>
  <c r="AW48" i="2" s="1"/>
  <c r="BD48" i="2" a="1"/>
  <c r="BD48" i="2" s="1"/>
  <c r="BR48" i="2" a="1"/>
  <c r="BR48" i="2" s="1"/>
  <c r="BZ48" i="2" a="1"/>
  <c r="BZ48" i="2" s="1"/>
  <c r="CG48" i="2" a="1"/>
  <c r="CG48" i="2" s="1"/>
  <c r="CN48" i="2" a="1"/>
  <c r="CN48" i="2" s="1"/>
  <c r="CU48" i="2" a="1"/>
  <c r="CU48" i="2" s="1"/>
  <c r="N49" i="2" a="1"/>
  <c r="N49" i="2" s="1"/>
  <c r="AB49" i="2" a="1"/>
  <c r="AB49" i="2" s="1"/>
  <c r="AI49" i="2" a="1"/>
  <c r="AI49" i="2" s="1"/>
  <c r="AW49" i="2" a="1"/>
  <c r="AW49" i="2" s="1"/>
  <c r="BD49" i="2" a="1"/>
  <c r="BD49" i="2" s="1"/>
  <c r="BK49" i="2" a="1"/>
  <c r="BK49" i="2" s="1"/>
  <c r="BR49" i="2" a="1"/>
  <c r="BR49" i="2" s="1"/>
  <c r="CM49" i="2" a="1"/>
  <c r="CM49" i="2" s="1"/>
  <c r="DA49" i="2" a="1"/>
  <c r="DA49" i="2" s="1"/>
  <c r="M50" i="2" a="1"/>
  <c r="M50" i="2" s="1"/>
  <c r="S50" i="2" a="1"/>
  <c r="S50" i="2" s="1"/>
  <c r="AA50" i="2" a="1"/>
  <c r="AA50" i="2" s="1"/>
  <c r="AH50" i="2" a="1"/>
  <c r="AH50" i="2" s="1"/>
  <c r="AO50" i="2" a="1"/>
  <c r="AO50" i="2" s="1"/>
  <c r="AV50" i="2" a="1"/>
  <c r="AV50" i="2" s="1"/>
  <c r="BC50" i="2" a="1"/>
  <c r="BC50" i="2" s="1"/>
  <c r="BJ50" i="2" a="1"/>
  <c r="BJ50" i="2" s="1"/>
  <c r="BY50" i="2" a="1"/>
  <c r="BY50" i="2" s="1"/>
  <c r="CE50" i="2" a="1"/>
  <c r="CE50" i="2" s="1"/>
  <c r="DA50" i="2" a="1"/>
  <c r="DA50" i="2" s="1"/>
  <c r="M51" i="2" a="1"/>
  <c r="M51" i="2" s="1"/>
  <c r="AB51" i="2" a="1"/>
  <c r="AB51" i="2" s="1"/>
  <c r="AH51" i="2" a="1"/>
  <c r="AH51" i="2" s="1"/>
  <c r="BD51" i="2" a="1"/>
  <c r="BD51" i="2" s="1"/>
  <c r="BK51" i="2" a="1"/>
  <c r="BK51" i="2" s="1"/>
  <c r="BZ51" i="2" a="1"/>
  <c r="BZ51" i="2" s="1"/>
  <c r="CF51" i="2" a="1"/>
  <c r="CF51" i="2" s="1"/>
  <c r="G52" i="2" a="1"/>
  <c r="G52" i="2" s="1"/>
  <c r="N52" i="2" a="1"/>
  <c r="N52" i="2" s="1"/>
  <c r="AC52" i="2" a="1"/>
  <c r="AC52" i="2" s="1"/>
  <c r="AI52" i="2" a="1"/>
  <c r="AI52" i="2" s="1"/>
  <c r="BE52" i="2" a="1"/>
  <c r="BE52" i="2" s="1"/>
  <c r="BL52" i="2" a="1"/>
  <c r="BL52" i="2" s="1"/>
  <c r="BT52" i="2" a="1"/>
  <c r="BT52" i="2" s="1"/>
  <c r="CB52" i="2" a="1"/>
  <c r="CB52" i="2" s="1"/>
  <c r="CH52" i="2" a="1"/>
  <c r="CH52" i="2" s="1"/>
  <c r="CO52" i="2" a="1"/>
  <c r="CO52" i="2" s="1"/>
  <c r="CW52" i="2" a="1"/>
  <c r="CW52" i="2" s="1"/>
  <c r="I53" i="2" a="1"/>
  <c r="I53" i="2" s="1"/>
  <c r="Q53" i="2" a="1"/>
  <c r="Q53" i="2" s="1"/>
  <c r="AL53" i="2" a="1"/>
  <c r="AL53" i="2" s="1"/>
  <c r="U29" i="2" a="1"/>
  <c r="U29" i="2" s="1"/>
  <c r="AE34" i="2" a="1"/>
  <c r="AE34" i="2" s="1"/>
  <c r="AF35" i="2" a="1"/>
  <c r="AF35" i="2" s="1"/>
  <c r="CB36" i="2" a="1"/>
  <c r="CB36" i="2" s="1"/>
  <c r="AW37" i="2" a="1"/>
  <c r="AW37" i="2" s="1"/>
  <c r="Q38" i="2" a="1"/>
  <c r="Q38" i="2" s="1"/>
  <c r="CG38" i="2" a="1"/>
  <c r="CG38" i="2" s="1"/>
  <c r="BB39" i="2" a="1"/>
  <c r="BB39" i="2" s="1"/>
  <c r="CW39" i="2" a="1"/>
  <c r="CW39" i="2" s="1"/>
  <c r="AJ40" i="2" a="1"/>
  <c r="AJ40" i="2" s="1"/>
  <c r="BQ40" i="2" a="1"/>
  <c r="BQ40" i="2" s="1"/>
  <c r="CY40" i="2" a="1"/>
  <c r="CY40" i="2" s="1"/>
  <c r="AL41" i="2" a="1"/>
  <c r="AL41" i="2" s="1"/>
  <c r="BT41" i="2" a="1"/>
  <c r="BT41" i="2" s="1"/>
  <c r="G42" i="2" a="1"/>
  <c r="G42" i="2" s="1"/>
  <c r="AN42" i="2" a="1"/>
  <c r="AN42" i="2" s="1"/>
  <c r="BV42" i="2" a="1"/>
  <c r="BV42" i="2" s="1"/>
  <c r="I43" i="2" a="1"/>
  <c r="I43" i="2" s="1"/>
  <c r="AR43" i="2" a="1"/>
  <c r="AR43" i="2" s="1"/>
  <c r="BU43" i="2" a="1"/>
  <c r="BU43" i="2" s="1"/>
  <c r="CE43" i="2" a="1"/>
  <c r="CE43" i="2" s="1"/>
  <c r="CM43" i="2" a="1"/>
  <c r="CM43" i="2" s="1"/>
  <c r="CU43" i="2" a="1"/>
  <c r="CU43" i="2" s="1"/>
  <c r="H44" i="2" a="1"/>
  <c r="H44" i="2" s="1"/>
  <c r="P44" i="2" a="1"/>
  <c r="P44" i="2" s="1"/>
  <c r="V44" i="2" a="1"/>
  <c r="V44" i="2" s="1"/>
  <c r="AD44" i="2" a="1"/>
  <c r="AD44" i="2" s="1"/>
  <c r="AR44" i="2" a="1"/>
  <c r="AR44" i="2" s="1"/>
  <c r="AY44" i="2" a="1"/>
  <c r="AY44" i="2" s="1"/>
  <c r="BF44" i="2" a="1"/>
  <c r="BF44" i="2" s="1"/>
  <c r="BM44" i="2" a="1"/>
  <c r="BM44" i="2" s="1"/>
  <c r="BT44" i="2" a="1"/>
  <c r="BT44" i="2" s="1"/>
  <c r="CB44" i="2" a="1"/>
  <c r="CB44" i="2" s="1"/>
  <c r="CP44" i="2" a="1"/>
  <c r="CP44" i="2" s="1"/>
  <c r="CW44" i="2" a="1"/>
  <c r="CW44" i="2" s="1"/>
  <c r="I45" i="2" a="1"/>
  <c r="I45" i="2" s="1"/>
  <c r="V45" i="2" a="1"/>
  <c r="V45" i="2" s="1"/>
  <c r="AD45" i="2" a="1"/>
  <c r="AD45" i="2" s="1"/>
  <c r="AJ45" i="2" a="1"/>
  <c r="AJ45" i="2" s="1"/>
  <c r="AQ45" i="2" a="1"/>
  <c r="AQ45" i="2" s="1"/>
  <c r="BM45" i="2" a="1"/>
  <c r="BM45" i="2" s="1"/>
  <c r="CA45" i="2" a="1"/>
  <c r="CA45" i="2" s="1"/>
  <c r="CV45" i="2" a="1"/>
  <c r="CV45" i="2" s="1"/>
  <c r="H46" i="2" a="1"/>
  <c r="H46" i="2" s="1"/>
  <c r="O46" i="2" a="1"/>
  <c r="O46" i="2" s="1"/>
  <c r="V46" i="2" a="1"/>
  <c r="V46" i="2" s="1"/>
  <c r="AC46" i="2" a="1"/>
  <c r="AC46" i="2" s="1"/>
  <c r="AI46" i="2" a="1"/>
  <c r="AI46" i="2" s="1"/>
  <c r="BD46" i="2" a="1"/>
  <c r="BD46" i="2" s="1"/>
  <c r="BL46" i="2" a="1"/>
  <c r="BL46" i="2" s="1"/>
  <c r="BS46" i="2" a="1"/>
  <c r="BS46" i="2" s="1"/>
  <c r="G47" i="2" a="1"/>
  <c r="G47" i="2" s="1"/>
  <c r="N47" i="2" a="1"/>
  <c r="N47" i="2" s="1"/>
  <c r="AB47" i="2" a="1"/>
  <c r="AB47" i="2" s="1"/>
  <c r="AI47" i="2" a="1"/>
  <c r="AI47" i="2" s="1"/>
  <c r="AP47" i="2" a="1"/>
  <c r="AP47" i="2" s="1"/>
  <c r="AW47" i="2" a="1"/>
  <c r="AW47" i="2" s="1"/>
  <c r="BD47" i="2" a="1"/>
  <c r="BD47" i="2" s="1"/>
  <c r="BK47" i="2" a="1"/>
  <c r="BK47" i="2" s="1"/>
  <c r="BR47" i="2" a="1"/>
  <c r="BR47" i="2" s="1"/>
  <c r="CN47" i="2" a="1"/>
  <c r="CN47" i="2" s="1"/>
  <c r="CU47" i="2" a="1"/>
  <c r="CU47" i="2" s="1"/>
  <c r="G48" i="2" a="1"/>
  <c r="G48" i="2" s="1"/>
  <c r="N48" i="2" a="1"/>
  <c r="N48" i="2" s="1"/>
  <c r="U48" i="2" a="1"/>
  <c r="U48" i="2" s="1"/>
  <c r="AQ48" i="2" a="1"/>
  <c r="AQ48" i="2" s="1"/>
  <c r="AX48" i="2" a="1"/>
  <c r="AX48" i="2" s="1"/>
  <c r="BE48" i="2" a="1"/>
  <c r="BE48" i="2" s="1"/>
  <c r="BL48" i="2" a="1"/>
  <c r="BL48" i="2" s="1"/>
  <c r="BS48" i="2" a="1"/>
  <c r="BS48" i="2" s="1"/>
  <c r="CO48" i="2" a="1"/>
  <c r="CO48" i="2" s="1"/>
  <c r="CV48" i="2" a="1"/>
  <c r="CV48" i="2" s="1"/>
  <c r="G49" i="2" a="1"/>
  <c r="G49" i="2" s="1"/>
  <c r="U49" i="2" a="1"/>
  <c r="U49" i="2" s="1"/>
  <c r="AC49" i="2" a="1"/>
  <c r="AC49" i="2" s="1"/>
  <c r="AJ49" i="2" a="1"/>
  <c r="AJ49" i="2" s="1"/>
  <c r="AQ49" i="2" a="1"/>
  <c r="AQ49" i="2" s="1"/>
  <c r="AX49" i="2" a="1"/>
  <c r="AX49" i="2" s="1"/>
  <c r="BL49" i="2" a="1"/>
  <c r="BL49" i="2" s="1"/>
  <c r="BZ49" i="2" a="1"/>
  <c r="BZ49" i="2" s="1"/>
  <c r="CG49" i="2" a="1"/>
  <c r="CG49" i="2" s="1"/>
  <c r="CN49" i="2" a="1"/>
  <c r="CN49" i="2" s="1"/>
  <c r="CT49" i="2" a="1"/>
  <c r="CT49" i="2" s="1"/>
  <c r="T50" i="2" a="1"/>
  <c r="T50" i="2" s="1"/>
  <c r="AB50" i="2" a="1"/>
  <c r="AB50" i="2" s="1"/>
  <c r="AI50" i="2" a="1"/>
  <c r="AI50" i="2" s="1"/>
  <c r="BD50" i="2" a="1"/>
  <c r="BD50" i="2" s="1"/>
  <c r="BK50" i="2" a="1"/>
  <c r="BK50" i="2" s="1"/>
  <c r="BR50" i="2" a="1"/>
  <c r="BR50" i="2" s="1"/>
  <c r="BZ50" i="2" a="1"/>
  <c r="BZ50" i="2" s="1"/>
  <c r="CF50" i="2" a="1"/>
  <c r="CF50" i="2" s="1"/>
  <c r="CM50" i="2" a="1"/>
  <c r="CM50" i="2" s="1"/>
  <c r="CU50" i="2" a="1"/>
  <c r="CU50" i="2" s="1"/>
  <c r="G51" i="2" a="1"/>
  <c r="G51" i="2" s="1"/>
  <c r="N51" i="2" a="1"/>
  <c r="N51" i="2" s="1"/>
  <c r="U51" i="2" a="1"/>
  <c r="U51" i="2" s="1"/>
  <c r="AC51" i="2" a="1"/>
  <c r="AC51" i="2" s="1"/>
  <c r="AI51" i="2" a="1"/>
  <c r="AI51" i="2" s="1"/>
  <c r="AP51" i="2" a="1"/>
  <c r="AP51" i="2" s="1"/>
  <c r="AX51" i="2" a="1"/>
  <c r="AX51" i="2" s="1"/>
  <c r="BE51" i="2" a="1"/>
  <c r="BE51" i="2" s="1"/>
  <c r="BL51" i="2" a="1"/>
  <c r="BL51" i="2" s="1"/>
  <c r="BS51" i="2" a="1"/>
  <c r="BS51" i="2" s="1"/>
  <c r="CA51" i="2" a="1"/>
  <c r="CA51" i="2" s="1"/>
  <c r="CG51" i="2" a="1"/>
  <c r="CG51" i="2" s="1"/>
  <c r="CN51" i="2" a="1"/>
  <c r="CN51" i="2" s="1"/>
  <c r="CV51" i="2" a="1"/>
  <c r="CV51" i="2" s="1"/>
  <c r="H52" i="2" a="1"/>
  <c r="H52" i="2" s="1"/>
  <c r="O52" i="2" a="1"/>
  <c r="O52" i="2" s="1"/>
  <c r="V52" i="2" a="1"/>
  <c r="V52" i="2" s="1"/>
  <c r="AW34" i="2" a="1"/>
  <c r="AW34" i="2" s="1"/>
  <c r="AN35" i="2" a="1"/>
  <c r="AN35" i="2" s="1"/>
  <c r="CI36" i="2" a="1"/>
  <c r="CI36" i="2" s="1"/>
  <c r="BH39" i="2" a="1"/>
  <c r="BH39" i="2" s="1"/>
  <c r="CX39" i="2" a="1"/>
  <c r="CX39" i="2" s="1"/>
  <c r="AK40" i="2" a="1"/>
  <c r="AK40" i="2" s="1"/>
  <c r="BS40" i="2" a="1"/>
  <c r="BS40" i="2" s="1"/>
  <c r="DA40" i="2" a="1"/>
  <c r="DA40" i="2" s="1"/>
  <c r="AM41" i="2" a="1"/>
  <c r="AM41" i="2" s="1"/>
  <c r="BU41" i="2" a="1"/>
  <c r="BU41" i="2" s="1"/>
  <c r="H42" i="2" a="1"/>
  <c r="H42" i="2" s="1"/>
  <c r="AO42" i="2" a="1"/>
  <c r="AO42" i="2" s="1"/>
  <c r="BX42" i="2" a="1"/>
  <c r="BX42" i="2" s="1"/>
  <c r="J43" i="2" a="1"/>
  <c r="J43" i="2" s="1"/>
  <c r="AS43" i="2" a="1"/>
  <c r="AS43" i="2" s="1"/>
  <c r="BJ43" i="2" a="1"/>
  <c r="BJ43" i="2" s="1"/>
  <c r="BV43" i="2" a="1"/>
  <c r="BV43" i="2" s="1"/>
  <c r="CN43" i="2" a="1"/>
  <c r="CN43" i="2" s="1"/>
  <c r="CV43" i="2" a="1"/>
  <c r="CV43" i="2" s="1"/>
  <c r="I44" i="2" a="1"/>
  <c r="I44" i="2" s="1"/>
  <c r="Q44" i="2" a="1"/>
  <c r="Q44" i="2" s="1"/>
  <c r="W44" i="2" a="1"/>
  <c r="W44" i="2" s="1"/>
  <c r="AK44" i="2" a="1"/>
  <c r="AK44" i="2" s="1"/>
  <c r="AS44" i="2" a="1"/>
  <c r="AS44" i="2" s="1"/>
  <c r="BG44" i="2" a="1"/>
  <c r="BG44" i="2" s="1"/>
  <c r="BN44" i="2" a="1"/>
  <c r="BN44" i="2" s="1"/>
  <c r="BU44" i="2" a="1"/>
  <c r="BU44" i="2" s="1"/>
  <c r="CI44" i="2" a="1"/>
  <c r="CI44" i="2" s="1"/>
  <c r="CQ44" i="2" a="1"/>
  <c r="CQ44" i="2" s="1"/>
  <c r="J45" i="2" a="1"/>
  <c r="J45" i="2" s="1"/>
  <c r="P45" i="2" a="1"/>
  <c r="P45" i="2" s="1"/>
  <c r="AK45" i="2" a="1"/>
  <c r="AK45" i="2" s="1"/>
  <c r="AR45" i="2" a="1"/>
  <c r="AR45" i="2" s="1"/>
  <c r="AY45" i="2" a="1"/>
  <c r="AY45" i="2" s="1"/>
  <c r="BF45" i="2" a="1"/>
  <c r="BF45" i="2" s="1"/>
  <c r="BT45" i="2" a="1"/>
  <c r="BT45" i="2" s="1"/>
  <c r="CB45" i="2" a="1"/>
  <c r="CB45" i="2" s="1"/>
  <c r="CH45" i="2" a="1"/>
  <c r="CH45" i="2" s="1"/>
  <c r="CO45" i="2" a="1"/>
  <c r="CO45" i="2" s="1"/>
  <c r="P46" i="2" a="1"/>
  <c r="P46" i="2" s="1"/>
  <c r="AD46" i="2" a="1"/>
  <c r="AD46" i="2" s="1"/>
  <c r="AJ46" i="2" a="1"/>
  <c r="AJ46" i="2" s="1"/>
  <c r="AQ46" i="2" a="1"/>
  <c r="AQ46" i="2" s="1"/>
  <c r="AX46" i="2" a="1"/>
  <c r="AX46" i="2" s="1"/>
  <c r="BE46" i="2" a="1"/>
  <c r="BE46" i="2" s="1"/>
  <c r="BZ46" i="2" a="1"/>
  <c r="BZ46" i="2" s="1"/>
  <c r="CG46" i="2" a="1"/>
  <c r="CG46" i="2" s="1"/>
  <c r="CO46" i="2" a="1"/>
  <c r="CO46" i="2" s="1"/>
  <c r="CU46" i="2" a="1"/>
  <c r="CU46" i="2" s="1"/>
  <c r="H47" i="2" a="1"/>
  <c r="H47" i="2" s="1"/>
  <c r="O47" i="2" a="1"/>
  <c r="O47" i="2" s="1"/>
  <c r="U47" i="2" a="1"/>
  <c r="U47" i="2" s="1"/>
  <c r="AC47" i="2" a="1"/>
  <c r="AC47" i="2" s="1"/>
  <c r="AJ47" i="2" a="1"/>
  <c r="AJ47" i="2" s="1"/>
  <c r="BE47" i="2" a="1"/>
  <c r="BE47" i="2" s="1"/>
  <c r="BL47" i="2" a="1"/>
  <c r="BL47" i="2" s="1"/>
  <c r="BS47" i="2" a="1"/>
  <c r="BS47" i="2" s="1"/>
  <c r="BZ47" i="2" a="1"/>
  <c r="BZ47" i="2" s="1"/>
  <c r="CG47" i="2" a="1"/>
  <c r="CG47" i="2" s="1"/>
  <c r="H48" i="2" a="1"/>
  <c r="H48" i="2" s="1"/>
  <c r="O48" i="2" a="1"/>
  <c r="O48" i="2" s="1"/>
  <c r="V48" i="2" a="1"/>
  <c r="V48" i="2" s="1"/>
  <c r="AC48" i="2" a="1"/>
  <c r="AC48" i="2" s="1"/>
  <c r="AJ48" i="2" a="1"/>
  <c r="AJ48" i="2" s="1"/>
  <c r="BF48" i="2" a="1"/>
  <c r="BF48" i="2" s="1"/>
  <c r="BM48" i="2" a="1"/>
  <c r="BM48" i="2" s="1"/>
  <c r="BT48" i="2" a="1"/>
  <c r="BT48" i="2" s="1"/>
  <c r="CA48" i="2" a="1"/>
  <c r="CA48" i="2" s="1"/>
  <c r="CH48" i="2" a="1"/>
  <c r="CH48" i="2" s="1"/>
  <c r="H49" i="2" a="1"/>
  <c r="H49" i="2" s="1"/>
  <c r="O49" i="2" a="1"/>
  <c r="O49" i="2" s="1"/>
  <c r="V49" i="2" a="1"/>
  <c r="V49" i="2" s="1"/>
  <c r="AR49" i="2" a="1"/>
  <c r="AR49" i="2" s="1"/>
  <c r="AY49" i="2" a="1"/>
  <c r="AY49" i="2" s="1"/>
  <c r="BE49" i="2" a="1"/>
  <c r="BE49" i="2" s="1"/>
  <c r="BS49" i="2" a="1"/>
  <c r="BS49" i="2" s="1"/>
  <c r="CA49" i="2" a="1"/>
  <c r="CA49" i="2" s="1"/>
  <c r="CH49" i="2" a="1"/>
  <c r="CH49" i="2" s="1"/>
  <c r="CU49" i="2" a="1"/>
  <c r="CU49" i="2" s="1"/>
  <c r="G50" i="2" a="1"/>
  <c r="G50" i="2" s="1"/>
  <c r="N50" i="2" a="1"/>
  <c r="N50" i="2" s="1"/>
  <c r="U50" i="2" a="1"/>
  <c r="U50" i="2" s="1"/>
  <c r="AP50" i="2" a="1"/>
  <c r="AP50" i="2" s="1"/>
  <c r="AW50" i="2" a="1"/>
  <c r="AW50" i="2" s="1"/>
  <c r="BE50" i="2" a="1"/>
  <c r="BE50" i="2" s="1"/>
  <c r="BL50" i="2" a="1"/>
  <c r="BL50" i="2" s="1"/>
  <c r="CG50" i="2" a="1"/>
  <c r="CG50" i="2" s="1"/>
  <c r="CV50" i="2" a="1"/>
  <c r="CV50" i="2" s="1"/>
  <c r="H51" i="2" a="1"/>
  <c r="H51" i="2" s="1"/>
  <c r="O51" i="2" a="1"/>
  <c r="O51" i="2" s="1"/>
  <c r="AJ51" i="2" a="1"/>
  <c r="AJ51" i="2" s="1"/>
  <c r="AY51" i="2" a="1"/>
  <c r="AY51" i="2" s="1"/>
  <c r="BF51" i="2" a="1"/>
  <c r="BF51" i="2" s="1"/>
  <c r="BM51" i="2" a="1"/>
  <c r="BM51" i="2" s="1"/>
  <c r="CH51" i="2" a="1"/>
  <c r="CH51" i="2" s="1"/>
  <c r="CW51" i="2" a="1"/>
  <c r="CW51" i="2" s="1"/>
  <c r="I52" i="2" a="1"/>
  <c r="I52" i="2" s="1"/>
  <c r="P52" i="2" a="1"/>
  <c r="P52" i="2" s="1"/>
  <c r="AK52" i="2" a="1"/>
  <c r="AK52" i="2" s="1"/>
  <c r="AZ52" i="2" a="1"/>
  <c r="AZ52" i="2" s="1"/>
  <c r="BG52" i="2" a="1"/>
  <c r="BG52" i="2" s="1"/>
  <c r="BN52" i="2" a="1"/>
  <c r="BN52" i="2" s="1"/>
  <c r="BU52" i="2" a="1"/>
  <c r="BU52" i="2" s="1"/>
  <c r="CC52" i="2" a="1"/>
  <c r="CC52" i="2" s="1"/>
  <c r="CJ52" i="2" a="1"/>
  <c r="CJ52" i="2" s="1"/>
  <c r="CP52" i="2" a="1"/>
  <c r="CP52" i="2" s="1"/>
  <c r="K53" i="2" a="1"/>
  <c r="K53" i="2" s="1"/>
  <c r="R53" i="2" a="1"/>
  <c r="R53" i="2" s="1"/>
  <c r="Y53" i="2" a="1"/>
  <c r="Y53" i="2" s="1"/>
  <c r="BL34" i="2" a="1"/>
  <c r="BL34" i="2" s="1"/>
  <c r="AV35" i="2" a="1"/>
  <c r="AV35" i="2" s="1"/>
  <c r="X36" i="2" a="1"/>
  <c r="X36" i="2" s="1"/>
  <c r="CT38" i="2" a="1"/>
  <c r="CT38" i="2" s="1"/>
  <c r="AP40" i="2" a="1"/>
  <c r="AP40" i="2" s="1"/>
  <c r="K41" i="2" a="1"/>
  <c r="K41" i="2" s="1"/>
  <c r="M42" i="2" a="1"/>
  <c r="M42" i="2" s="1"/>
  <c r="AU42" i="2" a="1"/>
  <c r="AU42" i="2" s="1"/>
  <c r="P43" i="2" a="1"/>
  <c r="P43" i="2" s="1"/>
  <c r="AW43" i="2" a="1"/>
  <c r="AW43" i="2" s="1"/>
  <c r="BX43" i="2" a="1"/>
  <c r="BX43" i="2" s="1"/>
  <c r="CF43" i="2" a="1"/>
  <c r="CF43" i="2" s="1"/>
  <c r="CO43" i="2" a="1"/>
  <c r="CO43" i="2" s="1"/>
  <c r="J44" i="2" a="1"/>
  <c r="J44" i="2" s="1"/>
  <c r="X44" i="2" a="1"/>
  <c r="X44" i="2" s="1"/>
  <c r="AE44" i="2" a="1"/>
  <c r="AE44" i="2" s="1"/>
  <c r="AL44" i="2" a="1"/>
  <c r="AL44" i="2" s="1"/>
  <c r="AZ44" i="2" a="1"/>
  <c r="AZ44" i="2" s="1"/>
  <c r="BH44" i="2" a="1"/>
  <c r="BH44" i="2" s="1"/>
  <c r="BO44" i="2" a="1"/>
  <c r="BO44" i="2" s="1"/>
  <c r="BV44" i="2" a="1"/>
  <c r="BV44" i="2" s="1"/>
  <c r="CC44" i="2" a="1"/>
  <c r="CC44" i="2" s="1"/>
  <c r="CJ44" i="2" a="1"/>
  <c r="CJ44" i="2" s="1"/>
  <c r="CX44" i="2" a="1"/>
  <c r="CX44" i="2" s="1"/>
  <c r="Q45" i="2" a="1"/>
  <c r="Q45" i="2" s="1"/>
  <c r="W45" i="2" a="1"/>
  <c r="W45" i="2" s="1"/>
  <c r="AE45" i="2" a="1"/>
  <c r="AE45" i="2" s="1"/>
  <c r="AS45" i="2" a="1"/>
  <c r="AS45" i="2" s="1"/>
  <c r="AZ45" i="2" a="1"/>
  <c r="AZ45" i="2" s="1"/>
  <c r="BG45" i="2" a="1"/>
  <c r="BG45" i="2" s="1"/>
  <c r="BN45" i="2" a="1"/>
  <c r="BN45" i="2" s="1"/>
  <c r="CI45" i="2" a="1"/>
  <c r="CI45" i="2" s="1"/>
  <c r="CP45" i="2" a="1"/>
  <c r="CP45" i="2" s="1"/>
  <c r="CW45" i="2" a="1"/>
  <c r="CW45" i="2" s="1"/>
  <c r="I46" i="2" a="1"/>
  <c r="I46" i="2" s="1"/>
  <c r="W46" i="2" a="1"/>
  <c r="W46" i="2" s="1"/>
  <c r="AE46" i="2" a="1"/>
  <c r="AE46" i="2" s="1"/>
  <c r="AY46" i="2" a="1"/>
  <c r="AY46" i="2" s="1"/>
  <c r="BF46" i="2" a="1"/>
  <c r="BF46" i="2" s="1"/>
  <c r="BM46" i="2" a="1"/>
  <c r="BM46" i="2" s="1"/>
  <c r="BT46" i="2" a="1"/>
  <c r="BT46" i="2" s="1"/>
  <c r="CA46" i="2" a="1"/>
  <c r="CA46" i="2" s="1"/>
  <c r="CH46" i="2" a="1"/>
  <c r="CH46" i="2" s="1"/>
  <c r="CV46" i="2" a="1"/>
  <c r="CV46" i="2" s="1"/>
  <c r="I47" i="2" a="1"/>
  <c r="I47" i="2" s="1"/>
  <c r="V47" i="2" a="1"/>
  <c r="V47" i="2" s="1"/>
  <c r="AK47" i="2" a="1"/>
  <c r="AK47" i="2" s="1"/>
  <c r="AQ47" i="2" a="1"/>
  <c r="AQ47" i="2" s="1"/>
  <c r="AX47" i="2" a="1"/>
  <c r="AX47" i="2" s="1"/>
  <c r="BT47" i="2" a="1"/>
  <c r="BT47" i="2" s="1"/>
  <c r="CA47" i="2" a="1"/>
  <c r="CA47" i="2" s="1"/>
  <c r="CH47" i="2" a="1"/>
  <c r="CH47" i="2" s="1"/>
  <c r="CO47" i="2" a="1"/>
  <c r="CO47" i="2" s="1"/>
  <c r="CV47" i="2" a="1"/>
  <c r="CV47" i="2" s="1"/>
  <c r="W48" i="2" a="1"/>
  <c r="W48" i="2" s="1"/>
  <c r="AD48" i="2" a="1"/>
  <c r="AD48" i="2" s="1"/>
  <c r="AK48" i="2" a="1"/>
  <c r="AK48" i="2" s="1"/>
  <c r="AR48" i="2" a="1"/>
  <c r="AR48" i="2" s="1"/>
  <c r="AY48" i="2" a="1"/>
  <c r="AY48" i="2" s="1"/>
  <c r="BU48" i="2" a="1"/>
  <c r="BU48" i="2" s="1"/>
  <c r="CB48" i="2" a="1"/>
  <c r="CB48" i="2" s="1"/>
  <c r="CI48" i="2" a="1"/>
  <c r="CI48" i="2" s="1"/>
  <c r="CP48" i="2" a="1"/>
  <c r="CP48" i="2" s="1"/>
  <c r="CW48" i="2" a="1"/>
  <c r="CW48" i="2" s="1"/>
  <c r="I49" i="2" a="1"/>
  <c r="I49" i="2" s="1"/>
  <c r="P49" i="2" a="1"/>
  <c r="P49" i="2" s="1"/>
  <c r="W49" i="2" a="1"/>
  <c r="W49" i="2" s="1"/>
  <c r="AD49" i="2" a="1"/>
  <c r="AD49" i="2" s="1"/>
  <c r="AK49" i="2" a="1"/>
  <c r="AK49" i="2" s="1"/>
  <c r="BF49" i="2" a="1"/>
  <c r="BF49" i="2" s="1"/>
  <c r="BM49" i="2" a="1"/>
  <c r="BM49" i="2" s="1"/>
  <c r="BT49" i="2" a="1"/>
  <c r="BT49" i="2" s="1"/>
  <c r="CO49" i="2" a="1"/>
  <c r="CO49" i="2" s="1"/>
  <c r="CV49" i="2" a="1"/>
  <c r="CV49" i="2" s="1"/>
  <c r="O50" i="2" a="1"/>
  <c r="O50" i="2" s="1"/>
  <c r="AC50" i="2" a="1"/>
  <c r="AC50" i="2" s="1"/>
  <c r="AJ50" i="2" a="1"/>
  <c r="AJ50" i="2" s="1"/>
  <c r="AQ50" i="2" a="1"/>
  <c r="AQ50" i="2" s="1"/>
  <c r="AX50" i="2" a="1"/>
  <c r="AX50" i="2" s="1"/>
  <c r="BS50" i="2" a="1"/>
  <c r="BS50" i="2" s="1"/>
  <c r="CA50" i="2" a="1"/>
  <c r="CA50" i="2" s="1"/>
  <c r="CH50" i="2" a="1"/>
  <c r="CH50" i="2" s="1"/>
  <c r="CN50" i="2" a="1"/>
  <c r="CN50" i="2" s="1"/>
  <c r="I51" i="2" a="1"/>
  <c r="I51" i="2" s="1"/>
  <c r="V51" i="2" a="1"/>
  <c r="V51" i="2" s="1"/>
  <c r="AD51" i="2" a="1"/>
  <c r="AD51" i="2" s="1"/>
  <c r="AK51" i="2" a="1"/>
  <c r="AK51" i="2" s="1"/>
  <c r="AQ51" i="2" a="1"/>
  <c r="AQ51" i="2" s="1"/>
  <c r="BG51" i="2" a="1"/>
  <c r="BG51" i="2" s="1"/>
  <c r="BT51" i="2" a="1"/>
  <c r="BT51" i="2" s="1"/>
  <c r="CB51" i="2" a="1"/>
  <c r="CB51" i="2" s="1"/>
  <c r="CI51" i="2" a="1"/>
  <c r="CI51" i="2" s="1"/>
  <c r="CO51" i="2" a="1"/>
  <c r="CO51" i="2" s="1"/>
  <c r="J52" i="2" a="1"/>
  <c r="J52" i="2" s="1"/>
  <c r="W52" i="2" a="1"/>
  <c r="W52" i="2" s="1"/>
  <c r="AE52" i="2" a="1"/>
  <c r="AE52" i="2" s="1"/>
  <c r="AL52" i="2" a="1"/>
  <c r="AL52" i="2" s="1"/>
  <c r="AR52" i="2" a="1"/>
  <c r="AR52" i="2" s="1"/>
  <c r="BH52" i="2" a="1"/>
  <c r="BH52" i="2" s="1"/>
  <c r="BV52" i="2" a="1"/>
  <c r="BV52" i="2" s="1"/>
  <c r="CQ52" i="2" a="1"/>
  <c r="CQ52" i="2" s="1"/>
  <c r="CY52" i="2" a="1"/>
  <c r="CY52" i="2" s="1"/>
  <c r="L53" i="2" a="1"/>
  <c r="L53" i="2" s="1"/>
  <c r="S53" i="2" a="1"/>
  <c r="S53" i="2" s="1"/>
  <c r="Z53" i="2" a="1"/>
  <c r="Z53" i="2" s="1"/>
  <c r="AG53" i="2" a="1"/>
  <c r="AG53" i="2" s="1"/>
  <c r="AN53" i="2" a="1"/>
  <c r="AN53" i="2" s="1"/>
  <c r="AU53" i="2" a="1"/>
  <c r="AU53" i="2" s="1"/>
  <c r="BJ31" i="2" a="1"/>
  <c r="BJ31" i="2" s="1"/>
  <c r="BW34" i="2" a="1"/>
  <c r="BW34" i="2" s="1"/>
  <c r="BD35" i="2" a="1"/>
  <c r="BD35" i="2" s="1"/>
  <c r="CW36" i="2" a="1"/>
  <c r="CW36" i="2" s="1"/>
  <c r="BQ37" i="2" a="1"/>
  <c r="BQ37" i="2" s="1"/>
  <c r="AK38" i="2" a="1"/>
  <c r="AK38" i="2" s="1"/>
  <c r="DA38" i="2" a="1"/>
  <c r="DA38" i="2" s="1"/>
  <c r="J40" i="2" a="1"/>
  <c r="J40" i="2" s="1"/>
  <c r="L41" i="2" a="1"/>
  <c r="L41" i="2" s="1"/>
  <c r="AT41" i="2" a="1"/>
  <c r="AT41" i="2" s="1"/>
  <c r="O42" i="2" a="1"/>
  <c r="O42" i="2" s="1"/>
  <c r="AV42" i="2" a="1"/>
  <c r="AV42" i="2" s="1"/>
  <c r="CD42" i="2" a="1"/>
  <c r="CD42" i="2" s="1"/>
  <c r="Q43" i="2" a="1"/>
  <c r="Q43" i="2" s="1"/>
  <c r="BM43" i="2" a="1"/>
  <c r="BM43" i="2" s="1"/>
  <c r="BY43" i="2" a="1"/>
  <c r="BY43" i="2" s="1"/>
  <c r="CG43" i="2" a="1"/>
  <c r="CG43" i="2" s="1"/>
  <c r="CP43" i="2" a="1"/>
  <c r="CP43" i="2" s="1"/>
  <c r="CW43" i="2" a="1"/>
  <c r="CW43" i="2" s="1"/>
  <c r="R44" i="2" a="1"/>
  <c r="R44" i="2" s="1"/>
  <c r="Y44" i="2" a="1"/>
  <c r="Y44" i="2" s="1"/>
  <c r="AF44" i="2" a="1"/>
  <c r="AF44" i="2" s="1"/>
  <c r="AM44" i="2" a="1"/>
  <c r="AM44" i="2" s="1"/>
  <c r="AT44" i="2" a="1"/>
  <c r="AT44" i="2" s="1"/>
  <c r="BW44" i="2" a="1"/>
  <c r="BW44" i="2" s="1"/>
  <c r="CD44" i="2" a="1"/>
  <c r="CD44" i="2" s="1"/>
  <c r="CK44" i="2" a="1"/>
  <c r="CK44" i="2" s="1"/>
  <c r="CR44" i="2" a="1"/>
  <c r="CR44" i="2" s="1"/>
  <c r="K45" i="2" a="1"/>
  <c r="K45" i="2" s="1"/>
  <c r="R45" i="2" a="1"/>
  <c r="R45" i="2" s="1"/>
  <c r="X45" i="2" a="1"/>
  <c r="X45" i="2" s="1"/>
  <c r="AL45" i="2" a="1"/>
  <c r="AL45" i="2" s="1"/>
  <c r="AT45" i="2" a="1"/>
  <c r="AT45" i="2" s="1"/>
  <c r="BH45" i="2" a="1"/>
  <c r="BH45" i="2" s="1"/>
  <c r="BO45" i="2" a="1"/>
  <c r="BO45" i="2" s="1"/>
  <c r="BU45" i="2" a="1"/>
  <c r="BU45" i="2" s="1"/>
  <c r="CC45" i="2" a="1"/>
  <c r="CC45" i="2" s="1"/>
  <c r="CQ45" i="2" a="1"/>
  <c r="CQ45" i="2" s="1"/>
  <c r="CX45" i="2" a="1"/>
  <c r="CX45" i="2" s="1"/>
  <c r="J46" i="2" a="1"/>
  <c r="J46" i="2" s="1"/>
  <c r="Q46" i="2" a="1"/>
  <c r="Q46" i="2" s="1"/>
  <c r="AK46" i="2" a="1"/>
  <c r="AK46" i="2" s="1"/>
  <c r="AR46" i="2" a="1"/>
  <c r="AR46" i="2" s="1"/>
  <c r="BN46" i="2" a="1"/>
  <c r="BN46" i="2" s="1"/>
  <c r="CB46" i="2" a="1"/>
  <c r="CB46" i="2" s="1"/>
  <c r="CP46" i="2" a="1"/>
  <c r="CP46" i="2" s="1"/>
  <c r="CW46" i="2" a="1"/>
  <c r="CW46" i="2" s="1"/>
  <c r="P47" i="2" a="1"/>
  <c r="P47" i="2" s="1"/>
  <c r="W47" i="2" a="1"/>
  <c r="W47" i="2" s="1"/>
  <c r="AD47" i="2" a="1"/>
  <c r="AD47" i="2" s="1"/>
  <c r="AY47" i="2" a="1"/>
  <c r="AY47" i="2" s="1"/>
  <c r="BF47" i="2" a="1"/>
  <c r="BF47" i="2" s="1"/>
  <c r="BM47" i="2" a="1"/>
  <c r="BM47" i="2" s="1"/>
  <c r="BU47" i="2" a="1"/>
  <c r="BU47" i="2" s="1"/>
  <c r="CI47" i="2" a="1"/>
  <c r="CI47" i="2" s="1"/>
  <c r="CW47" i="2" a="1"/>
  <c r="CW47" i="2" s="1"/>
  <c r="I48" i="2" a="1"/>
  <c r="I48" i="2" s="1"/>
  <c r="P48" i="2" a="1"/>
  <c r="P48" i="2" s="1"/>
  <c r="X48" i="2" a="1"/>
  <c r="X48" i="2" s="1"/>
  <c r="AL48" i="2" a="1"/>
  <c r="AL48" i="2" s="1"/>
  <c r="AZ48" i="2" a="1"/>
  <c r="AZ48" i="2" s="1"/>
  <c r="BG48" i="2" a="1"/>
  <c r="BG48" i="2" s="1"/>
  <c r="BN48" i="2" a="1"/>
  <c r="BN48" i="2" s="1"/>
  <c r="BV48" i="2" a="1"/>
  <c r="BV48" i="2" s="1"/>
  <c r="CJ48" i="2" a="1"/>
  <c r="CJ48" i="2" s="1"/>
  <c r="CX48" i="2" a="1"/>
  <c r="CX48" i="2" s="1"/>
  <c r="X49" i="2" a="1"/>
  <c r="X49" i="2" s="1"/>
  <c r="AE49" i="2" a="1"/>
  <c r="AE49" i="2" s="1"/>
  <c r="AL49" i="2" a="1"/>
  <c r="AL49" i="2" s="1"/>
  <c r="AS49" i="2" a="1"/>
  <c r="AS49" i="2" s="1"/>
  <c r="AZ49" i="2" a="1"/>
  <c r="AZ49" i="2" s="1"/>
  <c r="BG49" i="2" a="1"/>
  <c r="BG49" i="2" s="1"/>
  <c r="BN49" i="2" a="1"/>
  <c r="BN49" i="2" s="1"/>
  <c r="BU49" i="2" a="1"/>
  <c r="BU49" i="2" s="1"/>
  <c r="CB49" i="2" a="1"/>
  <c r="CB49" i="2" s="1"/>
  <c r="CI49" i="2" a="1"/>
  <c r="CI49" i="2" s="1"/>
  <c r="CP49" i="2" a="1"/>
  <c r="CP49" i="2" s="1"/>
  <c r="CW49" i="2" a="1"/>
  <c r="CW49" i="2" s="1"/>
  <c r="H50" i="2" a="1"/>
  <c r="H50" i="2" s="1"/>
  <c r="V50" i="2" a="1"/>
  <c r="V50" i="2" s="1"/>
  <c r="AD50" i="2" a="1"/>
  <c r="AD50" i="2" s="1"/>
  <c r="AK50" i="2" a="1"/>
  <c r="AK50" i="2" s="1"/>
  <c r="AR50" i="2" a="1"/>
  <c r="AR50" i="2" s="1"/>
  <c r="BF50" i="2" a="1"/>
  <c r="BF50" i="2" s="1"/>
  <c r="BM50" i="2" a="1"/>
  <c r="BM50" i="2" s="1"/>
  <c r="BT50" i="2" a="1"/>
  <c r="BT50" i="2" s="1"/>
  <c r="CO50" i="2" a="1"/>
  <c r="CO50" i="2" s="1"/>
  <c r="CW50" i="2" a="1"/>
  <c r="CW50" i="2" s="1"/>
  <c r="P51" i="2" a="1"/>
  <c r="P51" i="2" s="1"/>
  <c r="W51" i="2" a="1"/>
  <c r="W51" i="2" s="1"/>
  <c r="AR51" i="2" a="1"/>
  <c r="AR51" i="2" s="1"/>
  <c r="AZ51" i="2" a="1"/>
  <c r="AZ51" i="2" s="1"/>
  <c r="BN51" i="2" a="1"/>
  <c r="BN51" i="2" s="1"/>
  <c r="BU51" i="2" a="1"/>
  <c r="BU51" i="2" s="1"/>
  <c r="CP51" i="2" a="1"/>
  <c r="CP51" i="2" s="1"/>
  <c r="CX51" i="2" a="1"/>
  <c r="CX51" i="2" s="1"/>
  <c r="Q52" i="2" a="1"/>
  <c r="Q52" i="2" s="1"/>
  <c r="X52" i="2" a="1"/>
  <c r="X52" i="2" s="1"/>
  <c r="AS52" i="2" a="1"/>
  <c r="AS52" i="2" s="1"/>
  <c r="BA52" i="2" a="1"/>
  <c r="BA52" i="2" s="1"/>
  <c r="BO52" i="2" a="1"/>
  <c r="BO52" i="2" s="1"/>
  <c r="BW52" i="2" a="1"/>
  <c r="BW52" i="2" s="1"/>
  <c r="CD52" i="2" a="1"/>
  <c r="CD52" i="2" s="1"/>
  <c r="CK52" i="2" a="1"/>
  <c r="CK52" i="2" s="1"/>
  <c r="CR52" i="2" a="1"/>
  <c r="CR52" i="2" s="1"/>
  <c r="T53" i="2" a="1"/>
  <c r="T53" i="2" s="1"/>
  <c r="AA53" i="2" a="1"/>
  <c r="AA53" i="2" s="1"/>
  <c r="AO53" i="2" a="1"/>
  <c r="AO53" i="2" s="1"/>
  <c r="AV53" i="2" a="1"/>
  <c r="AV53" i="2" s="1"/>
  <c r="CV31" i="2" a="1"/>
  <c r="CV31" i="2" s="1"/>
  <c r="CF34" i="2" a="1"/>
  <c r="CF34" i="2" s="1"/>
  <c r="BK35" i="2" a="1"/>
  <c r="BK35" i="2" s="1"/>
  <c r="H37" i="2" a="1"/>
  <c r="H37" i="2" s="1"/>
  <c r="AR38" i="2" a="1"/>
  <c r="AR38" i="2" s="1"/>
  <c r="M39" i="2" a="1"/>
  <c r="M39" i="2" s="1"/>
  <c r="CB39" i="2" a="1"/>
  <c r="CB39" i="2" s="1"/>
  <c r="AY41" i="2" a="1"/>
  <c r="AY41" i="2" s="1"/>
  <c r="CG41" i="2" a="1"/>
  <c r="CG41" i="2" s="1"/>
  <c r="BB42" i="2" a="1"/>
  <c r="BB42" i="2" s="1"/>
  <c r="CJ42" i="2" a="1"/>
  <c r="CJ42" i="2" s="1"/>
  <c r="V43" i="2" a="1"/>
  <c r="V43" i="2" s="1"/>
  <c r="BZ43" i="2" a="1"/>
  <c r="BZ43" i="2" s="1"/>
  <c r="L44" i="2" a="1"/>
  <c r="L44" i="2" s="1"/>
  <c r="S44" i="2" a="1"/>
  <c r="S44" i="2" s="1"/>
  <c r="AN44" i="2" a="1"/>
  <c r="AN44" i="2" s="1"/>
  <c r="AU44" i="2" a="1"/>
  <c r="AU44" i="2" s="1"/>
  <c r="BA44" i="2" a="1"/>
  <c r="BA44" i="2" s="1"/>
  <c r="BI44" i="2" a="1"/>
  <c r="BI44" i="2" s="1"/>
  <c r="BP44" i="2" a="1"/>
  <c r="BP44" i="2" s="1"/>
  <c r="CL44" i="2" a="1"/>
  <c r="CL44" i="2" s="1"/>
  <c r="CS44" i="2" a="1"/>
  <c r="CS44" i="2" s="1"/>
  <c r="CY44" i="2" a="1"/>
  <c r="CY44" i="2" s="1"/>
  <c r="Y45" i="2" a="1"/>
  <c r="Y45" i="2" s="1"/>
  <c r="AF45" i="2" a="1"/>
  <c r="AF45" i="2" s="1"/>
  <c r="AM45" i="2" a="1"/>
  <c r="AM45" i="2" s="1"/>
  <c r="BA45" i="2" a="1"/>
  <c r="BA45" i="2" s="1"/>
  <c r="BI45" i="2" a="1"/>
  <c r="BI45" i="2" s="1"/>
  <c r="BP45" i="2" a="1"/>
  <c r="BP45" i="2" s="1"/>
  <c r="BV45" i="2" a="1"/>
  <c r="BV45" i="2" s="1"/>
  <c r="CJ45" i="2" a="1"/>
  <c r="CJ45" i="2" s="1"/>
  <c r="CR45" i="2" a="1"/>
  <c r="CR45" i="2" s="1"/>
  <c r="K46" i="2" a="1"/>
  <c r="K46" i="2" s="1"/>
  <c r="R46" i="2" a="1"/>
  <c r="R46" i="2" s="1"/>
  <c r="X46" i="2" a="1"/>
  <c r="X46" i="2" s="1"/>
  <c r="AF46" i="2" a="1"/>
  <c r="AF46" i="2" s="1"/>
  <c r="AL46" i="2" a="1"/>
  <c r="AL46" i="2" s="1"/>
  <c r="AS46" i="2" a="1"/>
  <c r="AS46" i="2" s="1"/>
  <c r="AZ46" i="2" a="1"/>
  <c r="AZ46" i="2" s="1"/>
  <c r="BG46" i="2" a="1"/>
  <c r="BG46" i="2" s="1"/>
  <c r="BU46" i="2" a="1"/>
  <c r="BU46" i="2" s="1"/>
  <c r="CC46" i="2" a="1"/>
  <c r="CC46" i="2" s="1"/>
  <c r="CI46" i="2" a="1"/>
  <c r="CI46" i="2" s="1"/>
  <c r="CQ46" i="2" a="1"/>
  <c r="CQ46" i="2" s="1"/>
  <c r="CX46" i="2" a="1"/>
  <c r="CX46" i="2" s="1"/>
  <c r="J47" i="2" a="1"/>
  <c r="J47" i="2" s="1"/>
  <c r="Q47" i="2" a="1"/>
  <c r="Q47" i="2" s="1"/>
  <c r="AE47" i="2" a="1"/>
  <c r="AE47" i="2" s="1"/>
  <c r="AL47" i="2" a="1"/>
  <c r="AL47" i="2" s="1"/>
  <c r="AR47" i="2" a="1"/>
  <c r="AR47" i="2" s="1"/>
  <c r="BZ32" i="2" a="1"/>
  <c r="BZ32" i="2" s="1"/>
  <c r="CU34" i="2" a="1"/>
  <c r="CU34" i="2" s="1"/>
  <c r="BZ35" i="2" a="1"/>
  <c r="BZ35" i="2" s="1"/>
  <c r="BA36" i="2" a="1"/>
  <c r="BA36" i="2" s="1"/>
  <c r="CK37" i="2" a="1"/>
  <c r="CK37" i="2" s="1"/>
  <c r="BF38" i="2" a="1"/>
  <c r="BF38" i="2" s="1"/>
  <c r="CI39" i="2" a="1"/>
  <c r="CI39" i="2" s="1"/>
  <c r="V40" i="2" a="1"/>
  <c r="V40" i="2" s="1"/>
  <c r="BD40" i="2" a="1"/>
  <c r="BD40" i="2" s="1"/>
  <c r="CK40" i="2" a="1"/>
  <c r="CK40" i="2" s="1"/>
  <c r="Y41" i="2" a="1"/>
  <c r="Y41" i="2" s="1"/>
  <c r="BF41" i="2" a="1"/>
  <c r="BF41" i="2" s="1"/>
  <c r="CN41" i="2" a="1"/>
  <c r="CN41" i="2" s="1"/>
  <c r="CP42" i="2" a="1"/>
  <c r="CP42" i="2" s="1"/>
  <c r="BC43" i="2" a="1"/>
  <c r="BC43" i="2" s="1"/>
  <c r="BQ43" i="2" a="1"/>
  <c r="BQ43" i="2" s="1"/>
  <c r="CI43" i="2" a="1"/>
  <c r="CI43" i="2" s="1"/>
  <c r="CZ43" i="2" a="1"/>
  <c r="CZ43" i="2" s="1"/>
  <c r="M44" i="2" a="1"/>
  <c r="M44" i="2" s="1"/>
  <c r="T44" i="2" a="1"/>
  <c r="T44" i="2" s="1"/>
  <c r="AA44" i="2" a="1"/>
  <c r="AA44" i="2" s="1"/>
  <c r="AH44" i="2" a="1"/>
  <c r="AH44" i="2" s="1"/>
  <c r="AO44" i="2" a="1"/>
  <c r="AO44" i="2" s="1"/>
  <c r="AV44" i="2" a="1"/>
  <c r="AV44" i="2" s="1"/>
  <c r="BC44" i="2" a="1"/>
  <c r="BC44" i="2" s="1"/>
  <c r="BY44" i="2" a="1"/>
  <c r="BY44" i="2" s="1"/>
  <c r="CF44" i="2" a="1"/>
  <c r="CF44" i="2" s="1"/>
  <c r="CM44" i="2" a="1"/>
  <c r="CM44" i="2" s="1"/>
  <c r="CT44" i="2" a="1"/>
  <c r="CT44" i="2" s="1"/>
  <c r="DA44" i="2" a="1"/>
  <c r="DA44" i="2" s="1"/>
  <c r="M45" i="2" a="1"/>
  <c r="M45" i="2" s="1"/>
  <c r="T45" i="2" a="1"/>
  <c r="T45" i="2" s="1"/>
  <c r="AO45" i="2" a="1"/>
  <c r="AO45" i="2" s="1"/>
  <c r="AV45" i="2" a="1"/>
  <c r="AV45" i="2" s="1"/>
  <c r="BB45" i="2" a="1"/>
  <c r="BB45" i="2" s="1"/>
  <c r="BJ45" i="2" a="1"/>
  <c r="BJ45" i="2" s="1"/>
  <c r="BQ45" i="2" a="1"/>
  <c r="BQ45" i="2" s="1"/>
  <c r="BX45" i="2" a="1"/>
  <c r="BX45" i="2" s="1"/>
  <c r="CE45" i="2" a="1"/>
  <c r="CE45" i="2" s="1"/>
  <c r="CL45" i="2" a="1"/>
  <c r="CL45" i="2" s="1"/>
  <c r="CS45" i="2" a="1"/>
  <c r="CS45" i="2" s="1"/>
  <c r="Z46" i="2" a="1"/>
  <c r="Z46" i="2" s="1"/>
  <c r="AG46" i="2" a="1"/>
  <c r="AG46" i="2" s="1"/>
  <c r="AM46" i="2" a="1"/>
  <c r="AM46" i="2" s="1"/>
  <c r="AU46" i="2" a="1"/>
  <c r="AU46" i="2" s="1"/>
  <c r="BI46" i="2" a="1"/>
  <c r="BI46" i="2" s="1"/>
  <c r="BP46" i="2" a="1"/>
  <c r="BP46" i="2" s="1"/>
  <c r="BV46" i="2" a="1"/>
  <c r="BV46" i="2" s="1"/>
  <c r="CD46" i="2" a="1"/>
  <c r="CD46" i="2" s="1"/>
  <c r="CK46" i="2" a="1"/>
  <c r="CK46" i="2" s="1"/>
  <c r="K47" i="2" a="1"/>
  <c r="K47" i="2" s="1"/>
  <c r="R47" i="2" a="1"/>
  <c r="R47" i="2" s="1"/>
  <c r="Y47" i="2" a="1"/>
  <c r="Y47" i="2" s="1"/>
  <c r="AM47" i="2" a="1"/>
  <c r="AM47" i="2" s="1"/>
  <c r="BO47" i="2" a="1"/>
  <c r="BO47" i="2" s="1"/>
  <c r="BW47" i="2" a="1"/>
  <c r="BW47" i="2" s="1"/>
  <c r="CD47" i="2" a="1"/>
  <c r="CD47" i="2" s="1"/>
  <c r="CK47" i="2" a="1"/>
  <c r="CK47" i="2" s="1"/>
  <c r="R48" i="2" a="1"/>
  <c r="R48" i="2" s="1"/>
  <c r="Z48" i="2" a="1"/>
  <c r="Z48" i="2" s="1"/>
  <c r="AG48" i="2" a="1"/>
  <c r="AG48" i="2" s="1"/>
  <c r="AN48" i="2" a="1"/>
  <c r="AN48" i="2" s="1"/>
  <c r="BP48" i="2" a="1"/>
  <c r="BP48" i="2" s="1"/>
  <c r="BX48" i="2" a="1"/>
  <c r="BX48" i="2" s="1"/>
  <c r="CE48" i="2" a="1"/>
  <c r="CE48" i="2" s="1"/>
  <c r="CL48" i="2" a="1"/>
  <c r="CL48" i="2" s="1"/>
  <c r="CZ48" i="2" a="1"/>
  <c r="CZ48" i="2" s="1"/>
  <c r="L49" i="2" a="1"/>
  <c r="L49" i="2" s="1"/>
  <c r="R49" i="2" a="1"/>
  <c r="R49" i="2" s="1"/>
  <c r="Z49" i="2" a="1"/>
  <c r="Z49" i="2" s="1"/>
  <c r="AG49" i="2" a="1"/>
  <c r="AG49" i="2" s="1"/>
  <c r="AU49" i="2" a="1"/>
  <c r="AU49" i="2" s="1"/>
  <c r="BI49" i="2" a="1"/>
  <c r="BI49" i="2" s="1"/>
  <c r="CD49" i="2" a="1"/>
  <c r="CD49" i="2" s="1"/>
  <c r="CK49" i="2" a="1"/>
  <c r="CK49" i="2" s="1"/>
  <c r="CY49" i="2" a="1"/>
  <c r="CY49" i="2" s="1"/>
  <c r="Y50" i="2" a="1"/>
  <c r="Y50" i="2" s="1"/>
  <c r="AF50" i="2" a="1"/>
  <c r="AF50" i="2" s="1"/>
  <c r="AT50" i="2" a="1"/>
  <c r="AT50" i="2" s="1"/>
  <c r="BH50" i="2" a="1"/>
  <c r="BH50" i="2" s="1"/>
  <c r="BP50" i="2" a="1"/>
  <c r="BP50" i="2" s="1"/>
  <c r="BW50" i="2" a="1"/>
  <c r="BW50" i="2" s="1"/>
  <c r="CC50" i="2" a="1"/>
  <c r="CC50" i="2" s="1"/>
  <c r="CK50" i="2" a="1"/>
  <c r="CK50" i="2" s="1"/>
  <c r="CR50" i="2" a="1"/>
  <c r="CR50" i="2" s="1"/>
  <c r="CY50" i="2" a="1"/>
  <c r="CY50" i="2" s="1"/>
  <c r="K51" i="2" a="1"/>
  <c r="K51" i="2" s="1"/>
  <c r="S51" i="2" a="1"/>
  <c r="S51" i="2" s="1"/>
  <c r="Z51" i="2" a="1"/>
  <c r="Z51" i="2" s="1"/>
  <c r="AF51" i="2" a="1"/>
  <c r="AF51" i="2" s="1"/>
  <c r="AN51" i="2" a="1"/>
  <c r="AN51" i="2" s="1"/>
  <c r="AU51" i="2" a="1"/>
  <c r="AU51" i="2" s="1"/>
  <c r="BB51" i="2" a="1"/>
  <c r="BB51" i="2" s="1"/>
  <c r="BI51" i="2" a="1"/>
  <c r="BI51" i="2" s="1"/>
  <c r="BQ51" i="2" a="1"/>
  <c r="BQ51" i="2" s="1"/>
  <c r="BX51" i="2" a="1"/>
  <c r="BX51" i="2" s="1"/>
  <c r="CD51" i="2" a="1"/>
  <c r="CD51" i="2" s="1"/>
  <c r="CL51" i="2" a="1"/>
  <c r="CL51" i="2" s="1"/>
  <c r="CS51" i="2" a="1"/>
  <c r="CS51" i="2" s="1"/>
  <c r="CZ51" i="2" a="1"/>
  <c r="CZ51" i="2" s="1"/>
  <c r="L52" i="2" a="1"/>
  <c r="L52" i="2" s="1"/>
  <c r="T52" i="2" a="1"/>
  <c r="T52" i="2" s="1"/>
  <c r="AA52" i="2" a="1"/>
  <c r="AA52" i="2" s="1"/>
  <c r="AG52" i="2" a="1"/>
  <c r="AG52" i="2" s="1"/>
  <c r="AO52" i="2" a="1"/>
  <c r="AO52" i="2" s="1"/>
  <c r="AV52" i="2" a="1"/>
  <c r="AV52" i="2" s="1"/>
  <c r="BC52" i="2" a="1"/>
  <c r="BC52" i="2" s="1"/>
  <c r="BJ52" i="2" a="1"/>
  <c r="BJ52" i="2" s="1"/>
  <c r="BR52" i="2" a="1"/>
  <c r="BR52" i="2" s="1"/>
  <c r="X43" i="2" a="1"/>
  <c r="X43" i="2" s="1"/>
  <c r="AG44" i="2" a="1"/>
  <c r="AG44" i="2" s="1"/>
  <c r="CZ44" i="2" a="1"/>
  <c r="CZ44" i="2" s="1"/>
  <c r="BW45" i="2" a="1"/>
  <c r="BW45" i="2" s="1"/>
  <c r="AT46" i="2" a="1"/>
  <c r="AT46" i="2" s="1"/>
  <c r="BN47" i="2" a="1"/>
  <c r="BN47" i="2" s="1"/>
  <c r="CY47" i="2" a="1"/>
  <c r="CY47" i="2" s="1"/>
  <c r="BW48" i="2" a="1"/>
  <c r="BW48" i="2" s="1"/>
  <c r="K49" i="2" a="1"/>
  <c r="K49" i="2" s="1"/>
  <c r="AT49" i="2" a="1"/>
  <c r="AT49" i="2" s="1"/>
  <c r="Q50" i="2" a="1"/>
  <c r="Q50" i="2" s="1"/>
  <c r="AZ50" i="2" a="1"/>
  <c r="AZ50" i="2" s="1"/>
  <c r="CJ50" i="2" a="1"/>
  <c r="CJ50" i="2" s="1"/>
  <c r="Y51" i="2" a="1"/>
  <c r="Y51" i="2" s="1"/>
  <c r="CR51" i="2" a="1"/>
  <c r="CR51" i="2" s="1"/>
  <c r="AF52" i="2" a="1"/>
  <c r="AF52" i="2" s="1"/>
  <c r="BB52" i="2" a="1"/>
  <c r="BB52" i="2" s="1"/>
  <c r="CS52" i="2" a="1"/>
  <c r="CS52" i="2" s="1"/>
  <c r="AS53" i="2" a="1"/>
  <c r="AS53" i="2" s="1"/>
  <c r="BD53" i="2" a="1"/>
  <c r="BD53" i="2" s="1"/>
  <c r="BU53" i="2" a="1"/>
  <c r="BU53" i="2" s="1"/>
  <c r="CK53" i="2" a="1"/>
  <c r="CK53" i="2" s="1"/>
  <c r="CR53" i="2" a="1"/>
  <c r="CR53" i="2" s="1"/>
  <c r="V54" i="2" a="1"/>
  <c r="V54" i="2" s="1"/>
  <c r="AJ54" i="2" a="1"/>
  <c r="AJ54" i="2" s="1"/>
  <c r="AS54" i="2" a="1"/>
  <c r="AS54" i="2" s="1"/>
  <c r="BA54" i="2" a="1"/>
  <c r="BA54" i="2" s="1"/>
  <c r="BH54" i="2" a="1"/>
  <c r="BH54" i="2" s="1"/>
  <c r="BO54" i="2" a="1"/>
  <c r="BO54" i="2" s="1"/>
  <c r="CD54" i="2" a="1"/>
  <c r="CD54" i="2" s="1"/>
  <c r="CK54" i="2" a="1"/>
  <c r="CK54" i="2" s="1"/>
  <c r="CQ54" i="2" a="1"/>
  <c r="CQ54" i="2" s="1"/>
  <c r="CY54" i="2" a="1"/>
  <c r="CY54" i="2" s="1"/>
  <c r="K55" i="2" a="1"/>
  <c r="K55" i="2" s="1"/>
  <c r="AG55" i="2" a="1"/>
  <c r="AG55" i="2" s="1"/>
  <c r="AN55" i="2" a="1"/>
  <c r="AN55" i="2" s="1"/>
  <c r="AT55" i="2" a="1"/>
  <c r="AT55" i="2" s="1"/>
  <c r="BB55" i="2" a="1"/>
  <c r="BB55" i="2" s="1"/>
  <c r="BI55" i="2" a="1"/>
  <c r="BI55" i="2" s="1"/>
  <c r="CE55" i="2" a="1"/>
  <c r="CE55" i="2" s="1"/>
  <c r="CL55" i="2" a="1"/>
  <c r="CL55" i="2" s="1"/>
  <c r="CR55" i="2" a="1"/>
  <c r="CR55" i="2" s="1"/>
  <c r="CZ55" i="2" a="1"/>
  <c r="CZ55" i="2" s="1"/>
  <c r="L56" i="2" a="1"/>
  <c r="L56" i="2" s="1"/>
  <c r="AH56" i="2" a="1"/>
  <c r="AH56" i="2" s="1"/>
  <c r="AO56" i="2" a="1"/>
  <c r="AO56" i="2" s="1"/>
  <c r="AU56" i="2" a="1"/>
  <c r="AU56" i="2" s="1"/>
  <c r="BC56" i="2" a="1"/>
  <c r="BC56" i="2" s="1"/>
  <c r="BJ56" i="2" a="1"/>
  <c r="BJ56" i="2" s="1"/>
  <c r="CF56" i="2" a="1"/>
  <c r="CF56" i="2" s="1"/>
  <c r="CM56" i="2" a="1"/>
  <c r="CM56" i="2" s="1"/>
  <c r="CT56" i="2" a="1"/>
  <c r="CT56" i="2" s="1"/>
  <c r="G57" i="2" a="1"/>
  <c r="G57" i="2" s="1"/>
  <c r="O57" i="2" a="1"/>
  <c r="O57" i="2" s="1"/>
  <c r="AD57" i="2" a="1"/>
  <c r="AD57" i="2" s="1"/>
  <c r="AK57" i="2" a="1"/>
  <c r="AK57" i="2" s="1"/>
  <c r="AR57" i="2" a="1"/>
  <c r="AR57" i="2" s="1"/>
  <c r="BA57" i="2" a="1"/>
  <c r="BA57" i="2" s="1"/>
  <c r="BH57" i="2" a="1"/>
  <c r="BH57" i="2" s="1"/>
  <c r="BP57" i="2" a="1"/>
  <c r="BP57" i="2" s="1"/>
  <c r="BW57" i="2" a="1"/>
  <c r="BW57" i="2" s="1"/>
  <c r="CL57" i="2" a="1"/>
  <c r="CL57" i="2" s="1"/>
  <c r="CS57" i="2" a="1"/>
  <c r="CS57" i="2" s="1"/>
  <c r="N58" i="2" a="1"/>
  <c r="N58" i="2" s="1"/>
  <c r="AC58" i="2" a="1"/>
  <c r="AC58" i="2" s="1"/>
  <c r="AR58" i="2" a="1"/>
  <c r="AR58" i="2" s="1"/>
  <c r="AZ58" i="2" a="1"/>
  <c r="AZ58" i="2" s="1"/>
  <c r="BG58" i="2" a="1"/>
  <c r="BG58" i="2" s="1"/>
  <c r="BV58" i="2" a="1"/>
  <c r="BV58" i="2" s="1"/>
  <c r="CS58" i="2" a="1"/>
  <c r="CS58" i="2" s="1"/>
  <c r="DA58" i="2" a="1"/>
  <c r="DA58" i="2" s="1"/>
  <c r="M59" i="2" a="1"/>
  <c r="M59" i="2" s="1"/>
  <c r="U59" i="2" a="1"/>
  <c r="U59" i="2" s="1"/>
  <c r="AC59" i="2" a="1"/>
  <c r="AC59" i="2" s="1"/>
  <c r="AJ59" i="2" a="1"/>
  <c r="AJ59" i="2" s="1"/>
  <c r="AR59" i="2" a="1"/>
  <c r="AR59" i="2" s="1"/>
  <c r="AY59" i="2" a="1"/>
  <c r="AY59" i="2" s="1"/>
  <c r="BG59" i="2" a="1"/>
  <c r="BG59" i="2" s="1"/>
  <c r="BO59" i="2" a="1"/>
  <c r="BO59" i="2" s="1"/>
  <c r="CD59" i="2" a="1"/>
  <c r="CD59" i="2" s="1"/>
  <c r="CK59" i="2" a="1"/>
  <c r="CK59" i="2" s="1"/>
  <c r="CR59" i="2" a="1"/>
  <c r="CR59" i="2" s="1"/>
  <c r="DA59" i="2" a="1"/>
  <c r="DA59" i="2" s="1"/>
  <c r="M60" i="2" a="1"/>
  <c r="M60" i="2" s="1"/>
  <c r="U60" i="2" a="1"/>
  <c r="U60" i="2" s="1"/>
  <c r="AB60" i="2" a="1"/>
  <c r="AB60" i="2" s="1"/>
  <c r="AQ60" i="2" a="1"/>
  <c r="AQ60" i="2" s="1"/>
  <c r="AX60" i="2" a="1"/>
  <c r="AX60" i="2" s="1"/>
  <c r="BN60" i="2" a="1"/>
  <c r="BN60" i="2" s="1"/>
  <c r="CC60" i="2" a="1"/>
  <c r="CC60" i="2" s="1"/>
  <c r="CJ60" i="2" a="1"/>
  <c r="CJ60" i="2" s="1"/>
  <c r="CY60" i="2" a="1"/>
  <c r="CY60" i="2" s="1"/>
  <c r="T61" i="2" a="1"/>
  <c r="T61" i="2" s="1"/>
  <c r="Z61" i="2" a="1"/>
  <c r="Z61" i="2" s="1"/>
  <c r="AO61" i="2" a="1"/>
  <c r="AO61" i="2" s="1"/>
  <c r="AV61" i="2" a="1"/>
  <c r="AV61" i="2" s="1"/>
  <c r="BE61" i="2" a="1"/>
  <c r="BE61" i="2" s="1"/>
  <c r="BL61" i="2" a="1"/>
  <c r="BL61" i="2" s="1"/>
  <c r="BB43" i="2" a="1"/>
  <c r="BB43" i="2" s="1"/>
  <c r="L45" i="2" a="1"/>
  <c r="L45" i="2" s="1"/>
  <c r="CD45" i="2" a="1"/>
  <c r="CD45" i="2" s="1"/>
  <c r="BA46" i="2" a="1"/>
  <c r="BA46" i="2" s="1"/>
  <c r="X47" i="2" a="1"/>
  <c r="X47" i="2" s="1"/>
  <c r="J48" i="2" a="1"/>
  <c r="J48" i="2" s="1"/>
  <c r="AS48" i="2" a="1"/>
  <c r="AS48" i="2" s="1"/>
  <c r="CC48" i="2" a="1"/>
  <c r="CC48" i="2" s="1"/>
  <c r="Q49" i="2" a="1"/>
  <c r="Q49" i="2" s="1"/>
  <c r="BA49" i="2" a="1"/>
  <c r="BA49" i="2" s="1"/>
  <c r="W50" i="2" a="1"/>
  <c r="W50" i="2" s="1"/>
  <c r="CP50" i="2" a="1"/>
  <c r="CP50" i="2" s="1"/>
  <c r="AE51" i="2" a="1"/>
  <c r="AE51" i="2" s="1"/>
  <c r="BO51" i="2" a="1"/>
  <c r="BO51" i="2" s="1"/>
  <c r="BF52" i="2" a="1"/>
  <c r="BF52" i="2" s="1"/>
  <c r="CT52" i="2" a="1"/>
  <c r="CT52" i="2" s="1"/>
  <c r="AH53" i="2" a="1"/>
  <c r="AH53" i="2" s="1"/>
  <c r="AT53" i="2" a="1"/>
  <c r="AT53" i="2" s="1"/>
  <c r="BN53" i="2" a="1"/>
  <c r="BN53" i="2" s="1"/>
  <c r="CD53" i="2" a="1"/>
  <c r="CD53" i="2" s="1"/>
  <c r="CS53" i="2" a="1"/>
  <c r="CS53" i="2" s="1"/>
  <c r="DA53" i="2" a="1"/>
  <c r="DA53" i="2" s="1"/>
  <c r="N54" i="2" a="1"/>
  <c r="N54" i="2" s="1"/>
  <c r="AD54" i="2" a="1"/>
  <c r="AD54" i="2" s="1"/>
  <c r="AL54" i="2" a="1"/>
  <c r="AL54" i="2" s="1"/>
  <c r="BB54" i="2" a="1"/>
  <c r="BB54" i="2" s="1"/>
  <c r="BI54" i="2" a="1"/>
  <c r="BI54" i="2" s="1"/>
  <c r="BP54" i="2" a="1"/>
  <c r="BP54" i="2" s="1"/>
  <c r="BW54" i="2" a="1"/>
  <c r="BW54" i="2" s="1"/>
  <c r="CR54" i="2" a="1"/>
  <c r="CR54" i="2" s="1"/>
  <c r="CZ54" i="2" a="1"/>
  <c r="CZ54" i="2" s="1"/>
  <c r="L55" i="2" a="1"/>
  <c r="L55" i="2" s="1"/>
  <c r="S55" i="2" a="1"/>
  <c r="S55" i="2" s="1"/>
  <c r="Z55" i="2" a="1"/>
  <c r="Z55" i="2" s="1"/>
  <c r="AU55" i="2" a="1"/>
  <c r="AU55" i="2" s="1"/>
  <c r="BC55" i="2" a="1"/>
  <c r="BC55" i="2" s="1"/>
  <c r="BJ55" i="2" a="1"/>
  <c r="BJ55" i="2" s="1"/>
  <c r="BQ55" i="2" a="1"/>
  <c r="BQ55" i="2" s="1"/>
  <c r="BX55" i="2" a="1"/>
  <c r="BX55" i="2" s="1"/>
  <c r="CS55" i="2" a="1"/>
  <c r="CS55" i="2" s="1"/>
  <c r="DA55" i="2" a="1"/>
  <c r="DA55" i="2" s="1"/>
  <c r="M56" i="2" a="1"/>
  <c r="M56" i="2" s="1"/>
  <c r="T56" i="2" a="1"/>
  <c r="T56" i="2" s="1"/>
  <c r="AA56" i="2" a="1"/>
  <c r="AA56" i="2" s="1"/>
  <c r="AV56" i="2" a="1"/>
  <c r="AV56" i="2" s="1"/>
  <c r="BD56" i="2" a="1"/>
  <c r="BD56" i="2" s="1"/>
  <c r="BK56" i="2" a="1"/>
  <c r="BK56" i="2" s="1"/>
  <c r="BR56" i="2" a="1"/>
  <c r="BR56" i="2" s="1"/>
  <c r="BY56" i="2" a="1"/>
  <c r="BY56" i="2" s="1"/>
  <c r="CU56" i="2" a="1"/>
  <c r="CU56" i="2" s="1"/>
  <c r="P57" i="2" a="1"/>
  <c r="P57" i="2" s="1"/>
  <c r="V57" i="2" a="1"/>
  <c r="V57" i="2" s="1"/>
  <c r="AE57" i="2" a="1"/>
  <c r="AE57" i="2" s="1"/>
  <c r="AL57" i="2" a="1"/>
  <c r="AL57" i="2" s="1"/>
  <c r="AS57" i="2" a="1"/>
  <c r="AS57" i="2" s="1"/>
  <c r="BX57" i="2" a="1"/>
  <c r="BX57" i="2" s="1"/>
  <c r="CE57" i="2" a="1"/>
  <c r="CE57" i="2" s="1"/>
  <c r="CM57" i="2" a="1"/>
  <c r="CM57" i="2" s="1"/>
  <c r="CT57" i="2" a="1"/>
  <c r="CT57" i="2" s="1"/>
  <c r="G58" i="2" a="1"/>
  <c r="G58" i="2" s="1"/>
  <c r="O58" i="2" a="1"/>
  <c r="O58" i="2" s="1"/>
  <c r="V58" i="2" a="1"/>
  <c r="V58" i="2" s="1"/>
  <c r="AD58" i="2" a="1"/>
  <c r="AD58" i="2" s="1"/>
  <c r="AK58" i="2" a="1"/>
  <c r="AK58" i="2" s="1"/>
  <c r="BA58" i="2" a="1"/>
  <c r="BA58" i="2" s="1"/>
  <c r="BH58" i="2" a="1"/>
  <c r="BH58" i="2" s="1"/>
  <c r="BP58" i="2" a="1"/>
  <c r="BP58" i="2" s="1"/>
  <c r="BW58" i="2" a="1"/>
  <c r="BW58" i="2" s="1"/>
  <c r="CE58" i="2" a="1"/>
  <c r="CE58" i="2" s="1"/>
  <c r="CL58" i="2" a="1"/>
  <c r="CL58" i="2" s="1"/>
  <c r="G59" i="2" a="1"/>
  <c r="G59" i="2" s="1"/>
  <c r="N59" i="2" a="1"/>
  <c r="N59" i="2" s="1"/>
  <c r="V59" i="2" a="1"/>
  <c r="V59" i="2" s="1"/>
  <c r="AK59" i="2" a="1"/>
  <c r="AK59" i="2" s="1"/>
  <c r="AZ59" i="2" a="1"/>
  <c r="AZ59" i="2" s="1"/>
  <c r="BP59" i="2" a="1"/>
  <c r="BP59" i="2" s="1"/>
  <c r="BV59" i="2" a="1"/>
  <c r="BV59" i="2" s="1"/>
  <c r="CE59" i="2" a="1"/>
  <c r="CE59" i="2" s="1"/>
  <c r="CL59" i="2" a="1"/>
  <c r="CL59" i="2" s="1"/>
  <c r="CS59" i="2" a="1"/>
  <c r="CS59" i="2" s="1"/>
  <c r="AC60" i="2" a="1"/>
  <c r="AC60" i="2" s="1"/>
  <c r="AJ60" i="2" a="1"/>
  <c r="AJ60" i="2" s="1"/>
  <c r="AR60" i="2" a="1"/>
  <c r="AR60" i="2" s="1"/>
  <c r="AY60" i="2" a="1"/>
  <c r="AY60" i="2" s="1"/>
  <c r="BG60" i="2" a="1"/>
  <c r="BG60" i="2" s="1"/>
  <c r="BO60" i="2" a="1"/>
  <c r="BO60" i="2" s="1"/>
  <c r="BV60" i="2" a="1"/>
  <c r="BV60" i="2" s="1"/>
  <c r="CD60" i="2" a="1"/>
  <c r="CD60" i="2" s="1"/>
  <c r="CR60" i="2" a="1"/>
  <c r="CR60" i="2" s="1"/>
  <c r="CZ60" i="2" a="1"/>
  <c r="CZ60" i="2" s="1"/>
  <c r="L61" i="2" a="1"/>
  <c r="L61" i="2" s="1"/>
  <c r="AA61" i="2" a="1"/>
  <c r="AA61" i="2" s="1"/>
  <c r="AI61" i="2" a="1"/>
  <c r="AI61" i="2" s="1"/>
  <c r="AP61" i="2" a="1"/>
  <c r="AP61" i="2" s="1"/>
  <c r="AW61" i="2" a="1"/>
  <c r="AW61" i="2" s="1"/>
  <c r="CB61" i="2" a="1"/>
  <c r="CB61" i="2" s="1"/>
  <c r="CP61" i="2" a="1"/>
  <c r="CP61" i="2" s="1"/>
  <c r="AM32" i="2" a="1"/>
  <c r="AM32" i="2" s="1"/>
  <c r="AX40" i="2" a="1"/>
  <c r="AX40" i="2" s="1"/>
  <c r="S45" i="2" a="1"/>
  <c r="S45" i="2" s="1"/>
  <c r="CK45" i="2" a="1"/>
  <c r="CK45" i="2" s="1"/>
  <c r="BH46" i="2" a="1"/>
  <c r="BH46" i="2" s="1"/>
  <c r="AF47" i="2" a="1"/>
  <c r="AF47" i="2" s="1"/>
  <c r="BV47" i="2" a="1"/>
  <c r="BV47" i="2" s="1"/>
  <c r="K48" i="2" a="1"/>
  <c r="K48" i="2" s="1"/>
  <c r="AT48" i="2" a="1"/>
  <c r="AT48" i="2" s="1"/>
  <c r="CD48" i="2" a="1"/>
  <c r="CD48" i="2" s="1"/>
  <c r="BB49" i="2" a="1"/>
  <c r="BB49" i="2" s="1"/>
  <c r="CJ49" i="2" a="1"/>
  <c r="CJ49" i="2" s="1"/>
  <c r="X50" i="2" a="1"/>
  <c r="X50" i="2" s="1"/>
  <c r="BG50" i="2" a="1"/>
  <c r="BG50" i="2" s="1"/>
  <c r="CQ50" i="2" a="1"/>
  <c r="CQ50" i="2" s="1"/>
  <c r="BP51" i="2" a="1"/>
  <c r="BP51" i="2" s="1"/>
  <c r="CY51" i="2" a="1"/>
  <c r="CY51" i="2" s="1"/>
  <c r="AJ52" i="2" a="1"/>
  <c r="AJ52" i="2" s="1"/>
  <c r="BI52" i="2" a="1"/>
  <c r="BI52" i="2" s="1"/>
  <c r="CU52" i="2" a="1"/>
  <c r="CU52" i="2" s="1"/>
  <c r="U53" i="2" a="1"/>
  <c r="U53" i="2" s="1"/>
  <c r="AW53" i="2" a="1"/>
  <c r="AW53" i="2" s="1"/>
  <c r="BE53" i="2" a="1"/>
  <c r="BE53" i="2" s="1"/>
  <c r="BO53" i="2" a="1"/>
  <c r="BO53" i="2" s="1"/>
  <c r="BV53" i="2" a="1"/>
  <c r="BV53" i="2" s="1"/>
  <c r="CL53" i="2" a="1"/>
  <c r="CL53" i="2" s="1"/>
  <c r="CT53" i="2" a="1"/>
  <c r="CT53" i="2" s="1"/>
  <c r="G54" i="2" a="1"/>
  <c r="G54" i="2" s="1"/>
  <c r="O54" i="2" a="1"/>
  <c r="O54" i="2" s="1"/>
  <c r="W54" i="2" a="1"/>
  <c r="W54" i="2" s="1"/>
  <c r="AF54" i="2" a="1"/>
  <c r="AF54" i="2" s="1"/>
  <c r="AM54" i="2" a="1"/>
  <c r="AM54" i="2" s="1"/>
  <c r="AT54" i="2" a="1"/>
  <c r="AT54" i="2" s="1"/>
  <c r="BJ54" i="2" a="1"/>
  <c r="BJ54" i="2" s="1"/>
  <c r="BX54" i="2" a="1"/>
  <c r="BX54" i="2" s="1"/>
  <c r="CE54" i="2" a="1"/>
  <c r="CE54" i="2" s="1"/>
  <c r="CL54" i="2" a="1"/>
  <c r="CL54" i="2" s="1"/>
  <c r="CS54" i="2" a="1"/>
  <c r="CS54" i="2" s="1"/>
  <c r="M55" i="2" a="1"/>
  <c r="M55" i="2" s="1"/>
  <c r="AA55" i="2" a="1"/>
  <c r="AA55" i="2" s="1"/>
  <c r="AH55" i="2" a="1"/>
  <c r="AH55" i="2" s="1"/>
  <c r="AO55" i="2" a="1"/>
  <c r="AO55" i="2" s="1"/>
  <c r="AV55" i="2" a="1"/>
  <c r="AV55" i="2" s="1"/>
  <c r="BK55" i="2" a="1"/>
  <c r="BK55" i="2" s="1"/>
  <c r="BY55" i="2" a="1"/>
  <c r="BY55" i="2" s="1"/>
  <c r="CF55" i="2" a="1"/>
  <c r="CF55" i="2" s="1"/>
  <c r="CM55" i="2" a="1"/>
  <c r="CM55" i="2" s="1"/>
  <c r="CT55" i="2" a="1"/>
  <c r="CT55" i="2" s="1"/>
  <c r="N56" i="2" a="1"/>
  <c r="N56" i="2" s="1"/>
  <c r="AB56" i="2" a="1"/>
  <c r="AB56" i="2" s="1"/>
  <c r="AI56" i="2" a="1"/>
  <c r="AI56" i="2" s="1"/>
  <c r="AP56" i="2" a="1"/>
  <c r="AP56" i="2" s="1"/>
  <c r="AW56" i="2" a="1"/>
  <c r="AW56" i="2" s="1"/>
  <c r="BL56" i="2" a="1"/>
  <c r="BL56" i="2" s="1"/>
  <c r="BZ56" i="2" a="1"/>
  <c r="BZ56" i="2" s="1"/>
  <c r="CG56" i="2" a="1"/>
  <c r="CG56" i="2" s="1"/>
  <c r="CN56" i="2" a="1"/>
  <c r="CN56" i="2" s="1"/>
  <c r="CV56" i="2" a="1"/>
  <c r="CV56" i="2" s="1"/>
  <c r="H57" i="2" a="1"/>
  <c r="H57" i="2" s="1"/>
  <c r="W57" i="2" a="1"/>
  <c r="W57" i="2" s="1"/>
  <c r="AT57" i="2" a="1"/>
  <c r="AT57" i="2" s="1"/>
  <c r="BB57" i="2" a="1"/>
  <c r="BB57" i="2" s="1"/>
  <c r="BI57" i="2" a="1"/>
  <c r="BI57" i="2" s="1"/>
  <c r="BQ57" i="2" a="1"/>
  <c r="BQ57" i="2" s="1"/>
  <c r="BY57" i="2" a="1"/>
  <c r="BY57" i="2" s="1"/>
  <c r="CF57" i="2" a="1"/>
  <c r="CF57" i="2" s="1"/>
  <c r="CN57" i="2" a="1"/>
  <c r="CN57" i="2" s="1"/>
  <c r="CU57" i="2" a="1"/>
  <c r="CU57" i="2" s="1"/>
  <c r="H58" i="2" a="1"/>
  <c r="H58" i="2" s="1"/>
  <c r="P58" i="2" a="1"/>
  <c r="P58" i="2" s="1"/>
  <c r="AE58" i="2" a="1"/>
  <c r="AE58" i="2" s="1"/>
  <c r="AL58" i="2" a="1"/>
  <c r="AL58" i="2" s="1"/>
  <c r="AS58" i="2" a="1"/>
  <c r="AS58" i="2" s="1"/>
  <c r="BB58" i="2" a="1"/>
  <c r="BB58" i="2" s="1"/>
  <c r="BI58" i="2" a="1"/>
  <c r="BI58" i="2" s="1"/>
  <c r="BQ58" i="2" a="1"/>
  <c r="BQ58" i="2" s="1"/>
  <c r="BX58" i="2" a="1"/>
  <c r="BX58" i="2" s="1"/>
  <c r="CM58" i="2" a="1"/>
  <c r="CM58" i="2" s="1"/>
  <c r="CT58" i="2" a="1"/>
  <c r="CT58" i="2" s="1"/>
  <c r="O59" i="2" a="1"/>
  <c r="O59" i="2" s="1"/>
  <c r="AD59" i="2" a="1"/>
  <c r="AD59" i="2" s="1"/>
  <c r="AS59" i="2" a="1"/>
  <c r="AS59" i="2" s="1"/>
  <c r="BA59" i="2" a="1"/>
  <c r="BA59" i="2" s="1"/>
  <c r="BH59" i="2" a="1"/>
  <c r="BH59" i="2" s="1"/>
  <c r="BW59" i="2" a="1"/>
  <c r="BW59" i="2" s="1"/>
  <c r="CT59" i="2" a="1"/>
  <c r="CT59" i="2" s="1"/>
  <c r="G60" i="2" a="1"/>
  <c r="G60" i="2" s="1"/>
  <c r="N60" i="2" a="1"/>
  <c r="N60" i="2" s="1"/>
  <c r="V60" i="2" a="1"/>
  <c r="V60" i="2" s="1"/>
  <c r="AD60" i="2" a="1"/>
  <c r="AD60" i="2" s="1"/>
  <c r="AK60" i="2" a="1"/>
  <c r="AK60" i="2" s="1"/>
  <c r="AS60" i="2" a="1"/>
  <c r="AS60" i="2" s="1"/>
  <c r="AZ60" i="2" a="1"/>
  <c r="AZ60" i="2" s="1"/>
  <c r="BH60" i="2" a="1"/>
  <c r="BH60" i="2" s="1"/>
  <c r="BP60" i="2" a="1"/>
  <c r="BP60" i="2" s="1"/>
  <c r="CE60" i="2" a="1"/>
  <c r="CE60" i="2" s="1"/>
  <c r="CK60" i="2" a="1"/>
  <c r="CK60" i="2" s="1"/>
  <c r="CM34" i="2" a="1"/>
  <c r="CM34" i="2" s="1"/>
  <c r="CF40" i="2" a="1"/>
  <c r="CF40" i="2" s="1"/>
  <c r="BB44" i="2" a="1"/>
  <c r="BB44" i="2" s="1"/>
  <c r="Z45" i="2" a="1"/>
  <c r="Z45" i="2" s="1"/>
  <c r="BO46" i="2" a="1"/>
  <c r="BO46" i="2" s="1"/>
  <c r="CB47" i="2" a="1"/>
  <c r="CB47" i="2" s="1"/>
  <c r="BA48" i="2" a="1"/>
  <c r="BA48" i="2" s="1"/>
  <c r="CK48" i="2" a="1"/>
  <c r="CK48" i="2" s="1"/>
  <c r="Y49" i="2" a="1"/>
  <c r="Y49" i="2" s="1"/>
  <c r="BN50" i="2" a="1"/>
  <c r="BN50" i="2" s="1"/>
  <c r="AL51" i="2" a="1"/>
  <c r="AL51" i="2" s="1"/>
  <c r="BV51" i="2" a="1"/>
  <c r="BV51" i="2" s="1"/>
  <c r="K52" i="2" a="1"/>
  <c r="K52" i="2" s="1"/>
  <c r="AM52" i="2" a="1"/>
  <c r="AM52" i="2" s="1"/>
  <c r="CE52" i="2" a="1"/>
  <c r="CE52" i="2" s="1"/>
  <c r="CX52" i="2" a="1"/>
  <c r="CX52" i="2" s="1"/>
  <c r="AI53" i="2" a="1"/>
  <c r="AI53" i="2" s="1"/>
  <c r="AX53" i="2" a="1"/>
  <c r="AX53" i="2" s="1"/>
  <c r="BH53" i="2" a="1"/>
  <c r="BH53" i="2" s="1"/>
  <c r="BW53" i="2" a="1"/>
  <c r="BW53" i="2" s="1"/>
  <c r="CE53" i="2" a="1"/>
  <c r="CE53" i="2" s="1"/>
  <c r="CM53" i="2" a="1"/>
  <c r="CM53" i="2" s="1"/>
  <c r="CU53" i="2" a="1"/>
  <c r="CU53" i="2" s="1"/>
  <c r="X54" i="2" a="1"/>
  <c r="X54" i="2" s="1"/>
  <c r="AN54" i="2" a="1"/>
  <c r="AN54" i="2" s="1"/>
  <c r="AU54" i="2" a="1"/>
  <c r="AU54" i="2" s="1"/>
  <c r="BC54" i="2" a="1"/>
  <c r="BC54" i="2" s="1"/>
  <c r="BQ54" i="2" a="1"/>
  <c r="BQ54" i="2" s="1"/>
  <c r="BY54" i="2" a="1"/>
  <c r="BY54" i="2" s="1"/>
  <c r="CT54" i="2" a="1"/>
  <c r="CT54" i="2" s="1"/>
  <c r="DA54" i="2" a="1"/>
  <c r="DA54" i="2" s="1"/>
  <c r="N55" i="2" a="1"/>
  <c r="N55" i="2" s="1"/>
  <c r="T55" i="2" a="1"/>
  <c r="T55" i="2" s="1"/>
  <c r="AB55" i="2" a="1"/>
  <c r="AB55" i="2" s="1"/>
  <c r="AW55" i="2" a="1"/>
  <c r="AW55" i="2" s="1"/>
  <c r="BD55" i="2" a="1"/>
  <c r="BD55" i="2" s="1"/>
  <c r="BL55" i="2" a="1"/>
  <c r="BL55" i="2" s="1"/>
  <c r="BR55" i="2" a="1"/>
  <c r="BR55" i="2" s="1"/>
  <c r="BZ55" i="2" a="1"/>
  <c r="BZ55" i="2" s="1"/>
  <c r="CU55" i="2" a="1"/>
  <c r="CU55" i="2" s="1"/>
  <c r="G56" i="2" a="1"/>
  <c r="G56" i="2" s="1"/>
  <c r="O56" i="2" a="1"/>
  <c r="O56" i="2" s="1"/>
  <c r="U56" i="2" a="1"/>
  <c r="U56" i="2" s="1"/>
  <c r="AC56" i="2" a="1"/>
  <c r="AC56" i="2" s="1"/>
  <c r="AX56" i="2" a="1"/>
  <c r="AX56" i="2" s="1"/>
  <c r="BE56" i="2" a="1"/>
  <c r="BE56" i="2" s="1"/>
  <c r="BM56" i="2" a="1"/>
  <c r="BM56" i="2" s="1"/>
  <c r="BS56" i="2" a="1"/>
  <c r="BS56" i="2" s="1"/>
  <c r="CA56" i="2" a="1"/>
  <c r="CA56" i="2" s="1"/>
  <c r="CW56" i="2" a="1"/>
  <c r="CW56" i="2" s="1"/>
  <c r="I57" i="2" a="1"/>
  <c r="I57" i="2" s="1"/>
  <c r="Q57" i="2" a="1"/>
  <c r="Q57" i="2" s="1"/>
  <c r="X57" i="2" a="1"/>
  <c r="X57" i="2" s="1"/>
  <c r="AF57" i="2" a="1"/>
  <c r="AF57" i="2" s="1"/>
  <c r="AM57" i="2" a="1"/>
  <c r="AM57" i="2" s="1"/>
  <c r="BC57" i="2" a="1"/>
  <c r="BC57" i="2" s="1"/>
  <c r="BJ57" i="2" a="1"/>
  <c r="BJ57" i="2" s="1"/>
  <c r="BR57" i="2" a="1"/>
  <c r="BR57" i="2" s="1"/>
  <c r="CG57" i="2" a="1"/>
  <c r="CG57" i="2" s="1"/>
  <c r="CV57" i="2" a="1"/>
  <c r="CV57" i="2" s="1"/>
  <c r="Q58" i="2" a="1"/>
  <c r="Q58" i="2" s="1"/>
  <c r="W58" i="2" a="1"/>
  <c r="W58" i="2" s="1"/>
  <c r="AF58" i="2" a="1"/>
  <c r="AF58" i="2" s="1"/>
  <c r="AM58" i="2" a="1"/>
  <c r="AM58" i="2" s="1"/>
  <c r="AT58" i="2" a="1"/>
  <c r="AT58" i="2" s="1"/>
  <c r="BY58" i="2" a="1"/>
  <c r="BY58" i="2" s="1"/>
  <c r="CF58" i="2" a="1"/>
  <c r="CF58" i="2" s="1"/>
  <c r="CN58" i="2" a="1"/>
  <c r="CN58" i="2" s="1"/>
  <c r="CU58" i="2" a="1"/>
  <c r="CU58" i="2" s="1"/>
  <c r="H59" i="2" a="1"/>
  <c r="H59" i="2" s="1"/>
  <c r="P59" i="2" a="1"/>
  <c r="P59" i="2" s="1"/>
  <c r="W59" i="2" a="1"/>
  <c r="W59" i="2" s="1"/>
  <c r="AE59" i="2" a="1"/>
  <c r="AE59" i="2" s="1"/>
  <c r="AL59" i="2" a="1"/>
  <c r="AL59" i="2" s="1"/>
  <c r="BB59" i="2" a="1"/>
  <c r="BB59" i="2" s="1"/>
  <c r="BI59" i="2" a="1"/>
  <c r="BI59" i="2" s="1"/>
  <c r="BQ59" i="2" a="1"/>
  <c r="BQ59" i="2" s="1"/>
  <c r="BX59" i="2" a="1"/>
  <c r="BX59" i="2" s="1"/>
  <c r="CF59" i="2" a="1"/>
  <c r="CF59" i="2" s="1"/>
  <c r="CM59" i="2" a="1"/>
  <c r="CM59" i="2" s="1"/>
  <c r="H60" i="2" a="1"/>
  <c r="H60" i="2" s="1"/>
  <c r="O60" i="2" a="1"/>
  <c r="O60" i="2" s="1"/>
  <c r="W60" i="2" a="1"/>
  <c r="W60" i="2" s="1"/>
  <c r="AL60" i="2" a="1"/>
  <c r="AL60" i="2" s="1"/>
  <c r="BA60" i="2" a="1"/>
  <c r="BA60" i="2" s="1"/>
  <c r="BQ60" i="2" a="1"/>
  <c r="BQ60" i="2" s="1"/>
  <c r="BW60" i="2" a="1"/>
  <c r="BW60" i="2" s="1"/>
  <c r="CL60" i="2" a="1"/>
  <c r="CL60" i="2" s="1"/>
  <c r="CS60" i="2" a="1"/>
  <c r="CS60" i="2" s="1"/>
  <c r="G61" i="2" a="1"/>
  <c r="G61" i="2" s="1"/>
  <c r="N61" i="2" a="1"/>
  <c r="N61" i="2" s="1"/>
  <c r="V61" i="2" a="1"/>
  <c r="V61" i="2" s="1"/>
  <c r="AC61" i="2" a="1"/>
  <c r="AC61" i="2" s="1"/>
  <c r="AJ61" i="2" a="1"/>
  <c r="AJ61" i="2" s="1"/>
  <c r="AQ61" i="2" a="1"/>
  <c r="AQ61" i="2" s="1"/>
  <c r="BG61" i="2" a="1"/>
  <c r="BG61" i="2" s="1"/>
  <c r="BS35" i="2" a="1"/>
  <c r="BS35" i="2" s="1"/>
  <c r="CH43" i="2" a="1"/>
  <c r="CH43" i="2" s="1"/>
  <c r="BJ44" i="2" a="1"/>
  <c r="BJ44" i="2" s="1"/>
  <c r="AG45" i="2" a="1"/>
  <c r="AG45" i="2" s="1"/>
  <c r="CY45" i="2" a="1"/>
  <c r="CY45" i="2" s="1"/>
  <c r="AS47" i="2" a="1"/>
  <c r="AS47" i="2" s="1"/>
  <c r="CC47" i="2" a="1"/>
  <c r="CC47" i="2" s="1"/>
  <c r="Q48" i="2" a="1"/>
  <c r="Q48" i="2" s="1"/>
  <c r="BB48" i="2" a="1"/>
  <c r="BB48" i="2" s="1"/>
  <c r="BH49" i="2" a="1"/>
  <c r="BH49" i="2" s="1"/>
  <c r="CQ49" i="2" a="1"/>
  <c r="CQ49" i="2" s="1"/>
  <c r="AE50" i="2" a="1"/>
  <c r="AE50" i="2" s="1"/>
  <c r="BO50" i="2" a="1"/>
  <c r="BO50" i="2" s="1"/>
  <c r="CX50" i="2" a="1"/>
  <c r="CX50" i="2" s="1"/>
  <c r="AM51" i="2" a="1"/>
  <c r="AM51" i="2" s="1"/>
  <c r="BW51" i="2" a="1"/>
  <c r="BW51" i="2" s="1"/>
  <c r="AN52" i="2" a="1"/>
  <c r="AN52" i="2" s="1"/>
  <c r="BM52" i="2" a="1"/>
  <c r="BM52" i="2" s="1"/>
  <c r="CZ52" i="2" a="1"/>
  <c r="CZ52" i="2" s="1"/>
  <c r="V53" i="2" a="1"/>
  <c r="V53" i="2" s="1"/>
  <c r="AM53" i="2" a="1"/>
  <c r="AM53" i="2" s="1"/>
  <c r="AY53" i="2" a="1"/>
  <c r="AY53" i="2" s="1"/>
  <c r="BI53" i="2" a="1"/>
  <c r="BI53" i="2" s="1"/>
  <c r="BP53" i="2" a="1"/>
  <c r="BP53" i="2" s="1"/>
  <c r="BX53" i="2" a="1"/>
  <c r="BX53" i="2" s="1"/>
  <c r="CN53" i="2" a="1"/>
  <c r="CN53" i="2" s="1"/>
  <c r="CV53" i="2" a="1"/>
  <c r="CV53" i="2" s="1"/>
  <c r="H54" i="2" a="1"/>
  <c r="H54" i="2" s="1"/>
  <c r="Q54" i="2" a="1"/>
  <c r="Q54" i="2" s="1"/>
  <c r="AG54" i="2" a="1"/>
  <c r="AG54" i="2" s="1"/>
  <c r="AV54" i="2" a="1"/>
  <c r="AV54" i="2" s="1"/>
  <c r="BK54" i="2" a="1"/>
  <c r="BK54" i="2" s="1"/>
  <c r="BR54" i="2" a="1"/>
  <c r="BR54" i="2" s="1"/>
  <c r="BZ54" i="2" a="1"/>
  <c r="BZ54" i="2" s="1"/>
  <c r="CF54" i="2" a="1"/>
  <c r="CF54" i="2" s="1"/>
  <c r="CM54" i="2" a="1"/>
  <c r="CM54" i="2" s="1"/>
  <c r="CU54" i="2" a="1"/>
  <c r="CU54" i="2" s="1"/>
  <c r="U55" i="2" a="1"/>
  <c r="U55" i="2" s="1"/>
  <c r="AC55" i="2" a="1"/>
  <c r="AC55" i="2" s="1"/>
  <c r="AI55" i="2" a="1"/>
  <c r="AI55" i="2" s="1"/>
  <c r="AP55" i="2" a="1"/>
  <c r="AP55" i="2" s="1"/>
  <c r="AX55" i="2" a="1"/>
  <c r="AX55" i="2" s="1"/>
  <c r="BS55" i="2" a="1"/>
  <c r="BS55" i="2" s="1"/>
  <c r="CA55" i="2" a="1"/>
  <c r="CA55" i="2" s="1"/>
  <c r="CG55" i="2" a="1"/>
  <c r="CG55" i="2" s="1"/>
  <c r="CN55" i="2" a="1"/>
  <c r="CN55" i="2" s="1"/>
  <c r="CV55" i="2" a="1"/>
  <c r="CV55" i="2" s="1"/>
  <c r="V56" i="2" a="1"/>
  <c r="V56" i="2" s="1"/>
  <c r="AD56" i="2" a="1"/>
  <c r="AD56" i="2" s="1"/>
  <c r="AJ56" i="2" a="1"/>
  <c r="AJ56" i="2" s="1"/>
  <c r="AQ56" i="2" a="1"/>
  <c r="AQ56" i="2" s="1"/>
  <c r="AY56" i="2" a="1"/>
  <c r="AY56" i="2" s="1"/>
  <c r="BT56" i="2" a="1"/>
  <c r="BT56" i="2" s="1"/>
  <c r="CB56" i="2" a="1"/>
  <c r="CB56" i="2" s="1"/>
  <c r="CH56" i="2" a="1"/>
  <c r="CH56" i="2" s="1"/>
  <c r="CO56" i="2" a="1"/>
  <c r="CO56" i="2" s="1"/>
  <c r="CX56" i="2" a="1"/>
  <c r="CX56" i="2" s="1"/>
  <c r="J57" i="2" a="1"/>
  <c r="J57" i="2" s="1"/>
  <c r="R57" i="2" a="1"/>
  <c r="R57" i="2" s="1"/>
  <c r="Y57" i="2" a="1"/>
  <c r="Y57" i="2" s="1"/>
  <c r="AN57" i="2" a="1"/>
  <c r="AN57" i="2" s="1"/>
  <c r="AU57" i="2" a="1"/>
  <c r="AU57" i="2" s="1"/>
  <c r="BK57" i="2" a="1"/>
  <c r="BK57" i="2" s="1"/>
  <c r="BZ57" i="2" a="1"/>
  <c r="BZ57" i="2" s="1"/>
  <c r="CO57" i="2" a="1"/>
  <c r="CO57" i="2" s="1"/>
  <c r="CW57" i="2" a="1"/>
  <c r="CW57" i="2" s="1"/>
  <c r="I58" i="2" a="1"/>
  <c r="I58" i="2" s="1"/>
  <c r="X58" i="2" a="1"/>
  <c r="X58" i="2" s="1"/>
  <c r="AU58" i="2" a="1"/>
  <c r="AU58" i="2" s="1"/>
  <c r="BC58" i="2" a="1"/>
  <c r="BC58" i="2" s="1"/>
  <c r="BJ58" i="2" a="1"/>
  <c r="BJ58" i="2" s="1"/>
  <c r="BR58" i="2" a="1"/>
  <c r="BR58" i="2" s="1"/>
  <c r="BZ58" i="2" a="1"/>
  <c r="BZ58" i="2" s="1"/>
  <c r="CG58" i="2" a="1"/>
  <c r="CG58" i="2" s="1"/>
  <c r="CO58" i="2" a="1"/>
  <c r="CO58" i="2" s="1"/>
  <c r="CV58" i="2" a="1"/>
  <c r="CV58" i="2" s="1"/>
  <c r="I59" i="2" a="1"/>
  <c r="I59" i="2" s="1"/>
  <c r="Q59" i="2" a="1"/>
  <c r="Q59" i="2" s="1"/>
  <c r="AF59" i="2" a="1"/>
  <c r="AF59" i="2" s="1"/>
  <c r="AM59" i="2" a="1"/>
  <c r="AM59" i="2" s="1"/>
  <c r="AT59" i="2" a="1"/>
  <c r="AT59" i="2" s="1"/>
  <c r="BC59" i="2" a="1"/>
  <c r="BC59" i="2" s="1"/>
  <c r="BJ59" i="2" a="1"/>
  <c r="BJ59" i="2" s="1"/>
  <c r="BR59" i="2" a="1"/>
  <c r="BR59" i="2" s="1"/>
  <c r="BY59" i="2" a="1"/>
  <c r="BY59" i="2" s="1"/>
  <c r="CN59" i="2" a="1"/>
  <c r="CN59" i="2" s="1"/>
  <c r="CU59" i="2" a="1"/>
  <c r="CU59" i="2" s="1"/>
  <c r="P60" i="2" a="1"/>
  <c r="P60" i="2" s="1"/>
  <c r="AE60" i="2" a="1"/>
  <c r="AE60" i="2" s="1"/>
  <c r="AT60" i="2" a="1"/>
  <c r="AT60" i="2" s="1"/>
  <c r="BB60" i="2" a="1"/>
  <c r="BB60" i="2" s="1"/>
  <c r="BI60" i="2" a="1"/>
  <c r="BI60" i="2" s="1"/>
  <c r="BX60" i="2" a="1"/>
  <c r="BX60" i="2" s="1"/>
  <c r="CF60" i="2" a="1"/>
  <c r="CF60" i="2" s="1"/>
  <c r="CM60" i="2" a="1"/>
  <c r="CM60" i="2" s="1"/>
  <c r="CT60" i="2" a="1"/>
  <c r="CT60" i="2" s="1"/>
  <c r="AD61" i="2" a="1"/>
  <c r="AD61" i="2" s="1"/>
  <c r="AT36" i="2" a="1"/>
  <c r="AT36" i="2" s="1"/>
  <c r="BA41" i="2" a="1"/>
  <c r="BA41" i="2" s="1"/>
  <c r="CQ43" i="2" a="1"/>
  <c r="CQ43" i="2" s="1"/>
  <c r="BQ44" i="2" a="1"/>
  <c r="BQ44" i="2" s="1"/>
  <c r="AN45" i="2" a="1"/>
  <c r="AN45" i="2" s="1"/>
  <c r="L46" i="2" a="1"/>
  <c r="L46" i="2" s="1"/>
  <c r="AZ47" i="2" a="1"/>
  <c r="AZ47" i="2" s="1"/>
  <c r="CJ47" i="2" a="1"/>
  <c r="CJ47" i="2" s="1"/>
  <c r="BH48" i="2" a="1"/>
  <c r="BH48" i="2" s="1"/>
  <c r="CQ48" i="2" a="1"/>
  <c r="CQ48" i="2" s="1"/>
  <c r="BU50" i="2" a="1"/>
  <c r="BU50" i="2" s="1"/>
  <c r="J51" i="2" a="1"/>
  <c r="J51" i="2" s="1"/>
  <c r="AS51" i="2" a="1"/>
  <c r="AS51" i="2" s="1"/>
  <c r="CC51" i="2" a="1"/>
  <c r="CC51" i="2" s="1"/>
  <c r="R52" i="2" a="1"/>
  <c r="R52" i="2" s="1"/>
  <c r="AQ52" i="2" a="1"/>
  <c r="AQ52" i="2" s="1"/>
  <c r="BP52" i="2" a="1"/>
  <c r="BP52" i="2" s="1"/>
  <c r="CI52" i="2" a="1"/>
  <c r="CI52" i="2" s="1"/>
  <c r="DA52" i="2" a="1"/>
  <c r="DA52" i="2" s="1"/>
  <c r="X53" i="2" a="1"/>
  <c r="X53" i="2" s="1"/>
  <c r="BA53" i="2" a="1"/>
  <c r="BA53" i="2" s="1"/>
  <c r="BQ53" i="2" a="1"/>
  <c r="BQ53" i="2" s="1"/>
  <c r="BY53" i="2" a="1"/>
  <c r="BY53" i="2" s="1"/>
  <c r="CF53" i="2" a="1"/>
  <c r="CF53" i="2" s="1"/>
  <c r="CW53" i="2" a="1"/>
  <c r="CW53" i="2" s="1"/>
  <c r="J54" i="2" a="1"/>
  <c r="J54" i="2" s="1"/>
  <c r="R54" i="2" a="1"/>
  <c r="R54" i="2" s="1"/>
  <c r="Y54" i="2" a="1"/>
  <c r="Y54" i="2" s="1"/>
  <c r="AO54" i="2" a="1"/>
  <c r="AO54" i="2" s="1"/>
  <c r="AW54" i="2" a="1"/>
  <c r="AW54" i="2" s="1"/>
  <c r="BD54" i="2" a="1"/>
  <c r="BD54" i="2" s="1"/>
  <c r="BS54" i="2" a="1"/>
  <c r="BS54" i="2" s="1"/>
  <c r="CG54" i="2" a="1"/>
  <c r="CG54" i="2" s="1"/>
  <c r="CN54" i="2" a="1"/>
  <c r="CN54" i="2" s="1"/>
  <c r="CV54" i="2" a="1"/>
  <c r="CV54" i="2" s="1"/>
  <c r="G55" i="2" a="1"/>
  <c r="G55" i="2" s="1"/>
  <c r="O55" i="2" a="1"/>
  <c r="O55" i="2" s="1"/>
  <c r="V55" i="2" a="1"/>
  <c r="V55" i="2" s="1"/>
  <c r="AJ55" i="2" a="1"/>
  <c r="AJ55" i="2" s="1"/>
  <c r="AQ55" i="2" a="1"/>
  <c r="AQ55" i="2" s="1"/>
  <c r="AY55" i="2" a="1"/>
  <c r="AY55" i="2" s="1"/>
  <c r="BE55" i="2" a="1"/>
  <c r="BE55" i="2" s="1"/>
  <c r="BM55" i="2" a="1"/>
  <c r="BM55" i="2" s="1"/>
  <c r="BT55" i="2" a="1"/>
  <c r="BT55" i="2" s="1"/>
  <c r="CH55" i="2" a="1"/>
  <c r="CH55" i="2" s="1"/>
  <c r="CO55" i="2" a="1"/>
  <c r="CO55" i="2" s="1"/>
  <c r="CW55" i="2" a="1"/>
  <c r="CW55" i="2" s="1"/>
  <c r="H56" i="2" a="1"/>
  <c r="H56" i="2" s="1"/>
  <c r="P56" i="2" a="1"/>
  <c r="P56" i="2" s="1"/>
  <c r="W56" i="2" a="1"/>
  <c r="W56" i="2" s="1"/>
  <c r="AK56" i="2" a="1"/>
  <c r="AK56" i="2" s="1"/>
  <c r="AR56" i="2" a="1"/>
  <c r="AR56" i="2" s="1"/>
  <c r="AZ56" i="2" a="1"/>
  <c r="AZ56" i="2" s="1"/>
  <c r="BF56" i="2" a="1"/>
  <c r="BF56" i="2" s="1"/>
  <c r="BN56" i="2" a="1"/>
  <c r="BN56" i="2" s="1"/>
  <c r="BU56" i="2" a="1"/>
  <c r="BU56" i="2" s="1"/>
  <c r="CI56" i="2" a="1"/>
  <c r="CI56" i="2" s="1"/>
  <c r="CP56" i="2" a="1"/>
  <c r="CP56" i="2" s="1"/>
  <c r="Z57" i="2" a="1"/>
  <c r="Z57" i="2" s="1"/>
  <c r="AG57" i="2" a="1"/>
  <c r="AG57" i="2" s="1"/>
  <c r="AO57" i="2" a="1"/>
  <c r="AO57" i="2" s="1"/>
  <c r="AV57" i="2" a="1"/>
  <c r="AV57" i="2" s="1"/>
  <c r="BD57" i="2" a="1"/>
  <c r="BD57" i="2" s="1"/>
  <c r="BL57" i="2" a="1"/>
  <c r="BL57" i="2" s="1"/>
  <c r="BS57" i="2" a="1"/>
  <c r="BS57" i="2" s="1"/>
  <c r="CA57" i="2" a="1"/>
  <c r="CA57" i="2" s="1"/>
  <c r="CH57" i="2" a="1"/>
  <c r="CH57" i="2" s="1"/>
  <c r="CX57" i="2" a="1"/>
  <c r="CX57" i="2" s="1"/>
  <c r="J58" i="2" a="1"/>
  <c r="J58" i="2" s="1"/>
  <c r="R58" i="2" a="1"/>
  <c r="R58" i="2" s="1"/>
  <c r="Y58" i="2" a="1"/>
  <c r="Y58" i="2" s="1"/>
  <c r="AG58" i="2" a="1"/>
  <c r="AG58" i="2" s="1"/>
  <c r="AN58" i="2" a="1"/>
  <c r="AN58" i="2" s="1"/>
  <c r="BD58" i="2" a="1"/>
  <c r="BD58" i="2" s="1"/>
  <c r="BK58" i="2" a="1"/>
  <c r="BK58" i="2" s="1"/>
  <c r="BS58" i="2" a="1"/>
  <c r="BS58" i="2" s="1"/>
  <c r="CH58" i="2" a="1"/>
  <c r="CH58" i="2" s="1"/>
  <c r="CW58" i="2" a="1"/>
  <c r="CW58" i="2" s="1"/>
  <c r="R59" i="2" a="1"/>
  <c r="R59" i="2" s="1"/>
  <c r="X59" i="2" a="1"/>
  <c r="X59" i="2" s="1"/>
  <c r="AG59" i="2" a="1"/>
  <c r="AG59" i="2" s="1"/>
  <c r="AN59" i="2" a="1"/>
  <c r="AN59" i="2" s="1"/>
  <c r="AU59" i="2" a="1"/>
  <c r="AU59" i="2" s="1"/>
  <c r="BZ59" i="2" a="1"/>
  <c r="BZ59" i="2" s="1"/>
  <c r="CG59" i="2" a="1"/>
  <c r="CG59" i="2" s="1"/>
  <c r="CO59" i="2" a="1"/>
  <c r="CO59" i="2" s="1"/>
  <c r="CV59" i="2" a="1"/>
  <c r="CV59" i="2" s="1"/>
  <c r="I60" i="2" a="1"/>
  <c r="I60" i="2" s="1"/>
  <c r="Q60" i="2" a="1"/>
  <c r="Q60" i="2" s="1"/>
  <c r="X60" i="2" a="1"/>
  <c r="X60" i="2" s="1"/>
  <c r="AF60" i="2" a="1"/>
  <c r="AF60" i="2" s="1"/>
  <c r="AM60" i="2" a="1"/>
  <c r="AM60" i="2" s="1"/>
  <c r="BC60" i="2" a="1"/>
  <c r="BC60" i="2" s="1"/>
  <c r="BJ60" i="2" a="1"/>
  <c r="BJ60" i="2" s="1"/>
  <c r="BR60" i="2" a="1"/>
  <c r="BR60" i="2" s="1"/>
  <c r="BY60" i="2" a="1"/>
  <c r="BY60" i="2" s="1"/>
  <c r="CU60" i="2" a="1"/>
  <c r="CU60" i="2" s="1"/>
  <c r="CI41" i="2" a="1"/>
  <c r="CI41" i="2" s="1"/>
  <c r="CY43" i="2" a="1"/>
  <c r="CY43" i="2" s="1"/>
  <c r="BX44" i="2" a="1"/>
  <c r="BX44" i="2" s="1"/>
  <c r="AU45" i="2" a="1"/>
  <c r="AU45" i="2" s="1"/>
  <c r="S46" i="2" a="1"/>
  <c r="S46" i="2" s="1"/>
  <c r="CJ46" i="2" a="1"/>
  <c r="CJ46" i="2" s="1"/>
  <c r="BA47" i="2" a="1"/>
  <c r="BA47" i="2" s="1"/>
  <c r="Y48" i="2" a="1"/>
  <c r="Y48" i="2" s="1"/>
  <c r="BI48" i="2" a="1"/>
  <c r="BI48" i="2" s="1"/>
  <c r="CR48" i="2" a="1"/>
  <c r="CR48" i="2" s="1"/>
  <c r="AF49" i="2" a="1"/>
  <c r="AF49" i="2" s="1"/>
  <c r="BO49" i="2" a="1"/>
  <c r="BO49" i="2" s="1"/>
  <c r="CX49" i="2" a="1"/>
  <c r="CX49" i="2" s="1"/>
  <c r="AL50" i="2" a="1"/>
  <c r="AL50" i="2" s="1"/>
  <c r="BV50" i="2" a="1"/>
  <c r="BV50" i="2" s="1"/>
  <c r="AT51" i="2" a="1"/>
  <c r="AT51" i="2" s="1"/>
  <c r="S52" i="2" a="1"/>
  <c r="S52" i="2" s="1"/>
  <c r="AT52" i="2" a="1"/>
  <c r="AT52" i="2" s="1"/>
  <c r="BQ52" i="2" a="1"/>
  <c r="BQ52" i="2" s="1"/>
  <c r="CL52" i="2" a="1"/>
  <c r="CL52" i="2" s="1"/>
  <c r="AB53" i="2" a="1"/>
  <c r="AB53" i="2" s="1"/>
  <c r="AP53" i="2" a="1"/>
  <c r="AP53" i="2" s="1"/>
  <c r="BJ53" i="2" a="1"/>
  <c r="BJ53" i="2" s="1"/>
  <c r="BR53" i="2" a="1"/>
  <c r="BR53" i="2" s="1"/>
  <c r="BZ53" i="2" a="1"/>
  <c r="BZ53" i="2" s="1"/>
  <c r="CO53" i="2" a="1"/>
  <c r="CO53" i="2" s="1"/>
  <c r="CX53" i="2" a="1"/>
  <c r="CX53" i="2" s="1"/>
  <c r="K54" i="2" a="1"/>
  <c r="K54" i="2" s="1"/>
  <c r="Z54" i="2" a="1"/>
  <c r="Z54" i="2" s="1"/>
  <c r="AH54" i="2" a="1"/>
  <c r="AH54" i="2" s="1"/>
  <c r="AP54" i="2" a="1"/>
  <c r="AP54" i="2" s="1"/>
  <c r="AX54" i="2" a="1"/>
  <c r="AX54" i="2" s="1"/>
  <c r="BE54" i="2" a="1"/>
  <c r="BE54" i="2" s="1"/>
  <c r="BL54" i="2" a="1"/>
  <c r="BL54" i="2" s="1"/>
  <c r="BT54" i="2" a="1"/>
  <c r="BT54" i="2" s="1"/>
  <c r="CA54" i="2" a="1"/>
  <c r="CA54" i="2" s="1"/>
  <c r="CO54" i="2" a="1"/>
  <c r="CO54" i="2" s="1"/>
  <c r="H55" i="2" a="1"/>
  <c r="H55" i="2" s="1"/>
  <c r="P55" i="2" a="1"/>
  <c r="P55" i="2" s="1"/>
  <c r="W55" i="2" a="1"/>
  <c r="W55" i="2" s="1"/>
  <c r="AD55" i="2" a="1"/>
  <c r="AD55" i="2" s="1"/>
  <c r="AR55" i="2" a="1"/>
  <c r="AR55" i="2" s="1"/>
  <c r="BF55" i="2" a="1"/>
  <c r="BF55" i="2" s="1"/>
  <c r="BN55" i="2" a="1"/>
  <c r="BN55" i="2" s="1"/>
  <c r="BU55" i="2" a="1"/>
  <c r="BU55" i="2" s="1"/>
  <c r="CB55" i="2" a="1"/>
  <c r="CB55" i="2" s="1"/>
  <c r="CP55" i="2" a="1"/>
  <c r="CP55" i="2" s="1"/>
  <c r="I56" i="2" a="1"/>
  <c r="I56" i="2" s="1"/>
  <c r="Q56" i="2" a="1"/>
  <c r="Q56" i="2" s="1"/>
  <c r="X56" i="2" a="1"/>
  <c r="X56" i="2" s="1"/>
  <c r="AE56" i="2" a="1"/>
  <c r="AE56" i="2" s="1"/>
  <c r="AS56" i="2" a="1"/>
  <c r="AS56" i="2" s="1"/>
  <c r="BG56" i="2" a="1"/>
  <c r="BG56" i="2" s="1"/>
  <c r="BO56" i="2" a="1"/>
  <c r="BO56" i="2" s="1"/>
  <c r="BV56" i="2" a="1"/>
  <c r="BV56" i="2" s="1"/>
  <c r="CC56" i="2" a="1"/>
  <c r="CC56" i="2" s="1"/>
  <c r="CQ56" i="2" a="1"/>
  <c r="CQ56" i="2" s="1"/>
  <c r="CY56" i="2" a="1"/>
  <c r="CY56" i="2" s="1"/>
  <c r="K57" i="2" a="1"/>
  <c r="K57" i="2" s="1"/>
  <c r="S57" i="2" a="1"/>
  <c r="S57" i="2" s="1"/>
  <c r="AA57" i="2" a="1"/>
  <c r="AA57" i="2" s="1"/>
  <c r="AH57" i="2" a="1"/>
  <c r="AH57" i="2" s="1"/>
  <c r="AP57" i="2" a="1"/>
  <c r="AP57" i="2" s="1"/>
  <c r="AW57" i="2" a="1"/>
  <c r="AW57" i="2" s="1"/>
  <c r="BE57" i="2" a="1"/>
  <c r="BE57" i="2" s="1"/>
  <c r="BM57" i="2" a="1"/>
  <c r="BM57" i="2" s="1"/>
  <c r="CB57" i="2" a="1"/>
  <c r="CB57" i="2" s="1"/>
  <c r="CI57" i="2" a="1"/>
  <c r="CI57" i="2" s="1"/>
  <c r="CP57" i="2" a="1"/>
  <c r="CP57" i="2" s="1"/>
  <c r="CY57" i="2" a="1"/>
  <c r="CY57" i="2" s="1"/>
  <c r="K58" i="2" a="1"/>
  <c r="K58" i="2" s="1"/>
  <c r="S58" i="2" a="1"/>
  <c r="S58" i="2" s="1"/>
  <c r="Z58" i="2" a="1"/>
  <c r="Z58" i="2" s="1"/>
  <c r="AO58" i="2" a="1"/>
  <c r="AO58" i="2" s="1"/>
  <c r="AV58" i="2" a="1"/>
  <c r="AV58" i="2" s="1"/>
  <c r="BL58" i="2" a="1"/>
  <c r="BL58" i="2" s="1"/>
  <c r="CA58" i="2" a="1"/>
  <c r="CA58" i="2" s="1"/>
  <c r="CP58" i="2" a="1"/>
  <c r="CP58" i="2" s="1"/>
  <c r="CX58" i="2" a="1"/>
  <c r="CX58" i="2" s="1"/>
  <c r="J59" i="2" a="1"/>
  <c r="J59" i="2" s="1"/>
  <c r="Y59" i="2" a="1"/>
  <c r="Y59" i="2" s="1"/>
  <c r="AV59" i="2" a="1"/>
  <c r="AV59" i="2" s="1"/>
  <c r="BD59" i="2" a="1"/>
  <c r="BD59" i="2" s="1"/>
  <c r="BK59" i="2" a="1"/>
  <c r="BK59" i="2" s="1"/>
  <c r="BS59" i="2" a="1"/>
  <c r="BS59" i="2" s="1"/>
  <c r="CA59" i="2" a="1"/>
  <c r="CA59" i="2" s="1"/>
  <c r="CH59" i="2" a="1"/>
  <c r="CH59" i="2" s="1"/>
  <c r="CP59" i="2" a="1"/>
  <c r="CP59" i="2" s="1"/>
  <c r="CW59" i="2" a="1"/>
  <c r="CW59" i="2" s="1"/>
  <c r="J60" i="2" a="1"/>
  <c r="J60" i="2" s="1"/>
  <c r="R60" i="2" a="1"/>
  <c r="R60" i="2" s="1"/>
  <c r="AG60" i="2" a="1"/>
  <c r="AG60" i="2" s="1"/>
  <c r="AN60" i="2" a="1"/>
  <c r="AN60" i="2" s="1"/>
  <c r="AU60" i="2" a="1"/>
  <c r="AU60" i="2" s="1"/>
  <c r="BD60" i="2" a="1"/>
  <c r="BD60" i="2" s="1"/>
  <c r="BK60" i="2" a="1"/>
  <c r="BK60" i="2" s="1"/>
  <c r="BS60" i="2" a="1"/>
  <c r="BS60" i="2" s="1"/>
  <c r="CE37" i="2" a="1"/>
  <c r="CE37" i="2" s="1"/>
  <c r="U42" i="2" a="1"/>
  <c r="U42" i="2" s="1"/>
  <c r="CE44" i="2" a="1"/>
  <c r="CE44" i="2" s="1"/>
  <c r="Y46" i="2" a="1"/>
  <c r="Y46" i="2" s="1"/>
  <c r="CR46" i="2" a="1"/>
  <c r="CR46" i="2" s="1"/>
  <c r="BG47" i="2" a="1"/>
  <c r="BG47" i="2" s="1"/>
  <c r="CP47" i="2" a="1"/>
  <c r="CP47" i="2" s="1"/>
  <c r="AE48" i="2" a="1"/>
  <c r="AE48" i="2" s="1"/>
  <c r="CY48" i="2" a="1"/>
  <c r="CY48" i="2" s="1"/>
  <c r="AM49" i="2" a="1"/>
  <c r="AM49" i="2" s="1"/>
  <c r="BV49" i="2" a="1"/>
  <c r="BV49" i="2" s="1"/>
  <c r="I50" i="2" a="1"/>
  <c r="I50" i="2" s="1"/>
  <c r="AS50" i="2" a="1"/>
  <c r="AS50" i="2" s="1"/>
  <c r="CB50" i="2" a="1"/>
  <c r="CB50" i="2" s="1"/>
  <c r="Q51" i="2" a="1"/>
  <c r="Q51" i="2" s="1"/>
  <c r="CJ51" i="2" a="1"/>
  <c r="CJ51" i="2" s="1"/>
  <c r="Y52" i="2" a="1"/>
  <c r="Y52" i="2" s="1"/>
  <c r="AU52" i="2" a="1"/>
  <c r="AU52" i="2" s="1"/>
  <c r="CM52" i="2" a="1"/>
  <c r="CM52" i="2" s="1"/>
  <c r="J53" i="2" a="1"/>
  <c r="J53" i="2" s="1"/>
  <c r="BB53" i="2" a="1"/>
  <c r="BB53" i="2" s="1"/>
  <c r="BS53" i="2" a="1"/>
  <c r="BS53" i="2" s="1"/>
  <c r="CG53" i="2" a="1"/>
  <c r="CG53" i="2" s="1"/>
  <c r="CP53" i="2" a="1"/>
  <c r="CP53" i="2" s="1"/>
  <c r="CY53" i="2" a="1"/>
  <c r="CY53" i="2" s="1"/>
  <c r="L54" i="2" a="1"/>
  <c r="L54" i="2" s="1"/>
  <c r="S54" i="2" a="1"/>
  <c r="S54" i="2" s="1"/>
  <c r="AA54" i="2" a="1"/>
  <c r="AA54" i="2" s="1"/>
  <c r="AQ54" i="2" a="1"/>
  <c r="AQ54" i="2" s="1"/>
  <c r="AY54" i="2" a="1"/>
  <c r="AY54" i="2" s="1"/>
  <c r="BM54" i="2" a="1"/>
  <c r="BM54" i="2" s="1"/>
  <c r="CH54" i="2" a="1"/>
  <c r="CH54" i="2" s="1"/>
  <c r="CW54" i="2" a="1"/>
  <c r="CW54" i="2" s="1"/>
  <c r="AK55" i="2" a="1"/>
  <c r="AK55" i="2" s="1"/>
  <c r="AZ55" i="2" a="1"/>
  <c r="AZ55" i="2" s="1"/>
  <c r="CI55" i="2" a="1"/>
  <c r="CI55" i="2" s="1"/>
  <c r="CX55" i="2" a="1"/>
  <c r="CX55" i="2" s="1"/>
  <c r="AL56" i="2" a="1"/>
  <c r="AL56" i="2" s="1"/>
  <c r="BA56" i="2" a="1"/>
  <c r="BA56" i="2" s="1"/>
  <c r="CJ56" i="2" a="1"/>
  <c r="CJ56" i="2" s="1"/>
  <c r="CZ56" i="2" a="1"/>
  <c r="CZ56" i="2" s="1"/>
  <c r="L57" i="2" a="1"/>
  <c r="L57" i="2" s="1"/>
  <c r="T57" i="2" a="1"/>
  <c r="T57" i="2" s="1"/>
  <c r="AI57" i="2" a="1"/>
  <c r="AI57" i="2" s="1"/>
  <c r="AX57" i="2" a="1"/>
  <c r="AX57" i="2" s="1"/>
  <c r="BN57" i="2" a="1"/>
  <c r="BN57" i="2" s="1"/>
  <c r="BT57" i="2" a="1"/>
  <c r="BT57" i="2" s="1"/>
  <c r="CC57" i="2" a="1"/>
  <c r="CC57" i="2" s="1"/>
  <c r="AY38" i="2" a="1"/>
  <c r="AY38" i="2" s="1"/>
  <c r="BC42" i="2" a="1"/>
  <c r="BC42" i="2" s="1"/>
  <c r="CY46" i="2" a="1"/>
  <c r="CY46" i="2" s="1"/>
  <c r="BH47" i="2" a="1"/>
  <c r="BH47" i="2" s="1"/>
  <c r="CQ47" i="2" a="1"/>
  <c r="CQ47" i="2" s="1"/>
  <c r="AF48" i="2" a="1"/>
  <c r="AF48" i="2" s="1"/>
  <c r="BO48" i="2" a="1"/>
  <c r="BO48" i="2" s="1"/>
  <c r="AN49" i="2" a="1"/>
  <c r="AN49" i="2" s="1"/>
  <c r="BW49" i="2" a="1"/>
  <c r="BW49" i="2" s="1"/>
  <c r="J50" i="2" a="1"/>
  <c r="J50" i="2" s="1"/>
  <c r="R51" i="2" a="1"/>
  <c r="R51" i="2" s="1"/>
  <c r="BA51" i="2" a="1"/>
  <c r="BA51" i="2" s="1"/>
  <c r="CK51" i="2" a="1"/>
  <c r="CK51" i="2" s="1"/>
  <c r="Z52" i="2" a="1"/>
  <c r="Z52" i="2" s="1"/>
  <c r="AY52" i="2" a="1"/>
  <c r="AY52" i="2" s="1"/>
  <c r="BX52" i="2" a="1"/>
  <c r="BX52" i="2" s="1"/>
  <c r="M53" i="2" a="1"/>
  <c r="M53" i="2" s="1"/>
  <c r="AC53" i="2" a="1"/>
  <c r="AC53" i="2" s="1"/>
  <c r="AQ53" i="2" a="1"/>
  <c r="AQ53" i="2" s="1"/>
  <c r="BK53" i="2" a="1"/>
  <c r="BK53" i="2" s="1"/>
  <c r="CA53" i="2" a="1"/>
  <c r="CA53" i="2" s="1"/>
  <c r="CI53" i="2" a="1"/>
  <c r="CI53" i="2" s="1"/>
  <c r="T54" i="2" a="1"/>
  <c r="T54" i="2" s="1"/>
  <c r="AB54" i="2" a="1"/>
  <c r="AB54" i="2" s="1"/>
  <c r="AI54" i="2" a="1"/>
  <c r="AI54" i="2" s="1"/>
  <c r="AZ54" i="2" a="1"/>
  <c r="AZ54" i="2" s="1"/>
  <c r="BF54" i="2" a="1"/>
  <c r="BF54" i="2" s="1"/>
  <c r="BU54" i="2" a="1"/>
  <c r="BU54" i="2" s="1"/>
  <c r="CB54" i="2" a="1"/>
  <c r="CB54" i="2" s="1"/>
  <c r="CI54" i="2" a="1"/>
  <c r="CI54" i="2" s="1"/>
  <c r="CP54" i="2" a="1"/>
  <c r="CP54" i="2" s="1"/>
  <c r="CX54" i="2" a="1"/>
  <c r="CX54" i="2" s="1"/>
  <c r="I55" i="2" a="1"/>
  <c r="I55" i="2" s="1"/>
  <c r="Q55" i="2" a="1"/>
  <c r="Q55" i="2" s="1"/>
  <c r="X55" i="2" a="1"/>
  <c r="X55" i="2" s="1"/>
  <c r="AE55" i="2" a="1"/>
  <c r="AE55" i="2" s="1"/>
  <c r="AL55" i="2" a="1"/>
  <c r="AL55" i="2" s="1"/>
  <c r="AS55" i="2" a="1"/>
  <c r="AS55" i="2" s="1"/>
  <c r="BA55" i="2" a="1"/>
  <c r="BA55" i="2" s="1"/>
  <c r="BG55" i="2" a="1"/>
  <c r="BG55" i="2" s="1"/>
  <c r="BO55" i="2" a="1"/>
  <c r="BO55" i="2" s="1"/>
  <c r="BV55" i="2" a="1"/>
  <c r="BV55" i="2" s="1"/>
  <c r="CC55" i="2" a="1"/>
  <c r="CC55" i="2" s="1"/>
  <c r="CJ55" i="2" a="1"/>
  <c r="CJ55" i="2" s="1"/>
  <c r="CQ55" i="2" a="1"/>
  <c r="CQ55" i="2" s="1"/>
  <c r="CY55" i="2" a="1"/>
  <c r="CY55" i="2" s="1"/>
  <c r="J56" i="2" a="1"/>
  <c r="J56" i="2" s="1"/>
  <c r="R56" i="2" a="1"/>
  <c r="R56" i="2" s="1"/>
  <c r="Y56" i="2" a="1"/>
  <c r="Y56" i="2" s="1"/>
  <c r="AF56" i="2" a="1"/>
  <c r="AF56" i="2" s="1"/>
  <c r="AM56" i="2" a="1"/>
  <c r="AM56" i="2" s="1"/>
  <c r="AT56" i="2" a="1"/>
  <c r="AT56" i="2" s="1"/>
  <c r="BB56" i="2" a="1"/>
  <c r="BB56" i="2" s="1"/>
  <c r="BH56" i="2" a="1"/>
  <c r="BH56" i="2" s="1"/>
  <c r="BP56" i="2" a="1"/>
  <c r="BP56" i="2" s="1"/>
  <c r="BW56" i="2" a="1"/>
  <c r="BW56" i="2" s="1"/>
  <c r="CD56" i="2" a="1"/>
  <c r="CD56" i="2" s="1"/>
  <c r="CK56" i="2" a="1"/>
  <c r="CK56" i="2" s="1"/>
  <c r="CR56" i="2" a="1"/>
  <c r="CR56" i="2" s="1"/>
  <c r="M57" i="2" a="1"/>
  <c r="M57" i="2" s="1"/>
  <c r="AB57" i="2" a="1"/>
  <c r="AB57" i="2" s="1"/>
  <c r="AQ57" i="2" a="1"/>
  <c r="AQ57" i="2" s="1"/>
  <c r="AY57" i="2" a="1"/>
  <c r="AY57" i="2" s="1"/>
  <c r="BF57" i="2" a="1"/>
  <c r="BF57" i="2" s="1"/>
  <c r="BU57" i="2" a="1"/>
  <c r="BU57" i="2" s="1"/>
  <c r="CR57" i="2" a="1"/>
  <c r="CR57" i="2" s="1"/>
  <c r="CZ57" i="2" a="1"/>
  <c r="CZ57" i="2" s="1"/>
  <c r="L58" i="2" a="1"/>
  <c r="L58" i="2" s="1"/>
  <c r="T58" i="2" a="1"/>
  <c r="T58" i="2" s="1"/>
  <c r="AB58" i="2" a="1"/>
  <c r="AB58" i="2" s="1"/>
  <c r="AI58" i="2" a="1"/>
  <c r="AI58" i="2" s="1"/>
  <c r="AQ58" i="2" a="1"/>
  <c r="AQ58" i="2" s="1"/>
  <c r="AX58" i="2" a="1"/>
  <c r="AX58" i="2" s="1"/>
  <c r="BF58" i="2" a="1"/>
  <c r="BF58" i="2" s="1"/>
  <c r="BN58" i="2" a="1"/>
  <c r="BN58" i="2" s="1"/>
  <c r="CC58" i="2" a="1"/>
  <c r="CC58" i="2" s="1"/>
  <c r="CJ58" i="2" a="1"/>
  <c r="CJ58" i="2" s="1"/>
  <c r="CQ58" i="2" a="1"/>
  <c r="CQ58" i="2" s="1"/>
  <c r="CZ58" i="2" a="1"/>
  <c r="CZ58" i="2" s="1"/>
  <c r="L59" i="2" a="1"/>
  <c r="L59" i="2" s="1"/>
  <c r="T59" i="2" a="1"/>
  <c r="T59" i="2" s="1"/>
  <c r="AA59" i="2" a="1"/>
  <c r="AA59" i="2" s="1"/>
  <c r="AP59" i="2" a="1"/>
  <c r="AP59" i="2" s="1"/>
  <c r="AW59" i="2" a="1"/>
  <c r="AW59" i="2" s="1"/>
  <c r="BM59" i="2" a="1"/>
  <c r="BM59" i="2" s="1"/>
  <c r="CB59" i="2" a="1"/>
  <c r="CB59" i="2" s="1"/>
  <c r="CQ59" i="2" a="1"/>
  <c r="CQ59" i="2" s="1"/>
  <c r="CY59" i="2" a="1"/>
  <c r="CY59" i="2" s="1"/>
  <c r="K60" i="2" a="1"/>
  <c r="K60" i="2" s="1"/>
  <c r="Z60" i="2" a="1"/>
  <c r="Z60" i="2" s="1"/>
  <c r="AW60" i="2" a="1"/>
  <c r="AW60" i="2" s="1"/>
  <c r="BE60" i="2" a="1"/>
  <c r="BE60" i="2" s="1"/>
  <c r="BL60" i="2" a="1"/>
  <c r="BL60" i="2" s="1"/>
  <c r="BT60" i="2" a="1"/>
  <c r="BT60" i="2" s="1"/>
  <c r="CB60" i="2" a="1"/>
  <c r="CB60" i="2" s="1"/>
  <c r="CH60" i="2" a="1"/>
  <c r="CH60" i="2" s="1"/>
  <c r="CP60" i="2" a="1"/>
  <c r="CP60" i="2" s="1"/>
  <c r="CX47" i="2" a="1"/>
  <c r="CX47" i="2" s="1"/>
  <c r="BH51" i="2" a="1"/>
  <c r="BH51" i="2" s="1"/>
  <c r="BL53" i="2" a="1"/>
  <c r="BL53" i="2" s="1"/>
  <c r="AR54" i="2" a="1"/>
  <c r="AR54" i="2" s="1"/>
  <c r="R55" i="2" a="1"/>
  <c r="R55" i="2" s="1"/>
  <c r="CK55" i="2" a="1"/>
  <c r="CK55" i="2" s="1"/>
  <c r="BI56" i="2" a="1"/>
  <c r="BI56" i="2" s="1"/>
  <c r="AJ57" i="2" a="1"/>
  <c r="AJ57" i="2" s="1"/>
  <c r="AJ58" i="2" a="1"/>
  <c r="AJ58" i="2" s="1"/>
  <c r="BU58" i="2" a="1"/>
  <c r="BU58" i="2" s="1"/>
  <c r="AX59" i="2" a="1"/>
  <c r="AX59" i="2" s="1"/>
  <c r="CJ59" i="2" a="1"/>
  <c r="CJ59" i="2" s="1"/>
  <c r="AA60" i="2" a="1"/>
  <c r="AA60" i="2" s="1"/>
  <c r="BM60" i="2" a="1"/>
  <c r="BM60" i="2" s="1"/>
  <c r="CO60" i="2" a="1"/>
  <c r="CO60" i="2" s="1"/>
  <c r="W61" i="2" a="1"/>
  <c r="W61" i="2" s="1"/>
  <c r="AH61" i="2" a="1"/>
  <c r="AH61" i="2" s="1"/>
  <c r="AS61" i="2" a="1"/>
  <c r="AS61" i="2" s="1"/>
  <c r="BC61" i="2" a="1"/>
  <c r="BC61" i="2" s="1"/>
  <c r="BN61" i="2" a="1"/>
  <c r="BN61" i="2" s="1"/>
  <c r="CE61" i="2" a="1"/>
  <c r="CE61" i="2" s="1"/>
  <c r="CL61" i="2" a="1"/>
  <c r="CL61" i="2" s="1"/>
  <c r="CT61" i="2" a="1"/>
  <c r="CT61" i="2" s="1"/>
  <c r="H62" i="2" a="1"/>
  <c r="H62" i="2" s="1"/>
  <c r="X62" i="2" a="1"/>
  <c r="X62" i="2" s="1"/>
  <c r="AF62" i="2" a="1"/>
  <c r="AF62" i="2" s="1"/>
  <c r="AM62" i="2" a="1"/>
  <c r="AM62" i="2" s="1"/>
  <c r="AU62" i="2" a="1"/>
  <c r="AU62" i="2" s="1"/>
  <c r="BB62" i="2" a="1"/>
  <c r="BB62" i="2" s="1"/>
  <c r="BS62" i="2" a="1"/>
  <c r="BS62" i="2" s="1"/>
  <c r="BZ62" i="2" a="1"/>
  <c r="BZ62" i="2" s="1"/>
  <c r="CP62" i="2" a="1"/>
  <c r="CP62" i="2" s="1"/>
  <c r="K63" i="2" a="1"/>
  <c r="K63" i="2" s="1"/>
  <c r="S63" i="2" a="1"/>
  <c r="S63" i="2" s="1"/>
  <c r="AA63" i="2" a="1"/>
  <c r="AA63" i="2" s="1"/>
  <c r="AJ63" i="2" a="1"/>
  <c r="AJ63" i="2" s="1"/>
  <c r="AP63" i="2" a="1"/>
  <c r="AP63" i="2" s="1"/>
  <c r="AX63" i="2" a="1"/>
  <c r="AX63" i="2" s="1"/>
  <c r="BG63" i="2" a="1"/>
  <c r="BG63" i="2" s="1"/>
  <c r="BW63" i="2" a="1"/>
  <c r="BW63" i="2" s="1"/>
  <c r="CE63" i="2" a="1"/>
  <c r="CE63" i="2" s="1"/>
  <c r="CL63" i="2" a="1"/>
  <c r="CL63" i="2" s="1"/>
  <c r="CT63" i="2" a="1"/>
  <c r="CT63" i="2" s="1"/>
  <c r="CZ63" i="2" a="1"/>
  <c r="CZ63" i="2" s="1"/>
  <c r="L64" i="2" a="1"/>
  <c r="L64" i="2" s="1"/>
  <c r="S64" i="2" a="1"/>
  <c r="S64" i="2" s="1"/>
  <c r="Z64" i="2" a="1"/>
  <c r="Z64" i="2" s="1"/>
  <c r="AH64" i="2" a="1"/>
  <c r="AH64" i="2" s="1"/>
  <c r="AN64" i="2" a="1"/>
  <c r="AN64" i="2" s="1"/>
  <c r="AU64" i="2" a="1"/>
  <c r="AU64" i="2" s="1"/>
  <c r="BI64" i="2" a="1"/>
  <c r="BI64" i="2" s="1"/>
  <c r="BP64" i="2" a="1"/>
  <c r="BP64" i="2" s="1"/>
  <c r="BV64" i="2" a="1"/>
  <c r="BV64" i="2" s="1"/>
  <c r="CC64" i="2" a="1"/>
  <c r="CC64" i="2" s="1"/>
  <c r="CJ64" i="2" a="1"/>
  <c r="CJ64" i="2" s="1"/>
  <c r="CQ64" i="2" a="1"/>
  <c r="CQ64" i="2" s="1"/>
  <c r="CX64" i="2" a="1"/>
  <c r="CX64" i="2" s="1"/>
  <c r="J65" i="2" a="1"/>
  <c r="J65" i="2" s="1"/>
  <c r="R65" i="2" a="1"/>
  <c r="R65" i="2" s="1"/>
  <c r="BM65" i="2" a="1"/>
  <c r="BM65" i="2" s="1"/>
  <c r="BS65" i="2" a="1"/>
  <c r="BS65" i="2" s="1"/>
  <c r="BZ65" i="2" a="1"/>
  <c r="BZ65" i="2" s="1"/>
  <c r="CG65" i="2" a="1"/>
  <c r="CG65" i="2" s="1"/>
  <c r="CO65" i="2" a="1"/>
  <c r="CO65" i="2" s="1"/>
  <c r="CU65" i="2" a="1"/>
  <c r="CU65" i="2" s="1"/>
  <c r="P66" i="2" a="1"/>
  <c r="P66" i="2" s="1"/>
  <c r="X66" i="2" a="1"/>
  <c r="X66" i="2" s="1"/>
  <c r="AE66" i="2" a="1"/>
  <c r="AE66" i="2" s="1"/>
  <c r="AL66" i="2" a="1"/>
  <c r="AL66" i="2" s="1"/>
  <c r="AS66" i="2" a="1"/>
  <c r="AS66" i="2" s="1"/>
  <c r="BO66" i="2" a="1"/>
  <c r="BO66" i="2" s="1"/>
  <c r="BV66" i="2" a="1"/>
  <c r="BV66" i="2" s="1"/>
  <c r="CC66" i="2" a="1"/>
  <c r="CC66" i="2" s="1"/>
  <c r="CJ66" i="2" a="1"/>
  <c r="CJ66" i="2" s="1"/>
  <c r="CQ66" i="2" a="1"/>
  <c r="CQ66" i="2" s="1"/>
  <c r="R67" i="2" a="1"/>
  <c r="R67" i="2" s="1"/>
  <c r="Y67" i="2" a="1"/>
  <c r="Y67" i="2" s="1"/>
  <c r="AF67" i="2" a="1"/>
  <c r="AF67" i="2" s="1"/>
  <c r="AM67" i="2" a="1"/>
  <c r="AM67" i="2" s="1"/>
  <c r="AT67" i="2" a="1"/>
  <c r="AT67" i="2" s="1"/>
  <c r="BP67" i="2" a="1"/>
  <c r="BP67" i="2" s="1"/>
  <c r="BW67" i="2" a="1"/>
  <c r="BW67" i="2" s="1"/>
  <c r="CD67" i="2" a="1"/>
  <c r="CD67" i="2" s="1"/>
  <c r="CK67" i="2" a="1"/>
  <c r="CK67" i="2" s="1"/>
  <c r="CR67" i="2" a="1"/>
  <c r="CR67" i="2" s="1"/>
  <c r="S68" i="2" a="1"/>
  <c r="S68" i="2" s="1"/>
  <c r="Z68" i="2" a="1"/>
  <c r="Z68" i="2" s="1"/>
  <c r="AG68" i="2" a="1"/>
  <c r="AG68" i="2" s="1"/>
  <c r="AN68" i="2" a="1"/>
  <c r="AN68" i="2" s="1"/>
  <c r="AU68" i="2" a="1"/>
  <c r="AU68" i="2" s="1"/>
  <c r="BQ68" i="2" a="1"/>
  <c r="BQ68" i="2" s="1"/>
  <c r="BX68" i="2" a="1"/>
  <c r="BX68" i="2" s="1"/>
  <c r="CE68" i="2" a="1"/>
  <c r="CE68" i="2" s="1"/>
  <c r="CL68" i="2" a="1"/>
  <c r="CL68" i="2" s="1"/>
  <c r="CS68" i="2" a="1"/>
  <c r="CS68" i="2" s="1"/>
  <c r="T69" i="2" a="1"/>
  <c r="T69" i="2" s="1"/>
  <c r="AA69" i="2" a="1"/>
  <c r="AA69" i="2" s="1"/>
  <c r="AH69" i="2" a="1"/>
  <c r="AH69" i="2" s="1"/>
  <c r="AO69" i="2" a="1"/>
  <c r="AO69" i="2" s="1"/>
  <c r="AV69" i="2" a="1"/>
  <c r="AV69" i="2" s="1"/>
  <c r="BR69" i="2" a="1"/>
  <c r="BR69" i="2" s="1"/>
  <c r="BY69" i="2" a="1"/>
  <c r="BY69" i="2" s="1"/>
  <c r="CF69" i="2" a="1"/>
  <c r="CF69" i="2" s="1"/>
  <c r="CM69" i="2" a="1"/>
  <c r="CM69" i="2" s="1"/>
  <c r="CT69" i="2" a="1"/>
  <c r="CT69" i="2" s="1"/>
  <c r="U70" i="2" a="1"/>
  <c r="U70" i="2" s="1"/>
  <c r="AB70" i="2" a="1"/>
  <c r="AB70" i="2" s="1"/>
  <c r="AI70" i="2" a="1"/>
  <c r="AI70" i="2" s="1"/>
  <c r="AP70" i="2" a="1"/>
  <c r="AP70" i="2" s="1"/>
  <c r="AW70" i="2" a="1"/>
  <c r="AW70" i="2" s="1"/>
  <c r="BD70" i="2" a="1"/>
  <c r="BD70" i="2" s="1"/>
  <c r="BK70" i="2" a="1"/>
  <c r="BK70" i="2" s="1"/>
  <c r="BR70" i="2" a="1"/>
  <c r="BR70" i="2" s="1"/>
  <c r="BY70" i="2" a="1"/>
  <c r="BY70" i="2" s="1"/>
  <c r="CF70" i="2" a="1"/>
  <c r="CF70" i="2" s="1"/>
  <c r="G71" i="2" a="1"/>
  <c r="G71" i="2" s="1"/>
  <c r="N71" i="2" a="1"/>
  <c r="N71" i="2" s="1"/>
  <c r="AM48" i="2" a="1"/>
  <c r="AM48" i="2" s="1"/>
  <c r="CQ51" i="2" a="1"/>
  <c r="CQ51" i="2" s="1"/>
  <c r="BT53" i="2" a="1"/>
  <c r="BT53" i="2" s="1"/>
  <c r="Y55" i="2" a="1"/>
  <c r="Y55" i="2" s="1"/>
  <c r="BQ56" i="2" a="1"/>
  <c r="BQ56" i="2" s="1"/>
  <c r="AP58" i="2" a="1"/>
  <c r="AP58" i="2" s="1"/>
  <c r="CB58" i="2" a="1"/>
  <c r="CB58" i="2" s="1"/>
  <c r="S59" i="2" a="1"/>
  <c r="S59" i="2" s="1"/>
  <c r="BE59" i="2" a="1"/>
  <c r="BE59" i="2" s="1"/>
  <c r="AH60" i="2" a="1"/>
  <c r="AH60" i="2" s="1"/>
  <c r="CQ60" i="2" a="1"/>
  <c r="CQ60" i="2" s="1"/>
  <c r="J61" i="2" a="1"/>
  <c r="J61" i="2" s="1"/>
  <c r="X61" i="2" a="1"/>
  <c r="X61" i="2" s="1"/>
  <c r="AT61" i="2" a="1"/>
  <c r="AT61" i="2" s="1"/>
  <c r="BD61" i="2" a="1"/>
  <c r="BD61" i="2" s="1"/>
  <c r="BO61" i="2" a="1"/>
  <c r="BO61" i="2" s="1"/>
  <c r="BW61" i="2" a="1"/>
  <c r="BW61" i="2" s="1"/>
  <c r="CF61" i="2" a="1"/>
  <c r="CF61" i="2" s="1"/>
  <c r="CM61" i="2" a="1"/>
  <c r="CM61" i="2" s="1"/>
  <c r="CU61" i="2" a="1"/>
  <c r="CU61" i="2" s="1"/>
  <c r="P62" i="2" a="1"/>
  <c r="P62" i="2" s="1"/>
  <c r="Y62" i="2" a="1"/>
  <c r="Y62" i="2" s="1"/>
  <c r="AG62" i="2" a="1"/>
  <c r="AG62" i="2" s="1"/>
  <c r="AN62" i="2" a="1"/>
  <c r="AN62" i="2" s="1"/>
  <c r="BC62" i="2" a="1"/>
  <c r="BC62" i="2" s="1"/>
  <c r="BK62" i="2" a="1"/>
  <c r="BK62" i="2" s="1"/>
  <c r="BT62" i="2" a="1"/>
  <c r="BT62" i="2" s="1"/>
  <c r="CA62" i="2" a="1"/>
  <c r="CA62" i="2" s="1"/>
  <c r="CI62" i="2" a="1"/>
  <c r="CI62" i="2" s="1"/>
  <c r="CQ62" i="2" a="1"/>
  <c r="CQ62" i="2" s="1"/>
  <c r="CX62" i="2" a="1"/>
  <c r="CX62" i="2" s="1"/>
  <c r="L63" i="2" a="1"/>
  <c r="L63" i="2" s="1"/>
  <c r="T63" i="2" a="1"/>
  <c r="T63" i="2" s="1"/>
  <c r="AQ63" i="2" a="1"/>
  <c r="AQ63" i="2" s="1"/>
  <c r="AY63" i="2" a="1"/>
  <c r="AY63" i="2" s="1"/>
  <c r="BO63" i="2" a="1"/>
  <c r="BO63" i="2" s="1"/>
  <c r="BX63" i="2" a="1"/>
  <c r="BX63" i="2" s="1"/>
  <c r="CF63" i="2" a="1"/>
  <c r="CF63" i="2" s="1"/>
  <c r="CM63" i="2" a="1"/>
  <c r="CM63" i="2" s="1"/>
  <c r="T64" i="2" a="1"/>
  <c r="T64" i="2" s="1"/>
  <c r="AA64" i="2" a="1"/>
  <c r="AA64" i="2" s="1"/>
  <c r="AO64" i="2" a="1"/>
  <c r="AO64" i="2" s="1"/>
  <c r="AV64" i="2" a="1"/>
  <c r="AV64" i="2" s="1"/>
  <c r="BB64" i="2" a="1"/>
  <c r="BB64" i="2" s="1"/>
  <c r="BJ64" i="2" a="1"/>
  <c r="BJ64" i="2" s="1"/>
  <c r="BQ64" i="2" a="1"/>
  <c r="BQ64" i="2" s="1"/>
  <c r="BW64" i="2" a="1"/>
  <c r="BW64" i="2" s="1"/>
  <c r="CD64" i="2" a="1"/>
  <c r="CD64" i="2" s="1"/>
  <c r="CK64" i="2" a="1"/>
  <c r="CK64" i="2" s="1"/>
  <c r="CY64" i="2" a="1"/>
  <c r="CY64" i="2" s="1"/>
  <c r="K65" i="2" a="1"/>
  <c r="K65" i="2" s="1"/>
  <c r="Y65" i="2" a="1"/>
  <c r="Y65" i="2" s="1"/>
  <c r="AF65" i="2" a="1"/>
  <c r="AF65" i="2" s="1"/>
  <c r="AM65" i="2" a="1"/>
  <c r="AM65" i="2" s="1"/>
  <c r="AT65" i="2" a="1"/>
  <c r="AT65" i="2" s="1"/>
  <c r="AZ65" i="2" a="1"/>
  <c r="AZ65" i="2" s="1"/>
  <c r="BG65" i="2" a="1"/>
  <c r="BG65" i="2" s="1"/>
  <c r="CA65" i="2" a="1"/>
  <c r="CA65" i="2" s="1"/>
  <c r="CH65" i="2" a="1"/>
  <c r="CH65" i="2" s="1"/>
  <c r="CV65" i="2" a="1"/>
  <c r="CV65" i="2" s="1"/>
  <c r="H66" i="2" a="1"/>
  <c r="H66" i="2" s="1"/>
  <c r="AF66" i="2" a="1"/>
  <c r="AF66" i="2" s="1"/>
  <c r="AT66" i="2" a="1"/>
  <c r="AT66" i="2" s="1"/>
  <c r="BA66" i="2" a="1"/>
  <c r="BA66" i="2" s="1"/>
  <c r="BH66" i="2" a="1"/>
  <c r="BH66" i="2" s="1"/>
  <c r="BP66" i="2" a="1"/>
  <c r="BP66" i="2" s="1"/>
  <c r="CD66" i="2" a="1"/>
  <c r="CD66" i="2" s="1"/>
  <c r="CR66" i="2" a="1"/>
  <c r="CR66" i="2" s="1"/>
  <c r="CY66" i="2" a="1"/>
  <c r="CY66" i="2" s="1"/>
  <c r="K67" i="2" a="1"/>
  <c r="K67" i="2" s="1"/>
  <c r="S67" i="2" a="1"/>
  <c r="S67" i="2" s="1"/>
  <c r="AG67" i="2" a="1"/>
  <c r="AG67" i="2" s="1"/>
  <c r="AU67" i="2" a="1"/>
  <c r="AU67" i="2" s="1"/>
  <c r="BB67" i="2" a="1"/>
  <c r="BB67" i="2" s="1"/>
  <c r="BI67" i="2" a="1"/>
  <c r="BI67" i="2" s="1"/>
  <c r="BQ67" i="2" a="1"/>
  <c r="BQ67" i="2" s="1"/>
  <c r="CE67" i="2" a="1"/>
  <c r="CE67" i="2" s="1"/>
  <c r="CS67" i="2" a="1"/>
  <c r="CS67" i="2" s="1"/>
  <c r="CZ67" i="2" a="1"/>
  <c r="CZ67" i="2" s="1"/>
  <c r="L68" i="2" a="1"/>
  <c r="L68" i="2" s="1"/>
  <c r="T68" i="2" a="1"/>
  <c r="T68" i="2" s="1"/>
  <c r="AH68" i="2" a="1"/>
  <c r="AH68" i="2" s="1"/>
  <c r="AV68" i="2" a="1"/>
  <c r="AV68" i="2" s="1"/>
  <c r="BC68" i="2" a="1"/>
  <c r="BC68" i="2" s="1"/>
  <c r="BJ68" i="2" a="1"/>
  <c r="BJ68" i="2" s="1"/>
  <c r="BR68" i="2" a="1"/>
  <c r="BR68" i="2" s="1"/>
  <c r="CF68" i="2" a="1"/>
  <c r="CF68" i="2" s="1"/>
  <c r="CT68" i="2" a="1"/>
  <c r="CT68" i="2" s="1"/>
  <c r="DA68" i="2" a="1"/>
  <c r="DA68" i="2" s="1"/>
  <c r="M69" i="2" a="1"/>
  <c r="M69" i="2" s="1"/>
  <c r="U69" i="2" a="1"/>
  <c r="U69" i="2" s="1"/>
  <c r="AI69" i="2" a="1"/>
  <c r="AI69" i="2" s="1"/>
  <c r="AW69" i="2" a="1"/>
  <c r="AW69" i="2" s="1"/>
  <c r="BD69" i="2" a="1"/>
  <c r="BD69" i="2" s="1"/>
  <c r="BK69" i="2" a="1"/>
  <c r="BK69" i="2" s="1"/>
  <c r="BS69" i="2" a="1"/>
  <c r="BS69" i="2" s="1"/>
  <c r="CG69" i="2" a="1"/>
  <c r="CG69" i="2" s="1"/>
  <c r="CU69" i="2" a="1"/>
  <c r="CU69" i="2" s="1"/>
  <c r="G70" i="2" a="1"/>
  <c r="G70" i="2" s="1"/>
  <c r="N70" i="2" a="1"/>
  <c r="N70" i="2" s="1"/>
  <c r="V70" i="2" a="1"/>
  <c r="V70" i="2" s="1"/>
  <c r="AJ70" i="2" a="1"/>
  <c r="AJ70" i="2" s="1"/>
  <c r="AX70" i="2" a="1"/>
  <c r="AX70" i="2" s="1"/>
  <c r="BS70" i="2" a="1"/>
  <c r="BS70" i="2" s="1"/>
  <c r="BZ70" i="2" a="1"/>
  <c r="BZ70" i="2" s="1"/>
  <c r="CG70" i="2" a="1"/>
  <c r="CG70" i="2" s="1"/>
  <c r="CN70" i="2" a="1"/>
  <c r="CN70" i="2" s="1"/>
  <c r="CU70" i="2" a="1"/>
  <c r="CU70" i="2" s="1"/>
  <c r="V71" i="2" a="1"/>
  <c r="V71" i="2" s="1"/>
  <c r="AC71" i="2" a="1"/>
  <c r="AC71" i="2" s="1"/>
  <c r="AI71" i="2" a="1"/>
  <c r="AI71" i="2" s="1"/>
  <c r="BE71" i="2" a="1"/>
  <c r="BE71" i="2" s="1"/>
  <c r="BT71" i="2" a="1"/>
  <c r="BT71" i="2" s="1"/>
  <c r="CJ71" i="2" a="1"/>
  <c r="CJ71" i="2" s="1"/>
  <c r="CP71" i="2" a="1"/>
  <c r="CP71" i="2" s="1"/>
  <c r="CX71" i="2" a="1"/>
  <c r="CX71" i="2" s="1"/>
  <c r="T39" i="2" a="1"/>
  <c r="T39" i="2" s="1"/>
  <c r="AD52" i="2" a="1"/>
  <c r="AD52" i="2" s="1"/>
  <c r="CC53" i="2" a="1"/>
  <c r="CC53" i="2" s="1"/>
  <c r="BG54" i="2" a="1"/>
  <c r="BG54" i="2" s="1"/>
  <c r="AF55" i="2" a="1"/>
  <c r="AF55" i="2" s="1"/>
  <c r="BX56" i="2" a="1"/>
  <c r="BX56" i="2" s="1"/>
  <c r="AZ57" i="2" a="1"/>
  <c r="AZ57" i="2" s="1"/>
  <c r="DA57" i="2" a="1"/>
  <c r="DA57" i="2" s="1"/>
  <c r="CD58" i="2" a="1"/>
  <c r="CD58" i="2" s="1"/>
  <c r="BF59" i="2" a="1"/>
  <c r="BF59" i="2" s="1"/>
  <c r="AI60" i="2" a="1"/>
  <c r="AI60" i="2" s="1"/>
  <c r="BU60" i="2" a="1"/>
  <c r="BU60" i="2" s="1"/>
  <c r="K61" i="2" a="1"/>
  <c r="K61" i="2" s="1"/>
  <c r="BF61" i="2" a="1"/>
  <c r="BF61" i="2" s="1"/>
  <c r="BP61" i="2" a="1"/>
  <c r="BP61" i="2" s="1"/>
  <c r="CN61" i="2" a="1"/>
  <c r="CN61" i="2" s="1"/>
  <c r="CV61" i="2" a="1"/>
  <c r="CV61" i="2" s="1"/>
  <c r="I62" i="2" a="1"/>
  <c r="I62" i="2" s="1"/>
  <c r="Q62" i="2" a="1"/>
  <c r="Q62" i="2" s="1"/>
  <c r="AH62" i="2" a="1"/>
  <c r="AH62" i="2" s="1"/>
  <c r="AV62" i="2" a="1"/>
  <c r="AV62" i="2" s="1"/>
  <c r="BD62" i="2" a="1"/>
  <c r="BD62" i="2" s="1"/>
  <c r="BL62" i="2" a="1"/>
  <c r="BL62" i="2" s="1"/>
  <c r="BU62" i="2" a="1"/>
  <c r="BU62" i="2" s="1"/>
  <c r="CB62" i="2" a="1"/>
  <c r="CB62" i="2" s="1"/>
  <c r="CR62" i="2" a="1"/>
  <c r="CR62" i="2" s="1"/>
  <c r="CY62" i="2" a="1"/>
  <c r="CY62" i="2" s="1"/>
  <c r="M63" i="2" a="1"/>
  <c r="M63" i="2" s="1"/>
  <c r="U63" i="2" a="1"/>
  <c r="U63" i="2" s="1"/>
  <c r="AB63" i="2" a="1"/>
  <c r="AB63" i="2" s="1"/>
  <c r="AK63" i="2" a="1"/>
  <c r="AK63" i="2" s="1"/>
  <c r="AR63" i="2" a="1"/>
  <c r="AR63" i="2" s="1"/>
  <c r="AZ63" i="2" a="1"/>
  <c r="AZ63" i="2" s="1"/>
  <c r="BH63" i="2" a="1"/>
  <c r="BH63" i="2" s="1"/>
  <c r="BP63" i="2" a="1"/>
  <c r="BP63" i="2" s="1"/>
  <c r="CU63" i="2" a="1"/>
  <c r="CU63" i="2" s="1"/>
  <c r="DA63" i="2" a="1"/>
  <c r="DA63" i="2" s="1"/>
  <c r="M64" i="2" a="1"/>
  <c r="M64" i="2" s="1"/>
  <c r="U64" i="2" a="1"/>
  <c r="U64" i="2" s="1"/>
  <c r="AI64" i="2" a="1"/>
  <c r="AI64" i="2" s="1"/>
  <c r="AP64" i="2" a="1"/>
  <c r="AP64" i="2" s="1"/>
  <c r="AW64" i="2" a="1"/>
  <c r="AW64" i="2" s="1"/>
  <c r="BC64" i="2" a="1"/>
  <c r="BC64" i="2" s="1"/>
  <c r="CE64" i="2" a="1"/>
  <c r="CE64" i="2" s="1"/>
  <c r="CR64" i="2" a="1"/>
  <c r="CR64" i="2" s="1"/>
  <c r="L65" i="2" a="1"/>
  <c r="L65" i="2" s="1"/>
  <c r="S65" i="2" a="1"/>
  <c r="S65" i="2" s="1"/>
  <c r="Z65" i="2" a="1"/>
  <c r="Z65" i="2" s="1"/>
  <c r="AG65" i="2" a="1"/>
  <c r="AG65" i="2" s="1"/>
  <c r="AN65" i="2" a="1"/>
  <c r="AN65" i="2" s="1"/>
  <c r="BA65" i="2" a="1"/>
  <c r="BA65" i="2" s="1"/>
  <c r="BN65" i="2" a="1"/>
  <c r="BN65" i="2" s="1"/>
  <c r="BT65" i="2" a="1"/>
  <c r="BT65" i="2" s="1"/>
  <c r="CI65" i="2" a="1"/>
  <c r="CI65" i="2" s="1"/>
  <c r="CP65" i="2" a="1"/>
  <c r="CP65" i="2" s="1"/>
  <c r="CW65" i="2" a="1"/>
  <c r="CW65" i="2" s="1"/>
  <c r="I66" i="2" a="1"/>
  <c r="I66" i="2" s="1"/>
  <c r="Q66" i="2" a="1"/>
  <c r="Q66" i="2" s="1"/>
  <c r="Y66" i="2" a="1"/>
  <c r="Y66" i="2" s="1"/>
  <c r="AG66" i="2" a="1"/>
  <c r="AG66" i="2" s="1"/>
  <c r="AM66" i="2" a="1"/>
  <c r="AM66" i="2" s="1"/>
  <c r="AU66" i="2" a="1"/>
  <c r="AU66" i="2" s="1"/>
  <c r="BB66" i="2" a="1"/>
  <c r="BB66" i="2" s="1"/>
  <c r="BW66" i="2" a="1"/>
  <c r="BW66" i="2" s="1"/>
  <c r="CE66" i="2" a="1"/>
  <c r="CE66" i="2" s="1"/>
  <c r="CK66" i="2" a="1"/>
  <c r="CK66" i="2" s="1"/>
  <c r="CS66" i="2" a="1"/>
  <c r="CS66" i="2" s="1"/>
  <c r="CZ66" i="2" a="1"/>
  <c r="CZ66" i="2" s="1"/>
  <c r="Z67" i="2" a="1"/>
  <c r="Z67" i="2" s="1"/>
  <c r="AH67" i="2" a="1"/>
  <c r="AH67" i="2" s="1"/>
  <c r="AN67" i="2" a="1"/>
  <c r="AN67" i="2" s="1"/>
  <c r="AV67" i="2" a="1"/>
  <c r="AV67" i="2" s="1"/>
  <c r="BC67" i="2" a="1"/>
  <c r="BC67" i="2" s="1"/>
  <c r="BX67" i="2" a="1"/>
  <c r="BX67" i="2" s="1"/>
  <c r="CF67" i="2" a="1"/>
  <c r="CF67" i="2" s="1"/>
  <c r="CL67" i="2" a="1"/>
  <c r="CL67" i="2" s="1"/>
  <c r="CT67" i="2" a="1"/>
  <c r="CT67" i="2" s="1"/>
  <c r="DA67" i="2" a="1"/>
  <c r="DA67" i="2" s="1"/>
  <c r="AA68" i="2" a="1"/>
  <c r="AA68" i="2" s="1"/>
  <c r="AI68" i="2" a="1"/>
  <c r="AI68" i="2" s="1"/>
  <c r="AO68" i="2" a="1"/>
  <c r="AO68" i="2" s="1"/>
  <c r="AW68" i="2" a="1"/>
  <c r="AW68" i="2" s="1"/>
  <c r="BD68" i="2" a="1"/>
  <c r="BD68" i="2" s="1"/>
  <c r="BY68" i="2" a="1"/>
  <c r="BY68" i="2" s="1"/>
  <c r="CG68" i="2" a="1"/>
  <c r="CG68" i="2" s="1"/>
  <c r="CM68" i="2" a="1"/>
  <c r="CM68" i="2" s="1"/>
  <c r="CU68" i="2" a="1"/>
  <c r="CU68" i="2" s="1"/>
  <c r="G69" i="2" a="1"/>
  <c r="G69" i="2" s="1"/>
  <c r="AB69" i="2" a="1"/>
  <c r="AB69" i="2" s="1"/>
  <c r="AJ69" i="2" a="1"/>
  <c r="AJ69" i="2" s="1"/>
  <c r="AP69" i="2" a="1"/>
  <c r="AP69" i="2" s="1"/>
  <c r="AX69" i="2" a="1"/>
  <c r="AX69" i="2" s="1"/>
  <c r="BE69" i="2" a="1"/>
  <c r="BE69" i="2" s="1"/>
  <c r="BZ69" i="2" a="1"/>
  <c r="BZ69" i="2" s="1"/>
  <c r="CH69" i="2" a="1"/>
  <c r="CH69" i="2" s="1"/>
  <c r="CN69" i="2" a="1"/>
  <c r="CN69" i="2" s="1"/>
  <c r="CV69" i="2" a="1"/>
  <c r="CV69" i="2" s="1"/>
  <c r="H70" i="2" a="1"/>
  <c r="H70" i="2" s="1"/>
  <c r="AC70" i="2" a="1"/>
  <c r="AC70" i="2" s="1"/>
  <c r="AK70" i="2" a="1"/>
  <c r="AK70" i="2" s="1"/>
  <c r="AQ70" i="2" a="1"/>
  <c r="AQ70" i="2" s="1"/>
  <c r="AY70" i="2" a="1"/>
  <c r="AY70" i="2" s="1"/>
  <c r="BE70" i="2" a="1"/>
  <c r="BE70" i="2" s="1"/>
  <c r="BL70" i="2" a="1"/>
  <c r="BL70" i="2" s="1"/>
  <c r="BT70" i="2" a="1"/>
  <c r="BT70" i="2" s="1"/>
  <c r="CH70" i="2" a="1"/>
  <c r="CH70" i="2" s="1"/>
  <c r="CV70" i="2" a="1"/>
  <c r="CV70" i="2" s="1"/>
  <c r="H71" i="2" a="1"/>
  <c r="H71" i="2" s="1"/>
  <c r="O71" i="2" a="1"/>
  <c r="O71" i="2" s="1"/>
  <c r="W71" i="2" a="1"/>
  <c r="W71" i="2" s="1"/>
  <c r="AJ71" i="2" a="1"/>
  <c r="AJ71" i="2" s="1"/>
  <c r="AQ71" i="2" a="1"/>
  <c r="AQ71" i="2" s="1"/>
  <c r="AX71" i="2" a="1"/>
  <c r="AX71" i="2" s="1"/>
  <c r="BM71" i="2" a="1"/>
  <c r="BM71" i="2" s="1"/>
  <c r="BU71" i="2" a="1"/>
  <c r="BU71" i="2" s="1"/>
  <c r="CB71" i="2" a="1"/>
  <c r="CB71" i="2" s="1"/>
  <c r="CK42" i="2" a="1"/>
  <c r="CK42" i="2" s="1"/>
  <c r="J49" i="2" a="1"/>
  <c r="J49" i="2" s="1"/>
  <c r="CJ53" i="2" a="1"/>
  <c r="CJ53" i="2" s="1"/>
  <c r="BN54" i="2" a="1"/>
  <c r="BN54" i="2" s="1"/>
  <c r="AM55" i="2" a="1"/>
  <c r="AM55" i="2" s="1"/>
  <c r="K56" i="2" a="1"/>
  <c r="K56" i="2" s="1"/>
  <c r="CE56" i="2" a="1"/>
  <c r="CE56" i="2" s="1"/>
  <c r="BG57" i="2" a="1"/>
  <c r="BG57" i="2" s="1"/>
  <c r="AW58" i="2" a="1"/>
  <c r="AW58" i="2" s="1"/>
  <c r="CI58" i="2" a="1"/>
  <c r="CI58" i="2" s="1"/>
  <c r="Z59" i="2" a="1"/>
  <c r="Z59" i="2" s="1"/>
  <c r="BL59" i="2" a="1"/>
  <c r="BL59" i="2" s="1"/>
  <c r="CX59" i="2" a="1"/>
  <c r="CX59" i="2" s="1"/>
  <c r="AO60" i="2" a="1"/>
  <c r="AO60" i="2" s="1"/>
  <c r="BZ60" i="2" a="1"/>
  <c r="BZ60" i="2" s="1"/>
  <c r="M61" i="2" a="1"/>
  <c r="M61" i="2" s="1"/>
  <c r="Y61" i="2" a="1"/>
  <c r="Y61" i="2" s="1"/>
  <c r="AK61" i="2" a="1"/>
  <c r="AK61" i="2" s="1"/>
  <c r="AU61" i="2" a="1"/>
  <c r="AU61" i="2" s="1"/>
  <c r="BQ61" i="2" a="1"/>
  <c r="BQ61" i="2" s="1"/>
  <c r="BX61" i="2" a="1"/>
  <c r="BX61" i="2" s="1"/>
  <c r="CG61" i="2" a="1"/>
  <c r="CG61" i="2" s="1"/>
  <c r="J62" i="2" a="1"/>
  <c r="J62" i="2" s="1"/>
  <c r="R62" i="2" a="1"/>
  <c r="R62" i="2" s="1"/>
  <c r="Z62" i="2" a="1"/>
  <c r="Z62" i="2" s="1"/>
  <c r="AI62" i="2" a="1"/>
  <c r="AI62" i="2" s="1"/>
  <c r="AO62" i="2" a="1"/>
  <c r="AO62" i="2" s="1"/>
  <c r="BE62" i="2" a="1"/>
  <c r="BE62" i="2" s="1"/>
  <c r="BM62" i="2" a="1"/>
  <c r="BM62" i="2" s="1"/>
  <c r="CC62" i="2" a="1"/>
  <c r="CC62" i="2" s="1"/>
  <c r="CJ62" i="2" a="1"/>
  <c r="CJ62" i="2" s="1"/>
  <c r="CS62" i="2" a="1"/>
  <c r="CS62" i="2" s="1"/>
  <c r="CZ62" i="2" a="1"/>
  <c r="CZ62" i="2" s="1"/>
  <c r="V63" i="2" a="1"/>
  <c r="V63" i="2" s="1"/>
  <c r="AC63" i="2" a="1"/>
  <c r="AC63" i="2" s="1"/>
  <c r="AS63" i="2" a="1"/>
  <c r="AS63" i="2" s="1"/>
  <c r="BI63" i="2" a="1"/>
  <c r="BI63" i="2" s="1"/>
  <c r="BQ63" i="2" a="1"/>
  <c r="BQ63" i="2" s="1"/>
  <c r="BY63" i="2" a="1"/>
  <c r="BY63" i="2" s="1"/>
  <c r="CG63" i="2" a="1"/>
  <c r="CG63" i="2" s="1"/>
  <c r="CN63" i="2" a="1"/>
  <c r="CN63" i="2" s="1"/>
  <c r="G64" i="2" a="1"/>
  <c r="G64" i="2" s="1"/>
  <c r="V64" i="2" a="1"/>
  <c r="V64" i="2" s="1"/>
  <c r="AB64" i="2" a="1"/>
  <c r="AB64" i="2" s="1"/>
  <c r="BK64" i="2" a="1"/>
  <c r="BK64" i="2" s="1"/>
  <c r="BR64" i="2" a="1"/>
  <c r="BR64" i="2" s="1"/>
  <c r="BX64" i="2" a="1"/>
  <c r="BX64" i="2" s="1"/>
  <c r="CL64" i="2" a="1"/>
  <c r="CL64" i="2" s="1"/>
  <c r="CS64" i="2" a="1"/>
  <c r="CS64" i="2" s="1"/>
  <c r="CZ64" i="2" a="1"/>
  <c r="CZ64" i="2" s="1"/>
  <c r="M65" i="2" a="1"/>
  <c r="M65" i="2" s="1"/>
  <c r="T65" i="2" a="1"/>
  <c r="T65" i="2" s="1"/>
  <c r="AH65" i="2" a="1"/>
  <c r="AH65" i="2" s="1"/>
  <c r="AU65" i="2" a="1"/>
  <c r="AU65" i="2" s="1"/>
  <c r="BB65" i="2" a="1"/>
  <c r="BB65" i="2" s="1"/>
  <c r="BH65" i="2" a="1"/>
  <c r="BH65" i="2" s="1"/>
  <c r="BO65" i="2" a="1"/>
  <c r="BO65" i="2" s="1"/>
  <c r="BU65" i="2" a="1"/>
  <c r="BU65" i="2" s="1"/>
  <c r="CB65" i="2" a="1"/>
  <c r="CB65" i="2" s="1"/>
  <c r="CJ65" i="2" a="1"/>
  <c r="CJ65" i="2" s="1"/>
  <c r="CQ65" i="2" a="1"/>
  <c r="CQ65" i="2" s="1"/>
  <c r="J66" i="2" a="1"/>
  <c r="J66" i="2" s="1"/>
  <c r="Z66" i="2" a="1"/>
  <c r="Z66" i="2" s="1"/>
  <c r="AN66" i="2" a="1"/>
  <c r="AN66" i="2" s="1"/>
  <c r="AV66" i="2" a="1"/>
  <c r="AV66" i="2" s="1"/>
  <c r="BC66" i="2" a="1"/>
  <c r="BC66" i="2" s="1"/>
  <c r="BI66" i="2" a="1"/>
  <c r="BI66" i="2" s="1"/>
  <c r="BQ66" i="2" a="1"/>
  <c r="BQ66" i="2" s="1"/>
  <c r="BX66" i="2" a="1"/>
  <c r="BX66" i="2" s="1"/>
  <c r="CL66" i="2" a="1"/>
  <c r="CL66" i="2" s="1"/>
  <c r="CT66" i="2" a="1"/>
  <c r="CT66" i="2" s="1"/>
  <c r="DA66" i="2" a="1"/>
  <c r="DA66" i="2" s="1"/>
  <c r="L67" i="2" a="1"/>
  <c r="L67" i="2" s="1"/>
  <c r="T67" i="2" a="1"/>
  <c r="T67" i="2" s="1"/>
  <c r="AA67" i="2" a="1"/>
  <c r="AA67" i="2" s="1"/>
  <c r="AO67" i="2" a="1"/>
  <c r="AO67" i="2" s="1"/>
  <c r="AW67" i="2" a="1"/>
  <c r="AW67" i="2" s="1"/>
  <c r="BD67" i="2" a="1"/>
  <c r="BD67" i="2" s="1"/>
  <c r="BJ67" i="2" a="1"/>
  <c r="BJ67" i="2" s="1"/>
  <c r="BR67" i="2" a="1"/>
  <c r="BR67" i="2" s="1"/>
  <c r="BY67" i="2" a="1"/>
  <c r="BY67" i="2" s="1"/>
  <c r="CM67" i="2" a="1"/>
  <c r="CM67" i="2" s="1"/>
  <c r="CU67" i="2" a="1"/>
  <c r="CU67" i="2" s="1"/>
  <c r="G68" i="2" a="1"/>
  <c r="G68" i="2" s="1"/>
  <c r="M68" i="2" a="1"/>
  <c r="M68" i="2" s="1"/>
  <c r="U68" i="2" a="1"/>
  <c r="U68" i="2" s="1"/>
  <c r="AB68" i="2" a="1"/>
  <c r="AB68" i="2" s="1"/>
  <c r="AP68" i="2" a="1"/>
  <c r="AP68" i="2" s="1"/>
  <c r="AX68" i="2" a="1"/>
  <c r="AX68" i="2" s="1"/>
  <c r="BE68" i="2" a="1"/>
  <c r="BE68" i="2" s="1"/>
  <c r="BK68" i="2" a="1"/>
  <c r="BK68" i="2" s="1"/>
  <c r="BS68" i="2" a="1"/>
  <c r="BS68" i="2" s="1"/>
  <c r="BZ68" i="2" a="1"/>
  <c r="BZ68" i="2" s="1"/>
  <c r="CN68" i="2" a="1"/>
  <c r="CN68" i="2" s="1"/>
  <c r="CV68" i="2" a="1"/>
  <c r="CV68" i="2" s="1"/>
  <c r="H69" i="2" a="1"/>
  <c r="H69" i="2" s="1"/>
  <c r="N69" i="2" a="1"/>
  <c r="N69" i="2" s="1"/>
  <c r="V69" i="2" a="1"/>
  <c r="V69" i="2" s="1"/>
  <c r="AC69" i="2" a="1"/>
  <c r="AC69" i="2" s="1"/>
  <c r="AQ69" i="2" a="1"/>
  <c r="AQ69" i="2" s="1"/>
  <c r="AY69" i="2" a="1"/>
  <c r="AY69" i="2" s="1"/>
  <c r="BF69" i="2" a="1"/>
  <c r="BF69" i="2" s="1"/>
  <c r="BL69" i="2" a="1"/>
  <c r="BL69" i="2" s="1"/>
  <c r="BT69" i="2" a="1"/>
  <c r="BT69" i="2" s="1"/>
  <c r="CA69" i="2" a="1"/>
  <c r="CA69" i="2" s="1"/>
  <c r="CO69" i="2" a="1"/>
  <c r="CO69" i="2" s="1"/>
  <c r="CW69" i="2" a="1"/>
  <c r="CW69" i="2" s="1"/>
  <c r="I70" i="2" a="1"/>
  <c r="I70" i="2" s="1"/>
  <c r="O70" i="2" a="1"/>
  <c r="O70" i="2" s="1"/>
  <c r="W70" i="2" a="1"/>
  <c r="W70" i="2" s="1"/>
  <c r="AD70" i="2" a="1"/>
  <c r="AD70" i="2" s="1"/>
  <c r="AR70" i="2" a="1"/>
  <c r="AR70" i="2" s="1"/>
  <c r="AZ70" i="2" a="1"/>
  <c r="AZ70" i="2" s="1"/>
  <c r="BF70" i="2" a="1"/>
  <c r="BF70" i="2" s="1"/>
  <c r="CA70" i="2" a="1"/>
  <c r="CA70" i="2" s="1"/>
  <c r="CI70" i="2" a="1"/>
  <c r="CI70" i="2" s="1"/>
  <c r="CO70" i="2" a="1"/>
  <c r="CO70" i="2" s="1"/>
  <c r="Z44" i="2" a="1"/>
  <c r="Z44" i="2" s="1"/>
  <c r="BY52" i="2" a="1"/>
  <c r="BY52" i="2" s="1"/>
  <c r="CQ53" i="2" a="1"/>
  <c r="CQ53" i="2" s="1"/>
  <c r="BV54" i="2" a="1"/>
  <c r="BV54" i="2" s="1"/>
  <c r="S56" i="2" a="1"/>
  <c r="S56" i="2" s="1"/>
  <c r="CL56" i="2" a="1"/>
  <c r="CL56" i="2" s="1"/>
  <c r="BO57" i="2" a="1"/>
  <c r="BO57" i="2" s="1"/>
  <c r="M58" i="2" a="1"/>
  <c r="M58" i="2" s="1"/>
  <c r="AY58" i="2" a="1"/>
  <c r="AY58" i="2" s="1"/>
  <c r="CK58" i="2" a="1"/>
  <c r="CK58" i="2" s="1"/>
  <c r="AB59" i="2" a="1"/>
  <c r="AB59" i="2" s="1"/>
  <c r="BN59" i="2" a="1"/>
  <c r="BN59" i="2" s="1"/>
  <c r="CZ59" i="2" a="1"/>
  <c r="CZ59" i="2" s="1"/>
  <c r="AP60" i="2" a="1"/>
  <c r="AP60" i="2" s="1"/>
  <c r="CA60" i="2" a="1"/>
  <c r="CA60" i="2" s="1"/>
  <c r="CV60" i="2" a="1"/>
  <c r="CV60" i="2" s="1"/>
  <c r="O61" i="2" a="1"/>
  <c r="O61" i="2" s="1"/>
  <c r="AL61" i="2" a="1"/>
  <c r="AL61" i="2" s="1"/>
  <c r="BH61" i="2" a="1"/>
  <c r="BH61" i="2" s="1"/>
  <c r="BR61" i="2" a="1"/>
  <c r="BR61" i="2" s="1"/>
  <c r="BY61" i="2" a="1"/>
  <c r="BY61" i="2" s="1"/>
  <c r="CO61" i="2" a="1"/>
  <c r="CO61" i="2" s="1"/>
  <c r="CW61" i="2" a="1"/>
  <c r="CW61" i="2" s="1"/>
  <c r="K62" i="2" a="1"/>
  <c r="K62" i="2" s="1"/>
  <c r="S62" i="2" a="1"/>
  <c r="S62" i="2" s="1"/>
  <c r="AP62" i="2" a="1"/>
  <c r="AP62" i="2" s="1"/>
  <c r="AW62" i="2" a="1"/>
  <c r="AW62" i="2" s="1"/>
  <c r="BF62" i="2" a="1"/>
  <c r="BF62" i="2" s="1"/>
  <c r="BV62" i="2" a="1"/>
  <c r="BV62" i="2" s="1"/>
  <c r="CD62" i="2" a="1"/>
  <c r="CD62" i="2" s="1"/>
  <c r="CK62" i="2" a="1"/>
  <c r="CK62" i="2" s="1"/>
  <c r="DA62" i="2" a="1"/>
  <c r="DA62" i="2" s="1"/>
  <c r="N63" i="2" a="1"/>
  <c r="N63" i="2" s="1"/>
  <c r="W63" i="2" a="1"/>
  <c r="W63" i="2" s="1"/>
  <c r="AD63" i="2" a="1"/>
  <c r="AD63" i="2" s="1"/>
  <c r="AL63" i="2" a="1"/>
  <c r="AL63" i="2" s="1"/>
  <c r="AT63" i="2" a="1"/>
  <c r="AT63" i="2" s="1"/>
  <c r="BA63" i="2" a="1"/>
  <c r="BA63" i="2" s="1"/>
  <c r="BJ63" i="2" a="1"/>
  <c r="BJ63" i="2" s="1"/>
  <c r="BR63" i="2" a="1"/>
  <c r="BR63" i="2" s="1"/>
  <c r="CH63" i="2" a="1"/>
  <c r="CH63" i="2" s="1"/>
  <c r="CO63" i="2" a="1"/>
  <c r="CO63" i="2" s="1"/>
  <c r="CV63" i="2" a="1"/>
  <c r="CV63" i="2" s="1"/>
  <c r="H64" i="2" a="1"/>
  <c r="H64" i="2" s="1"/>
  <c r="N64" i="2" a="1"/>
  <c r="N64" i="2" s="1"/>
  <c r="AJ64" i="2" a="1"/>
  <c r="AJ64" i="2" s="1"/>
  <c r="AQ64" i="2" a="1"/>
  <c r="AQ64" i="2" s="1"/>
  <c r="AX64" i="2" a="1"/>
  <c r="AX64" i="2" s="1"/>
  <c r="BD64" i="2" a="1"/>
  <c r="BD64" i="2" s="1"/>
  <c r="BL64" i="2" a="1"/>
  <c r="BL64" i="2" s="1"/>
  <c r="BY64" i="2" a="1"/>
  <c r="BY64" i="2" s="1"/>
  <c r="CF64" i="2" a="1"/>
  <c r="CF64" i="2" s="1"/>
  <c r="CM64" i="2" a="1"/>
  <c r="CM64" i="2" s="1"/>
  <c r="DA64" i="2" a="1"/>
  <c r="DA64" i="2" s="1"/>
  <c r="AA65" i="2" a="1"/>
  <c r="AA65" i="2" s="1"/>
  <c r="AO65" i="2" a="1"/>
  <c r="AO65" i="2" s="1"/>
  <c r="AV65" i="2" a="1"/>
  <c r="AV65" i="2" s="1"/>
  <c r="BP65" i="2" a="1"/>
  <c r="BP65" i="2" s="1"/>
  <c r="CC65" i="2" a="1"/>
  <c r="CC65" i="2" s="1"/>
  <c r="CX65" i="2" a="1"/>
  <c r="CX65" i="2" s="1"/>
  <c r="K66" i="2" a="1"/>
  <c r="K66" i="2" s="1"/>
  <c r="R66" i="2" a="1"/>
  <c r="R66" i="2" s="1"/>
  <c r="AA66" i="2" a="1"/>
  <c r="AA66" i="2" s="1"/>
  <c r="AH66" i="2" a="1"/>
  <c r="AH66" i="2" s="1"/>
  <c r="BJ66" i="2" a="1"/>
  <c r="BJ66" i="2" s="1"/>
  <c r="BR66" i="2" a="1"/>
  <c r="BR66" i="2" s="1"/>
  <c r="BY66" i="2" a="1"/>
  <c r="BY66" i="2" s="1"/>
  <c r="CF66" i="2" a="1"/>
  <c r="CF66" i="2" s="1"/>
  <c r="M67" i="2" a="1"/>
  <c r="M67" i="2" s="1"/>
  <c r="U67" i="2" a="1"/>
  <c r="U67" i="2" s="1"/>
  <c r="AB67" i="2" a="1"/>
  <c r="AB67" i="2" s="1"/>
  <c r="AI67" i="2" a="1"/>
  <c r="AI67" i="2" s="1"/>
  <c r="BK67" i="2" a="1"/>
  <c r="BK67" i="2" s="1"/>
  <c r="BS67" i="2" a="1"/>
  <c r="BS67" i="2" s="1"/>
  <c r="BZ67" i="2" a="1"/>
  <c r="BZ67" i="2" s="1"/>
  <c r="CG67" i="2" a="1"/>
  <c r="CG67" i="2" s="1"/>
  <c r="N68" i="2" a="1"/>
  <c r="N68" i="2" s="1"/>
  <c r="V68" i="2" a="1"/>
  <c r="V68" i="2" s="1"/>
  <c r="AC68" i="2" a="1"/>
  <c r="AC68" i="2" s="1"/>
  <c r="AJ68" i="2" a="1"/>
  <c r="AJ68" i="2" s="1"/>
  <c r="BL68" i="2" a="1"/>
  <c r="BL68" i="2" s="1"/>
  <c r="BT68" i="2" a="1"/>
  <c r="BT68" i="2" s="1"/>
  <c r="CA68" i="2" a="1"/>
  <c r="CA68" i="2" s="1"/>
  <c r="CH68" i="2" a="1"/>
  <c r="CH68" i="2" s="1"/>
  <c r="O69" i="2" a="1"/>
  <c r="O69" i="2" s="1"/>
  <c r="W69" i="2" a="1"/>
  <c r="W69" i="2" s="1"/>
  <c r="AD69" i="2" a="1"/>
  <c r="AD69" i="2" s="1"/>
  <c r="AK69" i="2" a="1"/>
  <c r="AK69" i="2" s="1"/>
  <c r="BM69" i="2" a="1"/>
  <c r="BM69" i="2" s="1"/>
  <c r="BU69" i="2" a="1"/>
  <c r="BU69" i="2" s="1"/>
  <c r="CB69" i="2" a="1"/>
  <c r="CB69" i="2" s="1"/>
  <c r="CI69" i="2" a="1"/>
  <c r="CI69" i="2" s="1"/>
  <c r="P70" i="2" a="1"/>
  <c r="P70" i="2" s="1"/>
  <c r="X70" i="2" a="1"/>
  <c r="X70" i="2" s="1"/>
  <c r="AE70" i="2" a="1"/>
  <c r="AE70" i="2" s="1"/>
  <c r="AL70" i="2" a="1"/>
  <c r="AL70" i="2" s="1"/>
  <c r="BG70" i="2" a="1"/>
  <c r="BG70" i="2" s="1"/>
  <c r="BM70" i="2" a="1"/>
  <c r="BM70" i="2" s="1"/>
  <c r="BU70" i="2" a="1"/>
  <c r="BU70" i="2" s="1"/>
  <c r="CB70" i="2" a="1"/>
  <c r="CB70" i="2" s="1"/>
  <c r="CP70" i="2" a="1"/>
  <c r="CP70" i="2" s="1"/>
  <c r="CX70" i="2" a="1"/>
  <c r="CX70" i="2" s="1"/>
  <c r="J71" i="2" a="1"/>
  <c r="J71" i="2" s="1"/>
  <c r="P71" i="2" a="1"/>
  <c r="P71" i="2" s="1"/>
  <c r="X71" i="2" a="1"/>
  <c r="X71" i="2" s="1"/>
  <c r="AE71" i="2" a="1"/>
  <c r="AE71" i="2" s="1"/>
  <c r="AL71" i="2" a="1"/>
  <c r="AL71" i="2" s="1"/>
  <c r="AR71" i="2" a="1"/>
  <c r="AR71" i="2" s="1"/>
  <c r="AZ71" i="2" a="1"/>
  <c r="AZ71" i="2" s="1"/>
  <c r="BG71" i="2" a="1"/>
  <c r="BG71" i="2" s="1"/>
  <c r="BN71" i="2" a="1"/>
  <c r="BN71" i="2" s="1"/>
  <c r="BW71" i="2" a="1"/>
  <c r="BW71" i="2" s="1"/>
  <c r="CD71" i="2" a="1"/>
  <c r="CD71" i="2" s="1"/>
  <c r="CL71" i="2" a="1"/>
  <c r="CL71" i="2" s="1"/>
  <c r="CR71" i="2" a="1"/>
  <c r="CR71" i="2" s="1"/>
  <c r="CZ71" i="2" a="1"/>
  <c r="CZ71" i="2" s="1"/>
  <c r="L72" i="2" a="1"/>
  <c r="L72" i="2" s="1"/>
  <c r="CC49" i="2" a="1"/>
  <c r="CC49" i="2" s="1"/>
  <c r="CZ53" i="2" a="1"/>
  <c r="CZ53" i="2" s="1"/>
  <c r="CC54" i="2" a="1"/>
  <c r="CC54" i="2" s="1"/>
  <c r="Z56" i="2" a="1"/>
  <c r="Z56" i="2" s="1"/>
  <c r="CS56" i="2" a="1"/>
  <c r="CS56" i="2" s="1"/>
  <c r="BV57" i="2" a="1"/>
  <c r="BV57" i="2" s="1"/>
  <c r="BE58" i="2" a="1"/>
  <c r="BE58" i="2" s="1"/>
  <c r="AH59" i="2" a="1"/>
  <c r="AH59" i="2" s="1"/>
  <c r="BT59" i="2" a="1"/>
  <c r="BT59" i="2" s="1"/>
  <c r="AV60" i="2" a="1"/>
  <c r="AV60" i="2" s="1"/>
  <c r="CW60" i="2" a="1"/>
  <c r="CW60" i="2" s="1"/>
  <c r="P61" i="2" a="1"/>
  <c r="P61" i="2" s="1"/>
  <c r="AB61" i="2" a="1"/>
  <c r="AB61" i="2" s="1"/>
  <c r="AM61" i="2" a="1"/>
  <c r="AM61" i="2" s="1"/>
  <c r="AX61" i="2" a="1"/>
  <c r="AX61" i="2" s="1"/>
  <c r="BI61" i="2" a="1"/>
  <c r="BI61" i="2" s="1"/>
  <c r="BZ61" i="2" a="1"/>
  <c r="BZ61" i="2" s="1"/>
  <c r="CH61" i="2" a="1"/>
  <c r="CH61" i="2" s="1"/>
  <c r="CQ61" i="2" a="1"/>
  <c r="CQ61" i="2" s="1"/>
  <c r="CX61" i="2" a="1"/>
  <c r="CX61" i="2" s="1"/>
  <c r="L62" i="2" a="1"/>
  <c r="L62" i="2" s="1"/>
  <c r="T62" i="2" a="1"/>
  <c r="T62" i="2" s="1"/>
  <c r="AA62" i="2" a="1"/>
  <c r="AA62" i="2" s="1"/>
  <c r="AJ62" i="2" a="1"/>
  <c r="AJ62" i="2" s="1"/>
  <c r="AQ62" i="2" a="1"/>
  <c r="AQ62" i="2" s="1"/>
  <c r="AX62" i="2" a="1"/>
  <c r="AX62" i="2" s="1"/>
  <c r="BN62" i="2" a="1"/>
  <c r="BN62" i="2" s="1"/>
  <c r="BW62" i="2" a="1"/>
  <c r="BW62" i="2" s="1"/>
  <c r="CE62" i="2" a="1"/>
  <c r="CE62" i="2" s="1"/>
  <c r="CL62" i="2" a="1"/>
  <c r="CL62" i="2" s="1"/>
  <c r="CT62" i="2" a="1"/>
  <c r="CT62" i="2" s="1"/>
  <c r="G63" i="2" a="1"/>
  <c r="G63" i="2" s="1"/>
  <c r="O63" i="2" a="1"/>
  <c r="O63" i="2" s="1"/>
  <c r="X63" i="2" a="1"/>
  <c r="X63" i="2" s="1"/>
  <c r="AE63" i="2" a="1"/>
  <c r="AE63" i="2" s="1"/>
  <c r="AU63" i="2" a="1"/>
  <c r="AU63" i="2" s="1"/>
  <c r="BB63" i="2" a="1"/>
  <c r="BB63" i="2" s="1"/>
  <c r="BK63" i="2" a="1"/>
  <c r="BK63" i="2" s="1"/>
  <c r="BS63" i="2" a="1"/>
  <c r="BS63" i="2" s="1"/>
  <c r="BZ63" i="2" a="1"/>
  <c r="BZ63" i="2" s="1"/>
  <c r="CI63" i="2" a="1"/>
  <c r="CI63" i="2" s="1"/>
  <c r="CP63" i="2" a="1"/>
  <c r="CP63" i="2" s="1"/>
  <c r="CW63" i="2" a="1"/>
  <c r="CW63" i="2" s="1"/>
  <c r="I64" i="2" a="1"/>
  <c r="I64" i="2" s="1"/>
  <c r="W64" i="2" a="1"/>
  <c r="W64" i="2" s="1"/>
  <c r="AC64" i="2" a="1"/>
  <c r="AC64" i="2" s="1"/>
  <c r="AK64" i="2" a="1"/>
  <c r="AK64" i="2" s="1"/>
  <c r="BE64" i="2" a="1"/>
  <c r="BE64" i="2" s="1"/>
  <c r="BS64" i="2" a="1"/>
  <c r="BS64" i="2" s="1"/>
  <c r="BZ64" i="2" a="1"/>
  <c r="BZ64" i="2" s="1"/>
  <c r="CN64" i="2" a="1"/>
  <c r="CN64" i="2" s="1"/>
  <c r="CT64" i="2" a="1"/>
  <c r="CT64" i="2" s="1"/>
  <c r="N65" i="2" a="1"/>
  <c r="N65" i="2" s="1"/>
  <c r="U65" i="2" a="1"/>
  <c r="U65" i="2" s="1"/>
  <c r="AB65" i="2" a="1"/>
  <c r="AB65" i="2" s="1"/>
  <c r="AI65" i="2" a="1"/>
  <c r="AI65" i="2" s="1"/>
  <c r="AP65" i="2" a="1"/>
  <c r="AP65" i="2" s="1"/>
  <c r="BC65" i="2" a="1"/>
  <c r="BC65" i="2" s="1"/>
  <c r="BI65" i="2" a="1"/>
  <c r="BI65" i="2" s="1"/>
  <c r="BV65" i="2" a="1"/>
  <c r="BV65" i="2" s="1"/>
  <c r="CK65" i="2" a="1"/>
  <c r="CK65" i="2" s="1"/>
  <c r="CR65" i="2" a="1"/>
  <c r="CR65" i="2" s="1"/>
  <c r="CY65" i="2" a="1"/>
  <c r="CY65" i="2" s="1"/>
  <c r="S66" i="2" a="1"/>
  <c r="S66" i="2" s="1"/>
  <c r="AI66" i="2" a="1"/>
  <c r="AI66" i="2" s="1"/>
  <c r="AO66" i="2" a="1"/>
  <c r="AO66" i="2" s="1"/>
  <c r="AW66" i="2" a="1"/>
  <c r="AW66" i="2" s="1"/>
  <c r="BD66" i="2" a="1"/>
  <c r="BD66" i="2" s="1"/>
  <c r="BK66" i="2" a="1"/>
  <c r="BK66" i="2" s="1"/>
  <c r="CG66" i="2" a="1"/>
  <c r="CG66" i="2" s="1"/>
  <c r="CM66" i="2" a="1"/>
  <c r="CM66" i="2" s="1"/>
  <c r="CU66" i="2" a="1"/>
  <c r="CU66" i="2" s="1"/>
  <c r="G67" i="2" a="1"/>
  <c r="G67" i="2" s="1"/>
  <c r="N67" i="2" a="1"/>
  <c r="N67" i="2" s="1"/>
  <c r="AJ67" i="2" a="1"/>
  <c r="AJ67" i="2" s="1"/>
  <c r="AP67" i="2" a="1"/>
  <c r="AP67" i="2" s="1"/>
  <c r="AX67" i="2" a="1"/>
  <c r="AX67" i="2" s="1"/>
  <c r="BE67" i="2" a="1"/>
  <c r="BE67" i="2" s="1"/>
  <c r="BL67" i="2" a="1"/>
  <c r="BL67" i="2" s="1"/>
  <c r="CH67" i="2" a="1"/>
  <c r="CH67" i="2" s="1"/>
  <c r="CN67" i="2" a="1"/>
  <c r="CN67" i="2" s="1"/>
  <c r="CV67" i="2" a="1"/>
  <c r="CV67" i="2" s="1"/>
  <c r="H68" i="2" a="1"/>
  <c r="H68" i="2" s="1"/>
  <c r="O68" i="2" a="1"/>
  <c r="O68" i="2" s="1"/>
  <c r="AK68" i="2" a="1"/>
  <c r="AK68" i="2" s="1"/>
  <c r="AQ68" i="2" a="1"/>
  <c r="AQ68" i="2" s="1"/>
  <c r="AY68" i="2" a="1"/>
  <c r="AY68" i="2" s="1"/>
  <c r="BF68" i="2" a="1"/>
  <c r="BF68" i="2" s="1"/>
  <c r="BM68" i="2" a="1"/>
  <c r="BM68" i="2" s="1"/>
  <c r="CI68" i="2" a="1"/>
  <c r="CI68" i="2" s="1"/>
  <c r="CO68" i="2" a="1"/>
  <c r="CO68" i="2" s="1"/>
  <c r="CW68" i="2" a="1"/>
  <c r="CW68" i="2" s="1"/>
  <c r="I69" i="2" a="1"/>
  <c r="I69" i="2" s="1"/>
  <c r="P69" i="2" a="1"/>
  <c r="P69" i="2" s="1"/>
  <c r="AL69" i="2" a="1"/>
  <c r="AL69" i="2" s="1"/>
  <c r="AR69" i="2" a="1"/>
  <c r="AR69" i="2" s="1"/>
  <c r="AZ69" i="2" a="1"/>
  <c r="AZ69" i="2" s="1"/>
  <c r="BG69" i="2" a="1"/>
  <c r="BG69" i="2" s="1"/>
  <c r="BN69" i="2" a="1"/>
  <c r="BN69" i="2" s="1"/>
  <c r="CJ69" i="2" a="1"/>
  <c r="CJ69" i="2" s="1"/>
  <c r="CP69" i="2" a="1"/>
  <c r="CP69" i="2" s="1"/>
  <c r="CX69" i="2" a="1"/>
  <c r="CX69" i="2" s="1"/>
  <c r="J70" i="2" a="1"/>
  <c r="J70" i="2" s="1"/>
  <c r="Q70" i="2" a="1"/>
  <c r="Q70" i="2" s="1"/>
  <c r="AM70" i="2" a="1"/>
  <c r="AM70" i="2" s="1"/>
  <c r="AS70" i="2" a="1"/>
  <c r="AS70" i="2" s="1"/>
  <c r="BA70" i="2" a="1"/>
  <c r="BA70" i="2" s="1"/>
  <c r="BN70" i="2" a="1"/>
  <c r="BN70" i="2" s="1"/>
  <c r="BV70" i="2" a="1"/>
  <c r="BV70" i="2" s="1"/>
  <c r="CC70" i="2" a="1"/>
  <c r="CC70" i="2" s="1"/>
  <c r="CJ70" i="2" a="1"/>
  <c r="CJ70" i="2" s="1"/>
  <c r="Q71" i="2" a="1"/>
  <c r="Q71" i="2" s="1"/>
  <c r="Y71" i="2" a="1"/>
  <c r="Y71" i="2" s="1"/>
  <c r="AF71" i="2" a="1"/>
  <c r="AF71" i="2" s="1"/>
  <c r="AS71" i="2" a="1"/>
  <c r="AS71" i="2" s="1"/>
  <c r="BA71" i="2" a="1"/>
  <c r="BA71" i="2" s="1"/>
  <c r="P50" i="2" a="1"/>
  <c r="P50" i="2" s="1"/>
  <c r="N53" i="2" a="1"/>
  <c r="N53" i="2" s="1"/>
  <c r="M54" i="2" a="1"/>
  <c r="M54" i="2" s="1"/>
  <c r="CJ54" i="2" a="1"/>
  <c r="CJ54" i="2" s="1"/>
  <c r="BH55" i="2" a="1"/>
  <c r="BH55" i="2" s="1"/>
  <c r="AG56" i="2" a="1"/>
  <c r="AG56" i="2" s="1"/>
  <c r="DA56" i="2" a="1"/>
  <c r="DA56" i="2" s="1"/>
  <c r="CD57" i="2" a="1"/>
  <c r="CD57" i="2" s="1"/>
  <c r="U58" i="2" a="1"/>
  <c r="U58" i="2" s="1"/>
  <c r="CR58" i="2" a="1"/>
  <c r="CR58" i="2" s="1"/>
  <c r="AI59" i="2" a="1"/>
  <c r="AI59" i="2" s="1"/>
  <c r="BU59" i="2" a="1"/>
  <c r="BU59" i="2" s="1"/>
  <c r="L60" i="2" a="1"/>
  <c r="L60" i="2" s="1"/>
  <c r="CG60" i="2" a="1"/>
  <c r="CG60" i="2" s="1"/>
  <c r="CX60" i="2" a="1"/>
  <c r="CX60" i="2" s="1"/>
  <c r="Q61" i="2" a="1"/>
  <c r="Q61" i="2" s="1"/>
  <c r="AE61" i="2" a="1"/>
  <c r="AE61" i="2" s="1"/>
  <c r="AY61" i="2" a="1"/>
  <c r="AY61" i="2" s="1"/>
  <c r="BS61" i="2" a="1"/>
  <c r="BS61" i="2" s="1"/>
  <c r="CA61" i="2" a="1"/>
  <c r="CA61" i="2" s="1"/>
  <c r="CI61" i="2" a="1"/>
  <c r="CI61" i="2" s="1"/>
  <c r="CR61" i="2" a="1"/>
  <c r="CR61" i="2" s="1"/>
  <c r="CY61" i="2" a="1"/>
  <c r="CY61" i="2" s="1"/>
  <c r="U62" i="2" a="1"/>
  <c r="U62" i="2" s="1"/>
  <c r="AB62" i="2" a="1"/>
  <c r="AB62" i="2" s="1"/>
  <c r="AY62" i="2" a="1"/>
  <c r="AY62" i="2" s="1"/>
  <c r="BG62" i="2" a="1"/>
  <c r="BG62" i="2" s="1"/>
  <c r="BO62" i="2" a="1"/>
  <c r="BO62" i="2" s="1"/>
  <c r="CF62" i="2" a="1"/>
  <c r="CF62" i="2" s="1"/>
  <c r="H63" i="2" a="1"/>
  <c r="H63" i="2" s="1"/>
  <c r="P63" i="2" a="1"/>
  <c r="P63" i="2" s="1"/>
  <c r="AF63" i="2" a="1"/>
  <c r="AF63" i="2" s="1"/>
  <c r="AM63" i="2" a="1"/>
  <c r="AM63" i="2" s="1"/>
  <c r="AV63" i="2" a="1"/>
  <c r="AV63" i="2" s="1"/>
  <c r="BC63" i="2" a="1"/>
  <c r="BC63" i="2" s="1"/>
  <c r="BT63" i="2" a="1"/>
  <c r="BT63" i="2" s="1"/>
  <c r="CA63" i="2" a="1"/>
  <c r="CA63" i="2" s="1"/>
  <c r="O64" i="2" a="1"/>
  <c r="O64" i="2" s="1"/>
  <c r="X64" i="2" a="1"/>
  <c r="X64" i="2" s="1"/>
  <c r="AD64" i="2" a="1"/>
  <c r="AD64" i="2" s="1"/>
  <c r="AR64" i="2" a="1"/>
  <c r="AR64" i="2" s="1"/>
  <c r="AY64" i="2" a="1"/>
  <c r="AY64" i="2" s="1"/>
  <c r="BF64" i="2" a="1"/>
  <c r="BF64" i="2" s="1"/>
  <c r="BM64" i="2" a="1"/>
  <c r="BM64" i="2" s="1"/>
  <c r="BT64" i="2" a="1"/>
  <c r="BT64" i="2" s="1"/>
  <c r="CG64" i="2" a="1"/>
  <c r="CG64" i="2" s="1"/>
  <c r="CU64" i="2" a="1"/>
  <c r="CU64" i="2" s="1"/>
  <c r="G65" i="2" a="1"/>
  <c r="G65" i="2" s="1"/>
  <c r="O65" i="2" a="1"/>
  <c r="O65" i="2" s="1"/>
  <c r="V65" i="2" a="1"/>
  <c r="V65" i="2" s="1"/>
  <c r="AC65" i="2" a="1"/>
  <c r="AC65" i="2" s="1"/>
  <c r="AQ65" i="2" a="1"/>
  <c r="AQ65" i="2" s="1"/>
  <c r="AW65" i="2" a="1"/>
  <c r="AW65" i="2" s="1"/>
  <c r="BD65" i="2" a="1"/>
  <c r="BD65" i="2" s="1"/>
  <c r="BJ65" i="2" a="1"/>
  <c r="BJ65" i="2" s="1"/>
  <c r="BQ65" i="2" a="1"/>
  <c r="BQ65" i="2" s="1"/>
  <c r="BW65" i="2" a="1"/>
  <c r="BW65" i="2" s="1"/>
  <c r="CD65" i="2" a="1"/>
  <c r="CD65" i="2" s="1"/>
  <c r="CL65" i="2" a="1"/>
  <c r="CL65" i="2" s="1"/>
  <c r="CZ65" i="2" a="1"/>
  <c r="CZ65" i="2" s="1"/>
  <c r="L66" i="2" a="1"/>
  <c r="L66" i="2" s="1"/>
  <c r="T66" i="2" a="1"/>
  <c r="T66" i="2" s="1"/>
  <c r="AB66" i="2" a="1"/>
  <c r="AB66" i="2" s="1"/>
  <c r="AP66" i="2" a="1"/>
  <c r="AP66" i="2" s="1"/>
  <c r="BE66" i="2" a="1"/>
  <c r="BE66" i="2" s="1"/>
  <c r="BS66" i="2" a="1"/>
  <c r="BS66" i="2" s="1"/>
  <c r="BZ66" i="2" a="1"/>
  <c r="BZ66" i="2" s="1"/>
  <c r="CN66" i="2" a="1"/>
  <c r="CN66" i="2" s="1"/>
  <c r="H67" i="2" a="1"/>
  <c r="H67" i="2" s="1"/>
  <c r="V67" i="2" a="1"/>
  <c r="V67" i="2" s="1"/>
  <c r="AC67" i="2" a="1"/>
  <c r="AC67" i="2" s="1"/>
  <c r="AQ67" i="2" a="1"/>
  <c r="AQ67" i="2" s="1"/>
  <c r="BF67" i="2" a="1"/>
  <c r="BF67" i="2" s="1"/>
  <c r="BT67" i="2" a="1"/>
  <c r="BT67" i="2" s="1"/>
  <c r="CA67" i="2" a="1"/>
  <c r="CA67" i="2" s="1"/>
  <c r="CO67" i="2" a="1"/>
  <c r="CO67" i="2" s="1"/>
  <c r="I68" i="2" a="1"/>
  <c r="I68" i="2" s="1"/>
  <c r="W68" i="2" a="1"/>
  <c r="W68" i="2" s="1"/>
  <c r="AD68" i="2" a="1"/>
  <c r="AD68" i="2" s="1"/>
  <c r="AR68" i="2" a="1"/>
  <c r="AR68" i="2" s="1"/>
  <c r="BG68" i="2" a="1"/>
  <c r="BG68" i="2" s="1"/>
  <c r="BU68" i="2" a="1"/>
  <c r="BU68" i="2" s="1"/>
  <c r="CB68" i="2" a="1"/>
  <c r="CB68" i="2" s="1"/>
  <c r="CP68" i="2" a="1"/>
  <c r="CP68" i="2" s="1"/>
  <c r="J69" i="2" a="1"/>
  <c r="J69" i="2" s="1"/>
  <c r="X69" i="2" a="1"/>
  <c r="X69" i="2" s="1"/>
  <c r="AE69" i="2" a="1"/>
  <c r="AE69" i="2" s="1"/>
  <c r="AS69" i="2" a="1"/>
  <c r="AS69" i="2" s="1"/>
  <c r="BH69" i="2" a="1"/>
  <c r="BH69" i="2" s="1"/>
  <c r="BV69" i="2" a="1"/>
  <c r="BV69" i="2" s="1"/>
  <c r="CC69" i="2" a="1"/>
  <c r="CC69" i="2" s="1"/>
  <c r="CQ69" i="2" a="1"/>
  <c r="CQ69" i="2" s="1"/>
  <c r="K70" i="2" a="1"/>
  <c r="K70" i="2" s="1"/>
  <c r="Y70" i="2" a="1"/>
  <c r="Y70" i="2" s="1"/>
  <c r="AF70" i="2" a="1"/>
  <c r="AF70" i="2" s="1"/>
  <c r="AT70" i="2" a="1"/>
  <c r="AT70" i="2" s="1"/>
  <c r="BH70" i="2" a="1"/>
  <c r="BH70" i="2" s="1"/>
  <c r="BO70" i="2" a="1"/>
  <c r="BO70" i="2" s="1"/>
  <c r="CK70" i="2" a="1"/>
  <c r="CK70" i="2" s="1"/>
  <c r="CQ70" i="2" a="1"/>
  <c r="CQ70" i="2" s="1"/>
  <c r="CY70" i="2" a="1"/>
  <c r="CY70" i="2" s="1"/>
  <c r="K71" i="2" a="1"/>
  <c r="K71" i="2" s="1"/>
  <c r="R71" i="2" a="1"/>
  <c r="R71" i="2" s="1"/>
  <c r="AM71" i="2" a="1"/>
  <c r="AM71" i="2" s="1"/>
  <c r="BP71" i="2" a="1"/>
  <c r="BP71" i="2" s="1"/>
  <c r="BX71" i="2" a="1"/>
  <c r="BX71" i="2" s="1"/>
  <c r="CE71" i="2" a="1"/>
  <c r="CE71" i="2" s="1"/>
  <c r="CM71" i="2" a="1"/>
  <c r="CM71" i="2" s="1"/>
  <c r="CT71" i="2" a="1"/>
  <c r="CT71" i="2" s="1"/>
  <c r="DA71" i="2" a="1"/>
  <c r="DA71" i="2" s="1"/>
  <c r="N72" i="2" a="1"/>
  <c r="N72" i="2" s="1"/>
  <c r="V72" i="2" a="1"/>
  <c r="V72" i="2" s="1"/>
  <c r="AC72" i="2" a="1"/>
  <c r="AC72" i="2" s="1"/>
  <c r="AL72" i="2" a="1"/>
  <c r="AL72" i="2" s="1"/>
  <c r="AS72" i="2" a="1"/>
  <c r="AS72" i="2" s="1"/>
  <c r="AY50" i="2" a="1"/>
  <c r="AY50" i="2" s="1"/>
  <c r="AF53" i="2" a="1"/>
  <c r="AF53" i="2" s="1"/>
  <c r="U54" i="2" a="1"/>
  <c r="U54" i="2" s="1"/>
  <c r="BP55" i="2" a="1"/>
  <c r="BP55" i="2" s="1"/>
  <c r="AN56" i="2" a="1"/>
  <c r="AN56" i="2" s="1"/>
  <c r="N57" i="2" a="1"/>
  <c r="N57" i="2" s="1"/>
  <c r="CJ57" i="2" a="1"/>
  <c r="CJ57" i="2" s="1"/>
  <c r="AA58" i="2" a="1"/>
  <c r="AA58" i="2" s="1"/>
  <c r="BM58" i="2" a="1"/>
  <c r="BM58" i="2" s="1"/>
  <c r="CY58" i="2" a="1"/>
  <c r="CY58" i="2" s="1"/>
  <c r="AO59" i="2" a="1"/>
  <c r="AO59" i="2" s="1"/>
  <c r="S60" i="2" a="1"/>
  <c r="S60" i="2" s="1"/>
  <c r="DA60" i="2" a="1"/>
  <c r="DA60" i="2" s="1"/>
  <c r="R61" i="2" a="1"/>
  <c r="R61" i="2" s="1"/>
  <c r="AN61" i="2" a="1"/>
  <c r="AN61" i="2" s="1"/>
  <c r="AZ61" i="2" a="1"/>
  <c r="AZ61" i="2" s="1"/>
  <c r="BJ61" i="2" a="1"/>
  <c r="BJ61" i="2" s="1"/>
  <c r="BT61" i="2" a="1"/>
  <c r="BT61" i="2" s="1"/>
  <c r="CC61" i="2" a="1"/>
  <c r="CC61" i="2" s="1"/>
  <c r="CJ61" i="2" a="1"/>
  <c r="CJ61" i="2" s="1"/>
  <c r="CZ61" i="2" a="1"/>
  <c r="CZ61" i="2" s="1"/>
  <c r="M62" i="2" a="1"/>
  <c r="M62" i="2" s="1"/>
  <c r="V62" i="2" a="1"/>
  <c r="V62" i="2" s="1"/>
  <c r="AC62" i="2" a="1"/>
  <c r="AC62" i="2" s="1"/>
  <c r="AK62" i="2" a="1"/>
  <c r="AK62" i="2" s="1"/>
  <c r="AR62" i="2" a="1"/>
  <c r="AR62" i="2" s="1"/>
  <c r="BH62" i="2" a="1"/>
  <c r="BH62" i="2" s="1"/>
  <c r="BP62" i="2" a="1"/>
  <c r="BP62" i="2" s="1"/>
  <c r="BX62" i="2" a="1"/>
  <c r="BX62" i="2" s="1"/>
  <c r="CG62" i="2" a="1"/>
  <c r="CG62" i="2" s="1"/>
  <c r="CM62" i="2" a="1"/>
  <c r="CM62" i="2" s="1"/>
  <c r="CU62" i="2" a="1"/>
  <c r="CU62" i="2" s="1"/>
  <c r="I63" i="2" a="1"/>
  <c r="I63" i="2" s="1"/>
  <c r="Y63" i="2" a="1"/>
  <c r="Y63" i="2" s="1"/>
  <c r="AG63" i="2" a="1"/>
  <c r="AG63" i="2" s="1"/>
  <c r="AN63" i="2" a="1"/>
  <c r="AN63" i="2" s="1"/>
  <c r="BD63" i="2" a="1"/>
  <c r="BD63" i="2" s="1"/>
  <c r="BL63" i="2" a="1"/>
  <c r="BL63" i="2" s="1"/>
  <c r="BU63" i="2" a="1"/>
  <c r="BU63" i="2" s="1"/>
  <c r="CB63" i="2" a="1"/>
  <c r="CB63" i="2" s="1"/>
  <c r="CJ63" i="2" a="1"/>
  <c r="CJ63" i="2" s="1"/>
  <c r="CQ63" i="2" a="1"/>
  <c r="CQ63" i="2" s="1"/>
  <c r="CX63" i="2" a="1"/>
  <c r="CX63" i="2" s="1"/>
  <c r="J64" i="2" a="1"/>
  <c r="J64" i="2" s="1"/>
  <c r="P64" i="2" a="1"/>
  <c r="P64" i="2" s="1"/>
  <c r="AE64" i="2" a="1"/>
  <c r="AE64" i="2" s="1"/>
  <c r="AL64" i="2" a="1"/>
  <c r="AL64" i="2" s="1"/>
  <c r="AZ64" i="2" a="1"/>
  <c r="AZ64" i="2" s="1"/>
  <c r="BG64" i="2" a="1"/>
  <c r="BG64" i="2" s="1"/>
  <c r="BN64" i="2" a="1"/>
  <c r="BN64" i="2" s="1"/>
  <c r="CA64" i="2" a="1"/>
  <c r="CA64" i="2" s="1"/>
  <c r="CH64" i="2" a="1"/>
  <c r="CH64" i="2" s="1"/>
  <c r="CO64" i="2" a="1"/>
  <c r="CO64" i="2" s="1"/>
  <c r="CV64" i="2" a="1"/>
  <c r="CV64" i="2" s="1"/>
  <c r="H65" i="2" a="1"/>
  <c r="H65" i="2" s="1"/>
  <c r="W65" i="2" a="1"/>
  <c r="W65" i="2" s="1"/>
  <c r="AJ65" i="2" a="1"/>
  <c r="AJ65" i="2" s="1"/>
  <c r="BK65" i="2" a="1"/>
  <c r="BK65" i="2" s="1"/>
  <c r="BX65" i="2" a="1"/>
  <c r="BX65" i="2" s="1"/>
  <c r="CE65" i="2" a="1"/>
  <c r="CE65" i="2" s="1"/>
  <c r="CS65" i="2" a="1"/>
  <c r="CS65" i="2" s="1"/>
  <c r="M66" i="2" a="1"/>
  <c r="M66" i="2" s="1"/>
  <c r="U66" i="2" a="1"/>
  <c r="U66" i="2" s="1"/>
  <c r="AC66" i="2" a="1"/>
  <c r="AC66" i="2" s="1"/>
  <c r="AJ66" i="2" a="1"/>
  <c r="AJ66" i="2" s="1"/>
  <c r="AQ66" i="2" a="1"/>
  <c r="AQ66" i="2" s="1"/>
  <c r="AX66" i="2" a="1"/>
  <c r="AX66" i="2" s="1"/>
  <c r="BL66" i="2" a="1"/>
  <c r="BL66" i="2" s="1"/>
  <c r="BT66" i="2" a="1"/>
  <c r="BT66" i="2" s="1"/>
  <c r="CA66" i="2" a="1"/>
  <c r="CA66" i="2" s="1"/>
  <c r="CH66" i="2" a="1"/>
  <c r="CH66" i="2" s="1"/>
  <c r="CO66" i="2" a="1"/>
  <c r="CO66" i="2" s="1"/>
  <c r="CV66" i="2" a="1"/>
  <c r="CV66" i="2" s="1"/>
  <c r="O67" i="2" a="1"/>
  <c r="O67" i="2" s="1"/>
  <c r="W67" i="2" a="1"/>
  <c r="W67" i="2" s="1"/>
  <c r="AD67" i="2" a="1"/>
  <c r="AD67" i="2" s="1"/>
  <c r="AK67" i="2" a="1"/>
  <c r="AK67" i="2" s="1"/>
  <c r="AR67" i="2" a="1"/>
  <c r="AR67" i="2" s="1"/>
  <c r="AY67" i="2" a="1"/>
  <c r="AY67" i="2" s="1"/>
  <c r="BM67" i="2" a="1"/>
  <c r="BM67" i="2" s="1"/>
  <c r="BU67" i="2" a="1"/>
  <c r="BU67" i="2" s="1"/>
  <c r="CB67" i="2" a="1"/>
  <c r="CB67" i="2" s="1"/>
  <c r="CI67" i="2" a="1"/>
  <c r="CI67" i="2" s="1"/>
  <c r="CP67" i="2" a="1"/>
  <c r="CP67" i="2" s="1"/>
  <c r="CW67" i="2" a="1"/>
  <c r="CW67" i="2" s="1"/>
  <c r="P68" i="2" a="1"/>
  <c r="P68" i="2" s="1"/>
  <c r="X68" i="2" a="1"/>
  <c r="X68" i="2" s="1"/>
  <c r="AE68" i="2" a="1"/>
  <c r="AE68" i="2" s="1"/>
  <c r="AL68" i="2" a="1"/>
  <c r="AL68" i="2" s="1"/>
  <c r="AS68" i="2" a="1"/>
  <c r="AS68" i="2" s="1"/>
  <c r="AZ68" i="2" a="1"/>
  <c r="AZ68" i="2" s="1"/>
  <c r="BN68" i="2" a="1"/>
  <c r="BN68" i="2" s="1"/>
  <c r="BV68" i="2" a="1"/>
  <c r="BV68" i="2" s="1"/>
  <c r="CC68" i="2" a="1"/>
  <c r="CC68" i="2" s="1"/>
  <c r="CJ68" i="2" a="1"/>
  <c r="CJ68" i="2" s="1"/>
  <c r="CQ68" i="2" a="1"/>
  <c r="CQ68" i="2" s="1"/>
  <c r="CX68" i="2" a="1"/>
  <c r="CX68" i="2" s="1"/>
  <c r="Q69" i="2" a="1"/>
  <c r="Q69" i="2" s="1"/>
  <c r="Y69" i="2" a="1"/>
  <c r="Y69" i="2" s="1"/>
  <c r="AF69" i="2" a="1"/>
  <c r="AF69" i="2" s="1"/>
  <c r="AM69" i="2" a="1"/>
  <c r="AM69" i="2" s="1"/>
  <c r="AT69" i="2" a="1"/>
  <c r="AT69" i="2" s="1"/>
  <c r="BA69" i="2" a="1"/>
  <c r="BA69" i="2" s="1"/>
  <c r="BO69" i="2" a="1"/>
  <c r="BO69" i="2" s="1"/>
  <c r="BW69" i="2" a="1"/>
  <c r="BW69" i="2" s="1"/>
  <c r="CD69" i="2" a="1"/>
  <c r="CD69" i="2" s="1"/>
  <c r="CK69" i="2" a="1"/>
  <c r="CK69" i="2" s="1"/>
  <c r="CR69" i="2" a="1"/>
  <c r="CR69" i="2" s="1"/>
  <c r="CY69" i="2" a="1"/>
  <c r="CY69" i="2" s="1"/>
  <c r="R70" i="2" a="1"/>
  <c r="R70" i="2" s="1"/>
  <c r="Z70" i="2" a="1"/>
  <c r="Z70" i="2" s="1"/>
  <c r="AG70" i="2" a="1"/>
  <c r="AG70" i="2" s="1"/>
  <c r="AN70" i="2" a="1"/>
  <c r="AN70" i="2" s="1"/>
  <c r="AU70" i="2" a="1"/>
  <c r="AU70" i="2" s="1"/>
  <c r="BB70" i="2" a="1"/>
  <c r="BB70" i="2" s="1"/>
  <c r="BI70" i="2" a="1"/>
  <c r="BI70" i="2" s="1"/>
  <c r="CI50" i="2" a="1"/>
  <c r="CI50" i="2" s="1"/>
  <c r="AC54" i="2" a="1"/>
  <c r="AC54" i="2" s="1"/>
  <c r="BW55" i="2" a="1"/>
  <c r="BW55" i="2" s="1"/>
  <c r="U57" i="2" a="1"/>
  <c r="U57" i="2" s="1"/>
  <c r="CK57" i="2" a="1"/>
  <c r="CK57" i="2" s="1"/>
  <c r="BO58" i="2" a="1"/>
  <c r="BO58" i="2" s="1"/>
  <c r="AQ59" i="2" a="1"/>
  <c r="AQ59" i="2" s="1"/>
  <c r="CC59" i="2" a="1"/>
  <c r="CC59" i="2" s="1"/>
  <c r="T60" i="2" a="1"/>
  <c r="T60" i="2" s="1"/>
  <c r="BF60" i="2" a="1"/>
  <c r="BF60" i="2" s="1"/>
  <c r="CI60" i="2" a="1"/>
  <c r="CI60" i="2" s="1"/>
  <c r="H61" i="2" a="1"/>
  <c r="H61" i="2" s="1"/>
  <c r="S61" i="2" a="1"/>
  <c r="S61" i="2" s="1"/>
  <c r="AF61" i="2" a="1"/>
  <c r="AF61" i="2" s="1"/>
  <c r="BA61" i="2" a="1"/>
  <c r="BA61" i="2" s="1"/>
  <c r="BK61" i="2" a="1"/>
  <c r="BK61" i="2" s="1"/>
  <c r="BU61" i="2" a="1"/>
  <c r="BU61" i="2" s="1"/>
  <c r="CK61" i="2" a="1"/>
  <c r="CK61" i="2" s="1"/>
  <c r="CS61" i="2" a="1"/>
  <c r="CS61" i="2" s="1"/>
  <c r="DA61" i="2" a="1"/>
  <c r="DA61" i="2" s="1"/>
  <c r="N62" i="2" a="1"/>
  <c r="N62" i="2" s="1"/>
  <c r="W62" i="2" a="1"/>
  <c r="W62" i="2" s="1"/>
  <c r="AD62" i="2" a="1"/>
  <c r="AD62" i="2" s="1"/>
  <c r="AS62" i="2" a="1"/>
  <c r="AS62" i="2" s="1"/>
  <c r="AZ62" i="2" a="1"/>
  <c r="AZ62" i="2" s="1"/>
  <c r="BI62" i="2" a="1"/>
  <c r="BI62" i="2" s="1"/>
  <c r="BQ62" i="2" a="1"/>
  <c r="BQ62" i="2" s="1"/>
  <c r="CN62" i="2" a="1"/>
  <c r="CN62" i="2" s="1"/>
  <c r="CV62" i="2" a="1"/>
  <c r="CV62" i="2" s="1"/>
  <c r="Q63" i="2" a="1"/>
  <c r="Q63" i="2" s="1"/>
  <c r="Z63" i="2" a="1"/>
  <c r="Z63" i="2" s="1"/>
  <c r="AH63" i="2" a="1"/>
  <c r="AH63" i="2" s="1"/>
  <c r="AO63" i="2" a="1"/>
  <c r="AO63" i="2" s="1"/>
  <c r="AW63" i="2" a="1"/>
  <c r="AW63" i="2" s="1"/>
  <c r="BE63" i="2" a="1"/>
  <c r="BE63" i="2" s="1"/>
  <c r="BM63" i="2" a="1"/>
  <c r="BM63" i="2" s="1"/>
  <c r="BV63" i="2" a="1"/>
  <c r="BV63" i="2" s="1"/>
  <c r="CC63" i="2" a="1"/>
  <c r="CC63" i="2" s="1"/>
  <c r="CR63" i="2" a="1"/>
  <c r="CR63" i="2" s="1"/>
  <c r="Q64" i="2" a="1"/>
  <c r="Q64" i="2" s="1"/>
  <c r="Y64" i="2" a="1"/>
  <c r="Y64" i="2" s="1"/>
  <c r="AF64" i="2" a="1"/>
  <c r="AF64" i="2" s="1"/>
  <c r="AS64" i="2" a="1"/>
  <c r="AS64" i="2" s="1"/>
  <c r="BO64" i="2" a="1"/>
  <c r="BO64" i="2" s="1"/>
  <c r="BU64" i="2" a="1"/>
  <c r="BU64" i="2" s="1"/>
  <c r="CB64" i="2" a="1"/>
  <c r="CB64" i="2" s="1"/>
  <c r="CI64" i="2" a="1"/>
  <c r="CI64" i="2" s="1"/>
  <c r="CP64" i="2" a="1"/>
  <c r="CP64" i="2" s="1"/>
  <c r="I65" i="2" a="1"/>
  <c r="I65" i="2" s="1"/>
  <c r="P65" i="2" a="1"/>
  <c r="P65" i="2" s="1"/>
  <c r="AD65" i="2" a="1"/>
  <c r="AD65" i="2" s="1"/>
  <c r="AK65" i="2" a="1"/>
  <c r="AK65" i="2" s="1"/>
  <c r="AR65" i="2" a="1"/>
  <c r="AR65" i="2" s="1"/>
  <c r="AX65" i="2" a="1"/>
  <c r="AX65" i="2" s="1"/>
  <c r="BE65" i="2" a="1"/>
  <c r="BE65" i="2" s="1"/>
  <c r="CQ57" i="2" a="1"/>
  <c r="CQ57" i="2" s="1"/>
  <c r="U61" i="2" a="1"/>
  <c r="U61" i="2" s="1"/>
  <c r="O62" i="2" a="1"/>
  <c r="O62" i="2" s="1"/>
  <c r="CO62" i="2" a="1"/>
  <c r="CO62" i="2" s="1"/>
  <c r="AT64" i="2" a="1"/>
  <c r="AT64" i="2" s="1"/>
  <c r="Q65" i="2" a="1"/>
  <c r="Q65" i="2" s="1"/>
  <c r="G66" i="2" a="1"/>
  <c r="G66" i="2" s="1"/>
  <c r="CB66" i="2" a="1"/>
  <c r="CB66" i="2" s="1"/>
  <c r="Q67" i="2" a="1"/>
  <c r="Q67" i="2" s="1"/>
  <c r="BA67" i="2" a="1"/>
  <c r="BA67" i="2" s="1"/>
  <c r="Y68" i="2" a="1"/>
  <c r="Y68" i="2" s="1"/>
  <c r="BI68" i="2" a="1"/>
  <c r="BI68" i="2" s="1"/>
  <c r="AG69" i="2" a="1"/>
  <c r="AG69" i="2" s="1"/>
  <c r="BQ69" i="2" a="1"/>
  <c r="BQ69" i="2" s="1"/>
  <c r="DA69" i="2" a="1"/>
  <c r="DA69" i="2" s="1"/>
  <c r="BW70" i="2" a="1"/>
  <c r="BW70" i="2" s="1"/>
  <c r="CS70" i="2" a="1"/>
  <c r="CS70" i="2" s="1"/>
  <c r="AD71" i="2" a="1"/>
  <c r="AD71" i="2" s="1"/>
  <c r="BF71" i="2" a="1"/>
  <c r="BF71" i="2" s="1"/>
  <c r="BR71" i="2" a="1"/>
  <c r="BR71" i="2" s="1"/>
  <c r="CF71" i="2" a="1"/>
  <c r="CF71" i="2" s="1"/>
  <c r="X72" i="2" a="1"/>
  <c r="X72" i="2" s="1"/>
  <c r="AF72" i="2" a="1"/>
  <c r="AF72" i="2" s="1"/>
  <c r="AX72" i="2" a="1"/>
  <c r="AX72" i="2" s="1"/>
  <c r="BF72" i="2" a="1"/>
  <c r="BF72" i="2" s="1"/>
  <c r="BU72" i="2" a="1"/>
  <c r="BU72" i="2" s="1"/>
  <c r="CB72" i="2" a="1"/>
  <c r="CB72" i="2" s="1"/>
  <c r="CQ72" i="2" a="1"/>
  <c r="CQ72" i="2" s="1"/>
  <c r="CY72" i="2" a="1"/>
  <c r="CY72" i="2" s="1"/>
  <c r="L73" i="2" a="1"/>
  <c r="L73" i="2" s="1"/>
  <c r="T73" i="2" a="1"/>
  <c r="T73" i="2" s="1"/>
  <c r="AA73" i="2" a="1"/>
  <c r="AA73" i="2" s="1"/>
  <c r="AH73" i="2" a="1"/>
  <c r="AH73" i="2" s="1"/>
  <c r="AP73" i="2" a="1"/>
  <c r="AP73" i="2" s="1"/>
  <c r="AW73" i="2" a="1"/>
  <c r="AW73" i="2" s="1"/>
  <c r="BK73" i="2" a="1"/>
  <c r="BK73" i="2" s="1"/>
  <c r="BY73" i="2" a="1"/>
  <c r="BY73" i="2" s="1"/>
  <c r="G74" i="2" a="1"/>
  <c r="G74" i="2" s="1"/>
  <c r="N74" i="2" a="1"/>
  <c r="N74" i="2" s="1"/>
  <c r="U74" i="2" a="1"/>
  <c r="U74" i="2" s="1"/>
  <c r="AB74" i="2" a="1"/>
  <c r="AB74" i="2" s="1"/>
  <c r="BE74" i="2" a="1"/>
  <c r="BE74" i="2" s="1"/>
  <c r="BL74" i="2" a="1"/>
  <c r="BL74" i="2" s="1"/>
  <c r="BS74" i="2" a="1"/>
  <c r="BS74" i="2" s="1"/>
  <c r="BZ74" i="2" a="1"/>
  <c r="BZ74" i="2" s="1"/>
  <c r="H75" i="2" a="1"/>
  <c r="H75" i="2" s="1"/>
  <c r="O75" i="2" a="1"/>
  <c r="O75" i="2" s="1"/>
  <c r="V75" i="2" a="1"/>
  <c r="V75" i="2" s="1"/>
  <c r="AC75" i="2" a="1"/>
  <c r="AC75" i="2" s="1"/>
  <c r="BF75" i="2" a="1"/>
  <c r="BF75" i="2" s="1"/>
  <c r="BM75" i="2" a="1"/>
  <c r="BM75" i="2" s="1"/>
  <c r="BT75" i="2" a="1"/>
  <c r="BT75" i="2" s="1"/>
  <c r="CA75" i="2" a="1"/>
  <c r="CA75" i="2" s="1"/>
  <c r="I76" i="2" a="1"/>
  <c r="I76" i="2" s="1"/>
  <c r="P76" i="2" a="1"/>
  <c r="P76" i="2" s="1"/>
  <c r="W76" i="2" a="1"/>
  <c r="W76" i="2" s="1"/>
  <c r="AD76" i="2" a="1"/>
  <c r="AD76" i="2" s="1"/>
  <c r="BG76" i="2" a="1"/>
  <c r="BG76" i="2" s="1"/>
  <c r="BN76" i="2" a="1"/>
  <c r="BN76" i="2" s="1"/>
  <c r="BU76" i="2" a="1"/>
  <c r="BU76" i="2" s="1"/>
  <c r="CB76" i="2" a="1"/>
  <c r="CB76" i="2" s="1"/>
  <c r="J77" i="2" a="1"/>
  <c r="J77" i="2" s="1"/>
  <c r="Q77" i="2" a="1"/>
  <c r="Q77" i="2" s="1"/>
  <c r="X77" i="2" a="1"/>
  <c r="X77" i="2" s="1"/>
  <c r="AE77" i="2" a="1"/>
  <c r="AE77" i="2" s="1"/>
  <c r="BH77" i="2" a="1"/>
  <c r="BH77" i="2" s="1"/>
  <c r="BO77" i="2" a="1"/>
  <c r="BO77" i="2" s="1"/>
  <c r="BV77" i="2" a="1"/>
  <c r="BV77" i="2" s="1"/>
  <c r="CC77" i="2" a="1"/>
  <c r="CC77" i="2" s="1"/>
  <c r="CQ77" i="2" a="1"/>
  <c r="CQ77" i="2" s="1"/>
  <c r="CY77" i="2" a="1"/>
  <c r="CY77" i="2" s="1"/>
  <c r="J78" i="2" a="1"/>
  <c r="J78" i="2" s="1"/>
  <c r="Q78" i="2" a="1"/>
  <c r="Q78" i="2" s="1"/>
  <c r="AL78" i="2" a="1"/>
  <c r="AL78" i="2" s="1"/>
  <c r="AS78" i="2" a="1"/>
  <c r="AS78" i="2" s="1"/>
  <c r="AZ78" i="2" a="1"/>
  <c r="AZ78" i="2" s="1"/>
  <c r="BF78" i="2" a="1"/>
  <c r="BF78" i="2" s="1"/>
  <c r="BT78" i="2" a="1"/>
  <c r="BT78" i="2" s="1"/>
  <c r="BZ78" i="2" a="1"/>
  <c r="BZ78" i="2" s="1"/>
  <c r="CV78" i="2" a="1"/>
  <c r="CV78" i="2" s="1"/>
  <c r="N79" i="2" a="1"/>
  <c r="N79" i="2" s="1"/>
  <c r="AB79" i="2" a="1"/>
  <c r="AB79" i="2" s="1"/>
  <c r="AH79" i="2" a="1"/>
  <c r="AH79" i="2" s="1"/>
  <c r="AN79" i="2" a="1"/>
  <c r="AN79" i="2" s="1"/>
  <c r="AY79" i="2" a="1"/>
  <c r="AY79" i="2" s="1"/>
  <c r="BF79" i="2" a="1"/>
  <c r="BF79" i="2" s="1"/>
  <c r="BM79" i="2" a="1"/>
  <c r="BM79" i="2" s="1"/>
  <c r="BU79" i="2" a="1"/>
  <c r="BU79" i="2" s="1"/>
  <c r="CD79" i="2" a="1"/>
  <c r="CD79" i="2" s="1"/>
  <c r="CM79" i="2" a="1"/>
  <c r="CM79" i="2" s="1"/>
  <c r="CW79" i="2" a="1"/>
  <c r="CW79" i="2" s="1"/>
  <c r="L80" i="2" a="1"/>
  <c r="L80" i="2" s="1"/>
  <c r="V80" i="2" a="1"/>
  <c r="V80" i="2" s="1"/>
  <c r="AF80" i="2" a="1"/>
  <c r="AF80" i="2" s="1"/>
  <c r="AP80" i="2" a="1"/>
  <c r="AP80" i="2" s="1"/>
  <c r="AZ80" i="2" a="1"/>
  <c r="AZ80" i="2" s="1"/>
  <c r="BJ80" i="2" a="1"/>
  <c r="BJ80" i="2" s="1"/>
  <c r="BT80" i="2" a="1"/>
  <c r="BT80" i="2" s="1"/>
  <c r="CD80" i="2" a="1"/>
  <c r="CD80" i="2" s="1"/>
  <c r="CN80" i="2" a="1"/>
  <c r="CN80" i="2" s="1"/>
  <c r="CX80" i="2" a="1"/>
  <c r="CX80" i="2" s="1"/>
  <c r="M81" i="2" a="1"/>
  <c r="M81" i="2" s="1"/>
  <c r="W81" i="2" a="1"/>
  <c r="W81" i="2" s="1"/>
  <c r="AG81" i="2" a="1"/>
  <c r="AG81" i="2" s="1"/>
  <c r="AQ81" i="2" a="1"/>
  <c r="AQ81" i="2" s="1"/>
  <c r="BA81" i="2" a="1"/>
  <c r="BA81" i="2" s="1"/>
  <c r="BK81" i="2" a="1"/>
  <c r="BK81" i="2" s="1"/>
  <c r="BU81" i="2" a="1"/>
  <c r="BU81" i="2" s="1"/>
  <c r="CE81" i="2" a="1"/>
  <c r="CE81" i="2" s="1"/>
  <c r="CO81" i="2" a="1"/>
  <c r="CO81" i="2" s="1"/>
  <c r="CY81" i="2" a="1"/>
  <c r="CY81" i="2" s="1"/>
  <c r="N82" i="2" a="1"/>
  <c r="N82" i="2" s="1"/>
  <c r="X82" i="2" a="1"/>
  <c r="X82" i="2" s="1"/>
  <c r="AH82" i="2" a="1"/>
  <c r="AH82" i="2" s="1"/>
  <c r="AR82" i="2" a="1"/>
  <c r="AR82" i="2" s="1"/>
  <c r="BB82" i="2" a="1"/>
  <c r="BB82" i="2" s="1"/>
  <c r="BL82" i="2" a="1"/>
  <c r="BL82" i="2" s="1"/>
  <c r="BV82" i="2" a="1"/>
  <c r="BV82" i="2" s="1"/>
  <c r="CF82" i="2" a="1"/>
  <c r="CF82" i="2" s="1"/>
  <c r="CP82" i="2" a="1"/>
  <c r="CP82" i="2" s="1"/>
  <c r="CZ82" i="2" a="1"/>
  <c r="CZ82" i="2" s="1"/>
  <c r="O83" i="2" a="1"/>
  <c r="O83" i="2" s="1"/>
  <c r="Y83" i="2" a="1"/>
  <c r="Y83" i="2" s="1"/>
  <c r="AI83" i="2" a="1"/>
  <c r="AI83" i="2" s="1"/>
  <c r="AS83" i="2" a="1"/>
  <c r="AS83" i="2" s="1"/>
  <c r="AH58" i="2" a="1"/>
  <c r="AH58" i="2" s="1"/>
  <c r="AG61" i="2" a="1"/>
  <c r="AG61" i="2" s="1"/>
  <c r="CW62" i="2" a="1"/>
  <c r="CW62" i="2" s="1"/>
  <c r="CD63" i="2" a="1"/>
  <c r="CD63" i="2" s="1"/>
  <c r="BA64" i="2" a="1"/>
  <c r="BA64" i="2" s="1"/>
  <c r="X65" i="2" a="1"/>
  <c r="X65" i="2" s="1"/>
  <c r="N66" i="2" a="1"/>
  <c r="N66" i="2" s="1"/>
  <c r="AY66" i="2" a="1"/>
  <c r="AY66" i="2" s="1"/>
  <c r="CI66" i="2" a="1"/>
  <c r="CI66" i="2" s="1"/>
  <c r="BG67" i="2" a="1"/>
  <c r="BG67" i="2" s="1"/>
  <c r="CQ67" i="2" a="1"/>
  <c r="CQ67" i="2" s="1"/>
  <c r="BO68" i="2" a="1"/>
  <c r="BO68" i="2" s="1"/>
  <c r="CY68" i="2" a="1"/>
  <c r="CY68" i="2" s="1"/>
  <c r="AN69" i="2" a="1"/>
  <c r="AN69" i="2" s="1"/>
  <c r="L70" i="2" a="1"/>
  <c r="L70" i="2" s="1"/>
  <c r="AV70" i="2" a="1"/>
  <c r="AV70" i="2" s="1"/>
  <c r="BX70" i="2" a="1"/>
  <c r="BX70" i="2" s="1"/>
  <c r="CT70" i="2" a="1"/>
  <c r="CT70" i="2" s="1"/>
  <c r="AG71" i="2" a="1"/>
  <c r="AG71" i="2" s="1"/>
  <c r="AT71" i="2" a="1"/>
  <c r="AT71" i="2" s="1"/>
  <c r="BH71" i="2" a="1"/>
  <c r="BH71" i="2" s="1"/>
  <c r="BS71" i="2" a="1"/>
  <c r="BS71" i="2" s="1"/>
  <c r="CG71" i="2" a="1"/>
  <c r="CG71" i="2" s="1"/>
  <c r="G72" i="2" a="1"/>
  <c r="G72" i="2" s="1"/>
  <c r="P72" i="2" a="1"/>
  <c r="P72" i="2" s="1"/>
  <c r="Y72" i="2" a="1"/>
  <c r="Y72" i="2" s="1"/>
  <c r="AG72" i="2" a="1"/>
  <c r="AG72" i="2" s="1"/>
  <c r="AP72" i="2" a="1"/>
  <c r="AP72" i="2" s="1"/>
  <c r="BN72" i="2" a="1"/>
  <c r="BN72" i="2" s="1"/>
  <c r="CK72" i="2" a="1"/>
  <c r="CK72" i="2" s="1"/>
  <c r="CR72" i="2" a="1"/>
  <c r="CR72" i="2" s="1"/>
  <c r="CZ72" i="2" a="1"/>
  <c r="CZ72" i="2" s="1"/>
  <c r="AI73" i="2" a="1"/>
  <c r="AI73" i="2" s="1"/>
  <c r="AX73" i="2" a="1"/>
  <c r="AX73" i="2" s="1"/>
  <c r="BD73" i="2" a="1"/>
  <c r="BD73" i="2" s="1"/>
  <c r="BL73" i="2" a="1"/>
  <c r="BL73" i="2" s="1"/>
  <c r="BS73" i="2" a="1"/>
  <c r="BS73" i="2" s="1"/>
  <c r="CG73" i="2" a="1"/>
  <c r="CG73" i="2" s="1"/>
  <c r="CN73" i="2" a="1"/>
  <c r="CN73" i="2" s="1"/>
  <c r="CV73" i="2" a="1"/>
  <c r="CV73" i="2" s="1"/>
  <c r="O74" i="2" a="1"/>
  <c r="O74" i="2" s="1"/>
  <c r="V74" i="2" a="1"/>
  <c r="V74" i="2" s="1"/>
  <c r="AC74" i="2" a="1"/>
  <c r="AC74" i="2" s="1"/>
  <c r="AJ74" i="2" a="1"/>
  <c r="AJ74" i="2" s="1"/>
  <c r="AQ74" i="2" a="1"/>
  <c r="AQ74" i="2" s="1"/>
  <c r="AY74" i="2" a="1"/>
  <c r="AY74" i="2" s="1"/>
  <c r="BM74" i="2" a="1"/>
  <c r="BM74" i="2" s="1"/>
  <c r="BT74" i="2" a="1"/>
  <c r="BT74" i="2" s="1"/>
  <c r="CA74" i="2" a="1"/>
  <c r="CA74" i="2" s="1"/>
  <c r="CH74" i="2" a="1"/>
  <c r="CH74" i="2" s="1"/>
  <c r="CO74" i="2" a="1"/>
  <c r="CO74" i="2" s="1"/>
  <c r="CW74" i="2" a="1"/>
  <c r="CW74" i="2" s="1"/>
  <c r="P75" i="2" a="1"/>
  <c r="P75" i="2" s="1"/>
  <c r="W75" i="2" a="1"/>
  <c r="W75" i="2" s="1"/>
  <c r="AD75" i="2" a="1"/>
  <c r="AD75" i="2" s="1"/>
  <c r="AK75" i="2" a="1"/>
  <c r="AK75" i="2" s="1"/>
  <c r="AR75" i="2" a="1"/>
  <c r="AR75" i="2" s="1"/>
  <c r="AZ75" i="2" a="1"/>
  <c r="AZ75" i="2" s="1"/>
  <c r="BN75" i="2" a="1"/>
  <c r="BN75" i="2" s="1"/>
  <c r="BU75" i="2" a="1"/>
  <c r="BU75" i="2" s="1"/>
  <c r="CB75" i="2" a="1"/>
  <c r="CB75" i="2" s="1"/>
  <c r="CI75" i="2" a="1"/>
  <c r="CI75" i="2" s="1"/>
  <c r="CP75" i="2" a="1"/>
  <c r="CP75" i="2" s="1"/>
  <c r="CX75" i="2" a="1"/>
  <c r="CX75" i="2" s="1"/>
  <c r="Q76" i="2" a="1"/>
  <c r="Q76" i="2" s="1"/>
  <c r="X76" i="2" a="1"/>
  <c r="X76" i="2" s="1"/>
  <c r="AE76" i="2" a="1"/>
  <c r="AE76" i="2" s="1"/>
  <c r="AL76" i="2" a="1"/>
  <c r="AL76" i="2" s="1"/>
  <c r="AS76" i="2" a="1"/>
  <c r="AS76" i="2" s="1"/>
  <c r="BA76" i="2" a="1"/>
  <c r="BA76" i="2" s="1"/>
  <c r="BO76" i="2" a="1"/>
  <c r="BO76" i="2" s="1"/>
  <c r="BV76" i="2" a="1"/>
  <c r="BV76" i="2" s="1"/>
  <c r="CC76" i="2" a="1"/>
  <c r="CC76" i="2" s="1"/>
  <c r="CJ76" i="2" a="1"/>
  <c r="CJ76" i="2" s="1"/>
  <c r="CQ76" i="2" a="1"/>
  <c r="CQ76" i="2" s="1"/>
  <c r="CY76" i="2" a="1"/>
  <c r="CY76" i="2" s="1"/>
  <c r="R77" i="2" a="1"/>
  <c r="R77" i="2" s="1"/>
  <c r="Y77" i="2" a="1"/>
  <c r="Y77" i="2" s="1"/>
  <c r="AF77" i="2" a="1"/>
  <c r="AF77" i="2" s="1"/>
  <c r="AM77" i="2" a="1"/>
  <c r="AM77" i="2" s="1"/>
  <c r="AT77" i="2" a="1"/>
  <c r="AT77" i="2" s="1"/>
  <c r="BB77" i="2" a="1"/>
  <c r="BB77" i="2" s="1"/>
  <c r="BP77" i="2" a="1"/>
  <c r="BP77" i="2" s="1"/>
  <c r="BW77" i="2" a="1"/>
  <c r="BW77" i="2" s="1"/>
  <c r="CD77" i="2" a="1"/>
  <c r="CD77" i="2" s="1"/>
  <c r="CK77" i="2" a="1"/>
  <c r="CK77" i="2" s="1"/>
  <c r="K78" i="2" a="1"/>
  <c r="K78" i="2" s="1"/>
  <c r="R78" i="2" a="1"/>
  <c r="R78" i="2" s="1"/>
  <c r="Y78" i="2" a="1"/>
  <c r="Y78" i="2" s="1"/>
  <c r="AF78" i="2" a="1"/>
  <c r="AF78" i="2" s="1"/>
  <c r="AM78" i="2" a="1"/>
  <c r="AM78" i="2" s="1"/>
  <c r="BA78" i="2" a="1"/>
  <c r="BA78" i="2" s="1"/>
  <c r="BG78" i="2" a="1"/>
  <c r="BG78" i="2" s="1"/>
  <c r="BN78" i="2" a="1"/>
  <c r="BN78" i="2" s="1"/>
  <c r="CA78" i="2" a="1"/>
  <c r="CA78" i="2" s="1"/>
  <c r="CH78" i="2" a="1"/>
  <c r="CH78" i="2" s="1"/>
  <c r="CO78" i="2" a="1"/>
  <c r="CO78" i="2" s="1"/>
  <c r="H79" i="2" a="1"/>
  <c r="H79" i="2" s="1"/>
  <c r="O79" i="2" a="1"/>
  <c r="O79" i="2" s="1"/>
  <c r="V79" i="2" a="1"/>
  <c r="V79" i="2" s="1"/>
  <c r="AT79" i="2" a="1"/>
  <c r="AT79" i="2" s="1"/>
  <c r="AZ79" i="2" a="1"/>
  <c r="AZ79" i="2" s="1"/>
  <c r="BN79" i="2" a="1"/>
  <c r="BN79" i="2" s="1"/>
  <c r="BV79" i="2" a="1"/>
  <c r="BV79" i="2" s="1"/>
  <c r="CN79" i="2" a="1"/>
  <c r="CN79" i="2" s="1"/>
  <c r="CX79" i="2" a="1"/>
  <c r="CX79" i="2" s="1"/>
  <c r="M80" i="2" a="1"/>
  <c r="M80" i="2" s="1"/>
  <c r="W80" i="2" a="1"/>
  <c r="W80" i="2" s="1"/>
  <c r="AG80" i="2" a="1"/>
  <c r="AG80" i="2" s="1"/>
  <c r="AQ80" i="2" a="1"/>
  <c r="AQ80" i="2" s="1"/>
  <c r="BA80" i="2" a="1"/>
  <c r="BA80" i="2" s="1"/>
  <c r="BK80" i="2" a="1"/>
  <c r="BK80" i="2" s="1"/>
  <c r="BU80" i="2" a="1"/>
  <c r="BU80" i="2" s="1"/>
  <c r="CE80" i="2" a="1"/>
  <c r="CE80" i="2" s="1"/>
  <c r="CO80" i="2" a="1"/>
  <c r="CO80" i="2" s="1"/>
  <c r="CY80" i="2" a="1"/>
  <c r="CY80" i="2" s="1"/>
  <c r="N81" i="2" a="1"/>
  <c r="N81" i="2" s="1"/>
  <c r="X81" i="2" a="1"/>
  <c r="X81" i="2" s="1"/>
  <c r="AH81" i="2" a="1"/>
  <c r="AH81" i="2" s="1"/>
  <c r="AR81" i="2" a="1"/>
  <c r="AR81" i="2" s="1"/>
  <c r="BB81" i="2" a="1"/>
  <c r="BB81" i="2" s="1"/>
  <c r="BL81" i="2" a="1"/>
  <c r="BL81" i="2" s="1"/>
  <c r="BV81" i="2" a="1"/>
  <c r="BV81" i="2" s="1"/>
  <c r="CF81" i="2" a="1"/>
  <c r="CF81" i="2" s="1"/>
  <c r="CP81" i="2" a="1"/>
  <c r="CP81" i="2" s="1"/>
  <c r="BT58" i="2" a="1"/>
  <c r="BT58" i="2" s="1"/>
  <c r="AR61" i="2" a="1"/>
  <c r="AR61" i="2" s="1"/>
  <c r="AE62" i="2" a="1"/>
  <c r="AE62" i="2" s="1"/>
  <c r="J63" i="2" a="1"/>
  <c r="J63" i="2" s="1"/>
  <c r="CK63" i="2" a="1"/>
  <c r="CK63" i="2" s="1"/>
  <c r="BH64" i="2" a="1"/>
  <c r="BH64" i="2" s="1"/>
  <c r="AE65" i="2" a="1"/>
  <c r="AE65" i="2" s="1"/>
  <c r="BY65" i="2" a="1"/>
  <c r="BY65" i="2" s="1"/>
  <c r="O66" i="2" a="1"/>
  <c r="O66" i="2" s="1"/>
  <c r="AZ66" i="2" a="1"/>
  <c r="AZ66" i="2" s="1"/>
  <c r="X67" i="2" a="1"/>
  <c r="X67" i="2" s="1"/>
  <c r="BH67" i="2" a="1"/>
  <c r="BH67" i="2" s="1"/>
  <c r="AF68" i="2" a="1"/>
  <c r="AF68" i="2" s="1"/>
  <c r="BP68" i="2" a="1"/>
  <c r="BP68" i="2" s="1"/>
  <c r="CZ68" i="2" a="1"/>
  <c r="CZ68" i="2" s="1"/>
  <c r="BX69" i="2" a="1"/>
  <c r="BX69" i="2" s="1"/>
  <c r="M70" i="2" a="1"/>
  <c r="M70" i="2" s="1"/>
  <c r="CW70" i="2" a="1"/>
  <c r="CW70" i="2" s="1"/>
  <c r="S71" i="2" a="1"/>
  <c r="S71" i="2" s="1"/>
  <c r="AU71" i="2" a="1"/>
  <c r="AU71" i="2" s="1"/>
  <c r="BI71" i="2" a="1"/>
  <c r="BI71" i="2" s="1"/>
  <c r="BV71" i="2" a="1"/>
  <c r="BV71" i="2" s="1"/>
  <c r="CH71" i="2" a="1"/>
  <c r="CH71" i="2" s="1"/>
  <c r="CQ71" i="2" a="1"/>
  <c r="CQ71" i="2" s="1"/>
  <c r="H72" i="2" a="1"/>
  <c r="H72" i="2" s="1"/>
  <c r="Q72" i="2" a="1"/>
  <c r="Q72" i="2" s="1"/>
  <c r="Z72" i="2" a="1"/>
  <c r="Z72" i="2" s="1"/>
  <c r="AH72" i="2" a="1"/>
  <c r="AH72" i="2" s="1"/>
  <c r="AQ72" i="2" a="1"/>
  <c r="AQ72" i="2" s="1"/>
  <c r="AY72" i="2" a="1"/>
  <c r="AY72" i="2" s="1"/>
  <c r="BG72" i="2" a="1"/>
  <c r="BG72" i="2" s="1"/>
  <c r="BO72" i="2" a="1"/>
  <c r="BO72" i="2" s="1"/>
  <c r="BV72" i="2" a="1"/>
  <c r="BV72" i="2" s="1"/>
  <c r="CC72" i="2" a="1"/>
  <c r="CC72" i="2" s="1"/>
  <c r="CS72" i="2" a="1"/>
  <c r="CS72" i="2" s="1"/>
  <c r="M73" i="2" a="1"/>
  <c r="M73" i="2" s="1"/>
  <c r="U73" i="2" a="1"/>
  <c r="U73" i="2" s="1"/>
  <c r="AB73" i="2" a="1"/>
  <c r="AB73" i="2" s="1"/>
  <c r="AQ73" i="2" a="1"/>
  <c r="AQ73" i="2" s="1"/>
  <c r="AY73" i="2" a="1"/>
  <c r="AY73" i="2" s="1"/>
  <c r="BT73" i="2" a="1"/>
  <c r="BT73" i="2" s="1"/>
  <c r="BZ73" i="2" a="1"/>
  <c r="BZ73" i="2" s="1"/>
  <c r="CH73" i="2" a="1"/>
  <c r="CH73" i="2" s="1"/>
  <c r="CO73" i="2" a="1"/>
  <c r="CO73" i="2" s="1"/>
  <c r="H74" i="2" a="1"/>
  <c r="H74" i="2" s="1"/>
  <c r="P74" i="2" a="1"/>
  <c r="P74" i="2" s="1"/>
  <c r="AD74" i="2" a="1"/>
  <c r="AD74" i="2" s="1"/>
  <c r="AK74" i="2" a="1"/>
  <c r="AK74" i="2" s="1"/>
  <c r="AR74" i="2" a="1"/>
  <c r="AR74" i="2" s="1"/>
  <c r="BF74" i="2" a="1"/>
  <c r="BF74" i="2" s="1"/>
  <c r="BN74" i="2" a="1"/>
  <c r="BN74" i="2" s="1"/>
  <c r="CB74" i="2" a="1"/>
  <c r="CB74" i="2" s="1"/>
  <c r="CI74" i="2" a="1"/>
  <c r="CI74" i="2" s="1"/>
  <c r="CP74" i="2" a="1"/>
  <c r="CP74" i="2" s="1"/>
  <c r="I75" i="2" a="1"/>
  <c r="I75" i="2" s="1"/>
  <c r="Q75" i="2" a="1"/>
  <c r="Q75" i="2" s="1"/>
  <c r="AE75" i="2" a="1"/>
  <c r="AE75" i="2" s="1"/>
  <c r="AL75" i="2" a="1"/>
  <c r="AL75" i="2" s="1"/>
  <c r="AS75" i="2" a="1"/>
  <c r="AS75" i="2" s="1"/>
  <c r="BG75" i="2" a="1"/>
  <c r="BG75" i="2" s="1"/>
  <c r="BO75" i="2" a="1"/>
  <c r="BO75" i="2" s="1"/>
  <c r="CC75" i="2" a="1"/>
  <c r="CC75" i="2" s="1"/>
  <c r="CJ75" i="2" a="1"/>
  <c r="CJ75" i="2" s="1"/>
  <c r="CQ75" i="2" a="1"/>
  <c r="CQ75" i="2" s="1"/>
  <c r="J76" i="2" a="1"/>
  <c r="J76" i="2" s="1"/>
  <c r="R76" i="2" a="1"/>
  <c r="R76" i="2" s="1"/>
  <c r="AF76" i="2" a="1"/>
  <c r="AF76" i="2" s="1"/>
  <c r="AM76" i="2" a="1"/>
  <c r="AM76" i="2" s="1"/>
  <c r="AT76" i="2" a="1"/>
  <c r="AT76" i="2" s="1"/>
  <c r="BH76" i="2" a="1"/>
  <c r="BH76" i="2" s="1"/>
  <c r="BP76" i="2" a="1"/>
  <c r="BP76" i="2" s="1"/>
  <c r="CD76" i="2" a="1"/>
  <c r="CD76" i="2" s="1"/>
  <c r="CK76" i="2" a="1"/>
  <c r="CK76" i="2" s="1"/>
  <c r="CR76" i="2" a="1"/>
  <c r="CR76" i="2" s="1"/>
  <c r="K77" i="2" a="1"/>
  <c r="K77" i="2" s="1"/>
  <c r="S77" i="2" a="1"/>
  <c r="S77" i="2" s="1"/>
  <c r="AG77" i="2" a="1"/>
  <c r="AG77" i="2" s="1"/>
  <c r="AN77" i="2" a="1"/>
  <c r="AN77" i="2" s="1"/>
  <c r="AU77" i="2" a="1"/>
  <c r="AU77" i="2" s="1"/>
  <c r="BI77" i="2" a="1"/>
  <c r="BI77" i="2" s="1"/>
  <c r="BQ77" i="2" a="1"/>
  <c r="BQ77" i="2" s="1"/>
  <c r="CE77" i="2" a="1"/>
  <c r="CE77" i="2" s="1"/>
  <c r="CL77" i="2" a="1"/>
  <c r="CL77" i="2" s="1"/>
  <c r="CR77" i="2" a="1"/>
  <c r="CR77" i="2" s="1"/>
  <c r="CZ77" i="2" a="1"/>
  <c r="CZ77" i="2" s="1"/>
  <c r="S78" i="2" a="1"/>
  <c r="S78" i="2" s="1"/>
  <c r="Z78" i="2" a="1"/>
  <c r="Z78" i="2" s="1"/>
  <c r="AG78" i="2" a="1"/>
  <c r="AG78" i="2" s="1"/>
  <c r="AT78" i="2" a="1"/>
  <c r="AT78" i="2" s="1"/>
  <c r="BB78" i="2" a="1"/>
  <c r="BB78" i="2" s="1"/>
  <c r="BU78" i="2" a="1"/>
  <c r="BU78" i="2" s="1"/>
  <c r="CB78" i="2" a="1"/>
  <c r="CB78" i="2" s="1"/>
  <c r="CI78" i="2" a="1"/>
  <c r="CI78" i="2" s="1"/>
  <c r="CP78" i="2" a="1"/>
  <c r="CP78" i="2" s="1"/>
  <c r="CW78" i="2" a="1"/>
  <c r="CW78" i="2" s="1"/>
  <c r="P79" i="2" a="1"/>
  <c r="P79" i="2" s="1"/>
  <c r="W79" i="2" a="1"/>
  <c r="W79" i="2" s="1"/>
  <c r="AC79" i="2" a="1"/>
  <c r="AC79" i="2" s="1"/>
  <c r="AI79" i="2" a="1"/>
  <c r="AI79" i="2" s="1"/>
  <c r="AO79" i="2" a="1"/>
  <c r="AO79" i="2" s="1"/>
  <c r="AU79" i="2" a="1"/>
  <c r="AU79" i="2" s="1"/>
  <c r="BG79" i="2" a="1"/>
  <c r="BG79" i="2" s="1"/>
  <c r="BO79" i="2" a="1"/>
  <c r="BO79" i="2" s="1"/>
  <c r="CE79" i="2" a="1"/>
  <c r="CE79" i="2" s="1"/>
  <c r="CO79" i="2" a="1"/>
  <c r="CO79" i="2" s="1"/>
  <c r="CY79" i="2" a="1"/>
  <c r="CY79" i="2" s="1"/>
  <c r="N80" i="2" a="1"/>
  <c r="N80" i="2" s="1"/>
  <c r="X80" i="2" a="1"/>
  <c r="X80" i="2" s="1"/>
  <c r="AH80" i="2" a="1"/>
  <c r="AH80" i="2" s="1"/>
  <c r="AR80" i="2" a="1"/>
  <c r="AR80" i="2" s="1"/>
  <c r="BB80" i="2" a="1"/>
  <c r="BB80" i="2" s="1"/>
  <c r="BL80" i="2" a="1"/>
  <c r="BL80" i="2" s="1"/>
  <c r="BV80" i="2" a="1"/>
  <c r="BV80" i="2" s="1"/>
  <c r="CF80" i="2" a="1"/>
  <c r="CF80" i="2" s="1"/>
  <c r="CP80" i="2" a="1"/>
  <c r="CP80" i="2" s="1"/>
  <c r="CZ80" i="2" a="1"/>
  <c r="CZ80" i="2" s="1"/>
  <c r="O81" i="2" a="1"/>
  <c r="O81" i="2" s="1"/>
  <c r="Y81" i="2" a="1"/>
  <c r="Y81" i="2" s="1"/>
  <c r="AI81" i="2" a="1"/>
  <c r="AI81" i="2" s="1"/>
  <c r="AS81" i="2" a="1"/>
  <c r="AS81" i="2" s="1"/>
  <c r="BC81" i="2" a="1"/>
  <c r="BC81" i="2" s="1"/>
  <c r="BM81" i="2" a="1"/>
  <c r="BM81" i="2" s="1"/>
  <c r="BW81" i="2" a="1"/>
  <c r="BW81" i="2" s="1"/>
  <c r="CG81" i="2" a="1"/>
  <c r="CG81" i="2" s="1"/>
  <c r="X51" i="2" a="1"/>
  <c r="X51" i="2" s="1"/>
  <c r="K59" i="2" a="1"/>
  <c r="K59" i="2" s="1"/>
  <c r="BB61" i="2" a="1"/>
  <c r="BB61" i="2" s="1"/>
  <c r="AL62" i="2" a="1"/>
  <c r="AL62" i="2" s="1"/>
  <c r="R63" i="2" a="1"/>
  <c r="R63" i="2" s="1"/>
  <c r="CS63" i="2" a="1"/>
  <c r="CS63" i="2" s="1"/>
  <c r="AL65" i="2" a="1"/>
  <c r="AL65" i="2" s="1"/>
  <c r="CF65" i="2" a="1"/>
  <c r="CF65" i="2" s="1"/>
  <c r="V66" i="2" a="1"/>
  <c r="V66" i="2" s="1"/>
  <c r="BF66" i="2" a="1"/>
  <c r="BF66" i="2" s="1"/>
  <c r="CP66" i="2" a="1"/>
  <c r="CP66" i="2" s="1"/>
  <c r="BN67" i="2" a="1"/>
  <c r="BN67" i="2" s="1"/>
  <c r="CX67" i="2" a="1"/>
  <c r="CX67" i="2" s="1"/>
  <c r="AM68" i="2" a="1"/>
  <c r="AM68" i="2" s="1"/>
  <c r="K69" i="2" a="1"/>
  <c r="K69" i="2" s="1"/>
  <c r="AU69" i="2" a="1"/>
  <c r="AU69" i="2" s="1"/>
  <c r="S70" i="2" a="1"/>
  <c r="S70" i="2" s="1"/>
  <c r="CD70" i="2" a="1"/>
  <c r="CD70" i="2" s="1"/>
  <c r="T71" i="2" a="1"/>
  <c r="T71" i="2" s="1"/>
  <c r="AH71" i="2" a="1"/>
  <c r="AH71" i="2" s="1"/>
  <c r="AV71" i="2" a="1"/>
  <c r="AV71" i="2" s="1"/>
  <c r="BJ71" i="2" a="1"/>
  <c r="BJ71" i="2" s="1"/>
  <c r="CI71" i="2" a="1"/>
  <c r="CI71" i="2" s="1"/>
  <c r="CS71" i="2" a="1"/>
  <c r="CS71" i="2" s="1"/>
  <c r="R72" i="2" a="1"/>
  <c r="R72" i="2" s="1"/>
  <c r="AI72" i="2" a="1"/>
  <c r="AI72" i="2" s="1"/>
  <c r="AZ72" i="2" a="1"/>
  <c r="AZ72" i="2" s="1"/>
  <c r="BH72" i="2" a="1"/>
  <c r="BH72" i="2" s="1"/>
  <c r="BP72" i="2" a="1"/>
  <c r="BP72" i="2" s="1"/>
  <c r="BW72" i="2" a="1"/>
  <c r="BW72" i="2" s="1"/>
  <c r="CD72" i="2" a="1"/>
  <c r="CD72" i="2" s="1"/>
  <c r="CL72" i="2" a="1"/>
  <c r="CL72" i="2" s="1"/>
  <c r="CT72" i="2" a="1"/>
  <c r="CT72" i="2" s="1"/>
  <c r="DA72" i="2" a="1"/>
  <c r="DA72" i="2" s="1"/>
  <c r="N73" i="2" a="1"/>
  <c r="N73" i="2" s="1"/>
  <c r="V73" i="2" a="1"/>
  <c r="V73" i="2" s="1"/>
  <c r="AC73" i="2" a="1"/>
  <c r="AC73" i="2" s="1"/>
  <c r="AJ73" i="2" a="1"/>
  <c r="AJ73" i="2" s="1"/>
  <c r="AR73" i="2" a="1"/>
  <c r="AR73" i="2" s="1"/>
  <c r="BE73" i="2" a="1"/>
  <c r="BE73" i="2" s="1"/>
  <c r="BM73" i="2" a="1"/>
  <c r="BM73" i="2" s="1"/>
  <c r="CA73" i="2" a="1"/>
  <c r="CA73" i="2" s="1"/>
  <c r="CI73" i="2" a="1"/>
  <c r="CI73" i="2" s="1"/>
  <c r="CP73" i="2" a="1"/>
  <c r="CP73" i="2" s="1"/>
  <c r="CW73" i="2" a="1"/>
  <c r="CW73" i="2" s="1"/>
  <c r="I74" i="2" a="1"/>
  <c r="I74" i="2" s="1"/>
  <c r="W74" i="2" a="1"/>
  <c r="W74" i="2" s="1"/>
  <c r="AE74" i="2" a="1"/>
  <c r="AE74" i="2" s="1"/>
  <c r="AL74" i="2" a="1"/>
  <c r="AL74" i="2" s="1"/>
  <c r="AS74" i="2" a="1"/>
  <c r="AS74" i="2" s="1"/>
  <c r="AZ74" i="2" a="1"/>
  <c r="AZ74" i="2" s="1"/>
  <c r="BG74" i="2" a="1"/>
  <c r="BG74" i="2" s="1"/>
  <c r="BU74" i="2" a="1"/>
  <c r="BU74" i="2" s="1"/>
  <c r="CC74" i="2" a="1"/>
  <c r="CC74" i="2" s="1"/>
  <c r="CJ74" i="2" a="1"/>
  <c r="CJ74" i="2" s="1"/>
  <c r="CQ74" i="2" a="1"/>
  <c r="CQ74" i="2" s="1"/>
  <c r="CX74" i="2" a="1"/>
  <c r="CX74" i="2" s="1"/>
  <c r="J75" i="2" a="1"/>
  <c r="J75" i="2" s="1"/>
  <c r="X75" i="2" a="1"/>
  <c r="X75" i="2" s="1"/>
  <c r="AF75" i="2" a="1"/>
  <c r="AF75" i="2" s="1"/>
  <c r="AM75" i="2" a="1"/>
  <c r="AM75" i="2" s="1"/>
  <c r="AT75" i="2" a="1"/>
  <c r="AT75" i="2" s="1"/>
  <c r="BA75" i="2" a="1"/>
  <c r="BA75" i="2" s="1"/>
  <c r="BH75" i="2" a="1"/>
  <c r="BH75" i="2" s="1"/>
  <c r="BV75" i="2" a="1"/>
  <c r="BV75" i="2" s="1"/>
  <c r="CD75" i="2" a="1"/>
  <c r="CD75" i="2" s="1"/>
  <c r="CK75" i="2" a="1"/>
  <c r="CK75" i="2" s="1"/>
  <c r="CR75" i="2" a="1"/>
  <c r="CR75" i="2" s="1"/>
  <c r="CY75" i="2" a="1"/>
  <c r="CY75" i="2" s="1"/>
  <c r="K76" i="2" a="1"/>
  <c r="K76" i="2" s="1"/>
  <c r="Y76" i="2" a="1"/>
  <c r="Y76" i="2" s="1"/>
  <c r="AG76" i="2" a="1"/>
  <c r="AG76" i="2" s="1"/>
  <c r="AN76" i="2" a="1"/>
  <c r="AN76" i="2" s="1"/>
  <c r="AU76" i="2" a="1"/>
  <c r="AU76" i="2" s="1"/>
  <c r="BB76" i="2" a="1"/>
  <c r="BB76" i="2" s="1"/>
  <c r="BI76" i="2" a="1"/>
  <c r="BI76" i="2" s="1"/>
  <c r="BW76" i="2" a="1"/>
  <c r="BW76" i="2" s="1"/>
  <c r="CE76" i="2" a="1"/>
  <c r="CE76" i="2" s="1"/>
  <c r="CL76" i="2" a="1"/>
  <c r="CL76" i="2" s="1"/>
  <c r="CS76" i="2" a="1"/>
  <c r="CS76" i="2" s="1"/>
  <c r="CZ76" i="2" a="1"/>
  <c r="CZ76" i="2" s="1"/>
  <c r="L77" i="2" a="1"/>
  <c r="L77" i="2" s="1"/>
  <c r="Z77" i="2" a="1"/>
  <c r="Z77" i="2" s="1"/>
  <c r="AH77" i="2" a="1"/>
  <c r="AH77" i="2" s="1"/>
  <c r="AO77" i="2" a="1"/>
  <c r="AO77" i="2" s="1"/>
  <c r="AV77" i="2" a="1"/>
  <c r="AV77" i="2" s="1"/>
  <c r="BC77" i="2" a="1"/>
  <c r="BC77" i="2" s="1"/>
  <c r="BJ77" i="2" a="1"/>
  <c r="BJ77" i="2" s="1"/>
  <c r="BX77" i="2" a="1"/>
  <c r="BX77" i="2" s="1"/>
  <c r="CF77" i="2" a="1"/>
  <c r="CF77" i="2" s="1"/>
  <c r="CM77" i="2" a="1"/>
  <c r="CM77" i="2" s="1"/>
  <c r="CS77" i="2" a="1"/>
  <c r="CS77" i="2" s="1"/>
  <c r="L78" i="2" a="1"/>
  <c r="L78" i="2" s="1"/>
  <c r="T78" i="2" a="1"/>
  <c r="T78" i="2" s="1"/>
  <c r="AH78" i="2" a="1"/>
  <c r="AH78" i="2" s="1"/>
  <c r="AN78" i="2" a="1"/>
  <c r="AN78" i="2" s="1"/>
  <c r="BH78" i="2" a="1"/>
  <c r="BH78" i="2" s="1"/>
  <c r="BO78" i="2" a="1"/>
  <c r="BO78" i="2" s="1"/>
  <c r="BV78" i="2" a="1"/>
  <c r="BV78" i="2" s="1"/>
  <c r="CC78" i="2" a="1"/>
  <c r="CC78" i="2" s="1"/>
  <c r="CX78" i="2" a="1"/>
  <c r="CX78" i="2" s="1"/>
  <c r="I79" i="2" a="1"/>
  <c r="I79" i="2" s="1"/>
  <c r="AD79" i="2" a="1"/>
  <c r="AD79" i="2" s="1"/>
  <c r="AP79" i="2" a="1"/>
  <c r="AP79" i="2" s="1"/>
  <c r="BA79" i="2" a="1"/>
  <c r="BA79" i="2" s="1"/>
  <c r="BH79" i="2" a="1"/>
  <c r="BH79" i="2" s="1"/>
  <c r="BP79" i="2" a="1"/>
  <c r="BP79" i="2" s="1"/>
  <c r="BW79" i="2" a="1"/>
  <c r="BW79" i="2" s="1"/>
  <c r="CF79" i="2" a="1"/>
  <c r="CF79" i="2" s="1"/>
  <c r="CP79" i="2" a="1"/>
  <c r="CP79" i="2" s="1"/>
  <c r="CZ79" i="2" a="1"/>
  <c r="CZ79" i="2" s="1"/>
  <c r="O80" i="2" a="1"/>
  <c r="O80" i="2" s="1"/>
  <c r="Y80" i="2" a="1"/>
  <c r="Y80" i="2" s="1"/>
  <c r="AI80" i="2" a="1"/>
  <c r="AI80" i="2" s="1"/>
  <c r="AS80" i="2" a="1"/>
  <c r="AS80" i="2" s="1"/>
  <c r="BC80" i="2" a="1"/>
  <c r="BC80" i="2" s="1"/>
  <c r="BM80" i="2" a="1"/>
  <c r="BM80" i="2" s="1"/>
  <c r="BW80" i="2" a="1"/>
  <c r="BW80" i="2" s="1"/>
  <c r="CG80" i="2" a="1"/>
  <c r="CG80" i="2" s="1"/>
  <c r="CQ80" i="2" a="1"/>
  <c r="CQ80" i="2" s="1"/>
  <c r="DA80" i="2" a="1"/>
  <c r="DA80" i="2" s="1"/>
  <c r="P81" i="2" a="1"/>
  <c r="P81" i="2" s="1"/>
  <c r="Z81" i="2" a="1"/>
  <c r="Z81" i="2" s="1"/>
  <c r="AJ81" i="2" a="1"/>
  <c r="AJ81" i="2" s="1"/>
  <c r="AT81" i="2" a="1"/>
  <c r="AT81" i="2" s="1"/>
  <c r="BC53" i="2" a="1"/>
  <c r="BC53" i="2" s="1"/>
  <c r="BM61" i="2" a="1"/>
  <c r="BM61" i="2" s="1"/>
  <c r="AT62" i="2" a="1"/>
  <c r="AT62" i="2" s="1"/>
  <c r="CY63" i="2" a="1"/>
  <c r="CY63" i="2" s="1"/>
  <c r="AS65" i="2" a="1"/>
  <c r="AS65" i="2" s="1"/>
  <c r="W66" i="2" a="1"/>
  <c r="W66" i="2" s="1"/>
  <c r="BG66" i="2" a="1"/>
  <c r="BG66" i="2" s="1"/>
  <c r="AE67" i="2" a="1"/>
  <c r="AE67" i="2" s="1"/>
  <c r="BO67" i="2" a="1"/>
  <c r="BO67" i="2" s="1"/>
  <c r="CY67" i="2" a="1"/>
  <c r="CY67" i="2" s="1"/>
  <c r="BW68" i="2" a="1"/>
  <c r="BW68" i="2" s="1"/>
  <c r="L69" i="2" a="1"/>
  <c r="L69" i="2" s="1"/>
  <c r="CE69" i="2" a="1"/>
  <c r="CE69" i="2" s="1"/>
  <c r="T70" i="2" a="1"/>
  <c r="T70" i="2" s="1"/>
  <c r="BC70" i="2" a="1"/>
  <c r="BC70" i="2" s="1"/>
  <c r="CE70" i="2" a="1"/>
  <c r="CE70" i="2" s="1"/>
  <c r="CZ70" i="2" a="1"/>
  <c r="CZ70" i="2" s="1"/>
  <c r="U71" i="2" a="1"/>
  <c r="U71" i="2" s="1"/>
  <c r="AW71" i="2" a="1"/>
  <c r="AW71" i="2" s="1"/>
  <c r="BK71" i="2" a="1"/>
  <c r="BK71" i="2" s="1"/>
  <c r="BY71" i="2" a="1"/>
  <c r="BY71" i="2" s="1"/>
  <c r="CU71" i="2" a="1"/>
  <c r="CU71" i="2" s="1"/>
  <c r="I72" i="2" a="1"/>
  <c r="I72" i="2" s="1"/>
  <c r="S72" i="2" a="1"/>
  <c r="S72" i="2" s="1"/>
  <c r="AA72" i="2" a="1"/>
  <c r="AA72" i="2" s="1"/>
  <c r="AJ72" i="2" a="1"/>
  <c r="AJ72" i="2" s="1"/>
  <c r="AR72" i="2" a="1"/>
  <c r="AR72" i="2" s="1"/>
  <c r="BA72" i="2" a="1"/>
  <c r="BA72" i="2" s="1"/>
  <c r="BI72" i="2" a="1"/>
  <c r="BI72" i="2" s="1"/>
  <c r="BQ72" i="2" a="1"/>
  <c r="BQ72" i="2" s="1"/>
  <c r="BX72" i="2" a="1"/>
  <c r="BX72" i="2" s="1"/>
  <c r="CE72" i="2" a="1"/>
  <c r="CE72" i="2" s="1"/>
  <c r="CM72" i="2" a="1"/>
  <c r="CM72" i="2" s="1"/>
  <c r="CU72" i="2" a="1"/>
  <c r="CU72" i="2" s="1"/>
  <c r="G73" i="2" a="1"/>
  <c r="G73" i="2" s="1"/>
  <c r="O73" i="2" a="1"/>
  <c r="O73" i="2" s="1"/>
  <c r="AK73" i="2" a="1"/>
  <c r="AK73" i="2" s="1"/>
  <c r="AZ73" i="2" a="1"/>
  <c r="AZ73" i="2" s="1"/>
  <c r="BF73" i="2" a="1"/>
  <c r="BF73" i="2" s="1"/>
  <c r="BN73" i="2" a="1"/>
  <c r="BN73" i="2" s="1"/>
  <c r="BU73" i="2" a="1"/>
  <c r="BU73" i="2" s="1"/>
  <c r="CB73" i="2" a="1"/>
  <c r="CB73" i="2" s="1"/>
  <c r="CQ73" i="2" a="1"/>
  <c r="CQ73" i="2" s="1"/>
  <c r="CX73" i="2" a="1"/>
  <c r="CX73" i="2" s="1"/>
  <c r="J74" i="2" a="1"/>
  <c r="J74" i="2" s="1"/>
  <c r="Q74" i="2" a="1"/>
  <c r="Q74" i="2" s="1"/>
  <c r="AT74" i="2" a="1"/>
  <c r="AT74" i="2" s="1"/>
  <c r="BA74" i="2" a="1"/>
  <c r="BA74" i="2" s="1"/>
  <c r="BH74" i="2" a="1"/>
  <c r="BH74" i="2" s="1"/>
  <c r="BO74" i="2" a="1"/>
  <c r="BO74" i="2" s="1"/>
  <c r="CR74" i="2" a="1"/>
  <c r="CR74" i="2" s="1"/>
  <c r="CY74" i="2" a="1"/>
  <c r="CY74" i="2" s="1"/>
  <c r="K75" i="2" a="1"/>
  <c r="K75" i="2" s="1"/>
  <c r="R75" i="2" a="1"/>
  <c r="R75" i="2" s="1"/>
  <c r="AU75" i="2" a="1"/>
  <c r="AU75" i="2" s="1"/>
  <c r="BB75" i="2" a="1"/>
  <c r="BB75" i="2" s="1"/>
  <c r="BI75" i="2" a="1"/>
  <c r="BI75" i="2" s="1"/>
  <c r="BP75" i="2" a="1"/>
  <c r="BP75" i="2" s="1"/>
  <c r="CS75" i="2" a="1"/>
  <c r="CS75" i="2" s="1"/>
  <c r="CZ75" i="2" a="1"/>
  <c r="CZ75" i="2" s="1"/>
  <c r="L76" i="2" a="1"/>
  <c r="L76" i="2" s="1"/>
  <c r="S76" i="2" a="1"/>
  <c r="S76" i="2" s="1"/>
  <c r="AV76" i="2" a="1"/>
  <c r="AV76" i="2" s="1"/>
  <c r="BC76" i="2" a="1"/>
  <c r="BC76" i="2" s="1"/>
  <c r="BJ76" i="2" a="1"/>
  <c r="BJ76" i="2" s="1"/>
  <c r="BQ76" i="2" a="1"/>
  <c r="BQ76" i="2" s="1"/>
  <c r="CT76" i="2" a="1"/>
  <c r="CT76" i="2" s="1"/>
  <c r="DA76" i="2" a="1"/>
  <c r="DA76" i="2" s="1"/>
  <c r="M77" i="2" a="1"/>
  <c r="M77" i="2" s="1"/>
  <c r="T77" i="2" a="1"/>
  <c r="T77" i="2" s="1"/>
  <c r="AW77" i="2" a="1"/>
  <c r="AW77" i="2" s="1"/>
  <c r="BD77" i="2" a="1"/>
  <c r="BD77" i="2" s="1"/>
  <c r="BK77" i="2" a="1"/>
  <c r="BK77" i="2" s="1"/>
  <c r="BR77" i="2" a="1"/>
  <c r="BR77" i="2" s="1"/>
  <c r="CT77" i="2" a="1"/>
  <c r="CT77" i="2" s="1"/>
  <c r="DA77" i="2" a="1"/>
  <c r="DA77" i="2" s="1"/>
  <c r="M78" i="2" a="1"/>
  <c r="M78" i="2" s="1"/>
  <c r="AA78" i="2" a="1"/>
  <c r="AA78" i="2" s="1"/>
  <c r="AO78" i="2" a="1"/>
  <c r="AO78" i="2" s="1"/>
  <c r="AU78" i="2" a="1"/>
  <c r="AU78" i="2" s="1"/>
  <c r="BC78" i="2" a="1"/>
  <c r="BC78" i="2" s="1"/>
  <c r="BI78" i="2" a="1"/>
  <c r="BI78" i="2" s="1"/>
  <c r="CJ78" i="2" a="1"/>
  <c r="CJ78" i="2" s="1"/>
  <c r="CQ78" i="2" a="1"/>
  <c r="CQ78" i="2" s="1"/>
  <c r="CY78" i="2" a="1"/>
  <c r="CY78" i="2" s="1"/>
  <c r="J79" i="2" a="1"/>
  <c r="J79" i="2" s="1"/>
  <c r="Q79" i="2" a="1"/>
  <c r="Q79" i="2" s="1"/>
  <c r="X79" i="2" a="1"/>
  <c r="X79" i="2" s="1"/>
  <c r="AJ79" i="2" a="1"/>
  <c r="AJ79" i="2" s="1"/>
  <c r="AV79" i="2" a="1"/>
  <c r="AV79" i="2" s="1"/>
  <c r="BI79" i="2" a="1"/>
  <c r="BI79" i="2" s="1"/>
  <c r="BX79" i="2" a="1"/>
  <c r="BX79" i="2" s="1"/>
  <c r="CG79" i="2" a="1"/>
  <c r="CG79" i="2" s="1"/>
  <c r="CQ79" i="2" a="1"/>
  <c r="CQ79" i="2" s="1"/>
  <c r="DA79" i="2" a="1"/>
  <c r="DA79" i="2" s="1"/>
  <c r="P80" i="2" a="1"/>
  <c r="P80" i="2" s="1"/>
  <c r="Z80" i="2" a="1"/>
  <c r="Z80" i="2" s="1"/>
  <c r="AJ80" i="2" a="1"/>
  <c r="AJ80" i="2" s="1"/>
  <c r="AT80" i="2" a="1"/>
  <c r="AT80" i="2" s="1"/>
  <c r="BD80" i="2" a="1"/>
  <c r="BD80" i="2" s="1"/>
  <c r="BN80" i="2" a="1"/>
  <c r="BN80" i="2" s="1"/>
  <c r="BX80" i="2" a="1"/>
  <c r="BX80" i="2" s="1"/>
  <c r="CH80" i="2" a="1"/>
  <c r="CH80" i="2" s="1"/>
  <c r="CR80" i="2" a="1"/>
  <c r="CR80" i="2" s="1"/>
  <c r="G81" i="2" a="1"/>
  <c r="G81" i="2" s="1"/>
  <c r="Q81" i="2" a="1"/>
  <c r="Q81" i="2" s="1"/>
  <c r="AA81" i="2" a="1"/>
  <c r="AA81" i="2" s="1"/>
  <c r="AK81" i="2" a="1"/>
  <c r="AK81" i="2" s="1"/>
  <c r="AU81" i="2" a="1"/>
  <c r="AU81" i="2" s="1"/>
  <c r="BE81" i="2" a="1"/>
  <c r="BE81" i="2" s="1"/>
  <c r="BO81" i="2" a="1"/>
  <c r="BO81" i="2" s="1"/>
  <c r="BY81" i="2" a="1"/>
  <c r="BY81" i="2" s="1"/>
  <c r="CI81" i="2" a="1"/>
  <c r="CI81" i="2" s="1"/>
  <c r="CS81" i="2" a="1"/>
  <c r="CS81" i="2" s="1"/>
  <c r="H82" i="2" a="1"/>
  <c r="H82" i="2" s="1"/>
  <c r="R82" i="2" a="1"/>
  <c r="R82" i="2" s="1"/>
  <c r="AB82" i="2" a="1"/>
  <c r="AB82" i="2" s="1"/>
  <c r="AL82" i="2" a="1"/>
  <c r="AL82" i="2" s="1"/>
  <c r="AV82" i="2" a="1"/>
  <c r="AV82" i="2" s="1"/>
  <c r="BF82" i="2" a="1"/>
  <c r="BF82" i="2" s="1"/>
  <c r="BP82" i="2" a="1"/>
  <c r="BP82" i="2" s="1"/>
  <c r="BZ82" i="2" a="1"/>
  <c r="BZ82" i="2" s="1"/>
  <c r="CJ82" i="2" a="1"/>
  <c r="CJ82" i="2" s="1"/>
  <c r="CT82" i="2" a="1"/>
  <c r="CT82" i="2" s="1"/>
  <c r="CI59" i="2" a="1"/>
  <c r="CI59" i="2" s="1"/>
  <c r="BV61" i="2" a="1"/>
  <c r="BV61" i="2" s="1"/>
  <c r="BA62" i="2" a="1"/>
  <c r="BA62" i="2" s="1"/>
  <c r="AI63" i="2" a="1"/>
  <c r="AI63" i="2" s="1"/>
  <c r="K64" i="2" a="1"/>
  <c r="K64" i="2" s="1"/>
  <c r="AY65" i="2" a="1"/>
  <c r="AY65" i="2" s="1"/>
  <c r="CM65" i="2" a="1"/>
  <c r="CM65" i="2" s="1"/>
  <c r="BM66" i="2" a="1"/>
  <c r="BM66" i="2" s="1"/>
  <c r="CW66" i="2" a="1"/>
  <c r="CW66" i="2" s="1"/>
  <c r="AL67" i="2" a="1"/>
  <c r="AL67" i="2" s="1"/>
  <c r="J68" i="2" a="1"/>
  <c r="J68" i="2" s="1"/>
  <c r="AT68" i="2" a="1"/>
  <c r="AT68" i="2" s="1"/>
  <c r="R69" i="2" a="1"/>
  <c r="R69" i="2" s="1"/>
  <c r="BB69" i="2" a="1"/>
  <c r="BB69" i="2" s="1"/>
  <c r="CL69" i="2" a="1"/>
  <c r="CL69" i="2" s="1"/>
  <c r="DA70" i="2" a="1"/>
  <c r="DA70" i="2" s="1"/>
  <c r="AK71" i="2" a="1"/>
  <c r="AK71" i="2" s="1"/>
  <c r="AY71" i="2" a="1"/>
  <c r="AY71" i="2" s="1"/>
  <c r="BL71" i="2" a="1"/>
  <c r="BL71" i="2" s="1"/>
  <c r="CK71" i="2" a="1"/>
  <c r="CK71" i="2" s="1"/>
  <c r="J72" i="2" a="1"/>
  <c r="J72" i="2" s="1"/>
  <c r="AB72" i="2" a="1"/>
  <c r="AB72" i="2" s="1"/>
  <c r="AK72" i="2" a="1"/>
  <c r="AK72" i="2" s="1"/>
  <c r="BB72" i="2" a="1"/>
  <c r="BB72" i="2" s="1"/>
  <c r="CF72" i="2" a="1"/>
  <c r="CF72" i="2" s="1"/>
  <c r="H73" i="2" a="1"/>
  <c r="H73" i="2" s="1"/>
  <c r="P73" i="2" a="1"/>
  <c r="P73" i="2" s="1"/>
  <c r="W73" i="2" a="1"/>
  <c r="W73" i="2" s="1"/>
  <c r="AD73" i="2" a="1"/>
  <c r="AD73" i="2" s="1"/>
  <c r="AL73" i="2" a="1"/>
  <c r="AL73" i="2" s="1"/>
  <c r="AS73" i="2" a="1"/>
  <c r="AS73" i="2" s="1"/>
  <c r="BG73" i="2" a="1"/>
  <c r="BG73" i="2" s="1"/>
  <c r="BV73" i="2" a="1"/>
  <c r="BV73" i="2" s="1"/>
  <c r="CC73" i="2" a="1"/>
  <c r="CC73" i="2" s="1"/>
  <c r="CJ73" i="2" a="1"/>
  <c r="CJ73" i="2" s="1"/>
  <c r="K74" i="2" a="1"/>
  <c r="K74" i="2" s="1"/>
  <c r="R74" i="2" a="1"/>
  <c r="R74" i="2" s="1"/>
  <c r="X74" i="2" a="1"/>
  <c r="X74" i="2" s="1"/>
  <c r="AF74" i="2" a="1"/>
  <c r="AF74" i="2" s="1"/>
  <c r="AM74" i="2" a="1"/>
  <c r="AM74" i="2" s="1"/>
  <c r="BI74" i="2" a="1"/>
  <c r="BI74" i="2" s="1"/>
  <c r="BP74" i="2" a="1"/>
  <c r="BP74" i="2" s="1"/>
  <c r="BV74" i="2" a="1"/>
  <c r="BV74" i="2" s="1"/>
  <c r="CD74" i="2" a="1"/>
  <c r="CD74" i="2" s="1"/>
  <c r="CK74" i="2" a="1"/>
  <c r="CK74" i="2" s="1"/>
  <c r="L75" i="2" a="1"/>
  <c r="L75" i="2" s="1"/>
  <c r="S75" i="2" a="1"/>
  <c r="S75" i="2" s="1"/>
  <c r="Y75" i="2" a="1"/>
  <c r="Y75" i="2" s="1"/>
  <c r="AG75" i="2" a="1"/>
  <c r="AG75" i="2" s="1"/>
  <c r="AN75" i="2" a="1"/>
  <c r="AN75" i="2" s="1"/>
  <c r="BJ75" i="2" a="1"/>
  <c r="BJ75" i="2" s="1"/>
  <c r="BQ75" i="2" a="1"/>
  <c r="BQ75" i="2" s="1"/>
  <c r="BW75" i="2" a="1"/>
  <c r="BW75" i="2" s="1"/>
  <c r="CE75" i="2" a="1"/>
  <c r="CE75" i="2" s="1"/>
  <c r="CL75" i="2" a="1"/>
  <c r="CL75" i="2" s="1"/>
  <c r="M76" i="2" a="1"/>
  <c r="M76" i="2" s="1"/>
  <c r="T76" i="2" a="1"/>
  <c r="T76" i="2" s="1"/>
  <c r="Z76" i="2" a="1"/>
  <c r="Z76" i="2" s="1"/>
  <c r="AH76" i="2" a="1"/>
  <c r="AH76" i="2" s="1"/>
  <c r="AO76" i="2" a="1"/>
  <c r="AO76" i="2" s="1"/>
  <c r="BK76" i="2" a="1"/>
  <c r="BK76" i="2" s="1"/>
  <c r="BR76" i="2" a="1"/>
  <c r="BR76" i="2" s="1"/>
  <c r="BX76" i="2" a="1"/>
  <c r="BX76" i="2" s="1"/>
  <c r="CF76" i="2" a="1"/>
  <c r="CF76" i="2" s="1"/>
  <c r="CM76" i="2" a="1"/>
  <c r="CM76" i="2" s="1"/>
  <c r="N77" i="2" a="1"/>
  <c r="N77" i="2" s="1"/>
  <c r="U77" i="2" a="1"/>
  <c r="U77" i="2" s="1"/>
  <c r="AA77" i="2" a="1"/>
  <c r="AA77" i="2" s="1"/>
  <c r="AI77" i="2" a="1"/>
  <c r="AI77" i="2" s="1"/>
  <c r="AP77" i="2" a="1"/>
  <c r="AP77" i="2" s="1"/>
  <c r="BL77" i="2" a="1"/>
  <c r="BL77" i="2" s="1"/>
  <c r="BS77" i="2" a="1"/>
  <c r="BS77" i="2" s="1"/>
  <c r="BY77" i="2" a="1"/>
  <c r="BY77" i="2" s="1"/>
  <c r="CG77" i="2" a="1"/>
  <c r="CG77" i="2" s="1"/>
  <c r="CN77" i="2" a="1"/>
  <c r="CN77" i="2" s="1"/>
  <c r="CU77" i="2" a="1"/>
  <c r="CU77" i="2" s="1"/>
  <c r="G78" i="2" a="1"/>
  <c r="G78" i="2" s="1"/>
  <c r="N78" i="2" a="1"/>
  <c r="N78" i="2" s="1"/>
  <c r="U78" i="2" a="1"/>
  <c r="U78" i="2" s="1"/>
  <c r="AI78" i="2" a="1"/>
  <c r="AI78" i="2" s="1"/>
  <c r="AP78" i="2" a="1"/>
  <c r="AP78" i="2" s="1"/>
  <c r="AV78" i="2" a="1"/>
  <c r="AV78" i="2" s="1"/>
  <c r="BP78" i="2" a="1"/>
  <c r="BP78" i="2" s="1"/>
  <c r="BW78" i="2" a="1"/>
  <c r="BW78" i="2" s="1"/>
  <c r="CD78" i="2" a="1"/>
  <c r="CD78" i="2" s="1"/>
  <c r="CK78" i="2" a="1"/>
  <c r="CK78" i="2" s="1"/>
  <c r="CR78" i="2" a="1"/>
  <c r="CR78" i="2" s="1"/>
  <c r="CZ78" i="2" a="1"/>
  <c r="CZ78" i="2" s="1"/>
  <c r="Y79" i="2" a="1"/>
  <c r="Y79" i="2" s="1"/>
  <c r="AE79" i="2" a="1"/>
  <c r="AE79" i="2" s="1"/>
  <c r="AK79" i="2" a="1"/>
  <c r="AK79" i="2" s="1"/>
  <c r="AQ79" i="2" a="1"/>
  <c r="AQ79" i="2" s="1"/>
  <c r="BB79" i="2" a="1"/>
  <c r="BB79" i="2" s="1"/>
  <c r="BJ79" i="2" a="1"/>
  <c r="BJ79" i="2" s="1"/>
  <c r="BQ79" i="2" a="1"/>
  <c r="BQ79" i="2" s="1"/>
  <c r="BY79" i="2" a="1"/>
  <c r="BY79" i="2" s="1"/>
  <c r="CH79" i="2" a="1"/>
  <c r="CH79" i="2" s="1"/>
  <c r="CR79" i="2" a="1"/>
  <c r="CR79" i="2" s="1"/>
  <c r="G80" i="2" a="1"/>
  <c r="G80" i="2" s="1"/>
  <c r="Q80" i="2" a="1"/>
  <c r="Q80" i="2" s="1"/>
  <c r="AA80" i="2" a="1"/>
  <c r="AA80" i="2" s="1"/>
  <c r="AK80" i="2" a="1"/>
  <c r="AK80" i="2" s="1"/>
  <c r="AU80" i="2" a="1"/>
  <c r="AU80" i="2" s="1"/>
  <c r="BE80" i="2" a="1"/>
  <c r="BE80" i="2" s="1"/>
  <c r="BO80" i="2" a="1"/>
  <c r="BO80" i="2" s="1"/>
  <c r="BY80" i="2" a="1"/>
  <c r="BY80" i="2" s="1"/>
  <c r="CI80" i="2" a="1"/>
  <c r="CI80" i="2" s="1"/>
  <c r="CS80" i="2" a="1"/>
  <c r="CS80" i="2" s="1"/>
  <c r="H81" i="2" a="1"/>
  <c r="H81" i="2" s="1"/>
  <c r="R81" i="2" a="1"/>
  <c r="R81" i="2" s="1"/>
  <c r="AB81" i="2" a="1"/>
  <c r="AB81" i="2" s="1"/>
  <c r="AL81" i="2" a="1"/>
  <c r="AL81" i="2" s="1"/>
  <c r="AV81" i="2" a="1"/>
  <c r="AV81" i="2" s="1"/>
  <c r="BF81" i="2" a="1"/>
  <c r="BF81" i="2" s="1"/>
  <c r="BP81" i="2" a="1"/>
  <c r="BP81" i="2" s="1"/>
  <c r="BZ81" i="2" a="1"/>
  <c r="BZ81" i="2" s="1"/>
  <c r="CJ81" i="2" a="1"/>
  <c r="CJ81" i="2" s="1"/>
  <c r="CT81" i="2" a="1"/>
  <c r="CT81" i="2" s="1"/>
  <c r="I82" i="2" a="1"/>
  <c r="I82" i="2" s="1"/>
  <c r="S82" i="2" a="1"/>
  <c r="S82" i="2" s="1"/>
  <c r="AC82" i="2" a="1"/>
  <c r="AC82" i="2" s="1"/>
  <c r="AM82" i="2" a="1"/>
  <c r="AM82" i="2" s="1"/>
  <c r="AW82" i="2" a="1"/>
  <c r="AW82" i="2" s="1"/>
  <c r="BG82" i="2" a="1"/>
  <c r="BG82" i="2" s="1"/>
  <c r="J55" i="2" a="1"/>
  <c r="J55" i="2" s="1"/>
  <c r="Y60" i="2" a="1"/>
  <c r="Y60" i="2" s="1"/>
  <c r="CD61" i="2" a="1"/>
  <c r="CD61" i="2" s="1"/>
  <c r="BJ62" i="2" a="1"/>
  <c r="BJ62" i="2" s="1"/>
  <c r="R64" i="2" a="1"/>
  <c r="R64" i="2" s="1"/>
  <c r="BF65" i="2" a="1"/>
  <c r="BF65" i="2" s="1"/>
  <c r="CN65" i="2" a="1"/>
  <c r="CN65" i="2" s="1"/>
  <c r="AD66" i="2" a="1"/>
  <c r="AD66" i="2" s="1"/>
  <c r="BN66" i="2" a="1"/>
  <c r="BN66" i="2" s="1"/>
  <c r="CX66" i="2" a="1"/>
  <c r="CX66" i="2" s="1"/>
  <c r="BV67" i="2" a="1"/>
  <c r="BV67" i="2" s="1"/>
  <c r="K68" i="2" a="1"/>
  <c r="K68" i="2" s="1"/>
  <c r="CD68" i="2" a="1"/>
  <c r="CD68" i="2" s="1"/>
  <c r="S69" i="2" a="1"/>
  <c r="S69" i="2" s="1"/>
  <c r="BC69" i="2" a="1"/>
  <c r="BC69" i="2" s="1"/>
  <c r="AA70" i="2" a="1"/>
  <c r="AA70" i="2" s="1"/>
  <c r="BJ70" i="2" a="1"/>
  <c r="BJ70" i="2" s="1"/>
  <c r="I71" i="2" a="1"/>
  <c r="I71" i="2" s="1"/>
  <c r="Z71" i="2" a="1"/>
  <c r="Z71" i="2" s="1"/>
  <c r="AN71" i="2" a="1"/>
  <c r="AN71" i="2" s="1"/>
  <c r="BB71" i="2" a="1"/>
  <c r="BB71" i="2" s="1"/>
  <c r="BZ71" i="2" a="1"/>
  <c r="BZ71" i="2" s="1"/>
  <c r="CV71" i="2" a="1"/>
  <c r="CV71" i="2" s="1"/>
  <c r="K72" i="2" a="1"/>
  <c r="K72" i="2" s="1"/>
  <c r="T72" i="2" a="1"/>
  <c r="T72" i="2" s="1"/>
  <c r="AM72" i="2" a="1"/>
  <c r="AM72" i="2" s="1"/>
  <c r="AT72" i="2" a="1"/>
  <c r="AT72" i="2" s="1"/>
  <c r="BJ72" i="2" a="1"/>
  <c r="BJ72" i="2" s="1"/>
  <c r="BR72" i="2" a="1"/>
  <c r="BR72" i="2" s="1"/>
  <c r="BY72" i="2" a="1"/>
  <c r="BY72" i="2" s="1"/>
  <c r="CG72" i="2" a="1"/>
  <c r="CG72" i="2" s="1"/>
  <c r="CN72" i="2" a="1"/>
  <c r="CN72" i="2" s="1"/>
  <c r="CV72" i="2" a="1"/>
  <c r="CV72" i="2" s="1"/>
  <c r="I73" i="2" a="1"/>
  <c r="I73" i="2" s="1"/>
  <c r="X73" i="2" a="1"/>
  <c r="X73" i="2" s="1"/>
  <c r="AE73" i="2" a="1"/>
  <c r="AE73" i="2" s="1"/>
  <c r="AM73" i="2" a="1"/>
  <c r="AM73" i="2" s="1"/>
  <c r="AT73" i="2" a="1"/>
  <c r="AT73" i="2" s="1"/>
  <c r="BA73" i="2" a="1"/>
  <c r="BA73" i="2" s="1"/>
  <c r="BH73" i="2" a="1"/>
  <c r="BH73" i="2" s="1"/>
  <c r="BO73" i="2" a="1"/>
  <c r="BO73" i="2" s="1"/>
  <c r="CK73" i="2" a="1"/>
  <c r="CK73" i="2" s="1"/>
  <c r="CR73" i="2" a="1"/>
  <c r="CR73" i="2" s="1"/>
  <c r="CY73" i="2" a="1"/>
  <c r="CY73" i="2" s="1"/>
  <c r="Y74" i="2" a="1"/>
  <c r="Y74" i="2" s="1"/>
  <c r="AG74" i="2" a="1"/>
  <c r="AG74" i="2" s="1"/>
  <c r="AN74" i="2" a="1"/>
  <c r="AN74" i="2" s="1"/>
  <c r="AU74" i="2" a="1"/>
  <c r="AU74" i="2" s="1"/>
  <c r="BB74" i="2" a="1"/>
  <c r="BB74" i="2" s="1"/>
  <c r="BW74" i="2" a="1"/>
  <c r="BW74" i="2" s="1"/>
  <c r="CE74" i="2" a="1"/>
  <c r="CE74" i="2" s="1"/>
  <c r="CL74" i="2" a="1"/>
  <c r="CL74" i="2" s="1"/>
  <c r="CS74" i="2" a="1"/>
  <c r="CS74" i="2" s="1"/>
  <c r="CZ74" i="2" a="1"/>
  <c r="CZ74" i="2" s="1"/>
  <c r="Z75" i="2" a="1"/>
  <c r="Z75" i="2" s="1"/>
  <c r="AH75" i="2" a="1"/>
  <c r="AH75" i="2" s="1"/>
  <c r="AO75" i="2" a="1"/>
  <c r="AO75" i="2" s="1"/>
  <c r="AV75" i="2" a="1"/>
  <c r="AV75" i="2" s="1"/>
  <c r="BC75" i="2" a="1"/>
  <c r="BC75" i="2" s="1"/>
  <c r="BX75" i="2" a="1"/>
  <c r="BX75" i="2" s="1"/>
  <c r="CF75" i="2" a="1"/>
  <c r="CF75" i="2" s="1"/>
  <c r="CM75" i="2" a="1"/>
  <c r="CM75" i="2" s="1"/>
  <c r="CT75" i="2" a="1"/>
  <c r="CT75" i="2" s="1"/>
  <c r="DA75" i="2" a="1"/>
  <c r="DA75" i="2" s="1"/>
  <c r="AA76" i="2" a="1"/>
  <c r="AA76" i="2" s="1"/>
  <c r="AI76" i="2" a="1"/>
  <c r="AI76" i="2" s="1"/>
  <c r="AP76" i="2" a="1"/>
  <c r="AP76" i="2" s="1"/>
  <c r="AW76" i="2" a="1"/>
  <c r="AW76" i="2" s="1"/>
  <c r="BD76" i="2" a="1"/>
  <c r="BD76" i="2" s="1"/>
  <c r="BY76" i="2" a="1"/>
  <c r="BY76" i="2" s="1"/>
  <c r="CG76" i="2" a="1"/>
  <c r="CG76" i="2" s="1"/>
  <c r="CN76" i="2" a="1"/>
  <c r="CN76" i="2" s="1"/>
  <c r="CU76" i="2" a="1"/>
  <c r="CU76" i="2" s="1"/>
  <c r="G77" i="2" a="1"/>
  <c r="G77" i="2" s="1"/>
  <c r="AB77" i="2" a="1"/>
  <c r="AB77" i="2" s="1"/>
  <c r="AJ77" i="2" a="1"/>
  <c r="AJ77" i="2" s="1"/>
  <c r="AQ77" i="2" a="1"/>
  <c r="AQ77" i="2" s="1"/>
  <c r="AX77" i="2" a="1"/>
  <c r="AX77" i="2" s="1"/>
  <c r="BE77" i="2" a="1"/>
  <c r="BE77" i="2" s="1"/>
  <c r="BZ77" i="2" a="1"/>
  <c r="BZ77" i="2" s="1"/>
  <c r="CH77" i="2" a="1"/>
  <c r="CH77" i="2" s="1"/>
  <c r="CO77" i="2" a="1"/>
  <c r="CO77" i="2" s="1"/>
  <c r="O78" i="2" a="1"/>
  <c r="O78" i="2" s="1"/>
  <c r="V78" i="2" a="1"/>
  <c r="V78" i="2" s="1"/>
  <c r="AB78" i="2" a="1"/>
  <c r="AB78" i="2" s="1"/>
  <c r="AW78" i="2" a="1"/>
  <c r="AW78" i="2" s="1"/>
  <c r="BD78" i="2" a="1"/>
  <c r="BD78" i="2" s="1"/>
  <c r="BJ78" i="2" a="1"/>
  <c r="BJ78" i="2" s="1"/>
  <c r="BQ78" i="2" a="1"/>
  <c r="BQ78" i="2" s="1"/>
  <c r="BX78" i="2" a="1"/>
  <c r="BX78" i="2" s="1"/>
  <c r="CE78" i="2" a="1"/>
  <c r="CE78" i="2" s="1"/>
  <c r="K79" i="2" a="1"/>
  <c r="K79" i="2" s="1"/>
  <c r="R79" i="2" a="1"/>
  <c r="R79" i="2" s="1"/>
  <c r="AF79" i="2" a="1"/>
  <c r="AF79" i="2" s="1"/>
  <c r="AW79" i="2" a="1"/>
  <c r="AW79" i="2" s="1"/>
  <c r="BC79" i="2" a="1"/>
  <c r="BC79" i="2" s="1"/>
  <c r="BZ79" i="2" a="1"/>
  <c r="BZ79" i="2" s="1"/>
  <c r="CI79" i="2" a="1"/>
  <c r="CI79" i="2" s="1"/>
  <c r="CS79" i="2" a="1"/>
  <c r="CS79" i="2" s="1"/>
  <c r="H80" i="2" a="1"/>
  <c r="H80" i="2" s="1"/>
  <c r="R80" i="2" a="1"/>
  <c r="R80" i="2" s="1"/>
  <c r="AB80" i="2" a="1"/>
  <c r="AB80" i="2" s="1"/>
  <c r="AL80" i="2" a="1"/>
  <c r="AL80" i="2" s="1"/>
  <c r="AV80" i="2" a="1"/>
  <c r="AV80" i="2" s="1"/>
  <c r="BF80" i="2" a="1"/>
  <c r="BF80" i="2" s="1"/>
  <c r="BP80" i="2" a="1"/>
  <c r="BP80" i="2" s="1"/>
  <c r="BZ80" i="2" a="1"/>
  <c r="BZ80" i="2" s="1"/>
  <c r="CJ80" i="2" a="1"/>
  <c r="CJ80" i="2" s="1"/>
  <c r="CT80" i="2" a="1"/>
  <c r="CT80" i="2" s="1"/>
  <c r="I81" i="2" a="1"/>
  <c r="I81" i="2" s="1"/>
  <c r="S81" i="2" a="1"/>
  <c r="S81" i="2" s="1"/>
  <c r="AC81" i="2" a="1"/>
  <c r="AC81" i="2" s="1"/>
  <c r="AM81" i="2" a="1"/>
  <c r="AM81" i="2" s="1"/>
  <c r="AW81" i="2" a="1"/>
  <c r="AW81" i="2" s="1"/>
  <c r="BG81" i="2" a="1"/>
  <c r="BG81" i="2" s="1"/>
  <c r="BQ81" i="2" a="1"/>
  <c r="BQ81" i="2" s="1"/>
  <c r="CA81" i="2" a="1"/>
  <c r="CA81" i="2" s="1"/>
  <c r="CK81" i="2" a="1"/>
  <c r="CK81" i="2" s="1"/>
  <c r="CU81" i="2" a="1"/>
  <c r="CU81" i="2" s="1"/>
  <c r="J82" i="2" a="1"/>
  <c r="J82" i="2" s="1"/>
  <c r="T82" i="2" a="1"/>
  <c r="T82" i="2" s="1"/>
  <c r="AD82" i="2" a="1"/>
  <c r="AD82" i="2" s="1"/>
  <c r="AN82" i="2" a="1"/>
  <c r="AN82" i="2" s="1"/>
  <c r="AX82" i="2" a="1"/>
  <c r="AX82" i="2" s="1"/>
  <c r="BH82" i="2" a="1"/>
  <c r="BH82" i="2" s="1"/>
  <c r="CD55" i="2" a="1"/>
  <c r="CD55" i="2" s="1"/>
  <c r="BR62" i="2" a="1"/>
  <c r="BR62" i="2" s="1"/>
  <c r="CT65" i="2" a="1"/>
  <c r="CT65" i="2" s="1"/>
  <c r="AK66" i="2" a="1"/>
  <c r="AK66" i="2" s="1"/>
  <c r="I67" i="2" a="1"/>
  <c r="I67" i="2" s="1"/>
  <c r="AS67" i="2" a="1"/>
  <c r="AS67" i="2" s="1"/>
  <c r="Q68" i="2" a="1"/>
  <c r="Q68" i="2" s="1"/>
  <c r="BA68" i="2" a="1"/>
  <c r="BA68" i="2" s="1"/>
  <c r="CK68" i="2" a="1"/>
  <c r="CK68" i="2" s="1"/>
  <c r="BI69" i="2" a="1"/>
  <c r="BI69" i="2" s="1"/>
  <c r="CS69" i="2" a="1"/>
  <c r="CS69" i="2" s="1"/>
  <c r="CL70" i="2" a="1"/>
  <c r="CL70" i="2" s="1"/>
  <c r="L71" i="2" a="1"/>
  <c r="L71" i="2" s="1"/>
  <c r="AA71" i="2" a="1"/>
  <c r="AA71" i="2" s="1"/>
  <c r="BO71" i="2" a="1"/>
  <c r="BO71" i="2" s="1"/>
  <c r="CA71" i="2" a="1"/>
  <c r="CA71" i="2" s="1"/>
  <c r="CN71" i="2" a="1"/>
  <c r="CN71" i="2" s="1"/>
  <c r="CW71" i="2" a="1"/>
  <c r="CW71" i="2" s="1"/>
  <c r="U72" i="2" a="1"/>
  <c r="U72" i="2" s="1"/>
  <c r="AD72" i="2" a="1"/>
  <c r="AD72" i="2" s="1"/>
  <c r="AU72" i="2" a="1"/>
  <c r="AU72" i="2" s="1"/>
  <c r="BC72" i="2" a="1"/>
  <c r="BC72" i="2" s="1"/>
  <c r="BK72" i="2" a="1"/>
  <c r="BK72" i="2" s="1"/>
  <c r="BS72" i="2" a="1"/>
  <c r="BS72" i="2" s="1"/>
  <c r="BZ72" i="2" a="1"/>
  <c r="BZ72" i="2" s="1"/>
  <c r="CH72" i="2" a="1"/>
  <c r="CH72" i="2" s="1"/>
  <c r="CO72" i="2" a="1"/>
  <c r="CO72" i="2" s="1"/>
  <c r="Q73" i="2" a="1"/>
  <c r="Q73" i="2" s="1"/>
  <c r="AN73" i="2" a="1"/>
  <c r="AN73" i="2" s="1"/>
  <c r="BB73" i="2" a="1"/>
  <c r="BB73" i="2" s="1"/>
  <c r="BI73" i="2" a="1"/>
  <c r="BI73" i="2" s="1"/>
  <c r="BP73" i="2" a="1"/>
  <c r="BP73" i="2" s="1"/>
  <c r="BW73" i="2" a="1"/>
  <c r="BW73" i="2" s="1"/>
  <c r="CD73" i="2" a="1"/>
  <c r="CD73" i="2" s="1"/>
  <c r="CS73" i="2" a="1"/>
  <c r="CS73" i="2" s="1"/>
  <c r="CZ73" i="2" a="1"/>
  <c r="CZ73" i="2" s="1"/>
  <c r="L74" i="2" a="1"/>
  <c r="L74" i="2" s="1"/>
  <c r="S74" i="2" a="1"/>
  <c r="S74" i="2" s="1"/>
  <c r="Z74" i="2" a="1"/>
  <c r="Z74" i="2" s="1"/>
  <c r="AV74" i="2" a="1"/>
  <c r="AV74" i="2" s="1"/>
  <c r="BC74" i="2" a="1"/>
  <c r="BC74" i="2" s="1"/>
  <c r="BJ74" i="2" a="1"/>
  <c r="BJ74" i="2" s="1"/>
  <c r="BQ74" i="2" a="1"/>
  <c r="BQ74" i="2" s="1"/>
  <c r="BX74" i="2" a="1"/>
  <c r="BX74" i="2" s="1"/>
  <c r="CT74" i="2" a="1"/>
  <c r="CT74" i="2" s="1"/>
  <c r="DA74" i="2" a="1"/>
  <c r="DA74" i="2" s="1"/>
  <c r="M75" i="2" a="1"/>
  <c r="M75" i="2" s="1"/>
  <c r="T75" i="2" a="1"/>
  <c r="T75" i="2" s="1"/>
  <c r="AA75" i="2" a="1"/>
  <c r="AA75" i="2" s="1"/>
  <c r="AW75" i="2" a="1"/>
  <c r="AW75" i="2" s="1"/>
  <c r="BD75" i="2" a="1"/>
  <c r="BD75" i="2" s="1"/>
  <c r="BK75" i="2" a="1"/>
  <c r="BK75" i="2" s="1"/>
  <c r="BR75" i="2" a="1"/>
  <c r="BR75" i="2" s="1"/>
  <c r="BY75" i="2" a="1"/>
  <c r="BY75" i="2" s="1"/>
  <c r="CU75" i="2" a="1"/>
  <c r="CU75" i="2" s="1"/>
  <c r="G76" i="2" a="1"/>
  <c r="G76" i="2" s="1"/>
  <c r="N76" i="2" a="1"/>
  <c r="N76" i="2" s="1"/>
  <c r="U76" i="2" a="1"/>
  <c r="U76" i="2" s="1"/>
  <c r="AB76" i="2" a="1"/>
  <c r="AB76" i="2" s="1"/>
  <c r="AX76" i="2" a="1"/>
  <c r="AX76" i="2" s="1"/>
  <c r="BE76" i="2" a="1"/>
  <c r="BE76" i="2" s="1"/>
  <c r="BL76" i="2" a="1"/>
  <c r="BL76" i="2" s="1"/>
  <c r="BS76" i="2" a="1"/>
  <c r="BS76" i="2" s="1"/>
  <c r="BZ76" i="2" a="1"/>
  <c r="BZ76" i="2" s="1"/>
  <c r="CV76" i="2" a="1"/>
  <c r="CV76" i="2" s="1"/>
  <c r="H77" i="2" a="1"/>
  <c r="H77" i="2" s="1"/>
  <c r="O77" i="2" a="1"/>
  <c r="O77" i="2" s="1"/>
  <c r="V77" i="2" a="1"/>
  <c r="V77" i="2" s="1"/>
  <c r="AC77" i="2" a="1"/>
  <c r="AC77" i="2" s="1"/>
  <c r="AY77" i="2" a="1"/>
  <c r="AY77" i="2" s="1"/>
  <c r="BF77" i="2" a="1"/>
  <c r="BF77" i="2" s="1"/>
  <c r="BM77" i="2" a="1"/>
  <c r="BM77" i="2" s="1"/>
  <c r="BT77" i="2" a="1"/>
  <c r="BT77" i="2" s="1"/>
  <c r="CA77" i="2" a="1"/>
  <c r="CA77" i="2" s="1"/>
  <c r="CV77" i="2" a="1"/>
  <c r="CV77" i="2" s="1"/>
  <c r="H78" i="2" a="1"/>
  <c r="H78" i="2" s="1"/>
  <c r="AC78" i="2" a="1"/>
  <c r="AC78" i="2" s="1"/>
  <c r="AJ78" i="2" a="1"/>
  <c r="AJ78" i="2" s="1"/>
  <c r="AQ78" i="2" a="1"/>
  <c r="AQ78" i="2" s="1"/>
  <c r="AX78" i="2" a="1"/>
  <c r="AX78" i="2" s="1"/>
  <c r="BK78" i="2" a="1"/>
  <c r="BK78" i="2" s="1"/>
  <c r="BR78" i="2" a="1"/>
  <c r="BR78" i="2" s="1"/>
  <c r="CF78" i="2" a="1"/>
  <c r="CF78" i="2" s="1"/>
  <c r="CL78" i="2" a="1"/>
  <c r="CL78" i="2" s="1"/>
  <c r="CS78" i="2" a="1"/>
  <c r="CS78" i="2" s="1"/>
  <c r="DA78" i="2" a="1"/>
  <c r="DA78" i="2" s="1"/>
  <c r="L79" i="2" a="1"/>
  <c r="L79" i="2" s="1"/>
  <c r="S79" i="2" a="1"/>
  <c r="S79" i="2" s="1"/>
  <c r="Z79" i="2" a="1"/>
  <c r="Z79" i="2" s="1"/>
  <c r="AL79" i="2" a="1"/>
  <c r="AL79" i="2" s="1"/>
  <c r="AR79" i="2" a="1"/>
  <c r="AR79" i="2" s="1"/>
  <c r="BD79" i="2" a="1"/>
  <c r="BD79" i="2" s="1"/>
  <c r="BK79" i="2" a="1"/>
  <c r="BK79" i="2" s="1"/>
  <c r="BR79" i="2" a="1"/>
  <c r="BR79" i="2" s="1"/>
  <c r="CA79" i="2" a="1"/>
  <c r="CA79" i="2" s="1"/>
  <c r="CJ79" i="2" a="1"/>
  <c r="CJ79" i="2" s="1"/>
  <c r="CT79" i="2" a="1"/>
  <c r="CT79" i="2" s="1"/>
  <c r="I80" i="2" a="1"/>
  <c r="I80" i="2" s="1"/>
  <c r="S80" i="2" a="1"/>
  <c r="S80" i="2" s="1"/>
  <c r="AC80" i="2" a="1"/>
  <c r="AC80" i="2" s="1"/>
  <c r="CN60" i="2" a="1"/>
  <c r="CN60" i="2" s="1"/>
  <c r="BY62" i="2" a="1"/>
  <c r="BY62" i="2" s="1"/>
  <c r="BF63" i="2" a="1"/>
  <c r="BF63" i="2" s="1"/>
  <c r="AG64" i="2" a="1"/>
  <c r="AG64" i="2" s="1"/>
  <c r="CW64" i="2" a="1"/>
  <c r="CW64" i="2" s="1"/>
  <c r="BL65" i="2" a="1"/>
  <c r="BL65" i="2" s="1"/>
  <c r="BU66" i="2" a="1"/>
  <c r="BU66" i="2" s="1"/>
  <c r="J67" i="2" a="1"/>
  <c r="J67" i="2" s="1"/>
  <c r="CC67" i="2" a="1"/>
  <c r="CC67" i="2" s="1"/>
  <c r="R68" i="2" a="1"/>
  <c r="R68" i="2" s="1"/>
  <c r="BB68" i="2" a="1"/>
  <c r="BB68" i="2" s="1"/>
  <c r="Z69" i="2" a="1"/>
  <c r="Z69" i="2" s="1"/>
  <c r="BJ69" i="2" a="1"/>
  <c r="BJ69" i="2" s="1"/>
  <c r="AH70" i="2" a="1"/>
  <c r="AH70" i="2" s="1"/>
  <c r="BP70" i="2" a="1"/>
  <c r="BP70" i="2" s="1"/>
  <c r="CM70" i="2" a="1"/>
  <c r="CM70" i="2" s="1"/>
  <c r="AO71" i="2" a="1"/>
  <c r="AO71" i="2" s="1"/>
  <c r="BC71" i="2" a="1"/>
  <c r="BC71" i="2" s="1"/>
  <c r="CC71" i="2" a="1"/>
  <c r="CC71" i="2" s="1"/>
  <c r="CY71" i="2" a="1"/>
  <c r="CY71" i="2" s="1"/>
  <c r="M72" i="2" a="1"/>
  <c r="M72" i="2" s="1"/>
  <c r="W72" i="2" a="1"/>
  <c r="W72" i="2" s="1"/>
  <c r="AN72" i="2" a="1"/>
  <c r="AN72" i="2" s="1"/>
  <c r="AV72" i="2" a="1"/>
  <c r="AV72" i="2" s="1"/>
  <c r="BD72" i="2" a="1"/>
  <c r="BD72" i="2" s="1"/>
  <c r="BL72" i="2" a="1"/>
  <c r="BL72" i="2" s="1"/>
  <c r="CI72" i="2" a="1"/>
  <c r="CI72" i="2" s="1"/>
  <c r="CW72" i="2" a="1"/>
  <c r="CW72" i="2" s="1"/>
  <c r="J73" i="2" a="1"/>
  <c r="J73" i="2" s="1"/>
  <c r="R73" i="2" a="1"/>
  <c r="R73" i="2" s="1"/>
  <c r="Y73" i="2" a="1"/>
  <c r="Y73" i="2" s="1"/>
  <c r="AF73" i="2" a="1"/>
  <c r="AF73" i="2" s="1"/>
  <c r="AU73" i="2" a="1"/>
  <c r="AU73" i="2" s="1"/>
  <c r="BJ73" i="2" a="1"/>
  <c r="BJ73" i="2" s="1"/>
  <c r="BQ73" i="2" a="1"/>
  <c r="BQ73" i="2" s="1"/>
  <c r="BX73" i="2" a="1"/>
  <c r="BX73" i="2" s="1"/>
  <c r="CE73" i="2" a="1"/>
  <c r="CE73" i="2" s="1"/>
  <c r="CL73" i="2" a="1"/>
  <c r="CL73" i="2" s="1"/>
  <c r="CT73" i="2" a="1"/>
  <c r="CT73" i="2" s="1"/>
  <c r="T74" i="2" a="1"/>
  <c r="T74" i="2" s="1"/>
  <c r="AA74" i="2" a="1"/>
  <c r="AA74" i="2" s="1"/>
  <c r="AH74" i="2" a="1"/>
  <c r="AH74" i="2" s="1"/>
  <c r="AO74" i="2" a="1"/>
  <c r="AO74" i="2" s="1"/>
  <c r="AW74" i="2" a="1"/>
  <c r="AW74" i="2" s="1"/>
  <c r="BR74" i="2" a="1"/>
  <c r="BR74" i="2" s="1"/>
  <c r="BY74" i="2" a="1"/>
  <c r="BY74" i="2" s="1"/>
  <c r="CF74" i="2" a="1"/>
  <c r="CF74" i="2" s="1"/>
  <c r="CM74" i="2" a="1"/>
  <c r="CM74" i="2" s="1"/>
  <c r="CU74" i="2" a="1"/>
  <c r="CU74" i="2" s="1"/>
  <c r="U75" i="2" a="1"/>
  <c r="U75" i="2" s="1"/>
  <c r="AB75" i="2" a="1"/>
  <c r="AB75" i="2" s="1"/>
  <c r="AI75" i="2" a="1"/>
  <c r="AI75" i="2" s="1"/>
  <c r="AP75" i="2" a="1"/>
  <c r="AP75" i="2" s="1"/>
  <c r="AX75" i="2" a="1"/>
  <c r="AX75" i="2" s="1"/>
  <c r="BS75" i="2" a="1"/>
  <c r="BS75" i="2" s="1"/>
  <c r="BZ75" i="2" a="1"/>
  <c r="BZ75" i="2" s="1"/>
  <c r="CG75" i="2" a="1"/>
  <c r="CG75" i="2" s="1"/>
  <c r="CN75" i="2" a="1"/>
  <c r="CN75" i="2" s="1"/>
  <c r="CV75" i="2" a="1"/>
  <c r="CV75" i="2" s="1"/>
  <c r="V76" i="2" a="1"/>
  <c r="V76" i="2" s="1"/>
  <c r="AC76" i="2" a="1"/>
  <c r="AC76" i="2" s="1"/>
  <c r="AJ76" i="2" a="1"/>
  <c r="AJ76" i="2" s="1"/>
  <c r="AQ76" i="2" a="1"/>
  <c r="AQ76" i="2" s="1"/>
  <c r="AY76" i="2" a="1"/>
  <c r="AY76" i="2" s="1"/>
  <c r="BT76" i="2" a="1"/>
  <c r="BT76" i="2" s="1"/>
  <c r="CA76" i="2" a="1"/>
  <c r="CA76" i="2" s="1"/>
  <c r="CH76" i="2" a="1"/>
  <c r="CH76" i="2" s="1"/>
  <c r="CO76" i="2" a="1"/>
  <c r="CO76" i="2" s="1"/>
  <c r="CW76" i="2" a="1"/>
  <c r="CW76" i="2" s="1"/>
  <c r="W77" i="2" a="1"/>
  <c r="W77" i="2" s="1"/>
  <c r="AD77" i="2" a="1"/>
  <c r="AD77" i="2" s="1"/>
  <c r="AK77" i="2" a="1"/>
  <c r="AK77" i="2" s="1"/>
  <c r="AR77" i="2" a="1"/>
  <c r="AR77" i="2" s="1"/>
  <c r="AZ77" i="2" a="1"/>
  <c r="AZ77" i="2" s="1"/>
  <c r="BU77" i="2" a="1"/>
  <c r="BU77" i="2" s="1"/>
  <c r="CB77" i="2" a="1"/>
  <c r="CB77" i="2" s="1"/>
  <c r="DA65" i="2" a="1"/>
  <c r="DA65" i="2" s="1"/>
  <c r="BP69" i="2" a="1"/>
  <c r="BP69" i="2" s="1"/>
  <c r="BT72" i="2" a="1"/>
  <c r="BT72" i="2" s="1"/>
  <c r="AV73" i="2" a="1"/>
  <c r="AV73" i="2" s="1"/>
  <c r="CN74" i="2" a="1"/>
  <c r="CN74" i="2" s="1"/>
  <c r="BL75" i="2" a="1"/>
  <c r="BL75" i="2" s="1"/>
  <c r="AK76" i="2" a="1"/>
  <c r="AK76" i="2" s="1"/>
  <c r="I77" i="2" a="1"/>
  <c r="I77" i="2" s="1"/>
  <c r="AY78" i="2" a="1"/>
  <c r="AY78" i="2" s="1"/>
  <c r="CG78" i="2" a="1"/>
  <c r="CG78" i="2" s="1"/>
  <c r="U79" i="2" a="1"/>
  <c r="U79" i="2" s="1"/>
  <c r="CL79" i="2" a="1"/>
  <c r="CL79" i="2" s="1"/>
  <c r="AN80" i="2" a="1"/>
  <c r="AN80" i="2" s="1"/>
  <c r="BS80" i="2" a="1"/>
  <c r="BS80" i="2" s="1"/>
  <c r="J81" i="2" a="1"/>
  <c r="J81" i="2" s="1"/>
  <c r="AO81" i="2" a="1"/>
  <c r="AO81" i="2" s="1"/>
  <c r="BR81" i="2" a="1"/>
  <c r="BR81" i="2" s="1"/>
  <c r="CN81" i="2" a="1"/>
  <c r="CN81" i="2" s="1"/>
  <c r="L82" i="2" a="1"/>
  <c r="L82" i="2" s="1"/>
  <c r="AA82" i="2" a="1"/>
  <c r="AA82" i="2" s="1"/>
  <c r="AS82" i="2" a="1"/>
  <c r="AS82" i="2" s="1"/>
  <c r="BJ82" i="2" a="1"/>
  <c r="BJ82" i="2" s="1"/>
  <c r="BW82" i="2" a="1"/>
  <c r="BW82" i="2" s="1"/>
  <c r="CI82" i="2" a="1"/>
  <c r="CI82" i="2" s="1"/>
  <c r="CV82" i="2" a="1"/>
  <c r="CV82" i="2" s="1"/>
  <c r="L83" i="2" a="1"/>
  <c r="L83" i="2" s="1"/>
  <c r="W83" i="2" a="1"/>
  <c r="W83" i="2" s="1"/>
  <c r="AH83" i="2" a="1"/>
  <c r="AH83" i="2" s="1"/>
  <c r="AT83" i="2" a="1"/>
  <c r="AT83" i="2" s="1"/>
  <c r="BD83" i="2" a="1"/>
  <c r="BD83" i="2" s="1"/>
  <c r="BN83" i="2" a="1"/>
  <c r="BN83" i="2" s="1"/>
  <c r="BX83" i="2" a="1"/>
  <c r="BX83" i="2" s="1"/>
  <c r="CH83" i="2" a="1"/>
  <c r="CH83" i="2" s="1"/>
  <c r="CR83" i="2" a="1"/>
  <c r="CR83" i="2" s="1"/>
  <c r="G84" i="2" a="1"/>
  <c r="G84" i="2" s="1"/>
  <c r="Q84" i="2" a="1"/>
  <c r="Q84" i="2" s="1"/>
  <c r="AA84" i="2" a="1"/>
  <c r="AA84" i="2" s="1"/>
  <c r="AK84" i="2" a="1"/>
  <c r="AK84" i="2" s="1"/>
  <c r="AU84" i="2" a="1"/>
  <c r="AU84" i="2" s="1"/>
  <c r="BE84" i="2" a="1"/>
  <c r="BE84" i="2" s="1"/>
  <c r="BO84" i="2" a="1"/>
  <c r="BO84" i="2" s="1"/>
  <c r="BY84" i="2" a="1"/>
  <c r="BY84" i="2" s="1"/>
  <c r="CI84" i="2" a="1"/>
  <c r="CI84" i="2" s="1"/>
  <c r="CS84" i="2" a="1"/>
  <c r="CS84" i="2" s="1"/>
  <c r="H85" i="2" a="1"/>
  <c r="H85" i="2" s="1"/>
  <c r="R85" i="2" a="1"/>
  <c r="R85" i="2" s="1"/>
  <c r="AB85" i="2" a="1"/>
  <c r="AB85" i="2" s="1"/>
  <c r="AL85" i="2" a="1"/>
  <c r="AL85" i="2" s="1"/>
  <c r="AV85" i="2" a="1"/>
  <c r="AV85" i="2" s="1"/>
  <c r="BF85" i="2" a="1"/>
  <c r="BF85" i="2" s="1"/>
  <c r="BP85" i="2" a="1"/>
  <c r="BP85" i="2" s="1"/>
  <c r="BZ85" i="2" a="1"/>
  <c r="BZ85" i="2" s="1"/>
  <c r="CJ85" i="2" a="1"/>
  <c r="CJ85" i="2" s="1"/>
  <c r="CT85" i="2" a="1"/>
  <c r="CT85" i="2" s="1"/>
  <c r="I86" i="2" a="1"/>
  <c r="I86" i="2" s="1"/>
  <c r="S86" i="2" a="1"/>
  <c r="S86" i="2" s="1"/>
  <c r="AC86" i="2" a="1"/>
  <c r="AC86" i="2" s="1"/>
  <c r="AM86" i="2" a="1"/>
  <c r="AM86" i="2" s="1"/>
  <c r="AW86" i="2" a="1"/>
  <c r="AW86" i="2" s="1"/>
  <c r="BG86" i="2" a="1"/>
  <c r="BG86" i="2" s="1"/>
  <c r="BQ86" i="2" a="1"/>
  <c r="BQ86" i="2" s="1"/>
  <c r="CA86" i="2" a="1"/>
  <c r="CA86" i="2" s="1"/>
  <c r="CK86" i="2" a="1"/>
  <c r="CK86" i="2" s="1"/>
  <c r="CU86" i="2" a="1"/>
  <c r="CU86" i="2" s="1"/>
  <c r="J87" i="2" a="1"/>
  <c r="J87" i="2" s="1"/>
  <c r="T87" i="2" a="1"/>
  <c r="T87" i="2" s="1"/>
  <c r="AD87" i="2" a="1"/>
  <c r="AD87" i="2" s="1"/>
  <c r="AN87" i="2" a="1"/>
  <c r="AN87" i="2" s="1"/>
  <c r="AX87" i="2" a="1"/>
  <c r="AX87" i="2" s="1"/>
  <c r="BH87" i="2" a="1"/>
  <c r="BH87" i="2" s="1"/>
  <c r="BR87" i="2" a="1"/>
  <c r="BR87" i="2" s="1"/>
  <c r="CB87" i="2" a="1"/>
  <c r="CB87" i="2" s="1"/>
  <c r="CL87" i="2" a="1"/>
  <c r="CL87" i="2" s="1"/>
  <c r="CV87" i="2" a="1"/>
  <c r="CV87" i="2" s="1"/>
  <c r="K88" i="2" a="1"/>
  <c r="K88" i="2" s="1"/>
  <c r="AG88" i="2" a="1"/>
  <c r="AG88" i="2" s="1"/>
  <c r="BC88" i="2" a="1"/>
  <c r="BC88" i="2" s="1"/>
  <c r="BI88" i="2" a="1"/>
  <c r="BI88" i="2" s="1"/>
  <c r="CE88" i="2" a="1"/>
  <c r="CE88" i="2" s="1"/>
  <c r="DA88" i="2" a="1"/>
  <c r="DA88" i="2" s="1"/>
  <c r="L89" i="2" a="1"/>
  <c r="L89" i="2" s="1"/>
  <c r="AH89" i="2" a="1"/>
  <c r="AH89" i="2" s="1"/>
  <c r="BD89" i="2" a="1"/>
  <c r="BD89" i="2" s="1"/>
  <c r="BJ89" i="2" a="1"/>
  <c r="BJ89" i="2" s="1"/>
  <c r="CF89" i="2" a="1"/>
  <c r="CF89" i="2" s="1"/>
  <c r="DA89" i="2" a="1"/>
  <c r="DA89" i="2" s="1"/>
  <c r="L90" i="2" a="1"/>
  <c r="L90" i="2" s="1"/>
  <c r="T90" i="2" a="1"/>
  <c r="T90" i="2" s="1"/>
  <c r="AB90" i="2" a="1"/>
  <c r="AB90" i="2" s="1"/>
  <c r="AI90" i="2" a="1"/>
  <c r="AI90" i="2" s="1"/>
  <c r="AO90" i="2" a="1"/>
  <c r="AO90" i="2" s="1"/>
  <c r="BE90" i="2" a="1"/>
  <c r="BE90" i="2" s="1"/>
  <c r="BL90" i="2" a="1"/>
  <c r="BL90" i="2" s="1"/>
  <c r="CH90" i="2" a="1"/>
  <c r="CH90" i="2" s="1"/>
  <c r="CN90" i="2" a="1"/>
  <c r="CN90" i="2" s="1"/>
  <c r="CV90" i="2" a="1"/>
  <c r="CV90" i="2" s="1"/>
  <c r="H91" i="2" a="1"/>
  <c r="H91" i="2" s="1"/>
  <c r="O91" i="2" a="1"/>
  <c r="O91" i="2" s="1"/>
  <c r="V91" i="2" a="1"/>
  <c r="V91" i="2" s="1"/>
  <c r="AJ91" i="2" a="1"/>
  <c r="AJ91" i="2" s="1"/>
  <c r="BF91" i="2" a="1"/>
  <c r="BF91" i="2" s="1"/>
  <c r="BL91" i="2" a="1"/>
  <c r="BL91" i="2" s="1"/>
  <c r="BS91" i="2" a="1"/>
  <c r="BS91" i="2" s="1"/>
  <c r="CI91" i="2" a="1"/>
  <c r="CI91" i="2" s="1"/>
  <c r="CW91" i="2" a="1"/>
  <c r="CW91" i="2" s="1"/>
  <c r="J92" i="2" a="1"/>
  <c r="J92" i="2" s="1"/>
  <c r="Q92" i="2" a="1"/>
  <c r="Q92" i="2" s="1"/>
  <c r="AE92" i="2" a="1"/>
  <c r="AE92" i="2" s="1"/>
  <c r="AL92" i="2" a="1"/>
  <c r="AL92" i="2" s="1"/>
  <c r="AR92" i="2" a="1"/>
  <c r="AR92" i="2" s="1"/>
  <c r="AZ92" i="2" a="1"/>
  <c r="AZ92" i="2" s="1"/>
  <c r="BG92" i="2" a="1"/>
  <c r="BG92" i="2" s="1"/>
  <c r="BM92" i="2" a="1"/>
  <c r="BM92" i="2" s="1"/>
  <c r="CJ92" i="2" a="1"/>
  <c r="CJ92" i="2" s="1"/>
  <c r="J93" i="2" a="1"/>
  <c r="J93" i="2" s="1"/>
  <c r="Q93" i="2" a="1"/>
  <c r="Q93" i="2" s="1"/>
  <c r="AM93" i="2" a="1"/>
  <c r="AM93" i="2" s="1"/>
  <c r="AS93" i="2" a="1"/>
  <c r="AS93" i="2" s="1"/>
  <c r="BA93" i="2" a="1"/>
  <c r="BA93" i="2" s="1"/>
  <c r="BH93" i="2" a="1"/>
  <c r="BH93" i="2" s="1"/>
  <c r="BO93" i="2" a="1"/>
  <c r="BO93" i="2" s="1"/>
  <c r="BV93" i="2" a="1"/>
  <c r="BV93" i="2" s="1"/>
  <c r="AR66" i="2" a="1"/>
  <c r="AR66" i="2" s="1"/>
  <c r="CZ69" i="2" a="1"/>
  <c r="CZ69" i="2" s="1"/>
  <c r="CO71" i="2" a="1"/>
  <c r="CO71" i="2" s="1"/>
  <c r="CA72" i="2" a="1"/>
  <c r="CA72" i="2" s="1"/>
  <c r="BC73" i="2" a="1"/>
  <c r="BC73" i="2" s="1"/>
  <c r="CV74" i="2" a="1"/>
  <c r="CV74" i="2" s="1"/>
  <c r="AR76" i="2" a="1"/>
  <c r="AR76" i="2" s="1"/>
  <c r="P77" i="2" a="1"/>
  <c r="P77" i="2" s="1"/>
  <c r="CI77" i="2" a="1"/>
  <c r="CI77" i="2" s="1"/>
  <c r="W78" i="2" a="1"/>
  <c r="W78" i="2" s="1"/>
  <c r="BE78" i="2" a="1"/>
  <c r="BE78" i="2" s="1"/>
  <c r="CM78" i="2" a="1"/>
  <c r="CM78" i="2" s="1"/>
  <c r="AA79" i="2" a="1"/>
  <c r="AA79" i="2" s="1"/>
  <c r="BE79" i="2" a="1"/>
  <c r="BE79" i="2" s="1"/>
  <c r="CU79" i="2" a="1"/>
  <c r="CU79" i="2" s="1"/>
  <c r="AO80" i="2" a="1"/>
  <c r="AO80" i="2" s="1"/>
  <c r="CA80" i="2" a="1"/>
  <c r="CA80" i="2" s="1"/>
  <c r="K81" i="2" a="1"/>
  <c r="K81" i="2" s="1"/>
  <c r="AP81" i="2" a="1"/>
  <c r="AP81" i="2" s="1"/>
  <c r="BS81" i="2" a="1"/>
  <c r="BS81" i="2" s="1"/>
  <c r="CQ81" i="2" a="1"/>
  <c r="CQ81" i="2" s="1"/>
  <c r="M82" i="2" a="1"/>
  <c r="M82" i="2" s="1"/>
  <c r="AE82" i="2" a="1"/>
  <c r="AE82" i="2" s="1"/>
  <c r="AT82" i="2" a="1"/>
  <c r="AT82" i="2" s="1"/>
  <c r="BK82" i="2" a="1"/>
  <c r="BK82" i="2" s="1"/>
  <c r="BX82" i="2" a="1"/>
  <c r="BX82" i="2" s="1"/>
  <c r="CK82" i="2" a="1"/>
  <c r="CK82" i="2" s="1"/>
  <c r="CW82" i="2" a="1"/>
  <c r="CW82" i="2" s="1"/>
  <c r="M83" i="2" a="1"/>
  <c r="M83" i="2" s="1"/>
  <c r="X83" i="2" a="1"/>
  <c r="X83" i="2" s="1"/>
  <c r="AJ83" i="2" a="1"/>
  <c r="AJ83" i="2" s="1"/>
  <c r="AU83" i="2" a="1"/>
  <c r="AU83" i="2" s="1"/>
  <c r="BE83" i="2" a="1"/>
  <c r="BE83" i="2" s="1"/>
  <c r="BO83" i="2" a="1"/>
  <c r="BO83" i="2" s="1"/>
  <c r="BY83" i="2" a="1"/>
  <c r="BY83" i="2" s="1"/>
  <c r="CI83" i="2" a="1"/>
  <c r="CI83" i="2" s="1"/>
  <c r="CS83" i="2" a="1"/>
  <c r="CS83" i="2" s="1"/>
  <c r="H84" i="2" a="1"/>
  <c r="H84" i="2" s="1"/>
  <c r="R84" i="2" a="1"/>
  <c r="R84" i="2" s="1"/>
  <c r="AB84" i="2" a="1"/>
  <c r="AB84" i="2" s="1"/>
  <c r="AL84" i="2" a="1"/>
  <c r="AL84" i="2" s="1"/>
  <c r="AV84" i="2" a="1"/>
  <c r="AV84" i="2" s="1"/>
  <c r="BF84" i="2" a="1"/>
  <c r="BF84" i="2" s="1"/>
  <c r="BP84" i="2" a="1"/>
  <c r="BP84" i="2" s="1"/>
  <c r="BZ84" i="2" a="1"/>
  <c r="BZ84" i="2" s="1"/>
  <c r="CJ84" i="2" a="1"/>
  <c r="CJ84" i="2" s="1"/>
  <c r="CT84" i="2" a="1"/>
  <c r="CT84" i="2" s="1"/>
  <c r="I85" i="2" a="1"/>
  <c r="I85" i="2" s="1"/>
  <c r="S85" i="2" a="1"/>
  <c r="S85" i="2" s="1"/>
  <c r="AC85" i="2" a="1"/>
  <c r="AC85" i="2" s="1"/>
  <c r="AM85" i="2" a="1"/>
  <c r="AM85" i="2" s="1"/>
  <c r="AW85" i="2" a="1"/>
  <c r="AW85" i="2" s="1"/>
  <c r="BG85" i="2" a="1"/>
  <c r="BG85" i="2" s="1"/>
  <c r="BQ85" i="2" a="1"/>
  <c r="BQ85" i="2" s="1"/>
  <c r="CA85" i="2" a="1"/>
  <c r="CA85" i="2" s="1"/>
  <c r="CK85" i="2" a="1"/>
  <c r="CK85" i="2" s="1"/>
  <c r="CU85" i="2" a="1"/>
  <c r="CU85" i="2" s="1"/>
  <c r="J86" i="2" a="1"/>
  <c r="J86" i="2" s="1"/>
  <c r="T86" i="2" a="1"/>
  <c r="T86" i="2" s="1"/>
  <c r="AD86" i="2" a="1"/>
  <c r="AD86" i="2" s="1"/>
  <c r="AN86" i="2" a="1"/>
  <c r="AN86" i="2" s="1"/>
  <c r="AX86" i="2" a="1"/>
  <c r="AX86" i="2" s="1"/>
  <c r="BH86" i="2" a="1"/>
  <c r="BH86" i="2" s="1"/>
  <c r="BR86" i="2" a="1"/>
  <c r="BR86" i="2" s="1"/>
  <c r="CB86" i="2" a="1"/>
  <c r="CB86" i="2" s="1"/>
  <c r="CL86" i="2" a="1"/>
  <c r="CL86" i="2" s="1"/>
  <c r="CV86" i="2" a="1"/>
  <c r="CV86" i="2" s="1"/>
  <c r="K87" i="2" a="1"/>
  <c r="K87" i="2" s="1"/>
  <c r="U87" i="2" a="1"/>
  <c r="U87" i="2" s="1"/>
  <c r="AE87" i="2" a="1"/>
  <c r="AE87" i="2" s="1"/>
  <c r="AO87" i="2" a="1"/>
  <c r="AO87" i="2" s="1"/>
  <c r="AY87" i="2" a="1"/>
  <c r="AY87" i="2" s="1"/>
  <c r="BI87" i="2" a="1"/>
  <c r="BI87" i="2" s="1"/>
  <c r="BS87" i="2" a="1"/>
  <c r="BS87" i="2" s="1"/>
  <c r="CC87" i="2" a="1"/>
  <c r="CC87" i="2" s="1"/>
  <c r="CM87" i="2" a="1"/>
  <c r="CM87" i="2" s="1"/>
  <c r="CW87" i="2" a="1"/>
  <c r="CW87" i="2" s="1"/>
  <c r="L88" i="2" a="1"/>
  <c r="L88" i="2" s="1"/>
  <c r="S88" i="2" a="1"/>
  <c r="S88" i="2" s="1"/>
  <c r="AA88" i="2" a="1"/>
  <c r="AA88" i="2" s="1"/>
  <c r="AH88" i="2" a="1"/>
  <c r="AH88" i="2" s="1"/>
  <c r="AN88" i="2" a="1"/>
  <c r="AN88" i="2" s="1"/>
  <c r="AV88" i="2" a="1"/>
  <c r="AV88" i="2" s="1"/>
  <c r="BD88" i="2" a="1"/>
  <c r="BD88" i="2" s="1"/>
  <c r="BJ88" i="2" a="1"/>
  <c r="BJ88" i="2" s="1"/>
  <c r="BQ88" i="2" a="1"/>
  <c r="BQ88" i="2" s="1"/>
  <c r="BY88" i="2" a="1"/>
  <c r="BY88" i="2" s="1"/>
  <c r="CF88" i="2" a="1"/>
  <c r="CF88" i="2" s="1"/>
  <c r="CL88" i="2" a="1"/>
  <c r="CL88" i="2" s="1"/>
  <c r="CT88" i="2" a="1"/>
  <c r="CT88" i="2" s="1"/>
  <c r="G89" i="2" a="1"/>
  <c r="G89" i="2" s="1"/>
  <c r="M89" i="2" a="1"/>
  <c r="M89" i="2" s="1"/>
  <c r="T89" i="2" a="1"/>
  <c r="T89" i="2" s="1"/>
  <c r="AB89" i="2" a="1"/>
  <c r="AB89" i="2" s="1"/>
  <c r="AI89" i="2" a="1"/>
  <c r="AI89" i="2" s="1"/>
  <c r="AO89" i="2" a="1"/>
  <c r="AO89" i="2" s="1"/>
  <c r="AW89" i="2" a="1"/>
  <c r="AW89" i="2" s="1"/>
  <c r="BE89" i="2" a="1"/>
  <c r="BE89" i="2" s="1"/>
  <c r="BK89" i="2" a="1"/>
  <c r="BK89" i="2" s="1"/>
  <c r="BR89" i="2" a="1"/>
  <c r="BR89" i="2" s="1"/>
  <c r="BZ89" i="2" a="1"/>
  <c r="BZ89" i="2" s="1"/>
  <c r="CG89" i="2" a="1"/>
  <c r="CG89" i="2" s="1"/>
  <c r="CM89" i="2" a="1"/>
  <c r="CM89" i="2" s="1"/>
  <c r="CU89" i="2" a="1"/>
  <c r="CU89" i="2" s="1"/>
  <c r="G90" i="2" a="1"/>
  <c r="G90" i="2" s="1"/>
  <c r="M90" i="2" a="1"/>
  <c r="M90" i="2" s="1"/>
  <c r="AJ90" i="2" a="1"/>
  <c r="AJ90" i="2" s="1"/>
  <c r="AX90" i="2" a="1"/>
  <c r="AX90" i="2" s="1"/>
  <c r="BF90" i="2" a="1"/>
  <c r="BF90" i="2" s="1"/>
  <c r="BS90" i="2" a="1"/>
  <c r="BS90" i="2" s="1"/>
  <c r="CA90" i="2" a="1"/>
  <c r="CA90" i="2" s="1"/>
  <c r="CI90" i="2" a="1"/>
  <c r="CI90" i="2" s="1"/>
  <c r="CO90" i="2" a="1"/>
  <c r="CO90" i="2" s="1"/>
  <c r="I91" i="2" a="1"/>
  <c r="I91" i="2" s="1"/>
  <c r="P91" i="2" a="1"/>
  <c r="P91" i="2" s="1"/>
  <c r="AD91" i="2" a="1"/>
  <c r="AD91" i="2" s="1"/>
  <c r="AK91" i="2" a="1"/>
  <c r="AK91" i="2" s="1"/>
  <c r="AQ91" i="2" a="1"/>
  <c r="AQ91" i="2" s="1"/>
  <c r="AY91" i="2" a="1"/>
  <c r="AY91" i="2" s="1"/>
  <c r="BG91" i="2" a="1"/>
  <c r="BG91" i="2" s="1"/>
  <c r="BM91" i="2" a="1"/>
  <c r="BM91" i="2" s="1"/>
  <c r="BT91" i="2" a="1"/>
  <c r="BT91" i="2" s="1"/>
  <c r="AC57" i="2" a="1"/>
  <c r="AC57" i="2" s="1"/>
  <c r="AO70" i="2" a="1"/>
  <c r="AO70" i="2" s="1"/>
  <c r="CJ72" i="2" a="1"/>
  <c r="CJ72" i="2" s="1"/>
  <c r="AI74" i="2" a="1"/>
  <c r="AI74" i="2" s="1"/>
  <c r="G75" i="2" a="1"/>
  <c r="G75" i="2" s="1"/>
  <c r="AZ76" i="2" a="1"/>
  <c r="AZ76" i="2" s="1"/>
  <c r="CJ77" i="2" a="1"/>
  <c r="CJ77" i="2" s="1"/>
  <c r="X78" i="2" a="1"/>
  <c r="X78" i="2" s="1"/>
  <c r="CN78" i="2" a="1"/>
  <c r="CN78" i="2" s="1"/>
  <c r="CV79" i="2" a="1"/>
  <c r="CV79" i="2" s="1"/>
  <c r="AW80" i="2" a="1"/>
  <c r="AW80" i="2" s="1"/>
  <c r="CB80" i="2" a="1"/>
  <c r="CB80" i="2" s="1"/>
  <c r="L81" i="2" a="1"/>
  <c r="L81" i="2" s="1"/>
  <c r="AX81" i="2" a="1"/>
  <c r="AX81" i="2" s="1"/>
  <c r="BT81" i="2" a="1"/>
  <c r="BT81" i="2" s="1"/>
  <c r="CR81" i="2" a="1"/>
  <c r="CR81" i="2" s="1"/>
  <c r="O82" i="2" a="1"/>
  <c r="O82" i="2" s="1"/>
  <c r="AF82" i="2" a="1"/>
  <c r="AF82" i="2" s="1"/>
  <c r="AU82" i="2" a="1"/>
  <c r="AU82" i="2" s="1"/>
  <c r="BM82" i="2" a="1"/>
  <c r="BM82" i="2" s="1"/>
  <c r="BY82" i="2" a="1"/>
  <c r="BY82" i="2" s="1"/>
  <c r="CL82" i="2" a="1"/>
  <c r="CL82" i="2" s="1"/>
  <c r="CX82" i="2" a="1"/>
  <c r="CX82" i="2" s="1"/>
  <c r="N83" i="2" a="1"/>
  <c r="N83" i="2" s="1"/>
  <c r="Z83" i="2" a="1"/>
  <c r="Z83" i="2" s="1"/>
  <c r="AK83" i="2" a="1"/>
  <c r="AK83" i="2" s="1"/>
  <c r="AV83" i="2" a="1"/>
  <c r="AV83" i="2" s="1"/>
  <c r="BF83" i="2" a="1"/>
  <c r="BF83" i="2" s="1"/>
  <c r="BP83" i="2" a="1"/>
  <c r="BP83" i="2" s="1"/>
  <c r="BZ83" i="2" a="1"/>
  <c r="BZ83" i="2" s="1"/>
  <c r="CJ83" i="2" a="1"/>
  <c r="CJ83" i="2" s="1"/>
  <c r="CT83" i="2" a="1"/>
  <c r="CT83" i="2" s="1"/>
  <c r="I84" i="2" a="1"/>
  <c r="I84" i="2" s="1"/>
  <c r="S84" i="2" a="1"/>
  <c r="S84" i="2" s="1"/>
  <c r="AC84" i="2" a="1"/>
  <c r="AC84" i="2" s="1"/>
  <c r="AM84" i="2" a="1"/>
  <c r="AM84" i="2" s="1"/>
  <c r="AW84" i="2" a="1"/>
  <c r="AW84" i="2" s="1"/>
  <c r="BG84" i="2" a="1"/>
  <c r="BG84" i="2" s="1"/>
  <c r="BQ84" i="2" a="1"/>
  <c r="BQ84" i="2" s="1"/>
  <c r="CA84" i="2" a="1"/>
  <c r="CA84" i="2" s="1"/>
  <c r="CK84" i="2" a="1"/>
  <c r="CK84" i="2" s="1"/>
  <c r="CU84" i="2" a="1"/>
  <c r="CU84" i="2" s="1"/>
  <c r="J85" i="2" a="1"/>
  <c r="J85" i="2" s="1"/>
  <c r="T85" i="2" a="1"/>
  <c r="T85" i="2" s="1"/>
  <c r="AD85" i="2" a="1"/>
  <c r="AD85" i="2" s="1"/>
  <c r="AN85" i="2" a="1"/>
  <c r="AN85" i="2" s="1"/>
  <c r="AX85" i="2" a="1"/>
  <c r="AX85" i="2" s="1"/>
  <c r="BH85" i="2" a="1"/>
  <c r="BH85" i="2" s="1"/>
  <c r="BR85" i="2" a="1"/>
  <c r="BR85" i="2" s="1"/>
  <c r="CB85" i="2" a="1"/>
  <c r="CB85" i="2" s="1"/>
  <c r="CL85" i="2" a="1"/>
  <c r="CL85" i="2" s="1"/>
  <c r="CV85" i="2" a="1"/>
  <c r="CV85" i="2" s="1"/>
  <c r="K86" i="2" a="1"/>
  <c r="K86" i="2" s="1"/>
  <c r="U86" i="2" a="1"/>
  <c r="U86" i="2" s="1"/>
  <c r="AE86" i="2" a="1"/>
  <c r="AE86" i="2" s="1"/>
  <c r="AO86" i="2" a="1"/>
  <c r="AO86" i="2" s="1"/>
  <c r="AY86" i="2" a="1"/>
  <c r="AY86" i="2" s="1"/>
  <c r="BI86" i="2" a="1"/>
  <c r="BI86" i="2" s="1"/>
  <c r="BS86" i="2" a="1"/>
  <c r="BS86" i="2" s="1"/>
  <c r="CC86" i="2" a="1"/>
  <c r="CC86" i="2" s="1"/>
  <c r="CM86" i="2" a="1"/>
  <c r="CM86" i="2" s="1"/>
  <c r="CW86" i="2" a="1"/>
  <c r="CW86" i="2" s="1"/>
  <c r="L87" i="2" a="1"/>
  <c r="L87" i="2" s="1"/>
  <c r="V87" i="2" a="1"/>
  <c r="V87" i="2" s="1"/>
  <c r="AF87" i="2" a="1"/>
  <c r="AF87" i="2" s="1"/>
  <c r="AP87" i="2" a="1"/>
  <c r="AP87" i="2" s="1"/>
  <c r="AZ87" i="2" a="1"/>
  <c r="AZ87" i="2" s="1"/>
  <c r="BJ87" i="2" a="1"/>
  <c r="BJ87" i="2" s="1"/>
  <c r="BT87" i="2" a="1"/>
  <c r="BT87" i="2" s="1"/>
  <c r="CD87" i="2" a="1"/>
  <c r="CD87" i="2" s="1"/>
  <c r="CN87" i="2" a="1"/>
  <c r="CN87" i="2" s="1"/>
  <c r="CX87" i="2" a="1"/>
  <c r="CX87" i="2" s="1"/>
  <c r="M88" i="2" a="1"/>
  <c r="M88" i="2" s="1"/>
  <c r="AI88" i="2" a="1"/>
  <c r="AI88" i="2" s="1"/>
  <c r="AO88" i="2" a="1"/>
  <c r="AO88" i="2" s="1"/>
  <c r="BK88" i="2" a="1"/>
  <c r="BK88" i="2" s="1"/>
  <c r="CG88" i="2" a="1"/>
  <c r="CG88" i="2" s="1"/>
  <c r="CM88" i="2" a="1"/>
  <c r="CM88" i="2" s="1"/>
  <c r="N89" i="2" a="1"/>
  <c r="N89" i="2" s="1"/>
  <c r="AJ89" i="2" a="1"/>
  <c r="AJ89" i="2" s="1"/>
  <c r="AP89" i="2" a="1"/>
  <c r="AP89" i="2" s="1"/>
  <c r="BL89" i="2" a="1"/>
  <c r="BL89" i="2" s="1"/>
  <c r="CH89" i="2" a="1"/>
  <c r="CH89" i="2" s="1"/>
  <c r="CN89" i="2" a="1"/>
  <c r="CN89" i="2" s="1"/>
  <c r="H90" i="2" a="1"/>
  <c r="H90" i="2" s="1"/>
  <c r="N90" i="2" a="1"/>
  <c r="N90" i="2" s="1"/>
  <c r="U90" i="2" a="1"/>
  <c r="U90" i="2" s="1"/>
  <c r="AC90" i="2" a="1"/>
  <c r="AC90" i="2" s="1"/>
  <c r="AP90" i="2" a="1"/>
  <c r="AP90" i="2" s="1"/>
  <c r="BM90" i="2" a="1"/>
  <c r="BM90" i="2" s="1"/>
  <c r="CJ90" i="2" a="1"/>
  <c r="CJ90" i="2" s="1"/>
  <c r="CP90" i="2" a="1"/>
  <c r="CP90" i="2" s="1"/>
  <c r="CW90" i="2" a="1"/>
  <c r="CW90" i="2" s="1"/>
  <c r="Q91" i="2" a="1"/>
  <c r="Q91" i="2" s="1"/>
  <c r="W91" i="2" a="1"/>
  <c r="W91" i="2" s="1"/>
  <c r="AL91" i="2" a="1"/>
  <c r="AL91" i="2" s="1"/>
  <c r="AR91" i="2" a="1"/>
  <c r="AR91" i="2" s="1"/>
  <c r="CJ91" i="2" a="1"/>
  <c r="CJ91" i="2" s="1"/>
  <c r="CP91" i="2" a="1"/>
  <c r="CP91" i="2" s="1"/>
  <c r="CX91" i="2" a="1"/>
  <c r="CX91" i="2" s="1"/>
  <c r="K92" i="2" a="1"/>
  <c r="K92" i="2" s="1"/>
  <c r="S92" i="2" a="1"/>
  <c r="S92" i="2" s="1"/>
  <c r="Y92" i="2" a="1"/>
  <c r="Y92" i="2" s="1"/>
  <c r="AF92" i="2" a="1"/>
  <c r="AF92" i="2" s="1"/>
  <c r="AN92" i="2" a="1"/>
  <c r="AN92" i="2" s="1"/>
  <c r="AT92" i="2" a="1"/>
  <c r="AT92" i="2" s="1"/>
  <c r="BA92" i="2" a="1"/>
  <c r="BA92" i="2" s="1"/>
  <c r="BO92" i="2" a="1"/>
  <c r="BO92" i="2" s="1"/>
  <c r="CK92" i="2" a="1"/>
  <c r="CK92" i="2" s="1"/>
  <c r="CQ92" i="2" a="1"/>
  <c r="CQ92" i="2" s="1"/>
  <c r="R93" i="2" a="1"/>
  <c r="R93" i="2" s="1"/>
  <c r="AO93" i="2" a="1"/>
  <c r="AO93" i="2" s="1"/>
  <c r="AU93" i="2" a="1"/>
  <c r="AU93" i="2" s="1"/>
  <c r="F3" i="6" s="1" a="1"/>
  <c r="F3" i="6" s="1"/>
  <c r="BB93" i="2" a="1"/>
  <c r="BB93" i="2" s="1"/>
  <c r="BQ93" i="2" a="1"/>
  <c r="BQ93" i="2" s="1"/>
  <c r="BW93" i="2" a="1"/>
  <c r="BW93" i="2" s="1"/>
  <c r="CL93" i="2" a="1"/>
  <c r="CL93" i="2" s="1"/>
  <c r="CR93" i="2" a="1"/>
  <c r="CR93" i="2" s="1"/>
  <c r="AO94" i="2" a="1"/>
  <c r="AO94" i="2" s="1"/>
  <c r="AU94" i="2" a="1"/>
  <c r="AU94" i="2" s="1"/>
  <c r="BC94" i="2" a="1"/>
  <c r="BC94" i="2" s="1"/>
  <c r="I61" i="2" a="1"/>
  <c r="I61" i="2" s="1"/>
  <c r="P67" i="2" a="1"/>
  <c r="P67" i="2" s="1"/>
  <c r="BQ70" i="2" a="1"/>
  <c r="BQ70" i="2" s="1"/>
  <c r="O72" i="2" a="1"/>
  <c r="O72" i="2" s="1"/>
  <c r="CP72" i="2" a="1"/>
  <c r="CP72" i="2" s="1"/>
  <c r="BR73" i="2" a="1"/>
  <c r="BR73" i="2" s="1"/>
  <c r="AP74" i="2" a="1"/>
  <c r="AP74" i="2" s="1"/>
  <c r="N75" i="2" a="1"/>
  <c r="N75" i="2" s="1"/>
  <c r="CH75" i="2" a="1"/>
  <c r="CH75" i="2" s="1"/>
  <c r="BF76" i="2" a="1"/>
  <c r="BF76" i="2" s="1"/>
  <c r="CP77" i="2" a="1"/>
  <c r="CP77" i="2" s="1"/>
  <c r="AD78" i="2" a="1"/>
  <c r="AD78" i="2" s="1"/>
  <c r="BL78" i="2" a="1"/>
  <c r="BL78" i="2" s="1"/>
  <c r="CT78" i="2" a="1"/>
  <c r="CT78" i="2" s="1"/>
  <c r="AG79" i="2" a="1"/>
  <c r="AG79" i="2" s="1"/>
  <c r="J80" i="2" a="1"/>
  <c r="J80" i="2" s="1"/>
  <c r="AX80" i="2" a="1"/>
  <c r="AX80" i="2" s="1"/>
  <c r="CC80" i="2" a="1"/>
  <c r="CC80" i="2" s="1"/>
  <c r="T81" i="2" a="1"/>
  <c r="T81" i="2" s="1"/>
  <c r="AY81" i="2" a="1"/>
  <c r="AY81" i="2" s="1"/>
  <c r="BX81" i="2" a="1"/>
  <c r="BX81" i="2" s="1"/>
  <c r="CV81" i="2" a="1"/>
  <c r="CV81" i="2" s="1"/>
  <c r="P82" i="2" a="1"/>
  <c r="P82" i="2" s="1"/>
  <c r="AG82" i="2" a="1"/>
  <c r="AG82" i="2" s="1"/>
  <c r="AY82" i="2" a="1"/>
  <c r="AY82" i="2" s="1"/>
  <c r="BN82" i="2" a="1"/>
  <c r="BN82" i="2" s="1"/>
  <c r="CA82" i="2" a="1"/>
  <c r="CA82" i="2" s="1"/>
  <c r="CM82" i="2" a="1"/>
  <c r="CM82" i="2" s="1"/>
  <c r="CY82" i="2" a="1"/>
  <c r="CY82" i="2" s="1"/>
  <c r="P83" i="2" a="1"/>
  <c r="P83" i="2" s="1"/>
  <c r="AA83" i="2" a="1"/>
  <c r="AA83" i="2" s="1"/>
  <c r="AL83" i="2" a="1"/>
  <c r="AL83" i="2" s="1"/>
  <c r="AW83" i="2" a="1"/>
  <c r="AW83" i="2" s="1"/>
  <c r="BG83" i="2" a="1"/>
  <c r="BG83" i="2" s="1"/>
  <c r="BQ83" i="2" a="1"/>
  <c r="BQ83" i="2" s="1"/>
  <c r="CA83" i="2" a="1"/>
  <c r="CA83" i="2" s="1"/>
  <c r="CK83" i="2" a="1"/>
  <c r="CK83" i="2" s="1"/>
  <c r="CU83" i="2" a="1"/>
  <c r="CU83" i="2" s="1"/>
  <c r="J84" i="2" a="1"/>
  <c r="J84" i="2" s="1"/>
  <c r="T84" i="2" a="1"/>
  <c r="T84" i="2" s="1"/>
  <c r="AD84" i="2" a="1"/>
  <c r="AD84" i="2" s="1"/>
  <c r="AN84" i="2" a="1"/>
  <c r="AN84" i="2" s="1"/>
  <c r="AX84" i="2" a="1"/>
  <c r="AX84" i="2" s="1"/>
  <c r="BH84" i="2" a="1"/>
  <c r="BH84" i="2" s="1"/>
  <c r="BR84" i="2" a="1"/>
  <c r="BR84" i="2" s="1"/>
  <c r="CB84" i="2" a="1"/>
  <c r="CB84" i="2" s="1"/>
  <c r="CL84" i="2" a="1"/>
  <c r="CL84" i="2" s="1"/>
  <c r="CV84" i="2" a="1"/>
  <c r="CV84" i="2" s="1"/>
  <c r="K85" i="2" a="1"/>
  <c r="K85" i="2" s="1"/>
  <c r="U85" i="2" a="1"/>
  <c r="U85" i="2" s="1"/>
  <c r="AE85" i="2" a="1"/>
  <c r="AE85" i="2" s="1"/>
  <c r="AO85" i="2" a="1"/>
  <c r="AO85" i="2" s="1"/>
  <c r="AY85" i="2" a="1"/>
  <c r="AY85" i="2" s="1"/>
  <c r="BI85" i="2" a="1"/>
  <c r="BI85" i="2" s="1"/>
  <c r="BS85" i="2" a="1"/>
  <c r="BS85" i="2" s="1"/>
  <c r="CC85" i="2" a="1"/>
  <c r="CC85" i="2" s="1"/>
  <c r="CM85" i="2" a="1"/>
  <c r="CM85" i="2" s="1"/>
  <c r="CW85" i="2" a="1"/>
  <c r="CW85" i="2" s="1"/>
  <c r="L86" i="2" a="1"/>
  <c r="L86" i="2" s="1"/>
  <c r="V86" i="2" a="1"/>
  <c r="V86" i="2" s="1"/>
  <c r="AF86" i="2" a="1"/>
  <c r="AF86" i="2" s="1"/>
  <c r="AP86" i="2" a="1"/>
  <c r="AP86" i="2" s="1"/>
  <c r="AZ86" i="2" a="1"/>
  <c r="AZ86" i="2" s="1"/>
  <c r="BJ86" i="2" a="1"/>
  <c r="BJ86" i="2" s="1"/>
  <c r="BT86" i="2" a="1"/>
  <c r="BT86" i="2" s="1"/>
  <c r="CD86" i="2" a="1"/>
  <c r="CD86" i="2" s="1"/>
  <c r="CN86" i="2" a="1"/>
  <c r="CN86" i="2" s="1"/>
  <c r="CX86" i="2" a="1"/>
  <c r="CX86" i="2" s="1"/>
  <c r="M87" i="2" a="1"/>
  <c r="M87" i="2" s="1"/>
  <c r="W87" i="2" a="1"/>
  <c r="W87" i="2" s="1"/>
  <c r="AG87" i="2" a="1"/>
  <c r="AG87" i="2" s="1"/>
  <c r="AQ87" i="2" a="1"/>
  <c r="AQ87" i="2" s="1"/>
  <c r="BA87" i="2" a="1"/>
  <c r="BA87" i="2" s="1"/>
  <c r="BK87" i="2" a="1"/>
  <c r="BK87" i="2" s="1"/>
  <c r="BU87" i="2" a="1"/>
  <c r="BU87" i="2" s="1"/>
  <c r="CE87" i="2" a="1"/>
  <c r="CE87" i="2" s="1"/>
  <c r="CO87" i="2" a="1"/>
  <c r="CO87" i="2" s="1"/>
  <c r="CY87" i="2" a="1"/>
  <c r="CY87" i="2" s="1"/>
  <c r="N88" i="2" a="1"/>
  <c r="N88" i="2" s="1"/>
  <c r="T88" i="2" a="1"/>
  <c r="T88" i="2" s="1"/>
  <c r="AB88" i="2" a="1"/>
  <c r="AB88" i="2" s="1"/>
  <c r="AJ88" i="2" a="1"/>
  <c r="AJ88" i="2" s="1"/>
  <c r="AP88" i="2" a="1"/>
  <c r="AP88" i="2" s="1"/>
  <c r="AW88" i="2" a="1"/>
  <c r="AW88" i="2" s="1"/>
  <c r="BE88" i="2" a="1"/>
  <c r="BE88" i="2" s="1"/>
  <c r="BL88" i="2" a="1"/>
  <c r="BL88" i="2" s="1"/>
  <c r="BR88" i="2" a="1"/>
  <c r="BR88" i="2" s="1"/>
  <c r="BZ88" i="2" a="1"/>
  <c r="BZ88" i="2" s="1"/>
  <c r="CH88" i="2" a="1"/>
  <c r="CH88" i="2" s="1"/>
  <c r="CN88" i="2" a="1"/>
  <c r="CN88" i="2" s="1"/>
  <c r="CU88" i="2" a="1"/>
  <c r="CU88" i="2" s="1"/>
  <c r="H89" i="2" a="1"/>
  <c r="H89" i="2" s="1"/>
  <c r="O89" i="2" a="1"/>
  <c r="O89" i="2" s="1"/>
  <c r="U89" i="2" a="1"/>
  <c r="U89" i="2" s="1"/>
  <c r="AC89" i="2" a="1"/>
  <c r="AC89" i="2" s="1"/>
  <c r="AK89" i="2" a="1"/>
  <c r="AK89" i="2" s="1"/>
  <c r="AQ89" i="2" a="1"/>
  <c r="AQ89" i="2" s="1"/>
  <c r="AX89" i="2" a="1"/>
  <c r="AX89" i="2" s="1"/>
  <c r="BF89" i="2" a="1"/>
  <c r="BF89" i="2" s="1"/>
  <c r="BM89" i="2" a="1"/>
  <c r="BM89" i="2" s="1"/>
  <c r="BS89" i="2" a="1"/>
  <c r="BS89" i="2" s="1"/>
  <c r="CA89" i="2" a="1"/>
  <c r="CA89" i="2" s="1"/>
  <c r="CI89" i="2" a="1"/>
  <c r="CI89" i="2" s="1"/>
  <c r="CO89" i="2" a="1"/>
  <c r="CO89" i="2" s="1"/>
  <c r="CV89" i="2" a="1"/>
  <c r="CV89" i="2" s="1"/>
  <c r="O90" i="2" a="1"/>
  <c r="O90" i="2" s="1"/>
  <c r="AK90" i="2" a="1"/>
  <c r="AK90" i="2" s="1"/>
  <c r="AQ90" i="2" a="1"/>
  <c r="AQ90" i="2" s="1"/>
  <c r="AY90" i="2" a="1"/>
  <c r="AY90" i="2" s="1"/>
  <c r="BG90" i="2" a="1"/>
  <c r="BG90" i="2" s="1"/>
  <c r="BN90" i="2" a="1"/>
  <c r="BN90" i="2" s="1"/>
  <c r="BT90" i="2" a="1"/>
  <c r="BT90" i="2" s="1"/>
  <c r="CB90" i="2" a="1"/>
  <c r="CB90" i="2" s="1"/>
  <c r="CQ90" i="2" a="1"/>
  <c r="CQ90" i="2" s="1"/>
  <c r="J91" i="2" a="1"/>
  <c r="J91" i="2" s="1"/>
  <c r="R91" i="2" a="1"/>
  <c r="R91" i="2" s="1"/>
  <c r="X91" i="2" a="1"/>
  <c r="X91" i="2" s="1"/>
  <c r="AE91" i="2" a="1"/>
  <c r="AE91" i="2" s="1"/>
  <c r="AM91" i="2" a="1"/>
  <c r="AM91" i="2" s="1"/>
  <c r="AS91" i="2" a="1"/>
  <c r="AS91" i="2" s="1"/>
  <c r="AZ91" i="2" a="1"/>
  <c r="AZ91" i="2" s="1"/>
  <c r="BH91" i="2" a="1"/>
  <c r="BH91" i="2" s="1"/>
  <c r="G62" i="2" a="1"/>
  <c r="G62" i="2" s="1"/>
  <c r="AZ67" i="2" a="1"/>
  <c r="AZ67" i="2" s="1"/>
  <c r="CR70" i="2" a="1"/>
  <c r="CR70" i="2" s="1"/>
  <c r="CX72" i="2" a="1"/>
  <c r="CX72" i="2" s="1"/>
  <c r="AX74" i="2" a="1"/>
  <c r="AX74" i="2" s="1"/>
  <c r="CO75" i="2" a="1"/>
  <c r="CO75" i="2" s="1"/>
  <c r="BM76" i="2" a="1"/>
  <c r="BM76" i="2" s="1"/>
  <c r="AL77" i="2" a="1"/>
  <c r="AL77" i="2" s="1"/>
  <c r="AE78" i="2" a="1"/>
  <c r="AE78" i="2" s="1"/>
  <c r="BM78" i="2" a="1"/>
  <c r="BM78" i="2" s="1"/>
  <c r="F103" i="6" s="1" a="1"/>
  <c r="F103" i="6" s="1"/>
  <c r="CU78" i="2" a="1"/>
  <c r="CU78" i="2" s="1"/>
  <c r="BL79" i="2" a="1"/>
  <c r="BL79" i="2" s="1"/>
  <c r="K80" i="2" a="1"/>
  <c r="K80" i="2" s="1"/>
  <c r="AY80" i="2" a="1"/>
  <c r="AY80" i="2" s="1"/>
  <c r="CK80" i="2" a="1"/>
  <c r="CK80" i="2" s="1"/>
  <c r="U81" i="2" a="1"/>
  <c r="U81" i="2" s="1"/>
  <c r="AZ81" i="2" a="1"/>
  <c r="AZ81" i="2" s="1"/>
  <c r="CB81" i="2" a="1"/>
  <c r="CB81" i="2" s="1"/>
  <c r="CW81" i="2" a="1"/>
  <c r="CW81" i="2" s="1"/>
  <c r="Q82" i="2" a="1"/>
  <c r="Q82" i="2" s="1"/>
  <c r="AI82" i="2" a="1"/>
  <c r="AI82" i="2" s="1"/>
  <c r="AZ82" i="2" a="1"/>
  <c r="AZ82" i="2" s="1"/>
  <c r="BO82" i="2" a="1"/>
  <c r="BO82" i="2" s="1"/>
  <c r="CB82" i="2" a="1"/>
  <c r="CB82" i="2" s="1"/>
  <c r="CN82" i="2" a="1"/>
  <c r="CN82" i="2" s="1"/>
  <c r="DA82" i="2" a="1"/>
  <c r="DA82" i="2" s="1"/>
  <c r="Q83" i="2" a="1"/>
  <c r="Q83" i="2" s="1"/>
  <c r="AB83" i="2" a="1"/>
  <c r="AB83" i="2" s="1"/>
  <c r="AM83" i="2" a="1"/>
  <c r="AM83" i="2" s="1"/>
  <c r="AX83" i="2" a="1"/>
  <c r="AX83" i="2" s="1"/>
  <c r="BH83" i="2" a="1"/>
  <c r="BH83" i="2" s="1"/>
  <c r="BR83" i="2" a="1"/>
  <c r="BR83" i="2" s="1"/>
  <c r="CB83" i="2" a="1"/>
  <c r="CB83" i="2" s="1"/>
  <c r="CL83" i="2" a="1"/>
  <c r="CL83" i="2" s="1"/>
  <c r="CV83" i="2" a="1"/>
  <c r="CV83" i="2" s="1"/>
  <c r="K84" i="2" a="1"/>
  <c r="K84" i="2" s="1"/>
  <c r="U84" i="2" a="1"/>
  <c r="U84" i="2" s="1"/>
  <c r="AE84" i="2" a="1"/>
  <c r="AE84" i="2" s="1"/>
  <c r="AO84" i="2" a="1"/>
  <c r="AO84" i="2" s="1"/>
  <c r="AY84" i="2" a="1"/>
  <c r="AY84" i="2" s="1"/>
  <c r="BI84" i="2" a="1"/>
  <c r="BI84" i="2" s="1"/>
  <c r="BS84" i="2" a="1"/>
  <c r="BS84" i="2" s="1"/>
  <c r="CC84" i="2" a="1"/>
  <c r="CC84" i="2" s="1"/>
  <c r="CM84" i="2" a="1"/>
  <c r="CM84" i="2" s="1"/>
  <c r="CW84" i="2" a="1"/>
  <c r="CW84" i="2" s="1"/>
  <c r="L85" i="2" a="1"/>
  <c r="L85" i="2" s="1"/>
  <c r="V85" i="2" a="1"/>
  <c r="V85" i="2" s="1"/>
  <c r="AF85" i="2" a="1"/>
  <c r="AF85" i="2" s="1"/>
  <c r="AP85" i="2" a="1"/>
  <c r="AP85" i="2" s="1"/>
  <c r="AZ85" i="2" a="1"/>
  <c r="AZ85" i="2" s="1"/>
  <c r="BJ85" i="2" a="1"/>
  <c r="BJ85" i="2" s="1"/>
  <c r="BT85" i="2" a="1"/>
  <c r="BT85" i="2" s="1"/>
  <c r="CD85" i="2" a="1"/>
  <c r="CD85" i="2" s="1"/>
  <c r="CN85" i="2" a="1"/>
  <c r="CN85" i="2" s="1"/>
  <c r="CX85" i="2" a="1"/>
  <c r="CX85" i="2" s="1"/>
  <c r="M86" i="2" a="1"/>
  <c r="M86" i="2" s="1"/>
  <c r="W86" i="2" a="1"/>
  <c r="W86" i="2" s="1"/>
  <c r="AG86" i="2" a="1"/>
  <c r="AG86" i="2" s="1"/>
  <c r="AQ86" i="2" a="1"/>
  <c r="AQ86" i="2" s="1"/>
  <c r="BA86" i="2" a="1"/>
  <c r="BA86" i="2" s="1"/>
  <c r="BK86" i="2" a="1"/>
  <c r="BK86" i="2" s="1"/>
  <c r="BU86" i="2" a="1"/>
  <c r="BU86" i="2" s="1"/>
  <c r="CE86" i="2" a="1"/>
  <c r="CE86" i="2" s="1"/>
  <c r="CO86" i="2" a="1"/>
  <c r="CO86" i="2" s="1"/>
  <c r="CY86" i="2" a="1"/>
  <c r="CY86" i="2" s="1"/>
  <c r="N87" i="2" a="1"/>
  <c r="N87" i="2" s="1"/>
  <c r="X87" i="2" a="1"/>
  <c r="X87" i="2" s="1"/>
  <c r="AH87" i="2" a="1"/>
  <c r="AH87" i="2" s="1"/>
  <c r="AR87" i="2" a="1"/>
  <c r="AR87" i="2" s="1"/>
  <c r="BB87" i="2" a="1"/>
  <c r="BB87" i="2" s="1"/>
  <c r="BL87" i="2" a="1"/>
  <c r="BL87" i="2" s="1"/>
  <c r="BV87" i="2" a="1"/>
  <c r="BV87" i="2" s="1"/>
  <c r="CF87" i="2" a="1"/>
  <c r="CF87" i="2" s="1"/>
  <c r="CP87" i="2" a="1"/>
  <c r="CP87" i="2" s="1"/>
  <c r="CZ87" i="2" a="1"/>
  <c r="CZ87" i="2" s="1"/>
  <c r="O88" i="2" a="1"/>
  <c r="O88" i="2" s="1"/>
  <c r="U88" i="2" a="1"/>
  <c r="U88" i="2" s="1"/>
  <c r="AQ88" i="2" a="1"/>
  <c r="AQ88" i="2" s="1"/>
  <c r="BM88" i="2" a="1"/>
  <c r="BM88" i="2" s="1"/>
  <c r="BS88" i="2" a="1"/>
  <c r="BS88" i="2" s="1"/>
  <c r="CO88" i="2" a="1"/>
  <c r="CO88" i="2" s="1"/>
  <c r="P89" i="2" a="1"/>
  <c r="P89" i="2" s="1"/>
  <c r="V89" i="2" a="1"/>
  <c r="V89" i="2" s="1"/>
  <c r="AR89" i="2" a="1"/>
  <c r="AR89" i="2" s="1"/>
  <c r="BN89" i="2" a="1"/>
  <c r="BN89" i="2" s="1"/>
  <c r="BT89" i="2" a="1"/>
  <c r="BT89" i="2" s="1"/>
  <c r="CP89" i="2" a="1"/>
  <c r="CP89" i="2" s="1"/>
  <c r="I90" i="2" a="1"/>
  <c r="I90" i="2" s="1"/>
  <c r="P90" i="2" a="1"/>
  <c r="P90" i="2" s="1"/>
  <c r="V90" i="2" a="1"/>
  <c r="V90" i="2" s="1"/>
  <c r="AD90" i="2" a="1"/>
  <c r="AD90" i="2" s="1"/>
  <c r="AL90" i="2" a="1"/>
  <c r="AL90" i="2" s="1"/>
  <c r="AR90" i="2" a="1"/>
  <c r="AR90" i="2" s="1"/>
  <c r="BH90" i="2" a="1"/>
  <c r="BH90" i="2" s="1"/>
  <c r="BO90" i="2" a="1"/>
  <c r="BO90" i="2" s="1"/>
  <c r="BU90" i="2" a="1"/>
  <c r="BU90" i="2" s="1"/>
  <c r="CK90" i="2" a="1"/>
  <c r="CK90" i="2" s="1"/>
  <c r="CR90" i="2" a="1"/>
  <c r="CR90" i="2" s="1"/>
  <c r="CX90" i="2" a="1"/>
  <c r="CX90" i="2" s="1"/>
  <c r="K91" i="2" a="1"/>
  <c r="K91" i="2" s="1"/>
  <c r="S91" i="2" a="1"/>
  <c r="S91" i="2" s="1"/>
  <c r="Y91" i="2" a="1"/>
  <c r="Y91" i="2" s="1"/>
  <c r="AT91" i="2" a="1"/>
  <c r="AT91" i="2" s="1"/>
  <c r="BO91" i="2" a="1"/>
  <c r="BO91" i="2" s="1"/>
  <c r="BV91" i="2" a="1"/>
  <c r="BV91" i="2" s="1"/>
  <c r="CR91" i="2" a="1"/>
  <c r="CR91" i="2" s="1"/>
  <c r="CY91" i="2" a="1"/>
  <c r="CY91" i="2" s="1"/>
  <c r="AA92" i="2" a="1"/>
  <c r="AA92" i="2" s="1"/>
  <c r="AG92" i="2" a="1"/>
  <c r="AG92" i="2" s="1"/>
  <c r="AO92" i="2" a="1"/>
  <c r="AO92" i="2" s="1"/>
  <c r="AV92" i="2" a="1"/>
  <c r="AV92" i="2" s="1"/>
  <c r="BB92" i="2" a="1"/>
  <c r="BB92" i="2" s="1"/>
  <c r="BQ92" i="2" a="1"/>
  <c r="BQ92" i="2" s="1"/>
  <c r="BW92" i="2" a="1"/>
  <c r="BW92" i="2" s="1"/>
  <c r="CS92" i="2" a="1"/>
  <c r="CS92" i="2" s="1"/>
  <c r="M93" i="2" a="1"/>
  <c r="M93" i="2" s="1"/>
  <c r="T93" i="2" a="1"/>
  <c r="T93" i="2" s="1"/>
  <c r="Z93" i="2" a="1"/>
  <c r="Z93" i="2" s="1"/>
  <c r="AP93" i="2" a="1"/>
  <c r="AP93" i="2" s="1"/>
  <c r="AW93" i="2" a="1"/>
  <c r="AW93" i="2" s="1"/>
  <c r="BC93" i="2" a="1"/>
  <c r="BC93" i="2" s="1"/>
  <c r="CH62" i="2" a="1"/>
  <c r="CH62" i="2" s="1"/>
  <c r="CJ67" i="2" a="1"/>
  <c r="CJ67" i="2" s="1"/>
  <c r="M71" i="2" a="1"/>
  <c r="M71" i="2" s="1"/>
  <c r="AE72" i="2" a="1"/>
  <c r="AE72" i="2" s="1"/>
  <c r="K73" i="2" a="1"/>
  <c r="K73" i="2" s="1"/>
  <c r="CF73" i="2" a="1"/>
  <c r="CF73" i="2" s="1"/>
  <c r="BD74" i="2" a="1"/>
  <c r="BD74" i="2" s="1"/>
  <c r="CW75" i="2" a="1"/>
  <c r="CW75" i="2" s="1"/>
  <c r="AS77" i="2" a="1"/>
  <c r="AS77" i="2" s="1"/>
  <c r="CW77" i="2" a="1"/>
  <c r="CW77" i="2" s="1"/>
  <c r="AK78" i="2" a="1"/>
  <c r="AK78" i="2" s="1"/>
  <c r="BS79" i="2" a="1"/>
  <c r="BS79" i="2" s="1"/>
  <c r="T80" i="2" a="1"/>
  <c r="T80" i="2" s="1"/>
  <c r="BG80" i="2" a="1"/>
  <c r="BG80" i="2" s="1"/>
  <c r="CL80" i="2" a="1"/>
  <c r="CL80" i="2" s="1"/>
  <c r="V81" i="2" a="1"/>
  <c r="V81" i="2" s="1"/>
  <c r="BD81" i="2" a="1"/>
  <c r="BD81" i="2" s="1"/>
  <c r="CC81" i="2" a="1"/>
  <c r="CC81" i="2" s="1"/>
  <c r="CX81" i="2" a="1"/>
  <c r="CX81" i="2" s="1"/>
  <c r="U82" i="2" a="1"/>
  <c r="U82" i="2" s="1"/>
  <c r="AJ82" i="2" a="1"/>
  <c r="AJ82" i="2" s="1"/>
  <c r="BA82" i="2" a="1"/>
  <c r="BA82" i="2" s="1"/>
  <c r="BQ82" i="2" a="1"/>
  <c r="BQ82" i="2" s="1"/>
  <c r="CC82" i="2" a="1"/>
  <c r="CC82" i="2" s="1"/>
  <c r="CO82" i="2" a="1"/>
  <c r="CO82" i="2" s="1"/>
  <c r="G83" i="2" a="1"/>
  <c r="G83" i="2" s="1"/>
  <c r="R83" i="2" a="1"/>
  <c r="R83" i="2" s="1"/>
  <c r="AC83" i="2" a="1"/>
  <c r="AC83" i="2" s="1"/>
  <c r="AN83" i="2" a="1"/>
  <c r="AN83" i="2" s="1"/>
  <c r="AY83" i="2" a="1"/>
  <c r="AY83" i="2" s="1"/>
  <c r="BI83" i="2" a="1"/>
  <c r="BI83" i="2" s="1"/>
  <c r="BS83" i="2" a="1"/>
  <c r="BS83" i="2" s="1"/>
  <c r="CC83" i="2" a="1"/>
  <c r="CC83" i="2" s="1"/>
  <c r="CM83" i="2" a="1"/>
  <c r="CM83" i="2" s="1"/>
  <c r="CW83" i="2" a="1"/>
  <c r="CW83" i="2" s="1"/>
  <c r="L84" i="2" a="1"/>
  <c r="L84" i="2" s="1"/>
  <c r="V84" i="2" a="1"/>
  <c r="V84" i="2" s="1"/>
  <c r="AF84" i="2" a="1"/>
  <c r="AF84" i="2" s="1"/>
  <c r="AP84" i="2" a="1"/>
  <c r="AP84" i="2" s="1"/>
  <c r="AZ84" i="2" a="1"/>
  <c r="AZ84" i="2" s="1"/>
  <c r="BJ84" i="2" a="1"/>
  <c r="BJ84" i="2" s="1"/>
  <c r="BT84" i="2" a="1"/>
  <c r="BT84" i="2" s="1"/>
  <c r="CD84" i="2" a="1"/>
  <c r="CD84" i="2" s="1"/>
  <c r="CN84" i="2" a="1"/>
  <c r="CN84" i="2" s="1"/>
  <c r="CX84" i="2" a="1"/>
  <c r="CX84" i="2" s="1"/>
  <c r="M85" i="2" a="1"/>
  <c r="M85" i="2" s="1"/>
  <c r="W85" i="2" a="1"/>
  <c r="W85" i="2" s="1"/>
  <c r="AG85" i="2" a="1"/>
  <c r="AG85" i="2" s="1"/>
  <c r="AQ85" i="2" a="1"/>
  <c r="AQ85" i="2" s="1"/>
  <c r="BA85" i="2" a="1"/>
  <c r="BA85" i="2" s="1"/>
  <c r="BK85" i="2" a="1"/>
  <c r="BK85" i="2" s="1"/>
  <c r="BU85" i="2" a="1"/>
  <c r="BU85" i="2" s="1"/>
  <c r="CE85" i="2" a="1"/>
  <c r="CE85" i="2" s="1"/>
  <c r="CO85" i="2" a="1"/>
  <c r="CO85" i="2" s="1"/>
  <c r="CY85" i="2" a="1"/>
  <c r="CY85" i="2" s="1"/>
  <c r="N86" i="2" a="1"/>
  <c r="N86" i="2" s="1"/>
  <c r="X86" i="2" a="1"/>
  <c r="X86" i="2" s="1"/>
  <c r="AH86" i="2" a="1"/>
  <c r="AH86" i="2" s="1"/>
  <c r="AR86" i="2" a="1"/>
  <c r="AR86" i="2" s="1"/>
  <c r="BB86" i="2" a="1"/>
  <c r="BB86" i="2" s="1"/>
  <c r="BL86" i="2" a="1"/>
  <c r="BL86" i="2" s="1"/>
  <c r="BV86" i="2" a="1"/>
  <c r="BV86" i="2" s="1"/>
  <c r="CF86" i="2" a="1"/>
  <c r="CF86" i="2" s="1"/>
  <c r="CP86" i="2" a="1"/>
  <c r="CP86" i="2" s="1"/>
  <c r="CZ86" i="2" a="1"/>
  <c r="CZ86" i="2" s="1"/>
  <c r="O87" i="2" a="1"/>
  <c r="O87" i="2" s="1"/>
  <c r="Y87" i="2" a="1"/>
  <c r="Y87" i="2" s="1"/>
  <c r="AI87" i="2" a="1"/>
  <c r="AI87" i="2" s="1"/>
  <c r="AS87" i="2" a="1"/>
  <c r="AS87" i="2" s="1"/>
  <c r="BC87" i="2" a="1"/>
  <c r="BC87" i="2" s="1"/>
  <c r="BM87" i="2" a="1"/>
  <c r="BM87" i="2" s="1"/>
  <c r="BW87" i="2" a="1"/>
  <c r="BW87" i="2" s="1"/>
  <c r="CG87" i="2" a="1"/>
  <c r="CG87" i="2" s="1"/>
  <c r="CQ87" i="2" a="1"/>
  <c r="CQ87" i="2" s="1"/>
  <c r="DA87" i="2" a="1"/>
  <c r="DA87" i="2" s="1"/>
  <c r="P88" i="2" a="1"/>
  <c r="P88" i="2" s="1"/>
  <c r="V88" i="2" a="1"/>
  <c r="V88" i="2" s="1"/>
  <c r="AC88" i="2" a="1"/>
  <c r="AC88" i="2" s="1"/>
  <c r="AK88" i="2" a="1"/>
  <c r="AK88" i="2" s="1"/>
  <c r="AR88" i="2" a="1"/>
  <c r="AR88" i="2" s="1"/>
  <c r="AX88" i="2" a="1"/>
  <c r="AX88" i="2" s="1"/>
  <c r="BF88" i="2" a="1"/>
  <c r="BF88" i="2" s="1"/>
  <c r="BN88" i="2" a="1"/>
  <c r="BN88" i="2" s="1"/>
  <c r="BT88" i="2" a="1"/>
  <c r="BT88" i="2" s="1"/>
  <c r="CA88" i="2" a="1"/>
  <c r="CA88" i="2" s="1"/>
  <c r="CI88" i="2" a="1"/>
  <c r="CI88" i="2" s="1"/>
  <c r="CP88" i="2" a="1"/>
  <c r="CP88" i="2" s="1"/>
  <c r="CV88" i="2" a="1"/>
  <c r="CV88" i="2" s="1"/>
  <c r="I89" i="2" a="1"/>
  <c r="I89" i="2" s="1"/>
  <c r="Q89" i="2" a="1"/>
  <c r="Q89" i="2" s="1"/>
  <c r="W89" i="2" a="1"/>
  <c r="W89" i="2" s="1"/>
  <c r="AD89" i="2" a="1"/>
  <c r="AD89" i="2" s="1"/>
  <c r="AL89" i="2" a="1"/>
  <c r="AL89" i="2" s="1"/>
  <c r="AS89" i="2" a="1"/>
  <c r="AS89" i="2" s="1"/>
  <c r="AY89" i="2" a="1"/>
  <c r="AY89" i="2" s="1"/>
  <c r="BG89" i="2" a="1"/>
  <c r="BG89" i="2" s="1"/>
  <c r="BO89" i="2" a="1"/>
  <c r="BO89" i="2" s="1"/>
  <c r="BU89" i="2" a="1"/>
  <c r="BU89" i="2" s="1"/>
  <c r="CB89" i="2" a="1"/>
  <c r="CB89" i="2" s="1"/>
  <c r="CJ89" i="2" a="1"/>
  <c r="CJ89" i="2" s="1"/>
  <c r="CQ89" i="2" a="1"/>
  <c r="CQ89" i="2" s="1"/>
  <c r="CW89" i="2" a="1"/>
  <c r="CW89" i="2" s="1"/>
  <c r="Q90" i="2" a="1"/>
  <c r="Q90" i="2" s="1"/>
  <c r="W90" i="2" a="1"/>
  <c r="W90" i="2" s="1"/>
  <c r="AS90" i="2" a="1"/>
  <c r="AS90" i="2" s="1"/>
  <c r="AZ90" i="2" a="1"/>
  <c r="AZ90" i="2" s="1"/>
  <c r="BP90" i="2" a="1"/>
  <c r="BP90" i="2" s="1"/>
  <c r="BV90" i="2" a="1"/>
  <c r="BV90" i="2" s="1"/>
  <c r="CC90" i="2" a="1"/>
  <c r="CC90" i="2" s="1"/>
  <c r="CS90" i="2" a="1"/>
  <c r="CS90" i="2" s="1"/>
  <c r="CY90" i="2" a="1"/>
  <c r="CY90" i="2" s="1"/>
  <c r="Z91" i="2" a="1"/>
  <c r="Z91" i="2" s="1"/>
  <c r="AF91" i="2" a="1"/>
  <c r="AF91" i="2" s="1"/>
  <c r="AN91" i="2" a="1"/>
  <c r="AN91" i="2" s="1"/>
  <c r="AU91" i="2" a="1"/>
  <c r="AU91" i="2" s="1"/>
  <c r="BA91" i="2" a="1"/>
  <c r="BA91" i="2" s="1"/>
  <c r="BI91" i="2" a="1"/>
  <c r="BI91" i="2" s="1"/>
  <c r="BP91" i="2" a="1"/>
  <c r="BP91" i="2" s="1"/>
  <c r="BW91" i="2" a="1"/>
  <c r="BW91" i="2" s="1"/>
  <c r="CD91" i="2" a="1"/>
  <c r="CD91" i="2" s="1"/>
  <c r="CL91" i="2" a="1"/>
  <c r="CL91" i="2" s="1"/>
  <c r="BN63" i="2" a="1"/>
  <c r="BN63" i="2" s="1"/>
  <c r="AB71" i="2" a="1"/>
  <c r="AB71" i="2" s="1"/>
  <c r="AO72" i="2" a="1"/>
  <c r="AO72" i="2" s="1"/>
  <c r="S73" i="2" a="1"/>
  <c r="S73" i="2" s="1"/>
  <c r="CM73" i="2" a="1"/>
  <c r="CM73" i="2" s="1"/>
  <c r="BK74" i="2" a="1"/>
  <c r="BK74" i="2" s="1"/>
  <c r="AJ75" i="2" a="1"/>
  <c r="AJ75" i="2" s="1"/>
  <c r="H76" i="2" a="1"/>
  <c r="H76" i="2" s="1"/>
  <c r="BA77" i="2" a="1"/>
  <c r="BA77" i="2" s="1"/>
  <c r="CX77" i="2" a="1"/>
  <c r="CX77" i="2" s="1"/>
  <c r="BS78" i="2" a="1"/>
  <c r="BS78" i="2" s="1"/>
  <c r="G79" i="2" a="1"/>
  <c r="G79" i="2" s="1"/>
  <c r="AM79" i="2" a="1"/>
  <c r="AM79" i="2" s="1"/>
  <c r="BT79" i="2" a="1"/>
  <c r="BT79" i="2" s="1"/>
  <c r="U80" i="2" a="1"/>
  <c r="U80" i="2" s="1"/>
  <c r="BH80" i="2" a="1"/>
  <c r="BH80" i="2" s="1"/>
  <c r="CM80" i="2" a="1"/>
  <c r="CM80" i="2" s="1"/>
  <c r="AD81" i="2" a="1"/>
  <c r="AD81" i="2" s="1"/>
  <c r="BH81" i="2" a="1"/>
  <c r="BH81" i="2" s="1"/>
  <c r="CD81" i="2" a="1"/>
  <c r="CD81" i="2" s="1"/>
  <c r="CZ81" i="2" a="1"/>
  <c r="CZ81" i="2" s="1"/>
  <c r="V82" i="2" a="1"/>
  <c r="V82" i="2" s="1"/>
  <c r="AK82" i="2" a="1"/>
  <c r="AK82" i="2" s="1"/>
  <c r="BC82" i="2" a="1"/>
  <c r="BC82" i="2" s="1"/>
  <c r="BR82" i="2" a="1"/>
  <c r="BR82" i="2" s="1"/>
  <c r="CD82" i="2" a="1"/>
  <c r="CD82" i="2" s="1"/>
  <c r="CQ82" i="2" a="1"/>
  <c r="CQ82" i="2" s="1"/>
  <c r="H83" i="2" a="1"/>
  <c r="H83" i="2" s="1"/>
  <c r="S83" i="2" a="1"/>
  <c r="S83" i="2" s="1"/>
  <c r="AD83" i="2" a="1"/>
  <c r="AD83" i="2" s="1"/>
  <c r="AO83" i="2" a="1"/>
  <c r="AO83" i="2" s="1"/>
  <c r="AZ83" i="2" a="1"/>
  <c r="AZ83" i="2" s="1"/>
  <c r="BJ83" i="2" a="1"/>
  <c r="BJ83" i="2" s="1"/>
  <c r="BT83" i="2" a="1"/>
  <c r="BT83" i="2" s="1"/>
  <c r="F169" i="6" s="1" a="1"/>
  <c r="F169" i="6" s="1"/>
  <c r="CD83" i="2" a="1"/>
  <c r="CD83" i="2" s="1"/>
  <c r="CN83" i="2" a="1"/>
  <c r="CN83" i="2" s="1"/>
  <c r="CX83" i="2" a="1"/>
  <c r="CX83" i="2" s="1"/>
  <c r="M84" i="2" a="1"/>
  <c r="M84" i="2" s="1"/>
  <c r="W84" i="2" a="1"/>
  <c r="W84" i="2" s="1"/>
  <c r="AG84" i="2" a="1"/>
  <c r="AG84" i="2" s="1"/>
  <c r="AQ84" i="2" a="1"/>
  <c r="AQ84" i="2" s="1"/>
  <c r="BA84" i="2" a="1"/>
  <c r="BA84" i="2" s="1"/>
  <c r="BK84" i="2" a="1"/>
  <c r="BK84" i="2" s="1"/>
  <c r="BU84" i="2" a="1"/>
  <c r="BU84" i="2" s="1"/>
  <c r="CE84" i="2" a="1"/>
  <c r="CE84" i="2" s="1"/>
  <c r="CO84" i="2" a="1"/>
  <c r="CO84" i="2" s="1"/>
  <c r="CY84" i="2" a="1"/>
  <c r="CY84" i="2" s="1"/>
  <c r="N85" i="2" a="1"/>
  <c r="N85" i="2" s="1"/>
  <c r="X85" i="2" a="1"/>
  <c r="X85" i="2" s="1"/>
  <c r="AH85" i="2" a="1"/>
  <c r="AH85" i="2" s="1"/>
  <c r="AR85" i="2" a="1"/>
  <c r="AR85" i="2" s="1"/>
  <c r="BB85" i="2" a="1"/>
  <c r="BB85" i="2" s="1"/>
  <c r="BL85" i="2" a="1"/>
  <c r="BL85" i="2" s="1"/>
  <c r="BV85" i="2" a="1"/>
  <c r="BV85" i="2" s="1"/>
  <c r="CF85" i="2" a="1"/>
  <c r="CF85" i="2" s="1"/>
  <c r="CP85" i="2" a="1"/>
  <c r="CP85" i="2" s="1"/>
  <c r="CZ85" i="2" a="1"/>
  <c r="CZ85" i="2" s="1"/>
  <c r="O86" i="2" a="1"/>
  <c r="O86" i="2" s="1"/>
  <c r="Y86" i="2" a="1"/>
  <c r="Y86" i="2" s="1"/>
  <c r="AI86" i="2" a="1"/>
  <c r="AI86" i="2" s="1"/>
  <c r="AS86" i="2" a="1"/>
  <c r="AS86" i="2" s="1"/>
  <c r="BC86" i="2" a="1"/>
  <c r="BC86" i="2" s="1"/>
  <c r="BM86" i="2" a="1"/>
  <c r="BM86" i="2" s="1"/>
  <c r="BW86" i="2" a="1"/>
  <c r="BW86" i="2" s="1"/>
  <c r="CG86" i="2" a="1"/>
  <c r="CG86" i="2" s="1"/>
  <c r="CQ86" i="2" a="1"/>
  <c r="CQ86" i="2" s="1"/>
  <c r="DA86" i="2" a="1"/>
  <c r="DA86" i="2" s="1"/>
  <c r="P87" i="2" a="1"/>
  <c r="P87" i="2" s="1"/>
  <c r="Z87" i="2" a="1"/>
  <c r="Z87" i="2" s="1"/>
  <c r="AJ87" i="2" a="1"/>
  <c r="AJ87" i="2" s="1"/>
  <c r="AT87" i="2" a="1"/>
  <c r="AT87" i="2" s="1"/>
  <c r="BD87" i="2" a="1"/>
  <c r="BD87" i="2" s="1"/>
  <c r="BN87" i="2" a="1"/>
  <c r="BN87" i="2" s="1"/>
  <c r="BX87" i="2" a="1"/>
  <c r="BX87" i="2" s="1"/>
  <c r="CH87" i="2" a="1"/>
  <c r="CH87" i="2" s="1"/>
  <c r="CR87" i="2" a="1"/>
  <c r="CR87" i="2" s="1"/>
  <c r="G88" i="2" a="1"/>
  <c r="G88" i="2" s="1"/>
  <c r="W88" i="2" a="1"/>
  <c r="W88" i="2" s="1"/>
  <c r="AS88" i="2" a="1"/>
  <c r="AS88" i="2" s="1"/>
  <c r="AY88" i="2" a="1"/>
  <c r="AY88" i="2" s="1"/>
  <c r="BU88" i="2" a="1"/>
  <c r="BU88" i="2" s="1"/>
  <c r="CQ88" i="2" a="1"/>
  <c r="CQ88" i="2" s="1"/>
  <c r="CW88" i="2" a="1"/>
  <c r="CW88" i="2" s="1"/>
  <c r="X89" i="2" a="1"/>
  <c r="X89" i="2" s="1"/>
  <c r="AT89" i="2" a="1"/>
  <c r="AT89" i="2" s="1"/>
  <c r="AZ89" i="2" a="1"/>
  <c r="AZ89" i="2" s="1"/>
  <c r="BV89" i="2" a="1"/>
  <c r="BV89" i="2" s="1"/>
  <c r="CR89" i="2" a="1"/>
  <c r="CR89" i="2" s="1"/>
  <c r="CX89" i="2" a="1"/>
  <c r="CX89" i="2" s="1"/>
  <c r="J90" i="2" a="1"/>
  <c r="J90" i="2" s="1"/>
  <c r="R90" i="2" a="1"/>
  <c r="R90" i="2" s="1"/>
  <c r="X90" i="2" a="1"/>
  <c r="X90" i="2" s="1"/>
  <c r="AE90" i="2" a="1"/>
  <c r="AE90" i="2" s="1"/>
  <c r="AM90" i="2" a="1"/>
  <c r="AM90" i="2" s="1"/>
  <c r="AT90" i="2" a="1"/>
  <c r="AT90" i="2" s="1"/>
  <c r="BA90" i="2" a="1"/>
  <c r="BA90" i="2" s="1"/>
  <c r="BI90" i="2" a="1"/>
  <c r="BI90" i="2" s="1"/>
  <c r="BW90" i="2" a="1"/>
  <c r="BW90" i="2" s="1"/>
  <c r="CD90" i="2" a="1"/>
  <c r="CD90" i="2" s="1"/>
  <c r="CL90" i="2" a="1"/>
  <c r="CL90" i="2" s="1"/>
  <c r="CT90" i="2" a="1"/>
  <c r="CT90" i="2" s="1"/>
  <c r="L91" i="2" a="1"/>
  <c r="L91" i="2" s="1"/>
  <c r="T91" i="2" a="1"/>
  <c r="T91" i="2" s="1"/>
  <c r="AV91" i="2" a="1"/>
  <c r="AV91" i="2" s="1"/>
  <c r="BB91" i="2" a="1"/>
  <c r="BB91" i="2" s="1"/>
  <c r="BQ91" i="2" a="1"/>
  <c r="BQ91" i="2" s="1"/>
  <c r="BX91" i="2" a="1"/>
  <c r="BX91" i="2" s="1"/>
  <c r="CE91" i="2" a="1"/>
  <c r="CE91" i="2" s="1"/>
  <c r="CT91" i="2" a="1"/>
  <c r="CT91" i="2" s="1"/>
  <c r="DA91" i="2" a="1"/>
  <c r="DA91" i="2" s="1"/>
  <c r="AB92" i="2" a="1"/>
  <c r="AB92" i="2" s="1"/>
  <c r="AH92" i="2" a="1"/>
  <c r="AH92" i="2" s="1"/>
  <c r="AP92" i="2" a="1"/>
  <c r="AP92" i="2" s="1"/>
  <c r="AX92" i="2" a="1"/>
  <c r="AX92" i="2" s="1"/>
  <c r="BY92" i="2" a="1"/>
  <c r="BY92" i="2" s="1"/>
  <c r="CF92" i="2" a="1"/>
  <c r="CF92" i="2" s="1"/>
  <c r="CU92" i="2" a="1"/>
  <c r="CU92" i="2" s="1"/>
  <c r="DA92" i="2" a="1"/>
  <c r="DA92" i="2" s="1"/>
  <c r="N93" i="2" a="1"/>
  <c r="N93" i="2" s="1"/>
  <c r="AB93" i="2" a="1"/>
  <c r="AB93" i="2" s="1"/>
  <c r="AI93" i="2" a="1"/>
  <c r="AI93" i="2" s="1"/>
  <c r="AQ93" i="2" a="1"/>
  <c r="AQ93" i="2" s="1"/>
  <c r="AM64" i="2" a="1"/>
  <c r="AM64" i="2" s="1"/>
  <c r="BH68" i="2" a="1"/>
  <c r="BH68" i="2" s="1"/>
  <c r="AP71" i="2" a="1"/>
  <c r="AP71" i="2" s="1"/>
  <c r="AW72" i="2" a="1"/>
  <c r="AW72" i="2" s="1"/>
  <c r="Z73" i="2" a="1"/>
  <c r="Z73" i="2" s="1"/>
  <c r="CU73" i="2" a="1"/>
  <c r="CU73" i="2" s="1"/>
  <c r="AQ75" i="2" a="1"/>
  <c r="AQ75" i="2" s="1"/>
  <c r="O76" i="2" a="1"/>
  <c r="O76" i="2" s="1"/>
  <c r="CI76" i="2" a="1"/>
  <c r="CI76" i="2" s="1"/>
  <c r="BG77" i="2" a="1"/>
  <c r="BG77" i="2" s="1"/>
  <c r="I78" i="2" a="1"/>
  <c r="I78" i="2" s="1"/>
  <c r="AR78" i="2" a="1"/>
  <c r="AR78" i="2" s="1"/>
  <c r="BY78" i="2" a="1"/>
  <c r="BY78" i="2" s="1"/>
  <c r="CB79" i="2" a="1"/>
  <c r="CB79" i="2" s="1"/>
  <c r="AD80" i="2" a="1"/>
  <c r="AD80" i="2" s="1"/>
  <c r="BI80" i="2" a="1"/>
  <c r="BI80" i="2" s="1"/>
  <c r="CU80" i="2" a="1"/>
  <c r="CU80" i="2" s="1"/>
  <c r="AE81" i="2" a="1"/>
  <c r="AE81" i="2" s="1"/>
  <c r="BI81" i="2" a="1"/>
  <c r="BI81" i="2" s="1"/>
  <c r="CH81" i="2" a="1"/>
  <c r="CH81" i="2" s="1"/>
  <c r="DA81" i="2" a="1"/>
  <c r="DA81" i="2" s="1"/>
  <c r="W82" i="2" a="1"/>
  <c r="W82" i="2" s="1"/>
  <c r="AO82" i="2" a="1"/>
  <c r="AO82" i="2" s="1"/>
  <c r="BD82" i="2" a="1"/>
  <c r="BD82" i="2" s="1"/>
  <c r="BS82" i="2" a="1"/>
  <c r="BS82" i="2" s="1"/>
  <c r="CE82" i="2" a="1"/>
  <c r="CE82" i="2" s="1"/>
  <c r="CR82" i="2" a="1"/>
  <c r="CR82" i="2" s="1"/>
  <c r="I83" i="2" a="1"/>
  <c r="I83" i="2" s="1"/>
  <c r="T83" i="2" a="1"/>
  <c r="T83" i="2" s="1"/>
  <c r="AE83" i="2" a="1"/>
  <c r="AE83" i="2" s="1"/>
  <c r="AP83" i="2" a="1"/>
  <c r="AP83" i="2" s="1"/>
  <c r="BA83" i="2" a="1"/>
  <c r="BA83" i="2" s="1"/>
  <c r="BK83" i="2" a="1"/>
  <c r="BK83" i="2" s="1"/>
  <c r="BU83" i="2" a="1"/>
  <c r="BU83" i="2" s="1"/>
  <c r="CE83" i="2" a="1"/>
  <c r="CE83" i="2" s="1"/>
  <c r="CO83" i="2" a="1"/>
  <c r="CO83" i="2" s="1"/>
  <c r="CY83" i="2" a="1"/>
  <c r="CY83" i="2" s="1"/>
  <c r="N84" i="2" a="1"/>
  <c r="N84" i="2" s="1"/>
  <c r="X84" i="2" a="1"/>
  <c r="X84" i="2" s="1"/>
  <c r="AH84" i="2" a="1"/>
  <c r="AH84" i="2" s="1"/>
  <c r="AR84" i="2" a="1"/>
  <c r="AR84" i="2" s="1"/>
  <c r="BB84" i="2" a="1"/>
  <c r="BB84" i="2" s="1"/>
  <c r="BL84" i="2" a="1"/>
  <c r="BL84" i="2" s="1"/>
  <c r="BV84" i="2" a="1"/>
  <c r="BV84" i="2" s="1"/>
  <c r="CF84" i="2" a="1"/>
  <c r="CF84" i="2" s="1"/>
  <c r="CP84" i="2" a="1"/>
  <c r="CP84" i="2" s="1"/>
  <c r="CZ84" i="2" a="1"/>
  <c r="CZ84" i="2" s="1"/>
  <c r="O85" i="2" a="1"/>
  <c r="O85" i="2" s="1"/>
  <c r="Y85" i="2" a="1"/>
  <c r="Y85" i="2" s="1"/>
  <c r="AI85" i="2" a="1"/>
  <c r="AI85" i="2" s="1"/>
  <c r="AS85" i="2" a="1"/>
  <c r="AS85" i="2" s="1"/>
  <c r="BC85" i="2" a="1"/>
  <c r="BC85" i="2" s="1"/>
  <c r="BM85" i="2" a="1"/>
  <c r="BM85" i="2" s="1"/>
  <c r="BW85" i="2" a="1"/>
  <c r="BW85" i="2" s="1"/>
  <c r="CG85" i="2" a="1"/>
  <c r="CG85" i="2" s="1"/>
  <c r="CR68" i="2" a="1"/>
  <c r="CR68" i="2" s="1"/>
  <c r="BD71" i="2" a="1"/>
  <c r="BD71" i="2" s="1"/>
  <c r="BE72" i="2" a="1"/>
  <c r="BE72" i="2" s="1"/>
  <c r="AG73" i="2" a="1"/>
  <c r="AG73" i="2" s="1"/>
  <c r="DA73" i="2" a="1"/>
  <c r="DA73" i="2" s="1"/>
  <c r="AY75" i="2" a="1"/>
  <c r="AY75" i="2" s="1"/>
  <c r="CP76" i="2" a="1"/>
  <c r="CP76" i="2" s="1"/>
  <c r="BN77" i="2" a="1"/>
  <c r="BN77" i="2" s="1"/>
  <c r="M79" i="2" a="1"/>
  <c r="M79" i="2" s="1"/>
  <c r="AS79" i="2" a="1"/>
  <c r="AS79" i="2" s="1"/>
  <c r="CC79" i="2" a="1"/>
  <c r="CC79" i="2" s="1"/>
  <c r="AE80" i="2" a="1"/>
  <c r="AE80" i="2" s="1"/>
  <c r="BQ80" i="2" a="1"/>
  <c r="BQ80" i="2" s="1"/>
  <c r="CV80" i="2" a="1"/>
  <c r="CV80" i="2" s="1"/>
  <c r="AF81" i="2" a="1"/>
  <c r="AF81" i="2" s="1"/>
  <c r="BJ81" i="2" a="1"/>
  <c r="BJ81" i="2" s="1"/>
  <c r="CL81" i="2" a="1"/>
  <c r="CL81" i="2" s="1"/>
  <c r="G82" i="2" a="1"/>
  <c r="G82" i="2" s="1"/>
  <c r="Y82" i="2" a="1"/>
  <c r="Y82" i="2" s="1"/>
  <c r="AP82" i="2" a="1"/>
  <c r="AP82" i="2" s="1"/>
  <c r="BE82" i="2" a="1"/>
  <c r="BE82" i="2" s="1"/>
  <c r="BT82" i="2" a="1"/>
  <c r="BT82" i="2" s="1"/>
  <c r="CG82" i="2" a="1"/>
  <c r="CG82" i="2" s="1"/>
  <c r="CS82" i="2" a="1"/>
  <c r="CS82" i="2" s="1"/>
  <c r="J83" i="2" a="1"/>
  <c r="J83" i="2" s="1"/>
  <c r="U83" i="2" a="1"/>
  <c r="U83" i="2" s="1"/>
  <c r="F152" i="6" s="1" a="1"/>
  <c r="F152" i="6" s="1"/>
  <c r="AF83" i="2" a="1"/>
  <c r="AF83" i="2" s="1"/>
  <c r="AQ83" i="2" a="1"/>
  <c r="AQ83" i="2" s="1"/>
  <c r="BB83" i="2" a="1"/>
  <c r="BB83" i="2" s="1"/>
  <c r="BL83" i="2" a="1"/>
  <c r="BL83" i="2" s="1"/>
  <c r="BV83" i="2" a="1"/>
  <c r="BV83" i="2" s="1"/>
  <c r="CF83" i="2" a="1"/>
  <c r="CF83" i="2" s="1"/>
  <c r="CP83" i="2" a="1"/>
  <c r="CP83" i="2" s="1"/>
  <c r="CZ83" i="2" a="1"/>
  <c r="CZ83" i="2" s="1"/>
  <c r="O84" i="2" a="1"/>
  <c r="O84" i="2" s="1"/>
  <c r="Y84" i="2" a="1"/>
  <c r="Y84" i="2" s="1"/>
  <c r="AI84" i="2" a="1"/>
  <c r="AI84" i="2" s="1"/>
  <c r="AS84" i="2" a="1"/>
  <c r="AS84" i="2" s="1"/>
  <c r="BC84" i="2" a="1"/>
  <c r="BC84" i="2" s="1"/>
  <c r="BM84" i="2" a="1"/>
  <c r="BM84" i="2" s="1"/>
  <c r="BW84" i="2" a="1"/>
  <c r="BW84" i="2" s="1"/>
  <c r="CG84" i="2" a="1"/>
  <c r="CG84" i="2" s="1"/>
  <c r="CQ84" i="2" a="1"/>
  <c r="CQ84" i="2" s="1"/>
  <c r="DA84" i="2" a="1"/>
  <c r="DA84" i="2" s="1"/>
  <c r="P85" i="2" a="1"/>
  <c r="P85" i="2" s="1"/>
  <c r="Z85" i="2" a="1"/>
  <c r="Z85" i="2" s="1"/>
  <c r="AJ85" i="2" a="1"/>
  <c r="AJ85" i="2" s="1"/>
  <c r="AT85" i="2" a="1"/>
  <c r="AT85" i="2" s="1"/>
  <c r="BD85" i="2" a="1"/>
  <c r="BD85" i="2" s="1"/>
  <c r="BN85" i="2" a="1"/>
  <c r="BN85" i="2" s="1"/>
  <c r="BX85" i="2" a="1"/>
  <c r="BX85" i="2" s="1"/>
  <c r="CH85" i="2" a="1"/>
  <c r="CH85" i="2" s="1"/>
  <c r="CR85" i="2" a="1"/>
  <c r="CR85" i="2" s="1"/>
  <c r="G86" i="2" a="1"/>
  <c r="G86" i="2" s="1"/>
  <c r="Q86" i="2" a="1"/>
  <c r="Q86" i="2" s="1"/>
  <c r="AA86" i="2" a="1"/>
  <c r="AA86" i="2" s="1"/>
  <c r="AK86" i="2" a="1"/>
  <c r="AK86" i="2" s="1"/>
  <c r="AU86" i="2" a="1"/>
  <c r="AU86" i="2" s="1"/>
  <c r="BE86" i="2" a="1"/>
  <c r="BE86" i="2" s="1"/>
  <c r="BO86" i="2" a="1"/>
  <c r="BO86" i="2" s="1"/>
  <c r="BY86" i="2" a="1"/>
  <c r="BY86" i="2" s="1"/>
  <c r="CI86" i="2" a="1"/>
  <c r="CI86" i="2" s="1"/>
  <c r="CS86" i="2" a="1"/>
  <c r="CS86" i="2" s="1"/>
  <c r="H87" i="2" a="1"/>
  <c r="H87" i="2" s="1"/>
  <c r="R87" i="2" a="1"/>
  <c r="R87" i="2" s="1"/>
  <c r="AB87" i="2" a="1"/>
  <c r="AB87" i="2" s="1"/>
  <c r="AL87" i="2" a="1"/>
  <c r="AL87" i="2" s="1"/>
  <c r="AV87" i="2" a="1"/>
  <c r="AV87" i="2" s="1"/>
  <c r="BF87" i="2" a="1"/>
  <c r="BF87" i="2" s="1"/>
  <c r="BP87" i="2" a="1"/>
  <c r="BP87" i="2" s="1"/>
  <c r="BZ87" i="2" a="1"/>
  <c r="BZ87" i="2" s="1"/>
  <c r="CJ87" i="2" a="1"/>
  <c r="CJ87" i="2" s="1"/>
  <c r="CT87" i="2" a="1"/>
  <c r="CT87" i="2" s="1"/>
  <c r="I88" i="2" a="1"/>
  <c r="I88" i="2" s="1"/>
  <c r="Y88" i="2" a="1"/>
  <c r="Y88" i="2" s="1"/>
  <c r="AE88" i="2" a="1"/>
  <c r="AE88" i="2" s="1"/>
  <c r="BA88" i="2" a="1"/>
  <c r="BA88" i="2" s="1"/>
  <c r="BW88" i="2" a="1"/>
  <c r="BW88" i="2" s="1"/>
  <c r="CC88" i="2" a="1"/>
  <c r="CC88" i="2" s="1"/>
  <c r="CY88" i="2" a="1"/>
  <c r="CY88" i="2" s="1"/>
  <c r="Z89" i="2" a="1"/>
  <c r="Z89" i="2" s="1"/>
  <c r="AF89" i="2" a="1"/>
  <c r="AF89" i="2" s="1"/>
  <c r="BB89" i="2" a="1"/>
  <c r="BB89" i="2" s="1"/>
  <c r="BX89" i="2" a="1"/>
  <c r="BX89" i="2" s="1"/>
  <c r="CD89" i="2" a="1"/>
  <c r="CD89" i="2" s="1"/>
  <c r="CY89" i="2" a="1"/>
  <c r="CY89" i="2" s="1"/>
  <c r="K90" i="2" a="1"/>
  <c r="K90" i="2" s="1"/>
  <c r="S90" i="2" a="1"/>
  <c r="S90" i="2" s="1"/>
  <c r="Z90" i="2" a="1"/>
  <c r="Z90" i="2" s="1"/>
  <c r="AG90" i="2" a="1"/>
  <c r="AG90" i="2" s="1"/>
  <c r="AN90" i="2" a="1"/>
  <c r="AN90" i="2" s="1"/>
  <c r="AV90" i="2" a="1"/>
  <c r="AV90" i="2" s="1"/>
  <c r="BC90" i="2" a="1"/>
  <c r="BC90" i="2" s="1"/>
  <c r="BJ90" i="2" a="1"/>
  <c r="BJ90" i="2" s="1"/>
  <c r="BY90" i="2" a="1"/>
  <c r="BY90" i="2" s="1"/>
  <c r="CF90" i="2" a="1"/>
  <c r="CF90" i="2" s="1"/>
  <c r="CM90" i="2" a="1"/>
  <c r="CM90" i="2" s="1"/>
  <c r="CU90" i="2" a="1"/>
  <c r="CU90" i="2" s="1"/>
  <c r="DA90" i="2" a="1"/>
  <c r="DA90" i="2" s="1"/>
  <c r="M91" i="2" a="1"/>
  <c r="M91" i="2" s="1"/>
  <c r="U91" i="2" a="1"/>
  <c r="U91" i="2" s="1"/>
  <c r="AB91" i="2" a="1"/>
  <c r="AB91" i="2" s="1"/>
  <c r="AH91" i="2" a="1"/>
  <c r="AH91" i="2" s="1"/>
  <c r="BD91" i="2" a="1"/>
  <c r="BD91" i="2" s="1"/>
  <c r="BR91" i="2" a="1"/>
  <c r="BR91" i="2" s="1"/>
  <c r="BZ91" i="2" a="1"/>
  <c r="BZ91" i="2" s="1"/>
  <c r="CG91" i="2" a="1"/>
  <c r="CG91" i="2" s="1"/>
  <c r="CV91" i="2" a="1"/>
  <c r="CV91" i="2" s="1"/>
  <c r="H92" i="2" a="1"/>
  <c r="H92" i="2" s="1"/>
  <c r="O92" i="2" a="1"/>
  <c r="O92" i="2" s="1"/>
  <c r="AD92" i="2" a="1"/>
  <c r="AD92" i="2" s="1"/>
  <c r="AJ92" i="2" a="1"/>
  <c r="AJ92" i="2" s="1"/>
  <c r="AQ92" i="2" a="1"/>
  <c r="AQ92" i="2" s="1"/>
  <c r="AY92" i="2" a="1"/>
  <c r="AY92" i="2" s="1"/>
  <c r="BE92" i="2" a="1"/>
  <c r="BE92" i="2" s="1"/>
  <c r="CA92" i="2" a="1"/>
  <c r="CA92" i="2" s="1"/>
  <c r="CH92" i="2" a="1"/>
  <c r="CH92" i="2" s="1"/>
  <c r="H93" i="2" a="1"/>
  <c r="H93" i="2" s="1"/>
  <c r="O93" i="2" a="1"/>
  <c r="O93" i="2" s="1"/>
  <c r="AD93" i="2" a="1"/>
  <c r="AD93" i="2" s="1"/>
  <c r="AK93" i="2" a="1"/>
  <c r="AK93" i="2" s="1"/>
  <c r="AR93" i="2" a="1"/>
  <c r="AR93" i="2" s="1"/>
  <c r="BR80" i="2" a="1"/>
  <c r="BR80" i="2" s="1"/>
  <c r="CH82" i="2" a="1"/>
  <c r="CH82" i="2" s="1"/>
  <c r="CQ83" i="2" a="1"/>
  <c r="CQ83" i="2" s="1"/>
  <c r="CR84" i="2" a="1"/>
  <c r="CR84" i="2" s="1"/>
  <c r="CQ85" i="2" a="1"/>
  <c r="CQ85" i="2" s="1"/>
  <c r="AT86" i="2" a="1"/>
  <c r="AT86" i="2" s="1"/>
  <c r="CR86" i="2" a="1"/>
  <c r="CR86" i="2" s="1"/>
  <c r="AU87" i="2" a="1"/>
  <c r="AU87" i="2" s="1"/>
  <c r="CS87" i="2" a="1"/>
  <c r="CS87" i="2" s="1"/>
  <c r="AL88" i="2" a="1"/>
  <c r="AL88" i="2" s="1"/>
  <c r="BV88" i="2" a="1"/>
  <c r="BV88" i="2" s="1"/>
  <c r="J89" i="2" a="1"/>
  <c r="J89" i="2" s="1"/>
  <c r="AU89" i="2" a="1"/>
  <c r="AU89" i="2" s="1"/>
  <c r="CC89" i="2" a="1"/>
  <c r="CC89" i="2" s="1"/>
  <c r="BB90" i="2" a="1"/>
  <c r="BB90" i="2" s="1"/>
  <c r="AA91" i="2" a="1"/>
  <c r="AA91" i="2" s="1"/>
  <c r="BJ91" i="2" a="1"/>
  <c r="BJ91" i="2" s="1"/>
  <c r="CF91" i="2" a="1"/>
  <c r="CF91" i="2" s="1"/>
  <c r="P92" i="2" a="1"/>
  <c r="P92" i="2" s="1"/>
  <c r="BF92" i="2" a="1"/>
  <c r="BF92" i="2" s="1"/>
  <c r="BT92" i="2" a="1"/>
  <c r="BT92" i="2" s="1"/>
  <c r="CI92" i="2" a="1"/>
  <c r="CI92" i="2" s="1"/>
  <c r="CW92" i="2" a="1"/>
  <c r="CW92" i="2" s="1"/>
  <c r="P93" i="2" a="1"/>
  <c r="P93" i="2" s="1"/>
  <c r="AE93" i="2" a="1"/>
  <c r="AE93" i="2" s="1"/>
  <c r="BD93" i="2" a="1"/>
  <c r="BD93" i="2" s="1"/>
  <c r="CD93" i="2" a="1"/>
  <c r="CD93" i="2" s="1"/>
  <c r="F51" i="6" s="1" a="1"/>
  <c r="F51" i="6" s="1"/>
  <c r="CM93" i="2" a="1"/>
  <c r="CM93" i="2" s="1"/>
  <c r="CT93" i="2" a="1"/>
  <c r="CT93" i="2" s="1"/>
  <c r="DA93" i="2" a="1"/>
  <c r="DA93" i="2" s="1"/>
  <c r="AE94" i="2" a="1"/>
  <c r="AE94" i="2" s="1"/>
  <c r="AM94" i="2" a="1"/>
  <c r="AM94" i="2" s="1"/>
  <c r="BK94" i="2" a="1"/>
  <c r="BK94" i="2" s="1"/>
  <c r="BS94" i="2" a="1"/>
  <c r="BS94" i="2" s="1"/>
  <c r="BY94" i="2" a="1"/>
  <c r="BY94" i="2" s="1"/>
  <c r="F182" i="6" s="1" a="1"/>
  <c r="F182" i="6" s="1"/>
  <c r="CF94" i="2" a="1"/>
  <c r="CF94" i="2" s="1"/>
  <c r="CN94" i="2" a="1"/>
  <c r="CN94" i="2" s="1"/>
  <c r="CT94" i="2" a="1"/>
  <c r="CT94" i="2" s="1"/>
  <c r="DA94" i="2" a="1"/>
  <c r="DA94" i="2" s="1"/>
  <c r="T95" i="2" a="1"/>
  <c r="T95" i="2" s="1"/>
  <c r="AP95" i="2" a="1"/>
  <c r="AP95" i="2" s="1"/>
  <c r="AV95" i="2" a="1"/>
  <c r="AV95" i="2" s="1"/>
  <c r="BR95" i="2" a="1"/>
  <c r="BR95" i="2" s="1"/>
  <c r="CO95" i="2" a="1"/>
  <c r="CO95" i="2" s="1"/>
  <c r="CU95" i="2" a="1"/>
  <c r="CU95" i="2" s="1"/>
  <c r="G96" i="2" a="1"/>
  <c r="G96" i="2" s="1"/>
  <c r="V96" i="2" a="1"/>
  <c r="V96" i="2" s="1"/>
  <c r="AB96" i="2" a="1"/>
  <c r="AB96" i="2" s="1"/>
  <c r="AQ96" i="2" a="1"/>
  <c r="AQ96" i="2" s="1"/>
  <c r="AW96" i="2" a="1"/>
  <c r="AW96" i="2" s="1"/>
  <c r="BR96" i="2" a="1"/>
  <c r="BR96" i="2" s="1"/>
  <c r="CD96" i="2" a="1"/>
  <c r="CD96" i="2" s="1"/>
  <c r="CJ96" i="2" a="1"/>
  <c r="CJ96" i="2" s="1"/>
  <c r="CX96" i="2" a="1"/>
  <c r="CX96" i="2" s="1"/>
  <c r="I97" i="2" a="1"/>
  <c r="I97" i="2" s="1"/>
  <c r="W97" i="2" a="1"/>
  <c r="W97" i="2" s="1"/>
  <c r="AC97" i="2" a="1"/>
  <c r="AC97" i="2" s="1"/>
  <c r="AR97" i="2" a="1"/>
  <c r="AR97" i="2" s="1"/>
  <c r="AX97" i="2" a="1"/>
  <c r="AX97" i="2" s="1"/>
  <c r="BE97" i="2" a="1"/>
  <c r="BE97" i="2" s="1"/>
  <c r="BL97" i="2" a="1"/>
  <c r="BL97" i="2" s="1"/>
  <c r="BR97" i="2" a="1"/>
  <c r="BR97" i="2" s="1"/>
  <c r="BY97" i="2" a="1"/>
  <c r="BY97" i="2" s="1"/>
  <c r="CF97" i="2" a="1"/>
  <c r="CF97" i="2" s="1"/>
  <c r="CL97" i="2" a="1"/>
  <c r="CL97" i="2" s="1"/>
  <c r="DA97" i="2" a="1"/>
  <c r="DA97" i="2" s="1"/>
  <c r="L98" i="2" a="1"/>
  <c r="L98" i="2" s="1"/>
  <c r="Z98" i="2" a="1"/>
  <c r="Z98" i="2" s="1"/>
  <c r="AF98" i="2" a="1"/>
  <c r="AF98" i="2" s="1"/>
  <c r="AZ98" i="2" a="1"/>
  <c r="AZ98" i="2" s="1"/>
  <c r="BG98" i="2" a="1"/>
  <c r="BG98" i="2" s="1"/>
  <c r="BU98" i="2" a="1"/>
  <c r="BU98" i="2" s="1"/>
  <c r="CA98" i="2" a="1"/>
  <c r="CA98" i="2" s="1"/>
  <c r="CO98" i="2" a="1"/>
  <c r="CO98" i="2" s="1"/>
  <c r="H99" i="2" a="1"/>
  <c r="H99" i="2" s="1"/>
  <c r="N99" i="2" a="1"/>
  <c r="N99" i="2" s="1"/>
  <c r="AB99" i="2" a="1"/>
  <c r="AB99" i="2" s="1"/>
  <c r="AI99" i="2" a="1"/>
  <c r="AI99" i="2" s="1"/>
  <c r="BC99" i="2" a="1"/>
  <c r="BC99" i="2" s="1"/>
  <c r="BI99" i="2" a="1"/>
  <c r="BI99" i="2" s="1"/>
  <c r="BW99" i="2" a="1"/>
  <c r="BW99" i="2" s="1"/>
  <c r="CC99" i="2" a="1"/>
  <c r="CC99" i="2" s="1"/>
  <c r="CR99" i="2" a="1"/>
  <c r="CR99" i="2" s="1"/>
  <c r="CX99" i="2" a="1"/>
  <c r="CX99" i="2" s="1"/>
  <c r="J100" i="2" a="1"/>
  <c r="J100" i="2" s="1"/>
  <c r="Q100" i="2" a="1"/>
  <c r="Q100" i="2" s="1"/>
  <c r="W100" i="2" a="1"/>
  <c r="W100" i="2" s="1"/>
  <c r="AD100" i="2" a="1"/>
  <c r="AD100" i="2" s="1"/>
  <c r="AK100" i="2" a="1"/>
  <c r="AK100" i="2" s="1"/>
  <c r="AQ100" i="2" a="1"/>
  <c r="AQ100" i="2" s="1"/>
  <c r="BF100" i="2" a="1"/>
  <c r="BF100" i="2" s="1"/>
  <c r="BL100" i="2" a="1"/>
  <c r="BL100" i="2" s="1"/>
  <c r="BZ100" i="2" a="1"/>
  <c r="BZ100" i="2" s="1"/>
  <c r="CF100" i="2" a="1"/>
  <c r="CF100" i="2" s="1"/>
  <c r="CZ100" i="2" a="1"/>
  <c r="CZ100" i="2" s="1"/>
  <c r="L101" i="2" a="1"/>
  <c r="L101" i="2" s="1"/>
  <c r="Z101" i="2" a="1"/>
  <c r="Z101" i="2" s="1"/>
  <c r="AF101" i="2" a="1"/>
  <c r="AF101" i="2" s="1"/>
  <c r="AM101" i="2" a="1"/>
  <c r="AM101" i="2" s="1"/>
  <c r="AS101" i="2" a="1"/>
  <c r="AS101" i="2" s="1"/>
  <c r="BF101" i="2" a="1"/>
  <c r="BF101" i="2" s="1"/>
  <c r="BL101" i="2" a="1"/>
  <c r="BL101" i="2" s="1"/>
  <c r="BY101" i="2" a="1"/>
  <c r="BY101" i="2" s="1"/>
  <c r="CE101" i="2" a="1"/>
  <c r="CE101" i="2" s="1"/>
  <c r="CL101" i="2" a="1"/>
  <c r="CL101" i="2" s="1"/>
  <c r="CR101" i="2" a="1"/>
  <c r="CR101" i="2" s="1"/>
  <c r="CX76" i="2" a="1"/>
  <c r="CX76" i="2" s="1"/>
  <c r="CW80" i="2" a="1"/>
  <c r="CW80" i="2" s="1"/>
  <c r="CU82" i="2" a="1"/>
  <c r="CU82" i="2" s="1"/>
  <c r="DA83" i="2" a="1"/>
  <c r="DA83" i="2" s="1"/>
  <c r="G85" i="2" a="1"/>
  <c r="G85" i="2" s="1"/>
  <c r="CS85" i="2" a="1"/>
  <c r="CS85" i="2" s="1"/>
  <c r="AV86" i="2" a="1"/>
  <c r="AV86" i="2" s="1"/>
  <c r="CT86" i="2" a="1"/>
  <c r="CT86" i="2" s="1"/>
  <c r="AW87" i="2" a="1"/>
  <c r="AW87" i="2" s="1"/>
  <c r="CU87" i="2" a="1"/>
  <c r="CU87" i="2" s="1"/>
  <c r="AM88" i="2" a="1"/>
  <c r="AM88" i="2" s="1"/>
  <c r="BX88" i="2" a="1"/>
  <c r="BX88" i="2" s="1"/>
  <c r="K89" i="2" a="1"/>
  <c r="K89" i="2" s="1"/>
  <c r="AV89" i="2" a="1"/>
  <c r="AV89" i="2" s="1"/>
  <c r="CE89" i="2" a="1"/>
  <c r="CE89" i="2" s="1"/>
  <c r="BD90" i="2" a="1"/>
  <c r="BD90" i="2" s="1"/>
  <c r="AC91" i="2" a="1"/>
  <c r="AC91" i="2" s="1"/>
  <c r="BK91" i="2" a="1"/>
  <c r="BK91" i="2" s="1"/>
  <c r="CH91" i="2" a="1"/>
  <c r="CH91" i="2" s="1"/>
  <c r="R92" i="2" a="1"/>
  <c r="R92" i="2" s="1"/>
  <c r="AS92" i="2" a="1"/>
  <c r="AS92" i="2" s="1"/>
  <c r="BH92" i="2" a="1"/>
  <c r="BH92" i="2" s="1"/>
  <c r="BU92" i="2" a="1"/>
  <c r="BU92" i="2" s="1"/>
  <c r="CX92" i="2" a="1"/>
  <c r="CX92" i="2" s="1"/>
  <c r="AF93" i="2" a="1"/>
  <c r="AF93" i="2" s="1"/>
  <c r="AT93" i="2" a="1"/>
  <c r="AT93" i="2" s="1"/>
  <c r="BM93" i="2" a="1"/>
  <c r="BM93" i="2" s="1"/>
  <c r="CE93" i="2" a="1"/>
  <c r="CE93" i="2" s="1"/>
  <c r="CU93" i="2" a="1"/>
  <c r="CU93" i="2" s="1"/>
  <c r="G94" i="2" a="1"/>
  <c r="G94" i="2" s="1"/>
  <c r="O94" i="2" a="1"/>
  <c r="O94" i="2" s="1"/>
  <c r="W94" i="2" a="1"/>
  <c r="W94" i="2" s="1"/>
  <c r="AF94" i="2" a="1"/>
  <c r="AF94" i="2" s="1"/>
  <c r="AN94" i="2" a="1"/>
  <c r="AN94" i="2" s="1"/>
  <c r="AT94" i="2" a="1"/>
  <c r="AT94" i="2" s="1"/>
  <c r="BL94" i="2" a="1"/>
  <c r="BL94" i="2" s="1"/>
  <c r="BT94" i="2" a="1"/>
  <c r="BT94" i="2" s="1"/>
  <c r="BZ94" i="2" a="1"/>
  <c r="BZ94" i="2" s="1"/>
  <c r="CU94" i="2" a="1"/>
  <c r="CU94" i="2" s="1"/>
  <c r="N95" i="2" a="1"/>
  <c r="N95" i="2" s="1"/>
  <c r="U95" i="2" a="1"/>
  <c r="U95" i="2" s="1"/>
  <c r="F91" i="6" s="1" a="1"/>
  <c r="F91" i="6" s="1"/>
  <c r="AA95" i="2" a="1"/>
  <c r="AA95" i="2" s="1"/>
  <c r="AI95" i="2" a="1"/>
  <c r="AI95" i="2" s="1"/>
  <c r="AQ95" i="2" a="1"/>
  <c r="AQ95" i="2" s="1"/>
  <c r="AW95" i="2" a="1"/>
  <c r="AW95" i="2" s="1"/>
  <c r="BD95" i="2" a="1"/>
  <c r="BD95" i="2" s="1"/>
  <c r="BL95" i="2" a="1"/>
  <c r="BL95" i="2" s="1"/>
  <c r="BS95" i="2" a="1"/>
  <c r="BS95" i="2" s="1"/>
  <c r="BY95" i="2" a="1"/>
  <c r="BY95" i="2" s="1"/>
  <c r="CG95" i="2" a="1"/>
  <c r="CG95" i="2" s="1"/>
  <c r="CV95" i="2" a="1"/>
  <c r="CV95" i="2" s="1"/>
  <c r="O96" i="2" a="1"/>
  <c r="O96" i="2" s="1"/>
  <c r="W96" i="2" a="1"/>
  <c r="W96" i="2" s="1"/>
  <c r="AC96" i="2" a="1"/>
  <c r="AC96" i="2" s="1"/>
  <c r="AJ96" i="2" a="1"/>
  <c r="AJ96" i="2" s="1"/>
  <c r="AR96" i="2" a="1"/>
  <c r="AR96" i="2" s="1"/>
  <c r="AX96" i="2" a="1"/>
  <c r="AX96" i="2" s="1"/>
  <c r="BE96" i="2" a="1"/>
  <c r="BE96" i="2" s="1"/>
  <c r="BM96" i="2" a="1"/>
  <c r="BM96" i="2" s="1"/>
  <c r="BY96" i="2" a="1"/>
  <c r="BY96" i="2" s="1"/>
  <c r="CE96" i="2" a="1"/>
  <c r="CE96" i="2" s="1"/>
  <c r="CK96" i="2" a="1"/>
  <c r="CK96" i="2" s="1"/>
  <c r="CR96" i="2" a="1"/>
  <c r="CR96" i="2" s="1"/>
  <c r="CY96" i="2" a="1"/>
  <c r="CY96" i="2" s="1"/>
  <c r="J97" i="2" a="1"/>
  <c r="J97" i="2" s="1"/>
  <c r="Q97" i="2" a="1"/>
  <c r="Q97" i="2" s="1"/>
  <c r="X97" i="2" a="1"/>
  <c r="X97" i="2" s="1"/>
  <c r="AD97" i="2" a="1"/>
  <c r="AD97" i="2" s="1"/>
  <c r="AK97" i="2" a="1"/>
  <c r="AK97" i="2" s="1"/>
  <c r="AS97" i="2" a="1"/>
  <c r="AS97" i="2" s="1"/>
  <c r="BM97" i="2" a="1"/>
  <c r="BM97" i="2" s="1"/>
  <c r="F189" i="6" s="1" a="1"/>
  <c r="F189" i="6" s="1"/>
  <c r="BS97" i="2" a="1"/>
  <c r="BS97" i="2" s="1"/>
  <c r="CG97" i="2" a="1"/>
  <c r="CG97" i="2" s="1"/>
  <c r="CM97" i="2" a="1"/>
  <c r="CM97" i="2" s="1"/>
  <c r="CT97" i="2" a="1"/>
  <c r="CT97" i="2" s="1"/>
  <c r="S98" i="2" a="1"/>
  <c r="S98" i="2" s="1"/>
  <c r="AG98" i="2" a="1"/>
  <c r="AG98" i="2" s="1"/>
  <c r="AM98" i="2" a="1"/>
  <c r="AM98" i="2" s="1"/>
  <c r="AU98" i="2" a="1"/>
  <c r="AU98" i="2" s="1"/>
  <c r="BA98" i="2" a="1"/>
  <c r="BA98" i="2" s="1"/>
  <c r="BO98" i="2" a="1"/>
  <c r="BO98" i="2" s="1"/>
  <c r="CI98" i="2" a="1"/>
  <c r="CI98" i="2" s="1"/>
  <c r="CP98" i="2" a="1"/>
  <c r="CP98" i="2" s="1"/>
  <c r="CV98" i="2" a="1"/>
  <c r="CV98" i="2" s="1"/>
  <c r="O99" i="2" a="1"/>
  <c r="O99" i="2" s="1"/>
  <c r="U99" i="2" a="1"/>
  <c r="U99" i="2" s="1"/>
  <c r="AO99" i="2" a="1"/>
  <c r="AO99" i="2" s="1"/>
  <c r="AW99" i="2" a="1"/>
  <c r="AW99" i="2" s="1"/>
  <c r="BD99" i="2" a="1"/>
  <c r="BD99" i="2" s="1"/>
  <c r="BJ99" i="2" a="1"/>
  <c r="BJ99" i="2" s="1"/>
  <c r="BQ99" i="2" a="1"/>
  <c r="BQ99" i="2" s="1"/>
  <c r="BX99" i="2" a="1"/>
  <c r="BX99" i="2" s="1"/>
  <c r="CD99" i="2" a="1"/>
  <c r="CD99" i="2" s="1"/>
  <c r="CK99" i="2" a="1"/>
  <c r="CK99" i="2" s="1"/>
  <c r="CS99" i="2" a="1"/>
  <c r="CS99" i="2" s="1"/>
  <c r="R100" i="2" a="1"/>
  <c r="R100" i="2" s="1"/>
  <c r="X100" i="2" a="1"/>
  <c r="X100" i="2" s="1"/>
  <c r="AL100" i="2" a="1"/>
  <c r="AL100" i="2" s="1"/>
  <c r="AR100" i="2" a="1"/>
  <c r="AR100" i="2" s="1"/>
  <c r="AY100" i="2" a="1"/>
  <c r="AY100" i="2" s="1"/>
  <c r="BS100" i="2" a="1"/>
  <c r="BS100" i="2" s="1"/>
  <c r="CG100" i="2" a="1"/>
  <c r="CG100" i="2" s="1"/>
  <c r="CM100" i="2" a="1"/>
  <c r="CM100" i="2" s="1"/>
  <c r="CU100" i="2" a="1"/>
  <c r="CU100" i="2" s="1"/>
  <c r="DA100" i="2" a="1"/>
  <c r="DA100" i="2" s="1"/>
  <c r="T101" i="2" a="1"/>
  <c r="T101" i="2" s="1"/>
  <c r="AZ101" i="2" a="1"/>
  <c r="AZ101" i="2" s="1"/>
  <c r="BG101" i="2" a="1"/>
  <c r="BG101" i="2" s="1"/>
  <c r="BM101" i="2" a="1"/>
  <c r="BM101" i="2" s="1"/>
  <c r="BS101" i="2" a="1"/>
  <c r="BS101" i="2" s="1"/>
  <c r="BZ101" i="2" a="1"/>
  <c r="BZ101" i="2" s="1"/>
  <c r="CF101" i="2" a="1"/>
  <c r="CF101" i="2" s="1"/>
  <c r="CS101" i="2" a="1"/>
  <c r="CS101" i="2" s="1"/>
  <c r="BR65" i="2" a="1"/>
  <c r="BR65" i="2" s="1"/>
  <c r="AN81" i="2" a="1"/>
  <c r="AN81" i="2" s="1"/>
  <c r="K83" i="2" a="1"/>
  <c r="K83" i="2" s="1"/>
  <c r="P84" i="2" a="1"/>
  <c r="P84" i="2" s="1"/>
  <c r="Q85" i="2" a="1"/>
  <c r="Q85" i="2" s="1"/>
  <c r="DA85" i="2" a="1"/>
  <c r="DA85" i="2" s="1"/>
  <c r="BD86" i="2" a="1"/>
  <c r="BD86" i="2" s="1"/>
  <c r="G87" i="2" a="1"/>
  <c r="G87" i="2" s="1"/>
  <c r="BE87" i="2" a="1"/>
  <c r="BE87" i="2" s="1"/>
  <c r="H88" i="2" a="1"/>
  <c r="H88" i="2" s="1"/>
  <c r="AT88" i="2" a="1"/>
  <c r="AT88" i="2" s="1"/>
  <c r="CB88" i="2" a="1"/>
  <c r="CB88" i="2" s="1"/>
  <c r="R89" i="2" a="1"/>
  <c r="R89" i="2" s="1"/>
  <c r="BA89" i="2" a="1"/>
  <c r="BA89" i="2" s="1"/>
  <c r="CK89" i="2" a="1"/>
  <c r="CK89" i="2" s="1"/>
  <c r="Y90" i="2" a="1"/>
  <c r="Y90" i="2" s="1"/>
  <c r="AG91" i="2" a="1"/>
  <c r="AG91" i="2" s="1"/>
  <c r="BN91" i="2" a="1"/>
  <c r="BN91" i="2" s="1"/>
  <c r="T92" i="2" a="1"/>
  <c r="T92" i="2" s="1"/>
  <c r="AU92" i="2" a="1"/>
  <c r="AU92" i="2" s="1"/>
  <c r="BI92" i="2" a="1"/>
  <c r="BI92" i="2" s="1"/>
  <c r="BV92" i="2" a="1"/>
  <c r="BV92" i="2" s="1"/>
  <c r="CL92" i="2" a="1"/>
  <c r="CL92" i="2" s="1"/>
  <c r="CY92" i="2" a="1"/>
  <c r="CY92" i="2" s="1"/>
  <c r="S93" i="2" a="1"/>
  <c r="S93" i="2" s="1"/>
  <c r="AG93" i="2" a="1"/>
  <c r="AG93" i="2" s="1"/>
  <c r="AV93" i="2" a="1"/>
  <c r="AV93" i="2" s="1"/>
  <c r="BE93" i="2" a="1"/>
  <c r="BE93" i="2" s="1"/>
  <c r="F183" i="6" s="1" a="1"/>
  <c r="F183" i="6" s="1"/>
  <c r="BN93" i="2" a="1"/>
  <c r="BN93" i="2" s="1"/>
  <c r="BX93" i="2" a="1"/>
  <c r="BX93" i="2" s="1"/>
  <c r="CN93" i="2" a="1"/>
  <c r="CN93" i="2" s="1"/>
  <c r="CV93" i="2" a="1"/>
  <c r="CV93" i="2" s="1"/>
  <c r="H94" i="2" a="1"/>
  <c r="H94" i="2" s="1"/>
  <c r="AV94" i="2" a="1"/>
  <c r="AV94" i="2" s="1"/>
  <c r="BD94" i="2" a="1"/>
  <c r="BD94" i="2" s="1"/>
  <c r="CA94" i="2" a="1"/>
  <c r="CA94" i="2" s="1"/>
  <c r="CG94" i="2" a="1"/>
  <c r="CG94" i="2" s="1"/>
  <c r="CO94" i="2" a="1"/>
  <c r="CO94" i="2" s="1"/>
  <c r="CV94" i="2" a="1"/>
  <c r="CV94" i="2" s="1"/>
  <c r="G95" i="2" a="1"/>
  <c r="G95" i="2" s="1"/>
  <c r="V95" i="2" a="1"/>
  <c r="V95" i="2" s="1"/>
  <c r="AB95" i="2" a="1"/>
  <c r="AB95" i="2" s="1"/>
  <c r="AX95" i="2" a="1"/>
  <c r="AX95" i="2" s="1"/>
  <c r="BM95" i="2" a="1"/>
  <c r="BM95" i="2" s="1"/>
  <c r="BT95" i="2" a="1"/>
  <c r="BT95" i="2" s="1"/>
  <c r="BZ95" i="2" a="1"/>
  <c r="BZ95" i="2" s="1"/>
  <c r="CP95" i="2" a="1"/>
  <c r="CP95" i="2" s="1"/>
  <c r="CW95" i="2" a="1"/>
  <c r="CW95" i="2" s="1"/>
  <c r="H96" i="2" a="1"/>
  <c r="H96" i="2" s="1"/>
  <c r="P96" i="2" a="1"/>
  <c r="P96" i="2" s="1"/>
  <c r="X96" i="2" a="1"/>
  <c r="X96" i="2" s="1"/>
  <c r="AD96" i="2" a="1"/>
  <c r="AD96" i="2" s="1"/>
  <c r="AY96" i="2" a="1"/>
  <c r="AY96" i="2" s="1"/>
  <c r="BS96" i="2" a="1"/>
  <c r="BS96" i="2" s="1"/>
  <c r="CF96" i="2" a="1"/>
  <c r="CF96" i="2" s="1"/>
  <c r="CL96" i="2" a="1"/>
  <c r="CL96" i="2" s="1"/>
  <c r="CZ96" i="2" a="1"/>
  <c r="CZ96" i="2" s="1"/>
  <c r="K97" i="2" a="1"/>
  <c r="K97" i="2" s="1"/>
  <c r="Y97" i="2" a="1"/>
  <c r="Y97" i="2" s="1"/>
  <c r="AE97" i="2" a="1"/>
  <c r="AE97" i="2" s="1"/>
  <c r="AY97" i="2" a="1"/>
  <c r="AY97" i="2" s="1"/>
  <c r="BF97" i="2" a="1"/>
  <c r="BF97" i="2" s="1"/>
  <c r="BT97" i="2" a="1"/>
  <c r="BT97" i="2" s="1"/>
  <c r="BZ97" i="2" a="1"/>
  <c r="BZ97" i="2" s="1"/>
  <c r="CN97" i="2" a="1"/>
  <c r="CN97" i="2" s="1"/>
  <c r="G98" i="2" a="1"/>
  <c r="G98" i="2" s="1"/>
  <c r="M98" i="2" a="1"/>
  <c r="M98" i="2" s="1"/>
  <c r="AA98" i="2" a="1"/>
  <c r="AA98" i="2" s="1"/>
  <c r="AH98" i="2" a="1"/>
  <c r="AH98" i="2" s="1"/>
  <c r="BB98" i="2" a="1"/>
  <c r="BB98" i="2" s="1"/>
  <c r="BH98" i="2" a="1"/>
  <c r="BH98" i="2" s="1"/>
  <c r="BV98" i="2" a="1"/>
  <c r="BV98" i="2" s="1"/>
  <c r="CB98" i="2" a="1"/>
  <c r="CB98" i="2" s="1"/>
  <c r="CQ98" i="2" a="1"/>
  <c r="CQ98" i="2" s="1"/>
  <c r="CW98" i="2" a="1"/>
  <c r="CW98" i="2" s="1"/>
  <c r="I99" i="2" a="1"/>
  <c r="I99" i="2" s="1"/>
  <c r="P99" i="2" a="1"/>
  <c r="P99" i="2" s="1"/>
  <c r="V99" i="2" a="1"/>
  <c r="V99" i="2" s="1"/>
  <c r="AC99" i="2" a="1"/>
  <c r="AC99" i="2" s="1"/>
  <c r="AJ99" i="2" a="1"/>
  <c r="AJ99" i="2" s="1"/>
  <c r="AP99" i="2" a="1"/>
  <c r="AP99" i="2" s="1"/>
  <c r="BE99" i="2" a="1"/>
  <c r="BE99" i="2" s="1"/>
  <c r="BK99" i="2" a="1"/>
  <c r="BK99" i="2" s="1"/>
  <c r="BY99" i="2" a="1"/>
  <c r="BY99" i="2" s="1"/>
  <c r="CE99" i="2" a="1"/>
  <c r="CE99" i="2" s="1"/>
  <c r="CY99" i="2" a="1"/>
  <c r="CY99" i="2" s="1"/>
  <c r="K100" i="2" a="1"/>
  <c r="K100" i="2" s="1"/>
  <c r="Y100" i="2" a="1"/>
  <c r="Y100" i="2" s="1"/>
  <c r="AE100" i="2" a="1"/>
  <c r="AE100" i="2" s="1"/>
  <c r="AS100" i="2" a="1"/>
  <c r="AS100" i="2" s="1"/>
  <c r="BG100" i="2" a="1"/>
  <c r="BG100" i="2" s="1"/>
  <c r="BM100" i="2" a="1"/>
  <c r="BM100" i="2" s="1"/>
  <c r="CA100" i="2" a="1"/>
  <c r="CA100" i="2" s="1"/>
  <c r="CH100" i="2" a="1"/>
  <c r="CH100" i="2" s="1"/>
  <c r="G101" i="2" a="1"/>
  <c r="G101" i="2" s="1"/>
  <c r="M101" i="2" a="1"/>
  <c r="M101" i="2" s="1"/>
  <c r="AA101" i="2" a="1"/>
  <c r="AA101" i="2" s="1"/>
  <c r="AG101" i="2" a="1"/>
  <c r="AG101" i="2" s="1"/>
  <c r="AN101" i="2" a="1"/>
  <c r="AN101" i="2" s="1"/>
  <c r="AT101" i="2" a="1"/>
  <c r="AT101" i="2" s="1"/>
  <c r="CA101" i="2" a="1"/>
  <c r="CA101" i="2" s="1"/>
  <c r="CM101" i="2" a="1"/>
  <c r="CM101" i="2" s="1"/>
  <c r="CT101" i="2" a="1"/>
  <c r="CT101" i="2" s="1"/>
  <c r="CZ101" i="2" a="1"/>
  <c r="CZ101" i="2" s="1"/>
  <c r="P78" i="2" a="1"/>
  <c r="P78" i="2" s="1"/>
  <c r="BN81" i="2" a="1"/>
  <c r="BN81" i="2" s="1"/>
  <c r="V83" i="2" a="1"/>
  <c r="V83" i="2" s="1"/>
  <c r="Z84" i="2" a="1"/>
  <c r="Z84" i="2" s="1"/>
  <c r="AA85" i="2" a="1"/>
  <c r="AA85" i="2" s="1"/>
  <c r="H86" i="2" a="1"/>
  <c r="H86" i="2" s="1"/>
  <c r="BF86" i="2" a="1"/>
  <c r="BF86" i="2" s="1"/>
  <c r="I87" i="2" a="1"/>
  <c r="I87" i="2" s="1"/>
  <c r="BG87" i="2" a="1"/>
  <c r="BG87" i="2" s="1"/>
  <c r="J88" i="2" a="1"/>
  <c r="J88" i="2" s="1"/>
  <c r="AU88" i="2" a="1"/>
  <c r="AU88" i="2" s="1"/>
  <c r="CD88" i="2" a="1"/>
  <c r="CD88" i="2" s="1"/>
  <c r="S89" i="2" a="1"/>
  <c r="S89" i="2" s="1"/>
  <c r="BC89" i="2" a="1"/>
  <c r="BC89" i="2" s="1"/>
  <c r="CL89" i="2" a="1"/>
  <c r="CL89" i="2" s="1"/>
  <c r="AA90" i="2" a="1"/>
  <c r="AA90" i="2" s="1"/>
  <c r="BK90" i="2" a="1"/>
  <c r="BK90" i="2" s="1"/>
  <c r="AI91" i="2" a="1"/>
  <c r="AI91" i="2" s="1"/>
  <c r="CK91" i="2" a="1"/>
  <c r="CK91" i="2" s="1"/>
  <c r="CZ91" i="2" a="1"/>
  <c r="CZ91" i="2" s="1"/>
  <c r="U92" i="2" a="1"/>
  <c r="U92" i="2" s="1"/>
  <c r="AW92" i="2" a="1"/>
  <c r="AW92" i="2" s="1"/>
  <c r="BJ92" i="2" a="1"/>
  <c r="BJ92" i="2" s="1"/>
  <c r="BX92" i="2" a="1"/>
  <c r="BX92" i="2" s="1"/>
  <c r="CM92" i="2" a="1"/>
  <c r="CM92" i="2" s="1"/>
  <c r="CZ92" i="2" a="1"/>
  <c r="CZ92" i="2" s="1"/>
  <c r="U93" i="2" a="1"/>
  <c r="U93" i="2" s="1"/>
  <c r="AH93" i="2" a="1"/>
  <c r="AH93" i="2" s="1"/>
  <c r="AX93" i="2" a="1"/>
  <c r="AX93" i="2" s="1"/>
  <c r="BF93" i="2" a="1"/>
  <c r="BF93" i="2" s="1"/>
  <c r="BP93" i="2" a="1"/>
  <c r="BP93" i="2" s="1"/>
  <c r="BY93" i="2" a="1"/>
  <c r="BY93" i="2" s="1"/>
  <c r="CF93" i="2" a="1"/>
  <c r="CF93" i="2" s="1"/>
  <c r="CW93" i="2" a="1"/>
  <c r="CW93" i="2" s="1"/>
  <c r="I94" i="2" a="1"/>
  <c r="I94" i="2" s="1"/>
  <c r="P94" i="2" a="1"/>
  <c r="P94" i="2" s="1"/>
  <c r="X94" i="2" a="1"/>
  <c r="X94" i="2" s="1"/>
  <c r="AG94" i="2" a="1"/>
  <c r="AG94" i="2" s="1"/>
  <c r="AP94" i="2" a="1"/>
  <c r="AP94" i="2" s="1"/>
  <c r="AW94" i="2" a="1"/>
  <c r="AW94" i="2" s="1"/>
  <c r="BE94" i="2" a="1"/>
  <c r="BE94" i="2" s="1"/>
  <c r="BM94" i="2" a="1"/>
  <c r="BM94" i="2" s="1"/>
  <c r="BU94" i="2" a="1"/>
  <c r="BU94" i="2" s="1"/>
  <c r="CW94" i="2" a="1"/>
  <c r="CW94" i="2" s="1"/>
  <c r="H95" i="2" a="1"/>
  <c r="H95" i="2" s="1"/>
  <c r="O95" i="2" a="1"/>
  <c r="O95" i="2" s="1"/>
  <c r="W95" i="2" a="1"/>
  <c r="W95" i="2" s="1"/>
  <c r="AC95" i="2" a="1"/>
  <c r="AC95" i="2" s="1"/>
  <c r="AJ95" i="2" a="1"/>
  <c r="AJ95" i="2" s="1"/>
  <c r="AR95" i="2" a="1"/>
  <c r="AR95" i="2" s="1"/>
  <c r="AY95" i="2" a="1"/>
  <c r="AY95" i="2" s="1"/>
  <c r="BE95" i="2" a="1"/>
  <c r="BE95" i="2" s="1"/>
  <c r="BU95" i="2" a="1"/>
  <c r="BU95" i="2" s="1"/>
  <c r="CA95" i="2" a="1"/>
  <c r="CA95" i="2" s="1"/>
  <c r="CH95" i="2" a="1"/>
  <c r="CH95" i="2" s="1"/>
  <c r="CX95" i="2" a="1"/>
  <c r="CX95" i="2" s="1"/>
  <c r="I96" i="2" a="1"/>
  <c r="I96" i="2" s="1"/>
  <c r="AE96" i="2" a="1"/>
  <c r="AE96" i="2" s="1"/>
  <c r="AK96" i="2" a="1"/>
  <c r="AK96" i="2" s="1"/>
  <c r="AS96" i="2" a="1"/>
  <c r="AS96" i="2" s="1"/>
  <c r="AZ96" i="2" a="1"/>
  <c r="AZ96" i="2" s="1"/>
  <c r="BF96" i="2" a="1"/>
  <c r="BF96" i="2" s="1"/>
  <c r="BN96" i="2" a="1"/>
  <c r="BN96" i="2" s="1"/>
  <c r="BT96" i="2" a="1"/>
  <c r="BT96" i="2" s="1"/>
  <c r="BZ96" i="2" a="1"/>
  <c r="BZ96" i="2" s="1"/>
  <c r="CM96" i="2" a="1"/>
  <c r="CM96" i="2" s="1"/>
  <c r="CS96" i="2" a="1"/>
  <c r="CS96" i="2" s="1"/>
  <c r="R97" i="2" a="1"/>
  <c r="R97" i="2" s="1"/>
  <c r="AF97" i="2" a="1"/>
  <c r="AF97" i="2" s="1"/>
  <c r="AL97" i="2" a="1"/>
  <c r="AL97" i="2" s="1"/>
  <c r="AT97" i="2" a="1"/>
  <c r="AT97" i="2" s="1"/>
  <c r="AZ97" i="2" a="1"/>
  <c r="AZ97" i="2" s="1"/>
  <c r="BN97" i="2" a="1"/>
  <c r="BN97" i="2" s="1"/>
  <c r="CH97" i="2" a="1"/>
  <c r="CH97" i="2" s="1"/>
  <c r="CO97" i="2" a="1"/>
  <c r="CO97" i="2" s="1"/>
  <c r="F142" i="6" s="1" a="1"/>
  <c r="F142" i="6" s="1"/>
  <c r="CU97" i="2" a="1"/>
  <c r="CU97" i="2" s="1"/>
  <c r="N98" i="2" a="1"/>
  <c r="N98" i="2" s="1"/>
  <c r="T98" i="2" a="1"/>
  <c r="T98" i="2" s="1"/>
  <c r="AN98" i="2" a="1"/>
  <c r="AN98" i="2" s="1"/>
  <c r="AV98" i="2" a="1"/>
  <c r="AV98" i="2" s="1"/>
  <c r="BC98" i="2" a="1"/>
  <c r="BC98" i="2" s="1"/>
  <c r="BI98" i="2" a="1"/>
  <c r="BI98" i="2" s="1"/>
  <c r="BP98" i="2" a="1"/>
  <c r="BP98" i="2" s="1"/>
  <c r="BW98" i="2" a="1"/>
  <c r="BW98" i="2" s="1"/>
  <c r="CC98" i="2" a="1"/>
  <c r="CC98" i="2" s="1"/>
  <c r="F161" i="6" s="1" a="1"/>
  <c r="F161" i="6" s="1"/>
  <c r="CJ98" i="2" a="1"/>
  <c r="CJ98" i="2" s="1"/>
  <c r="CR98" i="2" a="1"/>
  <c r="CR98" i="2" s="1"/>
  <c r="Q99" i="2" a="1"/>
  <c r="Q99" i="2" s="1"/>
  <c r="W99" i="2" a="1"/>
  <c r="W99" i="2" s="1"/>
  <c r="AK99" i="2" a="1"/>
  <c r="AK99" i="2" s="1"/>
  <c r="AQ99" i="2" a="1"/>
  <c r="AQ99" i="2" s="1"/>
  <c r="AX99" i="2" a="1"/>
  <c r="AX99" i="2" s="1"/>
  <c r="BR99" i="2" a="1"/>
  <c r="BR99" i="2" s="1"/>
  <c r="CF99" i="2" a="1"/>
  <c r="CF99" i="2" s="1"/>
  <c r="CL99" i="2" a="1"/>
  <c r="CL99" i="2" s="1"/>
  <c r="CT99" i="2" a="1"/>
  <c r="CT99" i="2" s="1"/>
  <c r="CZ99" i="2" a="1"/>
  <c r="CZ99" i="2" s="1"/>
  <c r="S100" i="2" a="1"/>
  <c r="S100" i="2" s="1"/>
  <c r="AM100" i="2" a="1"/>
  <c r="AM100" i="2" s="1"/>
  <c r="AT100" i="2" a="1"/>
  <c r="AT100" i="2" s="1"/>
  <c r="AZ100" i="2" a="1"/>
  <c r="AZ100" i="2" s="1"/>
  <c r="BN100" i="2" a="1"/>
  <c r="BN100" i="2" s="1"/>
  <c r="BT100" i="2" a="1"/>
  <c r="BT100" i="2" s="1"/>
  <c r="CN100" i="2" a="1"/>
  <c r="CN100" i="2" s="1"/>
  <c r="CV100" i="2" a="1"/>
  <c r="CV100" i="2" s="1"/>
  <c r="H101" i="2" a="1"/>
  <c r="H101" i="2" s="1"/>
  <c r="N101" i="2" a="1"/>
  <c r="N101" i="2" s="1"/>
  <c r="U101" i="2" a="1"/>
  <c r="U101" i="2" s="1"/>
  <c r="AB101" i="2" a="1"/>
  <c r="AB101" i="2" s="1"/>
  <c r="AH101" i="2" a="1"/>
  <c r="AH101" i="2" s="1"/>
  <c r="AU101" i="2" a="1"/>
  <c r="AU101" i="2" s="1"/>
  <c r="BA101" i="2" a="1"/>
  <c r="BA101" i="2" s="1"/>
  <c r="BH101" i="2" a="1"/>
  <c r="BH101" i="2" s="1"/>
  <c r="BQ71" i="2" a="1"/>
  <c r="BQ71" i="2" s="1"/>
  <c r="CM81" i="2" a="1"/>
  <c r="CM81" i="2" s="1"/>
  <c r="AG83" i="2" a="1"/>
  <c r="AG83" i="2" s="1"/>
  <c r="AJ84" i="2" a="1"/>
  <c r="AJ84" i="2" s="1"/>
  <c r="AK85" i="2" a="1"/>
  <c r="AK85" i="2" s="1"/>
  <c r="P86" i="2" a="1"/>
  <c r="P86" i="2" s="1"/>
  <c r="BN86" i="2" a="1"/>
  <c r="BN86" i="2" s="1"/>
  <c r="Q87" i="2" a="1"/>
  <c r="Q87" i="2" s="1"/>
  <c r="BO87" i="2" a="1"/>
  <c r="BO87" i="2" s="1"/>
  <c r="Q88" i="2" a="1"/>
  <c r="Q88" i="2" s="1"/>
  <c r="AZ88" i="2" a="1"/>
  <c r="AZ88" i="2" s="1"/>
  <c r="CJ88" i="2" a="1"/>
  <c r="CJ88" i="2" s="1"/>
  <c r="F69" i="6" s="1" a="1"/>
  <c r="F69" i="6" s="1"/>
  <c r="Y89" i="2" a="1"/>
  <c r="Y89" i="2" s="1"/>
  <c r="BH89" i="2" a="1"/>
  <c r="BH89" i="2" s="1"/>
  <c r="CS89" i="2" a="1"/>
  <c r="CS89" i="2" s="1"/>
  <c r="AF90" i="2" a="1"/>
  <c r="AF90" i="2" s="1"/>
  <c r="BQ90" i="2" a="1"/>
  <c r="BQ90" i="2" s="1"/>
  <c r="CZ90" i="2" a="1"/>
  <c r="CZ90" i="2" s="1"/>
  <c r="AO91" i="2" a="1"/>
  <c r="AO91" i="2" s="1"/>
  <c r="CM91" i="2" a="1"/>
  <c r="CM91" i="2" s="1"/>
  <c r="G92" i="2" a="1"/>
  <c r="G92" i="2" s="1"/>
  <c r="V92" i="2" a="1"/>
  <c r="V92" i="2" s="1"/>
  <c r="AI92" i="2" a="1"/>
  <c r="AI92" i="2" s="1"/>
  <c r="BK92" i="2" a="1"/>
  <c r="BK92" i="2" s="1"/>
  <c r="BZ92" i="2" a="1"/>
  <c r="BZ92" i="2" s="1"/>
  <c r="CN92" i="2" a="1"/>
  <c r="CN92" i="2" s="1"/>
  <c r="G93" i="2" a="1"/>
  <c r="G93" i="2" s="1"/>
  <c r="V93" i="2" a="1"/>
  <c r="V93" i="2" s="1"/>
  <c r="AJ93" i="2" a="1"/>
  <c r="AJ93" i="2" s="1"/>
  <c r="AY93" i="2" a="1"/>
  <c r="AY93" i="2" s="1"/>
  <c r="BG93" i="2" a="1"/>
  <c r="BG93" i="2" s="1"/>
  <c r="BR93" i="2" a="1"/>
  <c r="BR93" i="2" s="1"/>
  <c r="BZ93" i="2" a="1"/>
  <c r="BZ93" i="2" s="1"/>
  <c r="CO93" i="2" a="1"/>
  <c r="CO93" i="2" s="1"/>
  <c r="J94" i="2" a="1"/>
  <c r="J94" i="2" s="1"/>
  <c r="Q94" i="2" a="1"/>
  <c r="Q94" i="2" s="1"/>
  <c r="Y94" i="2" a="1"/>
  <c r="Y94" i="2" s="1"/>
  <c r="AH94" i="2" a="1"/>
  <c r="AH94" i="2" s="1"/>
  <c r="AX94" i="2" a="1"/>
  <c r="AX94" i="2" s="1"/>
  <c r="BF94" i="2" a="1"/>
  <c r="BF94" i="2" s="1"/>
  <c r="CB94" i="2" a="1"/>
  <c r="CB94" i="2" s="1"/>
  <c r="CH94" i="2" a="1"/>
  <c r="CH94" i="2" s="1"/>
  <c r="CP94" i="2" a="1"/>
  <c r="CP94" i="2" s="1"/>
  <c r="CX94" i="2" a="1"/>
  <c r="CX94" i="2" s="1"/>
  <c r="AD95" i="2" a="1"/>
  <c r="AD95" i="2" s="1"/>
  <c r="AK95" i="2" a="1"/>
  <c r="AK95" i="2" s="1"/>
  <c r="AZ95" i="2" a="1"/>
  <c r="AZ95" i="2" s="1"/>
  <c r="BF95" i="2" a="1"/>
  <c r="BF95" i="2" s="1"/>
  <c r="BN95" i="2" a="1"/>
  <c r="BN95" i="2" s="1"/>
  <c r="CB95" i="2" a="1"/>
  <c r="CB95" i="2" s="1"/>
  <c r="CI95" i="2" a="1"/>
  <c r="CI95" i="2" s="1"/>
  <c r="CQ95" i="2" a="1"/>
  <c r="CQ95" i="2" s="1"/>
  <c r="CY95" i="2" a="1"/>
  <c r="CY95" i="2" s="1"/>
  <c r="Q96" i="2" a="1"/>
  <c r="Q96" i="2" s="1"/>
  <c r="Y96" i="2" a="1"/>
  <c r="Y96" i="2" s="1"/>
  <c r="BA96" i="2" a="1"/>
  <c r="BA96" i="2" s="1"/>
  <c r="BG96" i="2" a="1"/>
  <c r="BG96" i="2" s="1"/>
  <c r="CA96" i="2" a="1"/>
  <c r="CA96" i="2" s="1"/>
  <c r="CG96" i="2" a="1"/>
  <c r="CG96" i="2" s="1"/>
  <c r="CN96" i="2" a="1"/>
  <c r="CN96" i="2" s="1"/>
  <c r="DA96" i="2" a="1"/>
  <c r="DA96" i="2" s="1"/>
  <c r="L97" i="2" a="1"/>
  <c r="L97" i="2" s="1"/>
  <c r="Z97" i="2" a="1"/>
  <c r="Z97" i="2" s="1"/>
  <c r="AG97" i="2" a="1"/>
  <c r="AG97" i="2" s="1"/>
  <c r="BA97" i="2" a="1"/>
  <c r="BA97" i="2" s="1"/>
  <c r="BG97" i="2" a="1"/>
  <c r="BG97" i="2" s="1"/>
  <c r="F151" i="6" s="1" a="1"/>
  <c r="F151" i="6" s="1"/>
  <c r="BU97" i="2" a="1"/>
  <c r="BU97" i="2" s="1"/>
  <c r="CA97" i="2" a="1"/>
  <c r="CA97" i="2" s="1"/>
  <c r="CP97" i="2" a="1"/>
  <c r="CP97" i="2" s="1"/>
  <c r="CV97" i="2" a="1"/>
  <c r="CV97" i="2" s="1"/>
  <c r="H98" i="2" a="1"/>
  <c r="H98" i="2" s="1"/>
  <c r="O98" i="2" a="1"/>
  <c r="O98" i="2" s="1"/>
  <c r="U98" i="2" a="1"/>
  <c r="U98" i="2" s="1"/>
  <c r="AB98" i="2" a="1"/>
  <c r="AB98" i="2" s="1"/>
  <c r="AI98" i="2" a="1"/>
  <c r="AI98" i="2" s="1"/>
  <c r="AO98" i="2" a="1"/>
  <c r="AO98" i="2" s="1"/>
  <c r="F109" i="6" s="1" a="1"/>
  <c r="F109" i="6" s="1"/>
  <c r="BD98" i="2" a="1"/>
  <c r="BD98" i="2" s="1"/>
  <c r="BJ98" i="2" a="1"/>
  <c r="BJ98" i="2" s="1"/>
  <c r="BX98" i="2" a="1"/>
  <c r="BX98" i="2" s="1"/>
  <c r="CD98" i="2" a="1"/>
  <c r="CD98" i="2" s="1"/>
  <c r="CX98" i="2" a="1"/>
  <c r="CX98" i="2" s="1"/>
  <c r="J99" i="2" a="1"/>
  <c r="J99" i="2" s="1"/>
  <c r="X99" i="2" a="1"/>
  <c r="X99" i="2" s="1"/>
  <c r="AD99" i="2" a="1"/>
  <c r="AD99" i="2" s="1"/>
  <c r="AR99" i="2" a="1"/>
  <c r="AR99" i="2" s="1"/>
  <c r="BF99" i="2" a="1"/>
  <c r="BF99" i="2" s="1"/>
  <c r="BL99" i="2" a="1"/>
  <c r="BL99" i="2" s="1"/>
  <c r="BZ99" i="2" a="1"/>
  <c r="BZ99" i="2" s="1"/>
  <c r="CG99" i="2" a="1"/>
  <c r="CG99" i="2" s="1"/>
  <c r="DA99" i="2" a="1"/>
  <c r="DA99" i="2" s="1"/>
  <c r="L100" i="2" a="1"/>
  <c r="L100" i="2" s="1"/>
  <c r="Z100" i="2" a="1"/>
  <c r="Z100" i="2" s="1"/>
  <c r="AF100" i="2" a="1"/>
  <c r="AF100" i="2" s="1"/>
  <c r="AU100" i="2" a="1"/>
  <c r="AU100" i="2" s="1"/>
  <c r="BA100" i="2" a="1"/>
  <c r="BA100" i="2" s="1"/>
  <c r="BH100" i="2" a="1"/>
  <c r="BH100" i="2" s="1"/>
  <c r="F61" i="6" s="1" a="1"/>
  <c r="F61" i="6" s="1"/>
  <c r="BO100" i="2" a="1"/>
  <c r="BO100" i="2" s="1"/>
  <c r="BU100" i="2" a="1"/>
  <c r="BU100" i="2" s="1"/>
  <c r="CB100" i="2" a="1"/>
  <c r="CB100" i="2" s="1"/>
  <c r="CI100" i="2" a="1"/>
  <c r="CI100" i="2" s="1"/>
  <c r="CO100" i="2" a="1"/>
  <c r="CO100" i="2" s="1"/>
  <c r="I101" i="2" a="1"/>
  <c r="I101" i="2" s="1"/>
  <c r="O101" i="2" a="1"/>
  <c r="O101" i="2" s="1"/>
  <c r="AC101" i="2" a="1"/>
  <c r="AC101" i="2" s="1"/>
  <c r="AO101" i="2" a="1"/>
  <c r="AO101" i="2" s="1"/>
  <c r="AV101" i="2" a="1"/>
  <c r="AV101" i="2" s="1"/>
  <c r="BB101" i="2" a="1"/>
  <c r="BB101" i="2" s="1"/>
  <c r="BO101" i="2" a="1"/>
  <c r="BO101" i="2" s="1"/>
  <c r="CB101" i="2" a="1"/>
  <c r="CB101" i="2" s="1"/>
  <c r="CH101" i="2" a="1"/>
  <c r="CH101" i="2" s="1"/>
  <c r="CN101" i="2" a="1"/>
  <c r="CN101" i="2" s="1"/>
  <c r="DA101" i="2" a="1"/>
  <c r="DA101" i="2" s="1"/>
  <c r="F153" i="6" s="1" a="1"/>
  <c r="F153" i="6" s="1"/>
  <c r="BM72" i="2" a="1"/>
  <c r="BM72" i="2" s="1"/>
  <c r="K82" i="2" a="1"/>
  <c r="K82" i="2" s="1"/>
  <c r="AR83" i="2" a="1"/>
  <c r="AR83" i="2" s="1"/>
  <c r="AT84" i="2" a="1"/>
  <c r="AT84" i="2" s="1"/>
  <c r="AU85" i="2" a="1"/>
  <c r="AU85" i="2" s="1"/>
  <c r="R86" i="2" a="1"/>
  <c r="R86" i="2" s="1"/>
  <c r="BP86" i="2" a="1"/>
  <c r="BP86" i="2" s="1"/>
  <c r="S87" i="2" a="1"/>
  <c r="S87" i="2" s="1"/>
  <c r="BQ87" i="2" a="1"/>
  <c r="BQ87" i="2" s="1"/>
  <c r="R88" i="2" a="1"/>
  <c r="R88" i="2" s="1"/>
  <c r="BB88" i="2" a="1"/>
  <c r="BB88" i="2" s="1"/>
  <c r="CK88" i="2" a="1"/>
  <c r="CK88" i="2" s="1"/>
  <c r="AA89" i="2" a="1"/>
  <c r="AA89" i="2" s="1"/>
  <c r="F49" i="6" s="1" a="1"/>
  <c r="F49" i="6" s="1"/>
  <c r="BI89" i="2" a="1"/>
  <c r="BI89" i="2" s="1"/>
  <c r="CT89" i="2" a="1"/>
  <c r="CT89" i="2" s="1"/>
  <c r="F63" i="6" s="1" a="1"/>
  <c r="F63" i="6" s="1"/>
  <c r="AH90" i="2" a="1"/>
  <c r="AH90" i="2" s="1"/>
  <c r="BR90" i="2" a="1"/>
  <c r="BR90" i="2" s="1"/>
  <c r="G91" i="2" a="1"/>
  <c r="G91" i="2" s="1"/>
  <c r="AP91" i="2" a="1"/>
  <c r="AP91" i="2" s="1"/>
  <c r="BU91" i="2" a="1"/>
  <c r="BU91" i="2" s="1"/>
  <c r="CN91" i="2" a="1"/>
  <c r="CN91" i="2" s="1"/>
  <c r="F89" i="6" s="1" a="1"/>
  <c r="F89" i="6" s="1"/>
  <c r="I92" i="2" a="1"/>
  <c r="I92" i="2" s="1"/>
  <c r="W92" i="2" a="1"/>
  <c r="W92" i="2" s="1"/>
  <c r="AK92" i="2" a="1"/>
  <c r="AK92" i="2" s="1"/>
  <c r="BL92" i="2" a="1"/>
  <c r="BL92" i="2" s="1"/>
  <c r="CB92" i="2" a="1"/>
  <c r="CB92" i="2" s="1"/>
  <c r="CO92" i="2" a="1"/>
  <c r="CO92" i="2" s="1"/>
  <c r="I93" i="2" a="1"/>
  <c r="I93" i="2" s="1"/>
  <c r="W93" i="2" a="1"/>
  <c r="W93" i="2" s="1"/>
  <c r="AL93" i="2" a="1"/>
  <c r="AL93" i="2" s="1"/>
  <c r="BI93" i="2" a="1"/>
  <c r="BI93" i="2" s="1"/>
  <c r="BS93" i="2" a="1"/>
  <c r="BS93" i="2" s="1"/>
  <c r="CG93" i="2" a="1"/>
  <c r="CG93" i="2" s="1"/>
  <c r="CX93" i="2" a="1"/>
  <c r="CX93" i="2" s="1"/>
  <c r="K94" i="2" a="1"/>
  <c r="K94" i="2" s="1"/>
  <c r="R94" i="2" a="1"/>
  <c r="R94" i="2" s="1"/>
  <c r="Z94" i="2" a="1"/>
  <c r="Z94" i="2" s="1"/>
  <c r="AQ94" i="2" a="1"/>
  <c r="AQ94" i="2" s="1"/>
  <c r="AY94" i="2" a="1"/>
  <c r="AY94" i="2" s="1"/>
  <c r="F123" i="6" s="1" a="1"/>
  <c r="F123" i="6" s="1"/>
  <c r="BG94" i="2" a="1"/>
  <c r="BG94" i="2" s="1"/>
  <c r="BN94" i="2" a="1"/>
  <c r="BN94" i="2" s="1"/>
  <c r="BV94" i="2" a="1"/>
  <c r="BV94" i="2" s="1"/>
  <c r="CC94" i="2" a="1"/>
  <c r="CC94" i="2" s="1"/>
  <c r="CI94" i="2" a="1"/>
  <c r="CI94" i="2" s="1"/>
  <c r="I95" i="2" a="1"/>
  <c r="I95" i="2" s="1"/>
  <c r="P95" i="2" a="1"/>
  <c r="P95" i="2" s="1"/>
  <c r="X95" i="2" a="1"/>
  <c r="X95" i="2" s="1"/>
  <c r="AE95" i="2" a="1"/>
  <c r="AE95" i="2" s="1"/>
  <c r="AL95" i="2" a="1"/>
  <c r="AL95" i="2" s="1"/>
  <c r="AS95" i="2" a="1"/>
  <c r="AS95" i="2" s="1"/>
  <c r="BA95" i="2" a="1"/>
  <c r="BA95" i="2" s="1"/>
  <c r="BG95" i="2" a="1"/>
  <c r="BG95" i="2" s="1"/>
  <c r="BV95" i="2" a="1"/>
  <c r="BV95" i="2" s="1"/>
  <c r="CC95" i="2" a="1"/>
  <c r="CC95" i="2" s="1"/>
  <c r="CJ95" i="2" a="1"/>
  <c r="CJ95" i="2" s="1"/>
  <c r="J96" i="2" a="1"/>
  <c r="J96" i="2" s="1"/>
  <c r="AF96" i="2" a="1"/>
  <c r="AF96" i="2" s="1"/>
  <c r="AL96" i="2" a="1"/>
  <c r="AL96" i="2" s="1"/>
  <c r="AT96" i="2" a="1"/>
  <c r="AT96" i="2" s="1"/>
  <c r="BB96" i="2" a="1"/>
  <c r="BB96" i="2" s="1"/>
  <c r="BH96" i="2" a="1"/>
  <c r="BH96" i="2" s="1"/>
  <c r="BO96" i="2" a="1"/>
  <c r="BO96" i="2" s="1"/>
  <c r="BU96" i="2" a="1"/>
  <c r="BU96" i="2" s="1"/>
  <c r="CT96" i="2" a="1"/>
  <c r="CT96" i="2" s="1"/>
  <c r="M97" i="2" a="1"/>
  <c r="M97" i="2" s="1"/>
  <c r="S97" i="2" a="1"/>
  <c r="S97" i="2" s="1"/>
  <c r="AM97" i="2" a="1"/>
  <c r="AM97" i="2" s="1"/>
  <c r="AU97" i="2" a="1"/>
  <c r="AU97" i="2" s="1"/>
  <c r="BB97" i="2" a="1"/>
  <c r="BB97" i="2" s="1"/>
  <c r="BH97" i="2" a="1"/>
  <c r="BH97" i="2" s="1"/>
  <c r="BO97" i="2" a="1"/>
  <c r="BO97" i="2" s="1"/>
  <c r="BV97" i="2" a="1"/>
  <c r="BV97" i="2" s="1"/>
  <c r="CB97" i="2" a="1"/>
  <c r="CB97" i="2" s="1"/>
  <c r="CI97" i="2" a="1"/>
  <c r="CI97" i="2" s="1"/>
  <c r="CQ97" i="2" a="1"/>
  <c r="CQ97" i="2" s="1"/>
  <c r="F141" i="6" s="1" a="1"/>
  <c r="F141" i="6" s="1"/>
  <c r="P98" i="2" a="1"/>
  <c r="P98" i="2" s="1"/>
  <c r="V98" i="2" a="1"/>
  <c r="V98" i="2" s="1"/>
  <c r="AJ98" i="2" a="1"/>
  <c r="AJ98" i="2" s="1"/>
  <c r="AP98" i="2" a="1"/>
  <c r="AP98" i="2" s="1"/>
  <c r="AW98" i="2" a="1"/>
  <c r="AW98" i="2" s="1"/>
  <c r="BQ98" i="2" a="1"/>
  <c r="BQ98" i="2" s="1"/>
  <c r="CE98" i="2" a="1"/>
  <c r="CE98" i="2" s="1"/>
  <c r="CK98" i="2" a="1"/>
  <c r="CK98" i="2" s="1"/>
  <c r="CS98" i="2" a="1"/>
  <c r="CS98" i="2" s="1"/>
  <c r="CY98" i="2" a="1"/>
  <c r="CY98" i="2" s="1"/>
  <c r="R99" i="2" a="1"/>
  <c r="R99" i="2" s="1"/>
  <c r="AL99" i="2" a="1"/>
  <c r="AL99" i="2" s="1"/>
  <c r="AS99" i="2" a="1"/>
  <c r="AS99" i="2" s="1"/>
  <c r="AY99" i="2" a="1"/>
  <c r="AY99" i="2" s="1"/>
  <c r="BM99" i="2" a="1"/>
  <c r="BM99" i="2" s="1"/>
  <c r="BS99" i="2" a="1"/>
  <c r="BS99" i="2" s="1"/>
  <c r="CM99" i="2" a="1"/>
  <c r="CM99" i="2" s="1"/>
  <c r="CU99" i="2" a="1"/>
  <c r="CU99" i="2" s="1"/>
  <c r="G100" i="2" a="1"/>
  <c r="G100" i="2" s="1"/>
  <c r="M100" i="2" a="1"/>
  <c r="M100" i="2" s="1"/>
  <c r="T100" i="2" a="1"/>
  <c r="T100" i="2" s="1"/>
  <c r="AA100" i="2" a="1"/>
  <c r="AA100" i="2" s="1"/>
  <c r="AG100" i="2" a="1"/>
  <c r="AG100" i="2" s="1"/>
  <c r="AN100" i="2" a="1"/>
  <c r="AN100" i="2" s="1"/>
  <c r="AV100" i="2" a="1"/>
  <c r="AV100" i="2" s="1"/>
  <c r="BP100" i="2" a="1"/>
  <c r="BP100" i="2" s="1"/>
  <c r="BV100" i="2" a="1"/>
  <c r="BV100" i="2" s="1"/>
  <c r="CJ100" i="2" a="1"/>
  <c r="CJ100" i="2" s="1"/>
  <c r="CP100" i="2" a="1"/>
  <c r="CP100" i="2" s="1"/>
  <c r="CW100" i="2" a="1"/>
  <c r="CW100" i="2" s="1"/>
  <c r="V101" i="2" a="1"/>
  <c r="V101" i="2" s="1"/>
  <c r="AI101" i="2" a="1"/>
  <c r="AI101" i="2" s="1"/>
  <c r="AW101" i="2" a="1"/>
  <c r="AW101" i="2" s="1"/>
  <c r="BI101" i="2" a="1"/>
  <c r="BI101" i="2" s="1"/>
  <c r="BU101" i="2" a="1"/>
  <c r="BU101" i="2" s="1"/>
  <c r="CI101" i="2" a="1"/>
  <c r="CI101" i="2" s="1"/>
  <c r="CV101" i="2" a="1"/>
  <c r="CV101" i="2" s="1"/>
  <c r="AO73" i="2" a="1"/>
  <c r="AO73" i="2" s="1"/>
  <c r="T79" i="2" a="1"/>
  <c r="T79" i="2" s="1"/>
  <c r="Z82" i="2" a="1"/>
  <c r="Z82" i="2" s="1"/>
  <c r="BC83" i="2" a="1"/>
  <c r="BC83" i="2" s="1"/>
  <c r="BD84" i="2" a="1"/>
  <c r="BD84" i="2" s="1"/>
  <c r="BE85" i="2" a="1"/>
  <c r="BE85" i="2" s="1"/>
  <c r="Z86" i="2" a="1"/>
  <c r="Z86" i="2" s="1"/>
  <c r="BX86" i="2" a="1"/>
  <c r="BX86" i="2" s="1"/>
  <c r="AA87" i="2" a="1"/>
  <c r="AA87" i="2" s="1"/>
  <c r="BY87" i="2" a="1"/>
  <c r="BY87" i="2" s="1"/>
  <c r="X88" i="2" a="1"/>
  <c r="X88" i="2" s="1"/>
  <c r="BG88" i="2" a="1"/>
  <c r="BG88" i="2" s="1"/>
  <c r="CR88" i="2" a="1"/>
  <c r="CR88" i="2" s="1"/>
  <c r="AE89" i="2" a="1"/>
  <c r="AE89" i="2" s="1"/>
  <c r="BP89" i="2" a="1"/>
  <c r="BP89" i="2" s="1"/>
  <c r="BX90" i="2" a="1"/>
  <c r="BX90" i="2" s="1"/>
  <c r="AW91" i="2" a="1"/>
  <c r="AW91" i="2" s="1"/>
  <c r="BY91" i="2" a="1"/>
  <c r="BY91" i="2" s="1"/>
  <c r="F172" i="6" s="1" a="1"/>
  <c r="F172" i="6" s="1"/>
  <c r="CO91" i="2" a="1"/>
  <c r="CO91" i="2" s="1"/>
  <c r="X92" i="2" a="1"/>
  <c r="X92" i="2" s="1"/>
  <c r="AM92" i="2" a="1"/>
  <c r="AM92" i="2" s="1"/>
  <c r="BN92" i="2" a="1"/>
  <c r="BN92" i="2" s="1"/>
  <c r="CC92" i="2" a="1"/>
  <c r="CC92" i="2" s="1"/>
  <c r="CP92" i="2" a="1"/>
  <c r="CP92" i="2" s="1"/>
  <c r="K93" i="2" a="1"/>
  <c r="K93" i="2" s="1"/>
  <c r="X93" i="2" a="1"/>
  <c r="X93" i="2" s="1"/>
  <c r="AN93" i="2" a="1"/>
  <c r="AN93" i="2" s="1"/>
  <c r="AZ93" i="2" a="1"/>
  <c r="AZ93" i="2" s="1"/>
  <c r="BJ93" i="2" a="1"/>
  <c r="BJ93" i="2" s="1"/>
  <c r="CA93" i="2" a="1"/>
  <c r="CA93" i="2" s="1"/>
  <c r="CH93" i="2" a="1"/>
  <c r="CH93" i="2" s="1"/>
  <c r="CP93" i="2" a="1"/>
  <c r="CP93" i="2" s="1"/>
  <c r="L94" i="2" a="1"/>
  <c r="L94" i="2" s="1"/>
  <c r="S94" i="2" a="1"/>
  <c r="S94" i="2" s="1"/>
  <c r="AA94" i="2" a="1"/>
  <c r="AA94" i="2" s="1"/>
  <c r="F9" i="6" s="1" a="1"/>
  <c r="F9" i="6" s="1"/>
  <c r="AI94" i="2" a="1"/>
  <c r="AI94" i="2" s="1"/>
  <c r="F159" i="6" s="1" a="1"/>
  <c r="F159" i="6" s="1"/>
  <c r="AZ94" i="2" a="1"/>
  <c r="AZ94" i="2" s="1"/>
  <c r="F163" i="6" s="1" a="1"/>
  <c r="F163" i="6" s="1"/>
  <c r="BH94" i="2" a="1"/>
  <c r="BH94" i="2" s="1"/>
  <c r="BO94" i="2" a="1"/>
  <c r="BO94" i="2" s="1"/>
  <c r="CD94" i="2" a="1"/>
  <c r="CD94" i="2" s="1"/>
  <c r="CJ94" i="2" a="1"/>
  <c r="CJ94" i="2" s="1"/>
  <c r="CQ94" i="2" a="1"/>
  <c r="CQ94" i="2" s="1"/>
  <c r="CY94" i="2" a="1"/>
  <c r="CY94" i="2" s="1"/>
  <c r="J95" i="2" a="1"/>
  <c r="J95" i="2" s="1"/>
  <c r="AF95" i="2" a="1"/>
  <c r="AF95" i="2" s="1"/>
  <c r="AM95" i="2" a="1"/>
  <c r="AM95" i="2" s="1"/>
  <c r="F149" i="6" s="1" a="1"/>
  <c r="F149" i="6" s="1"/>
  <c r="BH95" i="2" a="1"/>
  <c r="BH95" i="2" s="1"/>
  <c r="BO95" i="2" a="1"/>
  <c r="BO95" i="2" s="1"/>
  <c r="CD95" i="2" a="1"/>
  <c r="CD95" i="2" s="1"/>
  <c r="CK95" i="2" a="1"/>
  <c r="CK95" i="2" s="1"/>
  <c r="CR95" i="2" a="1"/>
  <c r="CR95" i="2" s="1"/>
  <c r="CZ95" i="2" a="1"/>
  <c r="CZ95" i="2" s="1"/>
  <c r="K96" i="2" a="1"/>
  <c r="K96" i="2" s="1"/>
  <c r="R96" i="2" a="1"/>
  <c r="R96" i="2" s="1"/>
  <c r="Z96" i="2" a="1"/>
  <c r="Z96" i="2" s="1"/>
  <c r="AG96" i="2" a="1"/>
  <c r="AG96" i="2" s="1"/>
  <c r="AM96" i="2" a="1"/>
  <c r="AM96" i="2" s="1"/>
  <c r="BI96" i="2" a="1"/>
  <c r="BI96" i="2" s="1"/>
  <c r="BV96" i="2" a="1"/>
  <c r="BV96" i="2" s="1"/>
  <c r="CB96" i="2" a="1"/>
  <c r="CB96" i="2" s="1"/>
  <c r="CH96" i="2" a="1"/>
  <c r="CH96" i="2" s="1"/>
  <c r="CO96" i="2" a="1"/>
  <c r="CO96" i="2" s="1"/>
  <c r="CU96" i="2" a="1"/>
  <c r="CU96" i="2" s="1"/>
  <c r="G97" i="2" a="1"/>
  <c r="G97" i="2" s="1"/>
  <c r="N97" i="2" a="1"/>
  <c r="N97" i="2" s="1"/>
  <c r="T97" i="2" a="1"/>
  <c r="T97" i="2" s="1"/>
  <c r="AA97" i="2" a="1"/>
  <c r="AA97" i="2" s="1"/>
  <c r="AH97" i="2" a="1"/>
  <c r="AH97" i="2" s="1"/>
  <c r="AN97" i="2" a="1"/>
  <c r="AN97" i="2" s="1"/>
  <c r="BC97" i="2" a="1"/>
  <c r="BC97" i="2" s="1"/>
  <c r="BI97" i="2" a="1"/>
  <c r="BI97" i="2" s="1"/>
  <c r="BW97" i="2" a="1"/>
  <c r="BW97" i="2" s="1"/>
  <c r="CC97" i="2" a="1"/>
  <c r="CC97" i="2" s="1"/>
  <c r="CW97" i="2" a="1"/>
  <c r="CW97" i="2" s="1"/>
  <c r="I98" i="2" a="1"/>
  <c r="I98" i="2" s="1"/>
  <c r="W98" i="2" a="1"/>
  <c r="W98" i="2" s="1"/>
  <c r="F143" i="6" s="1" a="1"/>
  <c r="F143" i="6" s="1"/>
  <c r="AC98" i="2" a="1"/>
  <c r="AC98" i="2" s="1"/>
  <c r="AQ98" i="2" a="1"/>
  <c r="AQ98" i="2" s="1"/>
  <c r="BE98" i="2" a="1"/>
  <c r="BE98" i="2" s="1"/>
  <c r="BK98" i="2" a="1"/>
  <c r="BK98" i="2" s="1"/>
  <c r="BY98" i="2" a="1"/>
  <c r="BY98" i="2" s="1"/>
  <c r="CF98" i="2" a="1"/>
  <c r="CF98" i="2" s="1"/>
  <c r="CZ98" i="2" a="1"/>
  <c r="CZ98" i="2" s="1"/>
  <c r="K99" i="2" a="1"/>
  <c r="K99" i="2" s="1"/>
  <c r="Y99" i="2" a="1"/>
  <c r="Y99" i="2" s="1"/>
  <c r="AE99" i="2" a="1"/>
  <c r="AE99" i="2" s="1"/>
  <c r="AT99" i="2" a="1"/>
  <c r="AT99" i="2" s="1"/>
  <c r="AZ99" i="2" a="1"/>
  <c r="AZ99" i="2" s="1"/>
  <c r="BG99" i="2" a="1"/>
  <c r="BG99" i="2" s="1"/>
  <c r="BN99" i="2" a="1"/>
  <c r="BN99" i="2" s="1"/>
  <c r="BT99" i="2" a="1"/>
  <c r="BT99" i="2" s="1"/>
  <c r="CA99" i="2" a="1"/>
  <c r="CA99" i="2" s="1"/>
  <c r="CH99" i="2" a="1"/>
  <c r="CH99" i="2" s="1"/>
  <c r="CN99" i="2" a="1"/>
  <c r="CN99" i="2" s="1"/>
  <c r="H100" i="2" a="1"/>
  <c r="H100" i="2" s="1"/>
  <c r="N100" i="2" a="1"/>
  <c r="N100" i="2" s="1"/>
  <c r="AB100" i="2" a="1"/>
  <c r="AB100" i="2" s="1"/>
  <c r="AH100" i="2" a="1"/>
  <c r="AH100" i="2" s="1"/>
  <c r="BB100" i="2" a="1"/>
  <c r="BB100" i="2" s="1"/>
  <c r="BI100" i="2" a="1"/>
  <c r="BI100" i="2" s="1"/>
  <c r="BW100" i="2" a="1"/>
  <c r="BW100" i="2" s="1"/>
  <c r="CC100" i="2" a="1"/>
  <c r="CC100" i="2" s="1"/>
  <c r="CQ100" i="2" a="1"/>
  <c r="CQ100" i="2" s="1"/>
  <c r="J101" i="2" a="1"/>
  <c r="J101" i="2" s="1"/>
  <c r="P101" i="2" a="1"/>
  <c r="P101" i="2" s="1"/>
  <c r="AD101" i="2" a="1"/>
  <c r="AD101" i="2" s="1"/>
  <c r="AJ101" i="2" a="1"/>
  <c r="AJ101" i="2" s="1"/>
  <c r="AP101" i="2" a="1"/>
  <c r="AP101" i="2" s="1"/>
  <c r="BC101" i="2" a="1"/>
  <c r="BC101" i="2" s="1"/>
  <c r="BP101" i="2" a="1"/>
  <c r="BP101" i="2" s="1"/>
  <c r="BV101" i="2" a="1"/>
  <c r="BV101" i="2" s="1"/>
  <c r="CC101" i="2" a="1"/>
  <c r="CC101" i="2" s="1"/>
  <c r="CO101" i="2" a="1"/>
  <c r="CO101" i="2" s="1"/>
  <c r="M74" i="2" a="1"/>
  <c r="M74" i="2" s="1"/>
  <c r="AX79" i="2" a="1"/>
  <c r="AX79" i="2" s="1"/>
  <c r="AQ82" i="2" a="1"/>
  <c r="AQ82" i="2" s="1"/>
  <c r="BM83" i="2" a="1"/>
  <c r="BM83" i="2" s="1"/>
  <c r="BN84" i="2" a="1"/>
  <c r="BN84" i="2" s="1"/>
  <c r="BO85" i="2" a="1"/>
  <c r="BO85" i="2" s="1"/>
  <c r="AB86" i="2" a="1"/>
  <c r="AB86" i="2" s="1"/>
  <c r="BZ86" i="2" a="1"/>
  <c r="BZ86" i="2" s="1"/>
  <c r="AC87" i="2" a="1"/>
  <c r="AC87" i="2" s="1"/>
  <c r="CA87" i="2" a="1"/>
  <c r="CA87" i="2" s="1"/>
  <c r="Z88" i="2" a="1"/>
  <c r="Z88" i="2" s="1"/>
  <c r="BH88" i="2" a="1"/>
  <c r="BH88" i="2" s="1"/>
  <c r="CS88" i="2" a="1"/>
  <c r="CS88" i="2" s="1"/>
  <c r="AG89" i="2" a="1"/>
  <c r="AG89" i="2" s="1"/>
  <c r="BQ89" i="2" a="1"/>
  <c r="BQ89" i="2" s="1"/>
  <c r="CZ89" i="2" a="1"/>
  <c r="CZ89" i="2" s="1"/>
  <c r="BZ90" i="2" a="1"/>
  <c r="BZ90" i="2" s="1"/>
  <c r="N91" i="2" a="1"/>
  <c r="N91" i="2" s="1"/>
  <c r="AX91" i="2" a="1"/>
  <c r="AX91" i="2" s="1"/>
  <c r="CA91" i="2" a="1"/>
  <c r="CA91" i="2" s="1"/>
  <c r="CQ91" i="2" a="1"/>
  <c r="CQ91" i="2" s="1"/>
  <c r="L92" i="2" a="1"/>
  <c r="L92" i="2" s="1"/>
  <c r="Z92" i="2" a="1"/>
  <c r="Z92" i="2" s="1"/>
  <c r="BP92" i="2" a="1"/>
  <c r="BP92" i="2" s="1"/>
  <c r="CD92" i="2" a="1"/>
  <c r="CD92" i="2" s="1"/>
  <c r="CR92" i="2" a="1"/>
  <c r="CR92" i="2" s="1"/>
  <c r="L93" i="2" a="1"/>
  <c r="L93" i="2" s="1"/>
  <c r="Y93" i="2" a="1"/>
  <c r="Y93" i="2" s="1"/>
  <c r="BK93" i="2" a="1"/>
  <c r="BK93" i="2" s="1"/>
  <c r="BT93" i="2" a="1"/>
  <c r="BT93" i="2" s="1"/>
  <c r="CB93" i="2" a="1"/>
  <c r="CB93" i="2" s="1"/>
  <c r="CI93" i="2" a="1"/>
  <c r="CI93" i="2" s="1"/>
  <c r="CY93" i="2" a="1"/>
  <c r="CY93" i="2" s="1"/>
  <c r="M94" i="2" a="1"/>
  <c r="M94" i="2" s="1"/>
  <c r="T94" i="2" a="1"/>
  <c r="T94" i="2" s="1"/>
  <c r="AB94" i="2" a="1"/>
  <c r="AB94" i="2" s="1"/>
  <c r="AJ94" i="2" a="1"/>
  <c r="AJ94" i="2" s="1"/>
  <c r="AR94" i="2" a="1"/>
  <c r="AR94" i="2" s="1"/>
  <c r="BA94" i="2" a="1"/>
  <c r="BA94" i="2" s="1"/>
  <c r="BI94" i="2" a="1"/>
  <c r="BI94" i="2" s="1"/>
  <c r="BP94" i="2" a="1"/>
  <c r="BP94" i="2" s="1"/>
  <c r="BW94" i="2" a="1"/>
  <c r="BW94" i="2" s="1"/>
  <c r="CK94" i="2" a="1"/>
  <c r="CK94" i="2" s="1"/>
  <c r="K95" i="2" a="1"/>
  <c r="K95" i="2" s="1"/>
  <c r="Q95" i="2" a="1"/>
  <c r="Q95" i="2" s="1"/>
  <c r="Y95" i="2" a="1"/>
  <c r="Y95" i="2" s="1"/>
  <c r="AG95" i="2" a="1"/>
  <c r="AG95" i="2" s="1"/>
  <c r="CG74" i="2" a="1"/>
  <c r="CG74" i="2" s="1"/>
  <c r="CK79" i="2" a="1"/>
  <c r="CK79" i="2" s="1"/>
  <c r="BI82" i="2" a="1"/>
  <c r="BI82" i="2" s="1"/>
  <c r="BW83" i="2" a="1"/>
  <c r="BW83" i="2" s="1"/>
  <c r="BX84" i="2" a="1"/>
  <c r="BX84" i="2" s="1"/>
  <c r="BY85" i="2" a="1"/>
  <c r="BY85" i="2" s="1"/>
  <c r="F73" i="6" s="1" a="1"/>
  <c r="F73" i="6" s="1"/>
  <c r="AJ86" i="2" a="1"/>
  <c r="AJ86" i="2" s="1"/>
  <c r="CH86" i="2" a="1"/>
  <c r="CH86" i="2" s="1"/>
  <c r="AK87" i="2" a="1"/>
  <c r="AK87" i="2" s="1"/>
  <c r="CI87" i="2" a="1"/>
  <c r="CI87" i="2" s="1"/>
  <c r="AD88" i="2" a="1"/>
  <c r="AD88" i="2" s="1"/>
  <c r="BO88" i="2" a="1"/>
  <c r="BO88" i="2" s="1"/>
  <c r="CX88" i="2" a="1"/>
  <c r="CX88" i="2" s="1"/>
  <c r="AM89" i="2" a="1"/>
  <c r="AM89" i="2" s="1"/>
  <c r="BW89" i="2" a="1"/>
  <c r="BW89" i="2" s="1"/>
  <c r="AU90" i="2" a="1"/>
  <c r="AU90" i="2" s="1"/>
  <c r="F83" i="6" s="1" a="1"/>
  <c r="F83" i="6" s="1"/>
  <c r="CE90" i="2" a="1"/>
  <c r="CE90" i="2" s="1"/>
  <c r="BC91" i="2" a="1"/>
  <c r="BC91" i="2" s="1"/>
  <c r="CB91" i="2" a="1"/>
  <c r="CB91" i="2" s="1"/>
  <c r="CS91" i="2" a="1"/>
  <c r="CS91" i="2" s="1"/>
  <c r="F112" i="6" s="1" a="1"/>
  <c r="F112" i="6" s="1"/>
  <c r="M92" i="2" a="1"/>
  <c r="M92" i="2" s="1"/>
  <c r="BC92" i="2" a="1"/>
  <c r="BC92" i="2" s="1"/>
  <c r="BR92" i="2" a="1"/>
  <c r="BR92" i="2" s="1"/>
  <c r="CE92" i="2" a="1"/>
  <c r="CE92" i="2" s="1"/>
  <c r="CT92" i="2" a="1"/>
  <c r="CT92" i="2" s="1"/>
  <c r="AA93" i="2" a="1"/>
  <c r="AA93" i="2" s="1"/>
  <c r="F179" i="6" s="1" a="1"/>
  <c r="F179" i="6" s="1"/>
  <c r="CC93" i="2" a="1"/>
  <c r="CC93" i="2" s="1"/>
  <c r="CJ93" i="2" a="1"/>
  <c r="CJ93" i="2" s="1"/>
  <c r="F23" i="6" s="1" a="1"/>
  <c r="F23" i="6" s="1"/>
  <c r="CQ93" i="2" a="1"/>
  <c r="CQ93" i="2" s="1"/>
  <c r="CZ93" i="2" a="1"/>
  <c r="CZ93" i="2" s="1"/>
  <c r="F43" i="6" s="1" a="1"/>
  <c r="F43" i="6" s="1"/>
  <c r="U94" i="2" a="1"/>
  <c r="U94" i="2" s="1"/>
  <c r="AC94" i="2" a="1"/>
  <c r="AC94" i="2" s="1"/>
  <c r="AK94" i="2" a="1"/>
  <c r="AK94" i="2" s="1"/>
  <c r="BJ94" i="2" a="1"/>
  <c r="BJ94" i="2" s="1"/>
  <c r="BQ94" i="2" a="1"/>
  <c r="BQ94" i="2" s="1"/>
  <c r="CE94" i="2" a="1"/>
  <c r="CE94" i="2" s="1"/>
  <c r="CL94" i="2" a="1"/>
  <c r="CL94" i="2" s="1"/>
  <c r="CR94" i="2" a="1"/>
  <c r="CR94" i="2" s="1"/>
  <c r="CZ94" i="2" a="1"/>
  <c r="CZ94" i="2" s="1"/>
  <c r="L95" i="2" a="1"/>
  <c r="L95" i="2" s="1"/>
  <c r="R95" i="2" a="1"/>
  <c r="R95" i="2" s="1"/>
  <c r="AO95" i="2" a="1"/>
  <c r="AO95" i="2" s="1"/>
  <c r="BJ95" i="2" a="1"/>
  <c r="BJ95" i="2" s="1"/>
  <c r="BQ95" i="2" a="1"/>
  <c r="BQ95" i="2" s="1"/>
  <c r="CM95" i="2" a="1"/>
  <c r="CM95" i="2" s="1"/>
  <c r="CS95" i="2" a="1"/>
  <c r="CS95" i="2" s="1"/>
  <c r="DA95" i="2" a="1"/>
  <c r="DA95" i="2" s="1"/>
  <c r="M96" i="2" a="1"/>
  <c r="M96" i="2" s="1"/>
  <c r="T96" i="2" a="1"/>
  <c r="T96" i="2" s="1"/>
  <c r="AA96" i="2" a="1"/>
  <c r="AA96" i="2" s="1"/>
  <c r="AO96" i="2" a="1"/>
  <c r="AO96" i="2" s="1"/>
  <c r="BK96" i="2" a="1"/>
  <c r="BK96" i="2" s="1"/>
  <c r="BQ96" i="2" a="1"/>
  <c r="BQ96" i="2" s="1"/>
  <c r="CC96" i="2" a="1"/>
  <c r="CC96" i="2" s="1"/>
  <c r="CI96" i="2" a="1"/>
  <c r="CI96" i="2" s="1"/>
  <c r="CV96" i="2" a="1"/>
  <c r="CV96" i="2" s="1"/>
  <c r="H97" i="2" a="1"/>
  <c r="H97" i="2" s="1"/>
  <c r="V97" i="2" a="1"/>
  <c r="V97" i="2" s="1"/>
  <c r="AB97" i="2" a="1"/>
  <c r="AB97" i="2" s="1"/>
  <c r="AP97" i="2" a="1"/>
  <c r="AP97" i="2" s="1"/>
  <c r="F173" i="6" s="1" a="1"/>
  <c r="F173" i="6" s="1"/>
  <c r="BD97" i="2" a="1"/>
  <c r="BD97" i="2" s="1"/>
  <c r="BJ97" i="2" a="1"/>
  <c r="BJ97" i="2" s="1"/>
  <c r="BX97" i="2" a="1"/>
  <c r="BX97" i="2" s="1"/>
  <c r="CE97" i="2" a="1"/>
  <c r="CE97" i="2" s="1"/>
  <c r="CY97" i="2" a="1"/>
  <c r="CY97" i="2" s="1"/>
  <c r="J98" i="2" a="1"/>
  <c r="J98" i="2" s="1"/>
  <c r="X98" i="2" a="1"/>
  <c r="X98" i="2" s="1"/>
  <c r="AD98" i="2" a="1"/>
  <c r="AD98" i="2" s="1"/>
  <c r="AS98" i="2" a="1"/>
  <c r="AS98" i="2" s="1"/>
  <c r="AY98" i="2" a="1"/>
  <c r="AY98" i="2" s="1"/>
  <c r="BF98" i="2" a="1"/>
  <c r="BF98" i="2" s="1"/>
  <c r="BM98" i="2" a="1"/>
  <c r="BM98" i="2" s="1"/>
  <c r="BS98" i="2" a="1"/>
  <c r="BS98" i="2" s="1"/>
  <c r="BZ98" i="2" a="1"/>
  <c r="BZ98" i="2" s="1"/>
  <c r="CG98" i="2" a="1"/>
  <c r="CG98" i="2" s="1"/>
  <c r="CM98" i="2" a="1"/>
  <c r="CM98" i="2" s="1"/>
  <c r="G99" i="2" a="1"/>
  <c r="G99" i="2" s="1"/>
  <c r="M99" i="2" a="1"/>
  <c r="M99" i="2" s="1"/>
  <c r="AA99" i="2" a="1"/>
  <c r="AA99" i="2" s="1"/>
  <c r="AG99" i="2" a="1"/>
  <c r="AG99" i="2" s="1"/>
  <c r="BA99" i="2" a="1"/>
  <c r="BA99" i="2" s="1"/>
  <c r="BH99" i="2" a="1"/>
  <c r="BH99" i="2" s="1"/>
  <c r="BV99" i="2" a="1"/>
  <c r="BV99" i="2" s="1"/>
  <c r="CB99" i="2" a="1"/>
  <c r="CB99" i="2" s="1"/>
  <c r="CP99" i="2" a="1"/>
  <c r="CP99" i="2" s="1"/>
  <c r="I100" i="2" a="1"/>
  <c r="I100" i="2" s="1"/>
  <c r="O100" i="2" a="1"/>
  <c r="O100" i="2" s="1"/>
  <c r="AC100" i="2" a="1"/>
  <c r="AC100" i="2" s="1"/>
  <c r="AJ100" i="2" a="1"/>
  <c r="AJ100" i="2" s="1"/>
  <c r="BD100" i="2" a="1"/>
  <c r="BD100" i="2" s="1"/>
  <c r="BJ100" i="2" a="1"/>
  <c r="BJ100" i="2" s="1"/>
  <c r="BX100" i="2" a="1"/>
  <c r="BX100" i="2" s="1"/>
  <c r="CD100" i="2" a="1"/>
  <c r="CD100" i="2" s="1"/>
  <c r="CS100" i="2" a="1"/>
  <c r="CS100" i="2" s="1"/>
  <c r="CY100" i="2" a="1"/>
  <c r="CY100" i="2" s="1"/>
  <c r="K101" i="2" a="1"/>
  <c r="K101" i="2" s="1"/>
  <c r="R101" i="2" a="1"/>
  <c r="R101" i="2" s="1"/>
  <c r="X101" i="2" a="1"/>
  <c r="X101" i="2" s="1"/>
  <c r="F121" i="6" s="1" a="1"/>
  <c r="F121" i="6" s="1"/>
  <c r="AE101" i="2" a="1"/>
  <c r="AE101" i="2" s="1"/>
  <c r="AQ101" i="2" a="1"/>
  <c r="AQ101" i="2" s="1"/>
  <c r="F21" i="6" s="1" a="1"/>
  <c r="F21" i="6" s="1"/>
  <c r="BX101" i="2" a="1"/>
  <c r="BX101" i="2" s="1"/>
  <c r="CD101" i="2" a="1"/>
  <c r="CD101" i="2" s="1"/>
  <c r="CK101" i="2" a="1"/>
  <c r="CK101" i="2" s="1"/>
  <c r="CQ101" i="2" a="1"/>
  <c r="CQ101" i="2" s="1"/>
  <c r="AY101" i="2" a="1"/>
  <c r="AY101" i="2" s="1"/>
  <c r="S101" i="2" a="1"/>
  <c r="S101" i="2" s="1"/>
  <c r="CE100" i="2" a="1"/>
  <c r="CE100" i="2" s="1"/>
  <c r="AX100" i="2" a="1"/>
  <c r="AX100" i="2" s="1"/>
  <c r="P100" i="2" a="1"/>
  <c r="P100" i="2" s="1"/>
  <c r="AV99" i="2" a="1"/>
  <c r="AV99" i="2" s="1"/>
  <c r="AT98" i="2" a="1"/>
  <c r="AT98" i="2" s="1"/>
  <c r="K98" i="2" a="1"/>
  <c r="K98" i="2" s="1"/>
  <c r="AQ97" i="2" a="1"/>
  <c r="AQ97" i="2" s="1"/>
  <c r="BX96" i="2" a="1"/>
  <c r="BX96" i="2" s="1"/>
  <c r="AP96" i="2" a="1"/>
  <c r="AP96" i="2" s="1"/>
  <c r="S95" i="2" a="1"/>
  <c r="S95" i="2" s="1"/>
  <c r="AS94" i="2" a="1"/>
  <c r="AS94" i="2" s="1"/>
  <c r="BL93" i="2" a="1"/>
  <c r="BL93" i="2" s="1"/>
  <c r="AC92" i="2" a="1"/>
  <c r="AC92" i="2" s="1"/>
  <c r="AN89" i="2" a="1"/>
  <c r="AN89" i="2" s="1"/>
  <c r="CG83" i="2" a="1"/>
  <c r="CG83" i="2" s="1"/>
  <c r="CT100" i="2" a="1"/>
  <c r="CT100" i="2" s="1"/>
  <c r="AU95" i="2" a="1"/>
  <c r="AU95" i="2" s="1"/>
  <c r="AX101" i="2" a="1"/>
  <c r="AX101" i="2" s="1"/>
  <c r="Q101" i="2" a="1"/>
  <c r="Q101" i="2" s="1"/>
  <c r="AW100" i="2" a="1"/>
  <c r="AW100" i="2" s="1"/>
  <c r="AU99" i="2" a="1"/>
  <c r="AU99" i="2" s="1"/>
  <c r="L99" i="2" a="1"/>
  <c r="L99" i="2" s="1"/>
  <c r="AR98" i="2" a="1"/>
  <c r="AR98" i="2" s="1"/>
  <c r="AO97" i="2" a="1"/>
  <c r="AO97" i="2" s="1"/>
  <c r="F162" i="6" s="1" a="1"/>
  <c r="F162" i="6" s="1"/>
  <c r="BW96" i="2" a="1"/>
  <c r="BW96" i="2" s="1"/>
  <c r="AN96" i="2" a="1"/>
  <c r="AN96" i="2" s="1"/>
  <c r="BP95" i="2" a="1"/>
  <c r="BP95" i="2" s="1"/>
  <c r="M95" i="2" a="1"/>
  <c r="M95" i="2" s="1"/>
  <c r="AL94" i="2" a="1"/>
  <c r="AL94" i="2" s="1"/>
  <c r="N92" i="2" a="1"/>
  <c r="N92" i="2" s="1"/>
  <c r="CZ88" i="2" a="1"/>
  <c r="CZ88" i="2" s="1"/>
  <c r="BU82" i="2" a="1"/>
  <c r="BU82" i="2" s="1"/>
  <c r="CQ99" i="2" a="1"/>
  <c r="CQ99" i="2" s="1"/>
  <c r="BX94" i="2" a="1"/>
  <c r="BX94" i="2" s="1"/>
  <c r="AR101" i="2" a="1"/>
  <c r="AR101" i="2" s="1"/>
  <c r="BY100" i="2" a="1"/>
  <c r="BY100" i="2" s="1"/>
  <c r="AP100" i="2" a="1"/>
  <c r="AP100" i="2" s="1"/>
  <c r="AN99" i="2" a="1"/>
  <c r="AN99" i="2" s="1"/>
  <c r="BT98" i="2" a="1"/>
  <c r="BT98" i="2" s="1"/>
  <c r="AL98" i="2" a="1"/>
  <c r="AL98" i="2" s="1"/>
  <c r="CZ97" i="2" a="1"/>
  <c r="CZ97" i="2" s="1"/>
  <c r="F171" i="6" s="1" a="1"/>
  <c r="F171" i="6" s="1"/>
  <c r="BQ97" i="2" a="1"/>
  <c r="BQ97" i="2" s="1"/>
  <c r="AJ97" i="2" a="1"/>
  <c r="AJ97" i="2" s="1"/>
  <c r="CW96" i="2" a="1"/>
  <c r="CW96" i="2" s="1"/>
  <c r="AI96" i="2" a="1"/>
  <c r="AI96" i="2" s="1"/>
  <c r="CT95" i="2" a="1"/>
  <c r="CT95" i="2" s="1"/>
  <c r="BK95" i="2" a="1"/>
  <c r="BK95" i="2" s="1"/>
  <c r="AD94" i="2" a="1"/>
  <c r="AD94" i="2" s="1"/>
  <c r="CU91" i="2" a="1"/>
  <c r="CU91" i="2" s="1"/>
  <c r="BP88" i="2" a="1"/>
  <c r="BP88" i="2" s="1"/>
  <c r="AM80" i="2" a="1"/>
  <c r="AM80" i="2" s="1"/>
  <c r="F82" i="6" s="1" a="1"/>
  <c r="F82" i="6" s="1"/>
  <c r="BK101" i="2" a="1"/>
  <c r="BK101" i="2" s="1"/>
  <c r="BD96" i="2" a="1"/>
  <c r="BD96" i="2" s="1"/>
  <c r="CL100" i="2" a="1"/>
  <c r="CL100" i="2" s="1"/>
  <c r="BW101" i="2" a="1"/>
  <c r="BW101" i="2" s="1"/>
  <c r="AO100" i="2" a="1"/>
  <c r="AO100" i="2" s="1"/>
  <c r="BU99" i="2" a="1"/>
  <c r="BU99" i="2" s="1"/>
  <c r="AM99" i="2" a="1"/>
  <c r="AM99" i="2" s="1"/>
  <c r="DA98" i="2" a="1"/>
  <c r="DA98" i="2" s="1"/>
  <c r="BR98" i="2" a="1"/>
  <c r="BR98" i="2" s="1"/>
  <c r="AK98" i="2" a="1"/>
  <c r="AK98" i="2" s="1"/>
  <c r="CX97" i="2" a="1"/>
  <c r="CX97" i="2" s="1"/>
  <c r="BP97" i="2" a="1"/>
  <c r="BP97" i="2" s="1"/>
  <c r="AI97" i="2" a="1"/>
  <c r="AI97" i="2" s="1"/>
  <c r="BP96" i="2" a="1"/>
  <c r="BP96" i="2" s="1"/>
  <c r="AH96" i="2" a="1"/>
  <c r="AH96" i="2" s="1"/>
  <c r="BI95" i="2" a="1"/>
  <c r="BI95" i="2" s="1"/>
  <c r="CS94" i="2" a="1"/>
  <c r="CS94" i="2" s="1"/>
  <c r="V94" i="2" a="1"/>
  <c r="V94" i="2" s="1"/>
  <c r="AC93" i="2" a="1"/>
  <c r="AC93" i="2" s="1"/>
  <c r="CC91" i="2" a="1"/>
  <c r="CC91" i="2" s="1"/>
  <c r="AF88" i="2" a="1"/>
  <c r="AF88" i="2" s="1"/>
  <c r="BE75" i="2" a="1"/>
  <c r="BE75" i="2" s="1"/>
  <c r="U96" i="2" a="1"/>
  <c r="U96" i="2" s="1"/>
  <c r="BE101" i="2" a="1"/>
  <c r="BE101" i="2" s="1"/>
  <c r="F19" i="6" s="1" a="1"/>
  <c r="F19" i="6" s="1"/>
  <c r="CX101" i="2" a="1"/>
  <c r="CX101" i="2" s="1"/>
  <c r="BR101" i="2" a="1"/>
  <c r="BR101" i="2" s="1"/>
  <c r="AL101" i="2" a="1"/>
  <c r="AL101" i="2" s="1"/>
  <c r="BR100" i="2" a="1"/>
  <c r="BR100" i="2" s="1"/>
  <c r="CW99" i="2" a="1"/>
  <c r="CW99" i="2" s="1"/>
  <c r="BP99" i="2" a="1"/>
  <c r="BP99" i="2" s="1"/>
  <c r="AH99" i="2" a="1"/>
  <c r="AH99" i="2" s="1"/>
  <c r="CU98" i="2" a="1"/>
  <c r="CU98" i="2" s="1"/>
  <c r="BN98" i="2" a="1"/>
  <c r="BN98" i="2" s="1"/>
  <c r="AE98" i="2" a="1"/>
  <c r="AE98" i="2" s="1"/>
  <c r="F32" i="6" s="1" a="1"/>
  <c r="F32" i="6" s="1"/>
  <c r="CS97" i="2" a="1"/>
  <c r="CS97" i="2" s="1"/>
  <c r="BK97" i="2" a="1"/>
  <c r="BK97" i="2" s="1"/>
  <c r="CQ96" i="2" a="1"/>
  <c r="CQ96" i="2" s="1"/>
  <c r="BL96" i="2" a="1"/>
  <c r="BL96" i="2" s="1"/>
  <c r="CN95" i="2" a="1"/>
  <c r="CN95" i="2" s="1"/>
  <c r="BC95" i="2" a="1"/>
  <c r="BC95" i="2" s="1"/>
  <c r="CM94" i="2" a="1"/>
  <c r="CM94" i="2" s="1"/>
  <c r="N94" i="2" a="1"/>
  <c r="N94" i="2" s="1"/>
  <c r="BE91" i="2" a="1"/>
  <c r="BE91" i="2" s="1"/>
  <c r="CK87" i="2" a="1"/>
  <c r="CK87" i="2" s="1"/>
  <c r="BK100" i="2" a="1"/>
  <c r="BK100" i="2" s="1"/>
  <c r="CF95" i="2" a="1"/>
  <c r="CF95" i="2" s="1"/>
  <c r="CW101" i="2" a="1"/>
  <c r="CW101" i="2" s="1"/>
  <c r="BQ101" i="2" a="1"/>
  <c r="BQ101" i="2" s="1"/>
  <c r="AK101" i="2" a="1"/>
  <c r="AK101" i="2" s="1"/>
  <c r="CX100" i="2" a="1"/>
  <c r="CX100" i="2" s="1"/>
  <c r="F33" i="6" s="1" a="1"/>
  <c r="F33" i="6" s="1"/>
  <c r="BQ100" i="2" a="1"/>
  <c r="BQ100" i="2" s="1"/>
  <c r="AI100" i="2" a="1"/>
  <c r="AI100" i="2" s="1"/>
  <c r="CV99" i="2" a="1"/>
  <c r="CV99" i="2" s="1"/>
  <c r="BO99" i="2" a="1"/>
  <c r="BO99" i="2" s="1"/>
  <c r="AF99" i="2" a="1"/>
  <c r="AF99" i="2" s="1"/>
  <c r="CT98" i="2" a="1"/>
  <c r="CT98" i="2" s="1"/>
  <c r="BL98" i="2" a="1"/>
  <c r="BL98" i="2" s="1"/>
  <c r="CR97" i="2" a="1"/>
  <c r="CR97" i="2" s="1"/>
  <c r="CP96" i="2" a="1"/>
  <c r="CP96" i="2" s="1"/>
  <c r="BJ96" i="2" a="1"/>
  <c r="BJ96" i="2" s="1"/>
  <c r="CL95" i="2" a="1"/>
  <c r="CL95" i="2" s="1"/>
  <c r="BB95" i="2" a="1"/>
  <c r="BB95" i="2" s="1"/>
  <c r="CV92" i="2" a="1"/>
  <c r="CV92" i="2" s="1"/>
  <c r="AM87" i="2" a="1"/>
  <c r="AM87" i="2" s="1"/>
  <c r="F99" i="6" a="1"/>
  <c r="F99" i="6" s="1"/>
  <c r="F39" i="6" a="1"/>
  <c r="F39" i="6" s="1"/>
  <c r="F193" i="6" a="1"/>
  <c r="F193" i="6" s="1"/>
  <c r="F133" i="6" a="1"/>
  <c r="F133" i="6" s="1"/>
  <c r="F93" i="6" a="1"/>
  <c r="F93" i="6" s="1"/>
  <c r="F13" i="6" a="1"/>
  <c r="F13" i="6" s="1"/>
  <c r="F192" i="6" a="1"/>
  <c r="F192" i="6" s="1"/>
  <c r="F92" i="6" a="1"/>
  <c r="F92" i="6" s="1"/>
  <c r="F181" i="6" a="1"/>
  <c r="F181" i="6" s="1"/>
  <c r="F111" i="6" a="1"/>
  <c r="F111" i="6" s="1"/>
  <c r="F101" i="6" a="1"/>
  <c r="F101" i="6" s="1"/>
  <c r="F81" i="6" a="1"/>
  <c r="F81" i="6" s="1"/>
  <c r="F3" i="2"/>
  <c r="M3" i="2" s="1" a="1"/>
  <c r="M3" i="2" s="1"/>
  <c r="B32" i="6" l="1" a="1"/>
  <c r="B32" i="6" s="1"/>
  <c r="E32" i="6"/>
  <c r="C32" i="6" s="1"/>
  <c r="D32" i="6" s="1"/>
  <c r="E21" i="6"/>
  <c r="C21" i="6" s="1"/>
  <c r="B21" i="6" a="1"/>
  <c r="B21" i="6" s="1"/>
  <c r="E89" i="6"/>
  <c r="C89" i="6" s="1"/>
  <c r="D89" i="6" s="1"/>
  <c r="B89" i="6" a="1"/>
  <c r="B89" i="6" s="1"/>
  <c r="E103" i="6"/>
  <c r="C103" i="6" s="1"/>
  <c r="D103" i="6" s="1"/>
  <c r="B103" i="6" a="1"/>
  <c r="B103" i="6" s="1"/>
  <c r="E3" i="6"/>
  <c r="C3" i="6" s="1"/>
  <c r="D3" i="6" s="1"/>
  <c r="B3" i="6" a="1"/>
  <c r="B3" i="6" s="1"/>
  <c r="E121" i="6"/>
  <c r="C121" i="6" s="1"/>
  <c r="B121" i="6" a="1"/>
  <c r="B121" i="6" s="1"/>
  <c r="E69" i="6"/>
  <c r="C69" i="6" s="1"/>
  <c r="B69" i="6" a="1"/>
  <c r="B69" i="6" s="1"/>
  <c r="E161" i="6"/>
  <c r="C161" i="6" s="1"/>
  <c r="D161" i="6" s="1"/>
  <c r="B161" i="6" a="1"/>
  <c r="B161" i="6" s="1"/>
  <c r="E142" i="6"/>
  <c r="C142" i="6" s="1"/>
  <c r="D142" i="6" s="1"/>
  <c r="B142" i="6" a="1"/>
  <c r="B142" i="6" s="1"/>
  <c r="B82" i="6" a="1"/>
  <c r="B82" i="6" s="1"/>
  <c r="E82" i="6"/>
  <c r="C82" i="6" s="1"/>
  <c r="E189" i="6"/>
  <c r="C189" i="6" s="1"/>
  <c r="B189" i="6" a="1"/>
  <c r="B189" i="6" s="1"/>
  <c r="E91" i="6"/>
  <c r="C91" i="6" s="1"/>
  <c r="B91" i="6" a="1"/>
  <c r="B91" i="6" s="1"/>
  <c r="E51" i="6"/>
  <c r="C51" i="6" s="1"/>
  <c r="D51" i="6" s="1"/>
  <c r="B51" i="6" a="1"/>
  <c r="B51" i="6" s="1"/>
  <c r="B172" i="6" a="1"/>
  <c r="B172" i="6" s="1"/>
  <c r="E172" i="6"/>
  <c r="C172" i="6" s="1"/>
  <c r="E163" i="6"/>
  <c r="C163" i="6" s="1"/>
  <c r="D163" i="6" s="1"/>
  <c r="B163" i="6" a="1"/>
  <c r="B163" i="6" s="1"/>
  <c r="E143" i="6"/>
  <c r="C143" i="6" s="1"/>
  <c r="B143" i="6" a="1"/>
  <c r="B143" i="6" s="1"/>
  <c r="E149" i="6"/>
  <c r="C149" i="6" s="1"/>
  <c r="B149" i="6" a="1"/>
  <c r="B149" i="6" s="1"/>
  <c r="E159" i="6"/>
  <c r="C159" i="6" s="1"/>
  <c r="D159" i="6" s="1"/>
  <c r="B159" i="6" a="1"/>
  <c r="B159" i="6" s="1"/>
  <c r="E23" i="6"/>
  <c r="C23" i="6" s="1"/>
  <c r="D23" i="6" s="1"/>
  <c r="B23" i="6" a="1"/>
  <c r="B23" i="6" s="1"/>
  <c r="E123" i="6"/>
  <c r="C123" i="6" s="1"/>
  <c r="D123" i="6" s="1"/>
  <c r="B123" i="6" a="1"/>
  <c r="B123" i="6" s="1"/>
  <c r="E73" i="6"/>
  <c r="C73" i="6" s="1"/>
  <c r="B73" i="6" a="1"/>
  <c r="B73" i="6" s="1"/>
  <c r="E182" i="6"/>
  <c r="C182" i="6" s="1"/>
  <c r="B182" i="6" a="1"/>
  <c r="B182" i="6" s="1"/>
  <c r="E169" i="6"/>
  <c r="C169" i="6" s="1"/>
  <c r="D169" i="6" s="1"/>
  <c r="B169" i="6" a="1"/>
  <c r="B169" i="6" s="1"/>
  <c r="E33" i="6"/>
  <c r="C33" i="6" s="1"/>
  <c r="D33" i="6" s="1"/>
  <c r="B33" i="6" a="1"/>
  <c r="B33" i="6" s="1"/>
  <c r="E179" i="6"/>
  <c r="C179" i="6" s="1"/>
  <c r="D179" i="6" s="1"/>
  <c r="B179" i="6" a="1"/>
  <c r="B179" i="6" s="1"/>
  <c r="E9" i="6"/>
  <c r="C9" i="6" s="1"/>
  <c r="B9" i="6" a="1"/>
  <c r="B9" i="6" s="1"/>
  <c r="B152" i="6" a="1"/>
  <c r="B152" i="6" s="1"/>
  <c r="E152" i="6"/>
  <c r="C152" i="6" s="1"/>
  <c r="D152" i="6" s="1"/>
  <c r="E171" i="6"/>
  <c r="C171" i="6" s="1"/>
  <c r="D171" i="6" s="1"/>
  <c r="B171" i="6" a="1"/>
  <c r="B171" i="6" s="1"/>
  <c r="E183" i="6"/>
  <c r="C183" i="6" s="1"/>
  <c r="D183" i="6" s="1"/>
  <c r="B183" i="6" a="1"/>
  <c r="B183" i="6" s="1"/>
  <c r="E83" i="6"/>
  <c r="C83" i="6" s="1"/>
  <c r="D83" i="6" s="1"/>
  <c r="B83" i="6" a="1"/>
  <c r="B83" i="6" s="1"/>
  <c r="E141" i="6"/>
  <c r="C141" i="6" s="1"/>
  <c r="B141" i="6" a="1"/>
  <c r="B141" i="6" s="1"/>
  <c r="E63" i="6"/>
  <c r="C63" i="6" s="1"/>
  <c r="B63" i="6" a="1"/>
  <c r="B63" i="6" s="1"/>
  <c r="E153" i="6"/>
  <c r="C153" i="6" s="1"/>
  <c r="D153" i="6" s="1"/>
  <c r="B153" i="6" a="1"/>
  <c r="B153" i="6" s="1"/>
  <c r="E61" i="6"/>
  <c r="C61" i="6" s="1"/>
  <c r="D61" i="6" s="1"/>
  <c r="B61" i="6" a="1"/>
  <c r="B61" i="6" s="1"/>
  <c r="E109" i="6"/>
  <c r="C109" i="6" s="1"/>
  <c r="D109" i="6" s="1"/>
  <c r="B109" i="6" a="1"/>
  <c r="B109" i="6" s="1"/>
  <c r="E151" i="6"/>
  <c r="C151" i="6" s="1"/>
  <c r="D151" i="6" s="1"/>
  <c r="B151" i="6" a="1"/>
  <c r="B151" i="6" s="1"/>
  <c r="E19" i="6"/>
  <c r="C19" i="6" s="1"/>
  <c r="B19" i="6" a="1"/>
  <c r="B19" i="6" s="1"/>
  <c r="E49" i="6"/>
  <c r="C49" i="6" s="1"/>
  <c r="D49" i="6" s="1"/>
  <c r="B49" i="6" a="1"/>
  <c r="B49" i="6" s="1"/>
  <c r="E162" i="6"/>
  <c r="C162" i="6" s="1"/>
  <c r="D162" i="6" s="1"/>
  <c r="B162" i="6" a="1"/>
  <c r="B162" i="6" s="1"/>
  <c r="E173" i="6"/>
  <c r="C173" i="6" s="1"/>
  <c r="D173" i="6" s="1"/>
  <c r="B173" i="6" a="1"/>
  <c r="B173" i="6" s="1"/>
  <c r="E43" i="6"/>
  <c r="C43" i="6" s="1"/>
  <c r="D43" i="6" s="1"/>
  <c r="B43" i="6" a="1"/>
  <c r="B43" i="6" s="1"/>
  <c r="E112" i="6"/>
  <c r="C112" i="6" s="1"/>
  <c r="B112" i="6" a="1"/>
  <c r="B112" i="6" s="1"/>
  <c r="H3" i="2" a="1"/>
  <c r="H3" i="2" s="1"/>
  <c r="BZ3" i="2" a="1"/>
  <c r="BZ3" i="2" s="1"/>
  <c r="F114" i="3" a="1"/>
  <c r="F114" i="3" s="1"/>
  <c r="F125" i="3" a="1"/>
  <c r="F125" i="3" s="1"/>
  <c r="F114" i="6" a="1"/>
  <c r="F114" i="6" s="1"/>
  <c r="F125" i="6" a="1"/>
  <c r="F125" i="6" s="1"/>
  <c r="F97" i="6" a="1"/>
  <c r="F97" i="6" s="1"/>
  <c r="F97" i="3" a="1"/>
  <c r="F97" i="3" s="1"/>
  <c r="E181" i="6"/>
  <c r="C181" i="6" s="1"/>
  <c r="B181" i="6" a="1"/>
  <c r="B181" i="6" s="1"/>
  <c r="AC3" i="2" a="1"/>
  <c r="AC3" i="2" s="1"/>
  <c r="F191" i="6" a="1"/>
  <c r="F191" i="6" s="1"/>
  <c r="F102" i="6" a="1"/>
  <c r="F102" i="6" s="1"/>
  <c r="AZ3" i="2" a="1"/>
  <c r="AZ3" i="2" s="1"/>
  <c r="BR3" i="2" a="1"/>
  <c r="BR3" i="2" s="1"/>
  <c r="U3" i="2" a="1"/>
  <c r="U3" i="2" s="1"/>
  <c r="F163" i="3" a="1"/>
  <c r="F163" i="3" s="1"/>
  <c r="F95" i="3" a="1"/>
  <c r="F95" i="3" s="1"/>
  <c r="F95" i="6" a="1"/>
  <c r="F95" i="6" s="1"/>
  <c r="F126" i="6" a="1"/>
  <c r="F126" i="6" s="1"/>
  <c r="F71" i="3" a="1"/>
  <c r="F71" i="3" s="1"/>
  <c r="F126" i="3" a="1"/>
  <c r="F126" i="3" s="1"/>
  <c r="F7" i="6" a="1"/>
  <c r="F7" i="6" s="1"/>
  <c r="F60" i="6" a="1"/>
  <c r="F60" i="6" s="1"/>
  <c r="F197" i="6" a="1"/>
  <c r="F197" i="6" s="1"/>
  <c r="F60" i="3" a="1"/>
  <c r="F60" i="3" s="1"/>
  <c r="F129" i="3" a="1"/>
  <c r="F129" i="3" s="1"/>
  <c r="F197" i="3" a="1"/>
  <c r="F197" i="3" s="1"/>
  <c r="F82" i="3" a="1"/>
  <c r="F82" i="3" s="1"/>
  <c r="F7" i="3" a="1"/>
  <c r="F7" i="3" s="1"/>
  <c r="F185" i="3" a="1"/>
  <c r="F185" i="3" s="1"/>
  <c r="F46" i="6" a="1"/>
  <c r="F46" i="6" s="1"/>
  <c r="F157" i="6" a="1"/>
  <c r="F157" i="6" s="1"/>
  <c r="F121" i="3" a="1"/>
  <c r="F121" i="3" s="1"/>
  <c r="F46" i="3" a="1"/>
  <c r="F46" i="3" s="1"/>
  <c r="F185" i="6" a="1"/>
  <c r="F185" i="6" s="1"/>
  <c r="F157" i="3" a="1"/>
  <c r="F157" i="3" s="1"/>
  <c r="F172" i="3" a="1"/>
  <c r="F172" i="3" s="1"/>
  <c r="F189" i="3" a="1"/>
  <c r="F189" i="3" s="1"/>
  <c r="F134" i="3" a="1"/>
  <c r="F134" i="3" s="1"/>
  <c r="F134" i="6" a="1"/>
  <c r="F134" i="6" s="1"/>
  <c r="F36" i="6" a="1"/>
  <c r="F36" i="6" s="1"/>
  <c r="F36" i="3" a="1"/>
  <c r="F36" i="3" s="1"/>
  <c r="F89" i="3" a="1"/>
  <c r="F89" i="3" s="1"/>
  <c r="F183" i="3" a="1"/>
  <c r="F183" i="3" s="1"/>
  <c r="F56" i="6" a="1"/>
  <c r="F56" i="6" s="1"/>
  <c r="F167" i="6" a="1"/>
  <c r="F167" i="6" s="1"/>
  <c r="F40" i="6" a="1"/>
  <c r="F40" i="6" s="1"/>
  <c r="F167" i="3" a="1"/>
  <c r="F167" i="3" s="1"/>
  <c r="F56" i="3" a="1"/>
  <c r="F56" i="3" s="1"/>
  <c r="F40" i="3" a="1"/>
  <c r="F40" i="3" s="1"/>
  <c r="BK3" i="2" a="1"/>
  <c r="BK3" i="2" s="1"/>
  <c r="F11" i="3" a="1"/>
  <c r="F11" i="3" s="1"/>
  <c r="F99" i="3" a="1"/>
  <c r="F99" i="3" s="1"/>
  <c r="F69" i="3" a="1"/>
  <c r="F69" i="3" s="1"/>
  <c r="F103" i="3" a="1"/>
  <c r="F103" i="3" s="1"/>
  <c r="F64" i="3" a="1"/>
  <c r="F64" i="3" s="1"/>
  <c r="F4" i="6" a="1"/>
  <c r="F4" i="6" s="1"/>
  <c r="F64" i="6" a="1"/>
  <c r="F64" i="6" s="1"/>
  <c r="F100" i="6" a="1"/>
  <c r="F100" i="6" s="1"/>
  <c r="F100" i="3" a="1"/>
  <c r="F100" i="3" s="1"/>
  <c r="F4" i="3" a="1"/>
  <c r="F4" i="3" s="1"/>
  <c r="F83" i="3" a="1"/>
  <c r="F83" i="3" s="1"/>
  <c r="F44" i="3" a="1"/>
  <c r="F44" i="3" s="1"/>
  <c r="F144" i="3" a="1"/>
  <c r="F144" i="3" s="1"/>
  <c r="F135" i="3" a="1"/>
  <c r="F135" i="3" s="1"/>
  <c r="F44" i="6" a="1"/>
  <c r="F44" i="6" s="1"/>
  <c r="F144" i="6" a="1"/>
  <c r="F144" i="6" s="1"/>
  <c r="F135" i="6" a="1"/>
  <c r="F135" i="6" s="1"/>
  <c r="F106" i="6" a="1"/>
  <c r="F106" i="6" s="1"/>
  <c r="F131" i="3" a="1"/>
  <c r="F131" i="3" s="1"/>
  <c r="F120" i="6" a="1"/>
  <c r="F120" i="6" s="1"/>
  <c r="F146" i="6" a="1"/>
  <c r="F146" i="6" s="1"/>
  <c r="F146" i="3" a="1"/>
  <c r="F146" i="3" s="1"/>
  <c r="F106" i="3" a="1"/>
  <c r="F106" i="3" s="1"/>
  <c r="F120" i="3" a="1"/>
  <c r="F120" i="3" s="1"/>
  <c r="F3" i="3" a="1"/>
  <c r="F3" i="3" s="1"/>
  <c r="F105" i="3" a="1"/>
  <c r="F105" i="3" s="1"/>
  <c r="F105" i="6" a="1"/>
  <c r="F105" i="6" s="1"/>
  <c r="F149" i="3" a="1"/>
  <c r="F149" i="3" s="1"/>
  <c r="F159" i="3" a="1"/>
  <c r="F159" i="3" s="1"/>
  <c r="F113" i="3" a="1"/>
  <c r="F113" i="3" s="1"/>
  <c r="F54" i="3" a="1"/>
  <c r="F54" i="3" s="1"/>
  <c r="F54" i="6" a="1"/>
  <c r="F54" i="6" s="1"/>
  <c r="F111" i="3" a="1"/>
  <c r="F111" i="3" s="1"/>
  <c r="F79" i="3" a="1"/>
  <c r="F79" i="3" s="1"/>
  <c r="F59" i="3" a="1"/>
  <c r="F59" i="3" s="1"/>
  <c r="F138" i="6" a="1"/>
  <c r="F138" i="6" s="1"/>
  <c r="F181" i="3" a="1"/>
  <c r="F181" i="3" s="1"/>
  <c r="F52" i="3" a="1"/>
  <c r="F52" i="3" s="1"/>
  <c r="F138" i="3" a="1"/>
  <c r="F138" i="3" s="1"/>
  <c r="N3" i="2" a="1"/>
  <c r="N3" i="2" s="1"/>
  <c r="V3" i="2" a="1"/>
  <c r="V3" i="2" s="1"/>
  <c r="CW3" i="2" a="1"/>
  <c r="CW3" i="2" s="1"/>
  <c r="AG3" i="2" a="1"/>
  <c r="AG3" i="2" s="1"/>
  <c r="AN3" i="2" a="1"/>
  <c r="AN3" i="2" s="1"/>
  <c r="AV3" i="2" a="1"/>
  <c r="AV3" i="2" s="1"/>
  <c r="Q3" i="2" a="1"/>
  <c r="Q3" i="2" s="1"/>
  <c r="Y3" i="2" a="1"/>
  <c r="Y3" i="2" s="1"/>
  <c r="AH3" i="2" a="1"/>
  <c r="AH3" i="2" s="1"/>
  <c r="I3" i="2" a="1"/>
  <c r="I3" i="2" s="1"/>
  <c r="Z3" i="2" a="1"/>
  <c r="Z3" i="2" s="1"/>
  <c r="AP3" i="2" a="1"/>
  <c r="AP3" i="2" s="1"/>
  <c r="CS3" i="2" a="1"/>
  <c r="CS3" i="2" s="1"/>
  <c r="DA3" i="2" a="1"/>
  <c r="DA3" i="2" s="1"/>
  <c r="AB3" i="2" a="1"/>
  <c r="AB3" i="2" s="1"/>
  <c r="AT3" i="2" a="1"/>
  <c r="AT3" i="2" s="1"/>
  <c r="CM3" i="2" a="1"/>
  <c r="CM3" i="2" s="1"/>
  <c r="AD3" i="2" a="1"/>
  <c r="AD3" i="2" s="1"/>
  <c r="AU3" i="2" a="1"/>
  <c r="AU3" i="2" s="1"/>
  <c r="BF3" i="2" a="1"/>
  <c r="BF3" i="2" s="1"/>
  <c r="BS3" i="2" a="1"/>
  <c r="BS3" i="2" s="1"/>
  <c r="CC3" i="2" a="1"/>
  <c r="CC3" i="2" s="1"/>
  <c r="CN3" i="2" a="1"/>
  <c r="CN3" i="2" s="1"/>
  <c r="CY3" i="2" a="1"/>
  <c r="CY3" i="2" s="1"/>
  <c r="AS3" i="2" a="1"/>
  <c r="AS3" i="2" s="1"/>
  <c r="BE3" i="2" a="1"/>
  <c r="BE3" i="2" s="1"/>
  <c r="BP3" i="2" a="1"/>
  <c r="BP3" i="2" s="1"/>
  <c r="CX3" i="2" a="1"/>
  <c r="CX3" i="2" s="1"/>
  <c r="AF3" i="2" a="1"/>
  <c r="AF3" i="2" s="1"/>
  <c r="AW3" i="2" a="1"/>
  <c r="AW3" i="2" s="1"/>
  <c r="BH3" i="2" a="1"/>
  <c r="BH3" i="2" s="1"/>
  <c r="BT3" i="2" a="1"/>
  <c r="BT3" i="2" s="1"/>
  <c r="CD3" i="2" a="1"/>
  <c r="CD3" i="2" s="1"/>
  <c r="CP3" i="2" a="1"/>
  <c r="CP3" i="2" s="1"/>
  <c r="CZ3" i="2" a="1"/>
  <c r="CZ3" i="2" s="1"/>
  <c r="J3" i="2" a="1"/>
  <c r="J3" i="2" s="1"/>
  <c r="AI3" i="2" a="1"/>
  <c r="AI3" i="2" s="1"/>
  <c r="AX3" i="2" a="1"/>
  <c r="AX3" i="2" s="1"/>
  <c r="BJ3" i="2" a="1"/>
  <c r="BJ3" i="2" s="1"/>
  <c r="BU3" i="2" a="1"/>
  <c r="BU3" i="2" s="1"/>
  <c r="CF3" i="2" a="1"/>
  <c r="CF3" i="2" s="1"/>
  <c r="CQ3" i="2" a="1"/>
  <c r="CQ3" i="2" s="1"/>
  <c r="L3" i="2" a="1"/>
  <c r="L3" i="2" s="1"/>
  <c r="AJ3" i="2" a="1"/>
  <c r="AJ3" i="2" s="1"/>
  <c r="AY3" i="2" a="1"/>
  <c r="AY3" i="2" s="1"/>
  <c r="BL3" i="2" a="1"/>
  <c r="BL3" i="2" s="1"/>
  <c r="BV3" i="2" a="1"/>
  <c r="BV3" i="2" s="1"/>
  <c r="CG3" i="2" a="1"/>
  <c r="CG3" i="2" s="1"/>
  <c r="G3" i="2" a="1"/>
  <c r="G3" i="2" s="1"/>
  <c r="AO3" i="2" a="1"/>
  <c r="AO3" i="2" s="1"/>
  <c r="BN3" i="2" a="1"/>
  <c r="BN3" i="2" s="1"/>
  <c r="BA3" i="2" a="1"/>
  <c r="BA3" i="2" s="1"/>
  <c r="BM3" i="2" a="1"/>
  <c r="BM3" i="2" s="1"/>
  <c r="CH3" i="2" a="1"/>
  <c r="CH3" i="2" s="1"/>
  <c r="CR3" i="2" a="1"/>
  <c r="CR3" i="2" s="1"/>
  <c r="BD3" i="2" a="1"/>
  <c r="BD3" i="2" s="1"/>
  <c r="CT3" i="2" a="1"/>
  <c r="CT3" i="2" s="1"/>
  <c r="R3" i="2" a="1"/>
  <c r="R3" i="2" s="1"/>
  <c r="AM3" i="2" a="1"/>
  <c r="AM3" i="2" s="1"/>
  <c r="BX3" i="2" a="1"/>
  <c r="BX3" i="2" s="1"/>
  <c r="CI3" i="2" a="1"/>
  <c r="CI3" i="2" s="1"/>
  <c r="T3" i="2" a="1"/>
  <c r="T3" i="2" s="1"/>
  <c r="BY3" i="2" a="1"/>
  <c r="BY3" i="2" s="1"/>
  <c r="CK3" i="2" a="1"/>
  <c r="CK3" i="2" s="1"/>
  <c r="X3" i="2" a="1"/>
  <c r="X3" i="2" s="1"/>
  <c r="AQ3" i="2" a="1"/>
  <c r="AQ3" i="2" s="1"/>
  <c r="BO3" i="2" a="1"/>
  <c r="BO3" i="2" s="1"/>
  <c r="CA3" i="2" a="1"/>
  <c r="CA3" i="2" s="1"/>
  <c r="CJ3" i="2" a="1"/>
  <c r="CJ3" i="2" s="1"/>
  <c r="CV3" i="2" a="1"/>
  <c r="CV3" i="2" s="1"/>
  <c r="CB3" i="2" a="1"/>
  <c r="CB3" i="2" s="1"/>
  <c r="E193" i="6"/>
  <c r="C193" i="6" s="1"/>
  <c r="B193" i="6" a="1"/>
  <c r="B193" i="6" s="1"/>
  <c r="E101" i="6"/>
  <c r="C101" i="6" s="1"/>
  <c r="D101" i="6" s="1"/>
  <c r="B101" i="6" a="1"/>
  <c r="B101" i="6" s="1"/>
  <c r="F113" i="6" a="1"/>
  <c r="F113" i="6" s="1"/>
  <c r="F11" i="6" a="1"/>
  <c r="F11" i="6" s="1"/>
  <c r="E111" i="6"/>
  <c r="C111" i="6" s="1"/>
  <c r="D111" i="6" s="1"/>
  <c r="B111" i="6" a="1"/>
  <c r="B111" i="6" s="1"/>
  <c r="F22" i="6" a="1"/>
  <c r="F22" i="6" s="1"/>
  <c r="F122" i="6" a="1"/>
  <c r="F122" i="6" s="1"/>
  <c r="F29" i="6" a="1"/>
  <c r="F29" i="6" s="1"/>
  <c r="F129" i="6" a="1"/>
  <c r="F129" i="6" s="1"/>
  <c r="AA3" i="2" a="1"/>
  <c r="AA3" i="2" s="1"/>
  <c r="P3" i="2" a="1"/>
  <c r="P3" i="2" s="1"/>
  <c r="BC3" i="2" a="1"/>
  <c r="BC3" i="2" s="1"/>
  <c r="F127" i="6" a="1"/>
  <c r="F127" i="6" s="1"/>
  <c r="F127" i="3" a="1"/>
  <c r="F127" i="3" s="1"/>
  <c r="F123" i="3" a="1"/>
  <c r="F123" i="3" s="1"/>
  <c r="F17" i="6" a="1"/>
  <c r="F17" i="6" s="1"/>
  <c r="F20" i="6" a="1"/>
  <c r="F20" i="6" s="1"/>
  <c r="F17" i="3" a="1"/>
  <c r="F17" i="3" s="1"/>
  <c r="F20" i="3" a="1"/>
  <c r="F20" i="3" s="1"/>
  <c r="F34" i="3" a="1"/>
  <c r="F34" i="3" s="1"/>
  <c r="F34" i="6" a="1"/>
  <c r="F34" i="6" s="1"/>
  <c r="F140" i="6" a="1"/>
  <c r="F140" i="6" s="1"/>
  <c r="F140" i="3" a="1"/>
  <c r="F140" i="3" s="1"/>
  <c r="F192" i="3" a="1"/>
  <c r="F192" i="3" s="1"/>
  <c r="E81" i="6"/>
  <c r="C81" i="6" s="1"/>
  <c r="B81" i="6" a="1"/>
  <c r="B81" i="6" s="1"/>
  <c r="E92" i="6"/>
  <c r="C92" i="6" s="1"/>
  <c r="B92" i="6" a="1"/>
  <c r="B92" i="6" s="1"/>
  <c r="E99" i="6"/>
  <c r="C99" i="6" s="1"/>
  <c r="B99" i="6" a="1"/>
  <c r="B99" i="6" s="1"/>
  <c r="F12" i="6" a="1"/>
  <c r="F12" i="6" s="1"/>
  <c r="F132" i="6" a="1"/>
  <c r="F132" i="6" s="1"/>
  <c r="E133" i="6"/>
  <c r="C133" i="6" s="1"/>
  <c r="B133" i="6" a="1"/>
  <c r="B133" i="6" s="1"/>
  <c r="F2" i="3" a="1"/>
  <c r="F2" i="3" s="1"/>
  <c r="F94" i="3" a="1"/>
  <c r="F94" i="3" s="1"/>
  <c r="F94" i="6" a="1"/>
  <c r="F94" i="6" s="1"/>
  <c r="F61" i="3" a="1"/>
  <c r="F61" i="3" s="1"/>
  <c r="F62" i="3" a="1"/>
  <c r="F62" i="3" s="1"/>
  <c r="F2" i="6" a="1"/>
  <c r="F2" i="6" s="1"/>
  <c r="F166" i="3" a="1"/>
  <c r="F166" i="3" s="1"/>
  <c r="F166" i="6" a="1"/>
  <c r="F166" i="6" s="1"/>
  <c r="F92" i="3" a="1"/>
  <c r="F92" i="3" s="1"/>
  <c r="F43" i="3" a="1"/>
  <c r="F43" i="3" s="1"/>
  <c r="F104" i="3" a="1"/>
  <c r="F104" i="3" s="1"/>
  <c r="F174" i="3" a="1"/>
  <c r="F174" i="3" s="1"/>
  <c r="F184" i="3" a="1"/>
  <c r="F184" i="3" s="1"/>
  <c r="F165" i="3" a="1"/>
  <c r="F165" i="3" s="1"/>
  <c r="F104" i="6" a="1"/>
  <c r="F104" i="6" s="1"/>
  <c r="F184" i="6" a="1"/>
  <c r="F184" i="6" s="1"/>
  <c r="F165" i="6" a="1"/>
  <c r="F165" i="6" s="1"/>
  <c r="F174" i="6" a="1"/>
  <c r="F174" i="6" s="1"/>
  <c r="F22" i="3" a="1"/>
  <c r="F22" i="3" s="1"/>
  <c r="F116" i="6" a="1"/>
  <c r="F116" i="6" s="1"/>
  <c r="F58" i="6" a="1"/>
  <c r="F58" i="6" s="1"/>
  <c r="F50" i="6" a="1"/>
  <c r="F50" i="6" s="1"/>
  <c r="F178" i="6" a="1"/>
  <c r="F178" i="6" s="1"/>
  <c r="F178" i="3" a="1"/>
  <c r="F178" i="3" s="1"/>
  <c r="F116" i="3" a="1"/>
  <c r="F116" i="3" s="1"/>
  <c r="F50" i="3" a="1"/>
  <c r="F50" i="3" s="1"/>
  <c r="F58" i="3" a="1"/>
  <c r="F58" i="3" s="1"/>
  <c r="F42" i="3" a="1"/>
  <c r="F42" i="3" s="1"/>
  <c r="F73" i="3" a="1"/>
  <c r="F73" i="3" s="1"/>
  <c r="F75" i="3" a="1"/>
  <c r="F75" i="3" s="1"/>
  <c r="F145" i="3" a="1"/>
  <c r="F145" i="3" s="1"/>
  <c r="F75" i="6" a="1"/>
  <c r="F75" i="6" s="1"/>
  <c r="F145" i="6" a="1"/>
  <c r="F145" i="6" s="1"/>
  <c r="F37" i="6" a="1"/>
  <c r="F37" i="6" s="1"/>
  <c r="F30" i="6" a="1"/>
  <c r="F30" i="6" s="1"/>
  <c r="F30" i="3" a="1"/>
  <c r="F30" i="3" s="1"/>
  <c r="F37" i="3" a="1"/>
  <c r="F37" i="3" s="1"/>
  <c r="F66" i="6" a="1"/>
  <c r="F66" i="6" s="1"/>
  <c r="F38" i="6" a="1"/>
  <c r="F38" i="6" s="1"/>
  <c r="F78" i="6" a="1"/>
  <c r="F78" i="6" s="1"/>
  <c r="F78" i="3" a="1"/>
  <c r="F78" i="3" s="1"/>
  <c r="F66" i="3" a="1"/>
  <c r="F66" i="3" s="1"/>
  <c r="F38" i="3" a="1"/>
  <c r="F38" i="3" s="1"/>
  <c r="F9" i="3" a="1"/>
  <c r="F9" i="3" s="1"/>
  <c r="F98" i="6" a="1"/>
  <c r="F98" i="6" s="1"/>
  <c r="F80" i="6" a="1"/>
  <c r="F80" i="6" s="1"/>
  <c r="F80" i="3" a="1"/>
  <c r="F80" i="3" s="1"/>
  <c r="F98" i="3" a="1"/>
  <c r="F98" i="3" s="1"/>
  <c r="F132" i="3" a="1"/>
  <c r="F132" i="3" s="1"/>
  <c r="F190" i="6" a="1"/>
  <c r="F190" i="6" s="1"/>
  <c r="F190" i="3" a="1"/>
  <c r="F190" i="3" s="1"/>
  <c r="F13" i="3" a="1"/>
  <c r="F13" i="3" s="1"/>
  <c r="F16" i="6" a="1"/>
  <c r="F16" i="6" s="1"/>
  <c r="F26" i="6" a="1"/>
  <c r="F26" i="6" s="1"/>
  <c r="F195" i="3" a="1"/>
  <c r="F195" i="3" s="1"/>
  <c r="F12" i="3" a="1"/>
  <c r="F12" i="3" s="1"/>
  <c r="F179" i="3" a="1"/>
  <c r="F179" i="3" s="1"/>
  <c r="F16" i="3" a="1"/>
  <c r="F16" i="3" s="1"/>
  <c r="F169" i="3" a="1"/>
  <c r="F169" i="3" s="1"/>
  <c r="F195" i="6" a="1"/>
  <c r="F195" i="6" s="1"/>
  <c r="F26" i="3" a="1"/>
  <c r="F26" i="3" s="1"/>
  <c r="F27" i="6" a="1"/>
  <c r="F27" i="6" s="1"/>
  <c r="F148" i="6" a="1"/>
  <c r="F148" i="6" s="1"/>
  <c r="F41" i="3" a="1"/>
  <c r="F41" i="3" s="1"/>
  <c r="F112" i="3" a="1"/>
  <c r="F112" i="3" s="1"/>
  <c r="F148" i="3" a="1"/>
  <c r="F148" i="3" s="1"/>
  <c r="F27" i="3" a="1"/>
  <c r="F27" i="3" s="1"/>
  <c r="S3" i="2" a="1"/>
  <c r="S3" i="2" s="1"/>
  <c r="F42" i="6" a="1"/>
  <c r="F42" i="6" s="1"/>
  <c r="K3" i="2" a="1"/>
  <c r="K3" i="2" s="1"/>
  <c r="F24" i="3" a="1"/>
  <c r="F24" i="3" s="1"/>
  <c r="F194" i="3" a="1"/>
  <c r="F194" i="3" s="1"/>
  <c r="F24" i="6" a="1"/>
  <c r="F24" i="6" s="1"/>
  <c r="F90" i="6" a="1"/>
  <c r="F90" i="6" s="1"/>
  <c r="F194" i="6" a="1"/>
  <c r="F194" i="6" s="1"/>
  <c r="F90" i="3" a="1"/>
  <c r="F90" i="3" s="1"/>
  <c r="AE3" i="2" a="1"/>
  <c r="AE3" i="2" s="1"/>
  <c r="CU3" i="2" a="1"/>
  <c r="CU3" i="2" s="1"/>
  <c r="F41" i="6" a="1"/>
  <c r="F41" i="6" s="1"/>
  <c r="F52" i="6" a="1"/>
  <c r="F52" i="6" s="1"/>
  <c r="F53" i="6" a="1"/>
  <c r="F53" i="6" s="1"/>
  <c r="F153" i="3" a="1"/>
  <c r="F153" i="3" s="1"/>
  <c r="F5" i="3" a="1"/>
  <c r="F5" i="3" s="1"/>
  <c r="F5" i="6" a="1"/>
  <c r="F5" i="6" s="1"/>
  <c r="F196" i="3" a="1"/>
  <c r="F196" i="3" s="1"/>
  <c r="F196" i="6" a="1"/>
  <c r="F196" i="6" s="1"/>
  <c r="F25" i="3" a="1"/>
  <c r="F25" i="3" s="1"/>
  <c r="F115" i="3" a="1"/>
  <c r="F115" i="3" s="1"/>
  <c r="F25" i="6" a="1"/>
  <c r="F25" i="6" s="1"/>
  <c r="F115" i="6" a="1"/>
  <c r="F115" i="6" s="1"/>
  <c r="F147" i="6" a="1"/>
  <c r="F147" i="6" s="1"/>
  <c r="F141" i="3" a="1"/>
  <c r="F141" i="3" s="1"/>
  <c r="F171" i="3" a="1"/>
  <c r="F171" i="3" s="1"/>
  <c r="F29" i="3" a="1"/>
  <c r="F29" i="3" s="1"/>
  <c r="F147" i="3" a="1"/>
  <c r="F147" i="3" s="1"/>
  <c r="F72" i="3" a="1"/>
  <c r="F72" i="3" s="1"/>
  <c r="F122" i="3" a="1"/>
  <c r="F122" i="3" s="1"/>
  <c r="F142" i="3" a="1"/>
  <c r="F142" i="3" s="1"/>
  <c r="W3" i="2" a="1"/>
  <c r="W3" i="2" s="1"/>
  <c r="BQ3" i="2" a="1"/>
  <c r="BQ3" i="2" s="1"/>
  <c r="F161" i="3" a="1"/>
  <c r="F161" i="3" s="1"/>
  <c r="F187" i="6" a="1"/>
  <c r="F187" i="6" s="1"/>
  <c r="F187" i="3" a="1"/>
  <c r="F187" i="3" s="1"/>
  <c r="F84" i="3" a="1"/>
  <c r="F84" i="3" s="1"/>
  <c r="F84" i="6" a="1"/>
  <c r="F84" i="6" s="1"/>
  <c r="F28" i="6" a="1"/>
  <c r="F28" i="6" s="1"/>
  <c r="F28" i="3" a="1"/>
  <c r="F28" i="3" s="1"/>
  <c r="F39" i="3" a="1"/>
  <c r="F39" i="3" s="1"/>
  <c r="F176" i="6" a="1"/>
  <c r="F176" i="6" s="1"/>
  <c r="F176" i="3" a="1"/>
  <c r="F176" i="3" s="1"/>
  <c r="F164" i="3" a="1"/>
  <c r="F164" i="3" s="1"/>
  <c r="F150" i="6" a="1"/>
  <c r="F150" i="6" s="1"/>
  <c r="F164" i="6" a="1"/>
  <c r="F164" i="6" s="1"/>
  <c r="F150" i="3" a="1"/>
  <c r="F150" i="3" s="1"/>
  <c r="F19" i="3" a="1"/>
  <c r="F19" i="3" s="1"/>
  <c r="F8" i="6" a="1"/>
  <c r="F8" i="6" s="1"/>
  <c r="F170" i="6" a="1"/>
  <c r="F170" i="6" s="1"/>
  <c r="F170" i="3" a="1"/>
  <c r="F170" i="3" s="1"/>
  <c r="F8" i="3" a="1"/>
  <c r="F8" i="3" s="1"/>
  <c r="E192" i="6"/>
  <c r="C192" i="6" s="1"/>
  <c r="B192" i="6" a="1"/>
  <c r="B192" i="6" s="1"/>
  <c r="E13" i="6"/>
  <c r="C13" i="6" s="1"/>
  <c r="B13" i="6" a="1"/>
  <c r="B13" i="6" s="1"/>
  <c r="F119" i="6" a="1"/>
  <c r="F119" i="6" s="1"/>
  <c r="F139" i="6" a="1"/>
  <c r="F139" i="6" s="1"/>
  <c r="F59" i="6" a="1"/>
  <c r="F59" i="6" s="1"/>
  <c r="F62" i="6" a="1"/>
  <c r="F62" i="6" s="1"/>
  <c r="CL3" i="2" a="1"/>
  <c r="CL3" i="2" s="1"/>
  <c r="O3" i="2" a="1"/>
  <c r="O3" i="2" s="1"/>
  <c r="BI3" i="2" a="1"/>
  <c r="BI3" i="2" s="1"/>
  <c r="F23" i="3" a="1"/>
  <c r="F23" i="3" s="1"/>
  <c r="F77" i="6" a="1"/>
  <c r="F77" i="6" s="1"/>
  <c r="F87" i="6" a="1"/>
  <c r="F87" i="6" s="1"/>
  <c r="F108" i="6" a="1"/>
  <c r="F108" i="6" s="1"/>
  <c r="F31" i="3" a="1"/>
  <c r="F31" i="3" s="1"/>
  <c r="F130" i="6" a="1"/>
  <c r="F130" i="6" s="1"/>
  <c r="F130" i="3" a="1"/>
  <c r="F130" i="3" s="1"/>
  <c r="F87" i="3" a="1"/>
  <c r="F87" i="3" s="1"/>
  <c r="F108" i="3" a="1"/>
  <c r="F108" i="3" s="1"/>
  <c r="F77" i="3" a="1"/>
  <c r="F77" i="3" s="1"/>
  <c r="F88" i="6" a="1"/>
  <c r="F88" i="6" s="1"/>
  <c r="F21" i="3" a="1"/>
  <c r="F21" i="3" s="1"/>
  <c r="F151" i="3" a="1"/>
  <c r="F151" i="3" s="1"/>
  <c r="F191" i="3" a="1"/>
  <c r="F191" i="3" s="1"/>
  <c r="F88" i="3" a="1"/>
  <c r="F88" i="3" s="1"/>
  <c r="F182" i="3" a="1"/>
  <c r="F182" i="3" s="1"/>
  <c r="E93" i="6"/>
  <c r="C93" i="6" s="1"/>
  <c r="D93" i="6" s="1"/>
  <c r="B93" i="6" a="1"/>
  <c r="B93" i="6" s="1"/>
  <c r="AR3" i="2" a="1"/>
  <c r="AR3" i="2" s="1"/>
  <c r="AL3" i="2" a="1"/>
  <c r="AL3" i="2" s="1"/>
  <c r="F72" i="6" a="1"/>
  <c r="F72" i="6" s="1"/>
  <c r="F79" i="6" a="1"/>
  <c r="F79" i="6" s="1"/>
  <c r="CE3" i="2" a="1"/>
  <c r="CE3" i="2" s="1"/>
  <c r="BB3" i="2" a="1"/>
  <c r="BB3" i="2" s="1"/>
  <c r="F63" i="3" a="1"/>
  <c r="F63" i="3" s="1"/>
  <c r="F175" i="3" a="1"/>
  <c r="F175" i="3" s="1"/>
  <c r="F6" i="6" a="1"/>
  <c r="F6" i="6" s="1"/>
  <c r="F76" i="6" a="1"/>
  <c r="F76" i="6" s="1"/>
  <c r="F136" i="6" a="1"/>
  <c r="F136" i="6" s="1"/>
  <c r="F107" i="6" a="1"/>
  <c r="F107" i="6" s="1"/>
  <c r="F136" i="3" a="1"/>
  <c r="F136" i="3" s="1"/>
  <c r="F6" i="3" a="1"/>
  <c r="F6" i="3" s="1"/>
  <c r="F175" i="6" a="1"/>
  <c r="F175" i="6" s="1"/>
  <c r="F107" i="3" a="1"/>
  <c r="F107" i="3" s="1"/>
  <c r="F76" i="3" a="1"/>
  <c r="F76" i="3" s="1"/>
  <c r="F35" i="3" a="1"/>
  <c r="F35" i="3" s="1"/>
  <c r="F155" i="3" a="1"/>
  <c r="F155" i="3" s="1"/>
  <c r="F35" i="6" a="1"/>
  <c r="F35" i="6" s="1"/>
  <c r="F155" i="6" a="1"/>
  <c r="F155" i="6" s="1"/>
  <c r="F139" i="3" a="1"/>
  <c r="F139" i="3" s="1"/>
  <c r="F154" i="3" a="1"/>
  <c r="F154" i="3" s="1"/>
  <c r="F91" i="3" a="1"/>
  <c r="F91" i="3" s="1"/>
  <c r="F154" i="6" a="1"/>
  <c r="F154" i="6" s="1"/>
  <c r="F188" i="6" a="1"/>
  <c r="F188" i="6" s="1"/>
  <c r="F188" i="3" a="1"/>
  <c r="F188" i="3" s="1"/>
  <c r="F14" i="3" a="1"/>
  <c r="F14" i="3" s="1"/>
  <c r="F14" i="6" a="1"/>
  <c r="F14" i="6" s="1"/>
  <c r="F158" i="6" a="1"/>
  <c r="F158" i="6" s="1"/>
  <c r="F119" i="3" a="1"/>
  <c r="F119" i="3" s="1"/>
  <c r="F158" i="3" a="1"/>
  <c r="F158" i="3" s="1"/>
  <c r="F15" i="3" a="1"/>
  <c r="F15" i="3" s="1"/>
  <c r="F55" i="3" a="1"/>
  <c r="F55" i="3" s="1"/>
  <c r="F15" i="6" a="1"/>
  <c r="F15" i="6" s="1"/>
  <c r="F55" i="6" a="1"/>
  <c r="F55" i="6" s="1"/>
  <c r="F101" i="3" a="1"/>
  <c r="F101" i="3" s="1"/>
  <c r="F70" i="6" a="1"/>
  <c r="F70" i="6" s="1"/>
  <c r="F32" i="3" a="1"/>
  <c r="F32" i="3" s="1"/>
  <c r="F70" i="3" a="1"/>
  <c r="F70" i="3" s="1"/>
  <c r="F109" i="3" a="1"/>
  <c r="F109" i="3" s="1"/>
  <c r="F193" i="3" a="1"/>
  <c r="F193" i="3" s="1"/>
  <c r="F96" i="6" a="1"/>
  <c r="F96" i="6" s="1"/>
  <c r="F128" i="6" a="1"/>
  <c r="F128" i="6" s="1"/>
  <c r="F51" i="3" a="1"/>
  <c r="F51" i="3" s="1"/>
  <c r="F96" i="3" a="1"/>
  <c r="F96" i="3" s="1"/>
  <c r="F128" i="3" a="1"/>
  <c r="F128" i="3" s="1"/>
  <c r="F143" i="3" a="1"/>
  <c r="F143" i="3" s="1"/>
  <c r="F137" i="6" a="1"/>
  <c r="F137" i="6" s="1"/>
  <c r="F110" i="6" a="1"/>
  <c r="F110" i="6" s="1"/>
  <c r="F180" i="6" a="1"/>
  <c r="F180" i="6" s="1"/>
  <c r="F110" i="3" a="1"/>
  <c r="F110" i="3" s="1"/>
  <c r="F180" i="3" a="1"/>
  <c r="F180" i="3" s="1"/>
  <c r="F137" i="3" a="1"/>
  <c r="F137" i="3" s="1"/>
  <c r="F74" i="3" a="1"/>
  <c r="F74" i="3" s="1"/>
  <c r="F74" i="6" a="1"/>
  <c r="F74" i="6" s="1"/>
  <c r="F57" i="6" a="1"/>
  <c r="F57" i="6" s="1"/>
  <c r="F48" i="6" a="1"/>
  <c r="F48" i="6" s="1"/>
  <c r="F68" i="6" a="1"/>
  <c r="F68" i="6" s="1"/>
  <c r="F118" i="6" a="1"/>
  <c r="F118" i="6" s="1"/>
  <c r="F162" i="3" a="1"/>
  <c r="F162" i="3" s="1"/>
  <c r="F48" i="3" a="1"/>
  <c r="F48" i="3" s="1"/>
  <c r="F68" i="3" a="1"/>
  <c r="F68" i="3" s="1"/>
  <c r="F118" i="3" a="1"/>
  <c r="F118" i="3" s="1"/>
  <c r="F57" i="3" a="1"/>
  <c r="F57" i="3" s="1"/>
  <c r="BG3" i="2" a="1"/>
  <c r="BG3" i="2" s="1"/>
  <c r="E39" i="6"/>
  <c r="C39" i="6" s="1"/>
  <c r="B39" i="6" a="1"/>
  <c r="B39" i="6" s="1"/>
  <c r="F53" i="3" a="1"/>
  <c r="F53" i="3" s="1"/>
  <c r="F85" i="3" a="1"/>
  <c r="F85" i="3" s="1"/>
  <c r="F85" i="6" a="1"/>
  <c r="F85" i="6" s="1"/>
  <c r="F160" i="6" a="1"/>
  <c r="F160" i="6" s="1"/>
  <c r="F160" i="3" a="1"/>
  <c r="F160" i="3" s="1"/>
  <c r="F31" i="6" a="1"/>
  <c r="F31" i="6" s="1"/>
  <c r="F131" i="6" a="1"/>
  <c r="F131" i="6" s="1"/>
  <c r="F71" i="6" a="1"/>
  <c r="F71" i="6" s="1"/>
  <c r="BW3" i="2" a="1"/>
  <c r="BW3" i="2" s="1"/>
  <c r="CO3" i="2" a="1"/>
  <c r="CO3" i="2" s="1"/>
  <c r="AK3" i="2" a="1"/>
  <c r="AK3" i="2" s="1"/>
  <c r="F186" i="6" a="1"/>
  <c r="F186" i="6" s="1"/>
  <c r="F186" i="3" a="1"/>
  <c r="F186" i="3" s="1"/>
  <c r="F133" i="3" a="1"/>
  <c r="F133" i="3" s="1"/>
  <c r="F173" i="3" a="1"/>
  <c r="F173" i="3" s="1"/>
  <c r="F45" i="3" a="1"/>
  <c r="F45" i="3" s="1"/>
  <c r="F45" i="6" a="1"/>
  <c r="F45" i="6" s="1"/>
  <c r="F168" i="6" a="1"/>
  <c r="F168" i="6" s="1"/>
  <c r="F49" i="3" a="1"/>
  <c r="F49" i="3" s="1"/>
  <c r="F168" i="3" a="1"/>
  <c r="F168" i="3" s="1"/>
  <c r="F124" i="3" a="1"/>
  <c r="F124" i="3" s="1"/>
  <c r="F124" i="6" a="1"/>
  <c r="F124" i="6" s="1"/>
  <c r="F86" i="6" a="1"/>
  <c r="F86" i="6" s="1"/>
  <c r="F47" i="6" a="1"/>
  <c r="F47" i="6" s="1"/>
  <c r="F67" i="6" a="1"/>
  <c r="F67" i="6" s="1"/>
  <c r="F117" i="6" a="1"/>
  <c r="F117" i="6" s="1"/>
  <c r="F47" i="3" a="1"/>
  <c r="F47" i="3" s="1"/>
  <c r="F156" i="6" a="1"/>
  <c r="F156" i="6" s="1"/>
  <c r="F67" i="3" a="1"/>
  <c r="F67" i="3" s="1"/>
  <c r="F117" i="3" a="1"/>
  <c r="F117" i="3" s="1"/>
  <c r="F86" i="3" a="1"/>
  <c r="F86" i="3" s="1"/>
  <c r="F152" i="3" a="1"/>
  <c r="F152" i="3" s="1"/>
  <c r="F156" i="3" a="1"/>
  <c r="F156" i="3" s="1"/>
  <c r="F33" i="3" a="1"/>
  <c r="F33" i="3" s="1"/>
  <c r="F18" i="6" a="1"/>
  <c r="F18" i="6" s="1"/>
  <c r="F81" i="3" a="1"/>
  <c r="F81" i="3" s="1"/>
  <c r="F18" i="3" a="1"/>
  <c r="F18" i="3" s="1"/>
  <c r="F93" i="3" a="1"/>
  <c r="F93" i="3" s="1"/>
  <c r="F65" i="3" a="1"/>
  <c r="F65" i="3" s="1"/>
  <c r="F65" i="6" a="1"/>
  <c r="F65" i="6" s="1"/>
  <c r="F10" i="6" a="1"/>
  <c r="F10" i="6" s="1"/>
  <c r="F10" i="3" a="1"/>
  <c r="F10" i="3" s="1"/>
  <c r="F102" i="3" a="1"/>
  <c r="F102" i="3" s="1"/>
  <c r="F177" i="6" a="1"/>
  <c r="F177" i="6" s="1"/>
  <c r="F177" i="3" a="1"/>
  <c r="F177" i="3" s="1"/>
  <c r="D92" i="6"/>
  <c r="B10" i="6" l="1" a="1"/>
  <c r="B10" i="6" s="1"/>
  <c r="E10" i="6"/>
  <c r="C10" i="6" s="1"/>
  <c r="D10" i="6" s="1"/>
  <c r="E124" i="3"/>
  <c r="C124" i="3" s="1"/>
  <c r="B124" i="3" a="1"/>
  <c r="B124" i="3" s="1"/>
  <c r="E53" i="3"/>
  <c r="C53" i="3" s="1"/>
  <c r="B53" i="3" a="1"/>
  <c r="B53" i="3" s="1"/>
  <c r="D53" i="3" s="1"/>
  <c r="B68" i="6" a="1"/>
  <c r="B68" i="6" s="1"/>
  <c r="E68" i="6"/>
  <c r="C68" i="6" s="1"/>
  <c r="D68" i="6" s="1"/>
  <c r="E137" i="6"/>
  <c r="C137" i="6" s="1"/>
  <c r="D137" i="6" s="1"/>
  <c r="B137" i="6" a="1"/>
  <c r="B137" i="6" s="1"/>
  <c r="B32" i="3" a="1"/>
  <c r="B32" i="3" s="1"/>
  <c r="E32" i="3"/>
  <c r="C32" i="3" s="1"/>
  <c r="D32" i="3" s="1"/>
  <c r="E14" i="6"/>
  <c r="C14" i="6" s="1"/>
  <c r="D14" i="6" s="1"/>
  <c r="B14" i="6" a="1"/>
  <c r="B14" i="6" s="1"/>
  <c r="E155" i="3"/>
  <c r="C155" i="3" s="1"/>
  <c r="B155" i="3" a="1"/>
  <c r="B155" i="3" s="1"/>
  <c r="D155" i="3" s="1"/>
  <c r="B6" i="6" a="1"/>
  <c r="B6" i="6" s="1"/>
  <c r="E6" i="6"/>
  <c r="C6" i="6" s="1"/>
  <c r="D6" i="6" s="1"/>
  <c r="B130" i="3" a="1"/>
  <c r="B130" i="3" s="1"/>
  <c r="E130" i="3"/>
  <c r="C130" i="3" s="1"/>
  <c r="E62" i="6"/>
  <c r="C62" i="6" s="1"/>
  <c r="B62" i="6" a="1"/>
  <c r="B62" i="6" s="1"/>
  <c r="B170" i="6" a="1"/>
  <c r="B170" i="6" s="1"/>
  <c r="E170" i="6"/>
  <c r="C170" i="6" s="1"/>
  <c r="B28" i="3" a="1"/>
  <c r="B28" i="3" s="1"/>
  <c r="E28" i="3"/>
  <c r="C28" i="3" s="1"/>
  <c r="D28" i="3" s="1"/>
  <c r="B122" i="3" a="1"/>
  <c r="B122" i="3" s="1"/>
  <c r="E122" i="3"/>
  <c r="C122" i="3" s="1"/>
  <c r="D122" i="3" s="1"/>
  <c r="B25" i="3" a="1"/>
  <c r="B25" i="3" s="1"/>
  <c r="E25" i="3"/>
  <c r="C25" i="3" s="1"/>
  <c r="B27" i="3" a="1"/>
  <c r="B27" i="3" s="1"/>
  <c r="E27" i="3"/>
  <c r="C27" i="3" s="1"/>
  <c r="D27" i="3" s="1"/>
  <c r="B179" i="3" a="1"/>
  <c r="B179" i="3" s="1"/>
  <c r="E179" i="3"/>
  <c r="C179" i="3" s="1"/>
  <c r="B80" i="3" a="1"/>
  <c r="B80" i="3" s="1"/>
  <c r="E80" i="3"/>
  <c r="C80" i="3" s="1"/>
  <c r="D80" i="3" s="1"/>
  <c r="B37" i="3" a="1"/>
  <c r="B37" i="3" s="1"/>
  <c r="E37" i="3"/>
  <c r="C37" i="3" s="1"/>
  <c r="D37" i="3" s="1"/>
  <c r="E58" i="3"/>
  <c r="C58" i="3" s="1"/>
  <c r="B58" i="3" a="1"/>
  <c r="B58" i="3" s="1"/>
  <c r="E165" i="6"/>
  <c r="C165" i="6" s="1"/>
  <c r="B165" i="6" a="1"/>
  <c r="B165" i="6" s="1"/>
  <c r="E166" i="3"/>
  <c r="C166" i="3" s="1"/>
  <c r="B166" i="3" a="1"/>
  <c r="B166" i="3" s="1"/>
  <c r="E12" i="6"/>
  <c r="C12" i="6" s="1"/>
  <c r="B12" i="6" a="1"/>
  <c r="B12" i="6" s="1"/>
  <c r="E34" i="6"/>
  <c r="C34" i="6" s="1"/>
  <c r="B34" i="6" a="1"/>
  <c r="B34" i="6" s="1"/>
  <c r="B79" i="3" a="1"/>
  <c r="B79" i="3" s="1"/>
  <c r="E79" i="3"/>
  <c r="C79" i="3" s="1"/>
  <c r="B120" i="3" a="1"/>
  <c r="B120" i="3" s="1"/>
  <c r="E120" i="3"/>
  <c r="C120" i="3" s="1"/>
  <c r="D120" i="3" s="1"/>
  <c r="E135" i="3"/>
  <c r="C135" i="3" s="1"/>
  <c r="B135" i="3" a="1"/>
  <c r="B135" i="3" s="1"/>
  <c r="E103" i="3"/>
  <c r="C103" i="3" s="1"/>
  <c r="B103" i="3" a="1"/>
  <c r="B103" i="3" s="1"/>
  <c r="D103" i="3" s="1"/>
  <c r="B56" i="6" a="1"/>
  <c r="B56" i="6" s="1"/>
  <c r="E56" i="6"/>
  <c r="C56" i="6" s="1"/>
  <c r="D56" i="6" s="1"/>
  <c r="E185" i="6"/>
  <c r="C185" i="6" s="1"/>
  <c r="D185" i="6" s="1"/>
  <c r="B185" i="6" a="1"/>
  <c r="B185" i="6" s="1"/>
  <c r="B60" i="3" a="1"/>
  <c r="B60" i="3" s="1"/>
  <c r="E60" i="3"/>
  <c r="C60" i="3" s="1"/>
  <c r="D60" i="3" s="1"/>
  <c r="E125" i="6"/>
  <c r="C125" i="6" s="1"/>
  <c r="D125" i="6" s="1"/>
  <c r="B125" i="6" a="1"/>
  <c r="B125" i="6" s="1"/>
  <c r="D82" i="6"/>
  <c r="E143" i="3"/>
  <c r="C143" i="3" s="1"/>
  <c r="B143" i="3" a="1"/>
  <c r="B143" i="3" s="1"/>
  <c r="D143" i="3" s="1"/>
  <c r="B70" i="6" a="1"/>
  <c r="B70" i="6" s="1"/>
  <c r="E70" i="6"/>
  <c r="C70" i="6" s="1"/>
  <c r="D70" i="6" s="1"/>
  <c r="E14" i="3"/>
  <c r="C14" i="3" s="1"/>
  <c r="B14" i="3" a="1"/>
  <c r="B14" i="3" s="1"/>
  <c r="B35" i="3" a="1"/>
  <c r="B35" i="3" s="1"/>
  <c r="E35" i="3"/>
  <c r="C35" i="3" s="1"/>
  <c r="D35" i="3" s="1"/>
  <c r="E175" i="3"/>
  <c r="C175" i="3" s="1"/>
  <c r="B175" i="3" a="1"/>
  <c r="B175" i="3" s="1"/>
  <c r="B182" i="3" a="1"/>
  <c r="B182" i="3" s="1"/>
  <c r="E182" i="3"/>
  <c r="C182" i="3" s="1"/>
  <c r="D182" i="3" s="1"/>
  <c r="B130" i="6" a="1"/>
  <c r="B130" i="6" s="1"/>
  <c r="E130" i="6"/>
  <c r="C130" i="6" s="1"/>
  <c r="D130" i="6" s="1"/>
  <c r="E59" i="6"/>
  <c r="C59" i="6" s="1"/>
  <c r="D59" i="6" s="1"/>
  <c r="B59" i="6" a="1"/>
  <c r="B59" i="6" s="1"/>
  <c r="B8" i="6" a="1"/>
  <c r="B8" i="6" s="1"/>
  <c r="E8" i="6"/>
  <c r="C8" i="6" s="1"/>
  <c r="D8" i="6" s="1"/>
  <c r="B28" i="6" a="1"/>
  <c r="B28" i="6" s="1"/>
  <c r="E28" i="6"/>
  <c r="C28" i="6" s="1"/>
  <c r="B72" i="3" a="1"/>
  <c r="B72" i="3" s="1"/>
  <c r="E72" i="3"/>
  <c r="C72" i="3" s="1"/>
  <c r="D72" i="3" s="1"/>
  <c r="E196" i="6"/>
  <c r="C196" i="6" s="1"/>
  <c r="B196" i="6" a="1"/>
  <c r="B196" i="6" s="1"/>
  <c r="B90" i="3" a="1"/>
  <c r="B90" i="3" s="1"/>
  <c r="E90" i="3"/>
  <c r="C90" i="3" s="1"/>
  <c r="B148" i="3" a="1"/>
  <c r="B148" i="3" s="1"/>
  <c r="E148" i="3"/>
  <c r="C148" i="3" s="1"/>
  <c r="D148" i="3" s="1"/>
  <c r="B12" i="3" a="1"/>
  <c r="B12" i="3" s="1"/>
  <c r="E12" i="3"/>
  <c r="C12" i="3" s="1"/>
  <c r="B80" i="6" a="1"/>
  <c r="B80" i="6" s="1"/>
  <c r="E80" i="6"/>
  <c r="C80" i="6" s="1"/>
  <c r="D80" i="6" s="1"/>
  <c r="B30" i="3" a="1"/>
  <c r="B30" i="3" s="1"/>
  <c r="E30" i="3"/>
  <c r="C30" i="3" s="1"/>
  <c r="D30" i="3" s="1"/>
  <c r="B50" i="3" a="1"/>
  <c r="B50" i="3" s="1"/>
  <c r="E50" i="3"/>
  <c r="C50" i="3" s="1"/>
  <c r="E184" i="6"/>
  <c r="C184" i="6" s="1"/>
  <c r="B184" i="6" a="1"/>
  <c r="B184" i="6" s="1"/>
  <c r="B2" i="6" a="1"/>
  <c r="B2" i="6" s="1"/>
  <c r="D2" i="6" s="1"/>
  <c r="E2" i="6"/>
  <c r="C2" i="6" s="1"/>
  <c r="B34" i="3" a="1"/>
  <c r="B34" i="3" s="1"/>
  <c r="E34" i="3"/>
  <c r="C34" i="3" s="1"/>
  <c r="D34" i="3" s="1"/>
  <c r="B111" i="3" a="1"/>
  <c r="B111" i="3" s="1"/>
  <c r="E111" i="3"/>
  <c r="C111" i="3" s="1"/>
  <c r="D111" i="3" s="1"/>
  <c r="E106" i="3"/>
  <c r="C106" i="3" s="1"/>
  <c r="B106" i="3" a="1"/>
  <c r="B106" i="3" s="1"/>
  <c r="E144" i="3"/>
  <c r="C144" i="3" s="1"/>
  <c r="B144" i="3" a="1"/>
  <c r="B144" i="3" s="1"/>
  <c r="D144" i="3" s="1"/>
  <c r="B69" i="3" a="1"/>
  <c r="B69" i="3" s="1"/>
  <c r="E69" i="3"/>
  <c r="C69" i="3" s="1"/>
  <c r="E183" i="3"/>
  <c r="C183" i="3" s="1"/>
  <c r="B183" i="3" a="1"/>
  <c r="B183" i="3" s="1"/>
  <c r="D183" i="3" s="1"/>
  <c r="E46" i="3"/>
  <c r="C46" i="3" s="1"/>
  <c r="B46" i="3" a="1"/>
  <c r="B46" i="3" s="1"/>
  <c r="D46" i="3" s="1"/>
  <c r="E197" i="6"/>
  <c r="C197" i="6" s="1"/>
  <c r="D197" i="6" s="1"/>
  <c r="B197" i="6" a="1"/>
  <c r="B197" i="6" s="1"/>
  <c r="E114" i="6"/>
  <c r="C114" i="6" s="1"/>
  <c r="B114" i="6" a="1"/>
  <c r="B114" i="6" s="1"/>
  <c r="E65" i="3"/>
  <c r="C65" i="3" s="1"/>
  <c r="B65" i="3" a="1"/>
  <c r="B65" i="3" s="1"/>
  <c r="B128" i="3" a="1"/>
  <c r="B128" i="3" s="1"/>
  <c r="E128" i="3"/>
  <c r="C128" i="3" s="1"/>
  <c r="D128" i="3" s="1"/>
  <c r="E76" i="3"/>
  <c r="C76" i="3" s="1"/>
  <c r="B76" i="3" a="1"/>
  <c r="B76" i="3" s="1"/>
  <c r="D76" i="3" s="1"/>
  <c r="E63" i="3"/>
  <c r="C63" i="3" s="1"/>
  <c r="B63" i="3" a="1"/>
  <c r="B63" i="3" s="1"/>
  <c r="B88" i="3" a="1"/>
  <c r="B88" i="3" s="1"/>
  <c r="E88" i="3"/>
  <c r="C88" i="3" s="1"/>
  <c r="D88" i="3" s="1"/>
  <c r="B31" i="3" a="1"/>
  <c r="B31" i="3" s="1"/>
  <c r="E31" i="3"/>
  <c r="C31" i="3" s="1"/>
  <c r="E139" i="6"/>
  <c r="C139" i="6" s="1"/>
  <c r="B139" i="6" a="1"/>
  <c r="B139" i="6" s="1"/>
  <c r="B19" i="3" a="1"/>
  <c r="B19" i="3" s="1"/>
  <c r="E19" i="3"/>
  <c r="C19" i="3" s="1"/>
  <c r="D19" i="3" s="1"/>
  <c r="E84" i="6"/>
  <c r="C84" i="6" s="1"/>
  <c r="B84" i="6" a="1"/>
  <c r="B84" i="6" s="1"/>
  <c r="E147" i="3"/>
  <c r="C147" i="3" s="1"/>
  <c r="B147" i="3" a="1"/>
  <c r="B147" i="3" s="1"/>
  <c r="D147" i="3" s="1"/>
  <c r="E196" i="3"/>
  <c r="C196" i="3" s="1"/>
  <c r="B196" i="3" a="1"/>
  <c r="B196" i="3" s="1"/>
  <c r="E194" i="6"/>
  <c r="C194" i="6" s="1"/>
  <c r="B194" i="6" a="1"/>
  <c r="B194" i="6" s="1"/>
  <c r="B112" i="3" a="1"/>
  <c r="B112" i="3" s="1"/>
  <c r="E112" i="3"/>
  <c r="C112" i="3" s="1"/>
  <c r="D112" i="3" s="1"/>
  <c r="E195" i="3"/>
  <c r="C195" i="3" s="1"/>
  <c r="B195" i="3" a="1"/>
  <c r="B195" i="3" s="1"/>
  <c r="D195" i="3" s="1"/>
  <c r="B98" i="6" a="1"/>
  <c r="B98" i="6" s="1"/>
  <c r="E98" i="6"/>
  <c r="C98" i="6" s="1"/>
  <c r="D98" i="6" s="1"/>
  <c r="B30" i="6" a="1"/>
  <c r="B30" i="6" s="1"/>
  <c r="E30" i="6"/>
  <c r="C30" i="6" s="1"/>
  <c r="E116" i="3"/>
  <c r="C116" i="3" s="1"/>
  <c r="B116" i="3" a="1"/>
  <c r="B116" i="3" s="1"/>
  <c r="D116" i="3" s="1"/>
  <c r="E104" i="6"/>
  <c r="C104" i="6" s="1"/>
  <c r="B104" i="6" a="1"/>
  <c r="B104" i="6" s="1"/>
  <c r="B62" i="3" a="1"/>
  <c r="B62" i="3" s="1"/>
  <c r="E62" i="3"/>
  <c r="C62" i="3" s="1"/>
  <c r="D62" i="3" s="1"/>
  <c r="D99" i="6"/>
  <c r="B20" i="3" a="1"/>
  <c r="B20" i="3" s="1"/>
  <c r="E20" i="3"/>
  <c r="C20" i="3" s="1"/>
  <c r="E129" i="6"/>
  <c r="C129" i="6" s="1"/>
  <c r="B129" i="6" a="1"/>
  <c r="B129" i="6" s="1"/>
  <c r="E54" i="6"/>
  <c r="C54" i="6" s="1"/>
  <c r="D54" i="6" s="1"/>
  <c r="B54" i="6" a="1"/>
  <c r="B54" i="6" s="1"/>
  <c r="E146" i="3"/>
  <c r="C146" i="3" s="1"/>
  <c r="B146" i="3" a="1"/>
  <c r="B146" i="3" s="1"/>
  <c r="D146" i="3" s="1"/>
  <c r="E44" i="3"/>
  <c r="C44" i="3" s="1"/>
  <c r="B44" i="3" a="1"/>
  <c r="B44" i="3" s="1"/>
  <c r="B99" i="3" a="1"/>
  <c r="B99" i="3" s="1"/>
  <c r="E99" i="3"/>
  <c r="C99" i="3" s="1"/>
  <c r="B89" i="3" a="1"/>
  <c r="B89" i="3" s="1"/>
  <c r="E89" i="3"/>
  <c r="C89" i="3" s="1"/>
  <c r="D89" i="3" s="1"/>
  <c r="B121" i="3" a="1"/>
  <c r="B121" i="3" s="1"/>
  <c r="E121" i="3"/>
  <c r="C121" i="3" s="1"/>
  <c r="D121" i="3" s="1"/>
  <c r="B60" i="6" a="1"/>
  <c r="B60" i="6" s="1"/>
  <c r="E60" i="6"/>
  <c r="C60" i="6" s="1"/>
  <c r="E125" i="3"/>
  <c r="C125" i="3" s="1"/>
  <c r="B125" i="3" a="1"/>
  <c r="B125" i="3" s="1"/>
  <c r="D172" i="6"/>
  <c r="E67" i="3"/>
  <c r="C67" i="3" s="1"/>
  <c r="B67" i="3" a="1"/>
  <c r="B67" i="3" s="1"/>
  <c r="D39" i="6"/>
  <c r="B101" i="3" a="1"/>
  <c r="B101" i="3" s="1"/>
  <c r="E101" i="3"/>
  <c r="C101" i="3" s="1"/>
  <c r="D101" i="3" s="1"/>
  <c r="E93" i="3"/>
  <c r="C93" i="3" s="1"/>
  <c r="B93" i="3" a="1"/>
  <c r="B93" i="3" s="1"/>
  <c r="B156" i="6" a="1"/>
  <c r="B156" i="6" s="1"/>
  <c r="E156" i="6"/>
  <c r="C156" i="6" s="1"/>
  <c r="B168" i="6" a="1"/>
  <c r="B168" i="6" s="1"/>
  <c r="E168" i="6"/>
  <c r="C168" i="6" s="1"/>
  <c r="E71" i="6"/>
  <c r="C71" i="6" s="1"/>
  <c r="B71" i="6" a="1"/>
  <c r="B71" i="6" s="1"/>
  <c r="E74" i="6"/>
  <c r="C74" i="6" s="1"/>
  <c r="B74" i="6" a="1"/>
  <c r="B74" i="6" s="1"/>
  <c r="E96" i="3"/>
  <c r="C96" i="3" s="1"/>
  <c r="B96" i="3" a="1"/>
  <c r="B96" i="3" s="1"/>
  <c r="E55" i="6"/>
  <c r="C55" i="6" s="1"/>
  <c r="D55" i="6" s="1"/>
  <c r="B55" i="6" a="1"/>
  <c r="B55" i="6" s="1"/>
  <c r="E188" i="6"/>
  <c r="C188" i="6" s="1"/>
  <c r="D188" i="6" s="1"/>
  <c r="B188" i="6" a="1"/>
  <c r="B188" i="6" s="1"/>
  <c r="E107" i="3"/>
  <c r="C107" i="3" s="1"/>
  <c r="B107" i="3" a="1"/>
  <c r="B107" i="3" s="1"/>
  <c r="B191" i="3" a="1"/>
  <c r="B191" i="3" s="1"/>
  <c r="E191" i="3"/>
  <c r="C191" i="3" s="1"/>
  <c r="D191" i="3" s="1"/>
  <c r="B108" i="6" a="1"/>
  <c r="B108" i="6" s="1"/>
  <c r="E108" i="6"/>
  <c r="C108" i="6" s="1"/>
  <c r="E119" i="6"/>
  <c r="C119" i="6" s="1"/>
  <c r="D119" i="6" s="1"/>
  <c r="B119" i="6" a="1"/>
  <c r="B119" i="6" s="1"/>
  <c r="B150" i="3" a="1"/>
  <c r="B150" i="3" s="1"/>
  <c r="E150" i="3"/>
  <c r="C150" i="3" s="1"/>
  <c r="E84" i="3"/>
  <c r="C84" i="3" s="1"/>
  <c r="B84" i="3" a="1"/>
  <c r="B84" i="3" s="1"/>
  <c r="B29" i="3" a="1"/>
  <c r="B29" i="3" s="1"/>
  <c r="E29" i="3"/>
  <c r="C29" i="3" s="1"/>
  <c r="D29" i="3" s="1"/>
  <c r="E5" i="6"/>
  <c r="C5" i="6" s="1"/>
  <c r="D5" i="6" s="1"/>
  <c r="B5" i="6" a="1"/>
  <c r="B5" i="6" s="1"/>
  <c r="E90" i="6"/>
  <c r="C90" i="6" s="1"/>
  <c r="D90" i="6" s="1"/>
  <c r="B90" i="6" a="1"/>
  <c r="B90" i="6" s="1"/>
  <c r="E41" i="3"/>
  <c r="C41" i="3" s="1"/>
  <c r="B41" i="3" a="1"/>
  <c r="B41" i="3" s="1"/>
  <c r="B26" i="6" a="1"/>
  <c r="B26" i="6" s="1"/>
  <c r="E26" i="6"/>
  <c r="C26" i="6" s="1"/>
  <c r="E9" i="3"/>
  <c r="C9" i="3" s="1"/>
  <c r="B9" i="3" a="1"/>
  <c r="B9" i="3" s="1"/>
  <c r="D9" i="3" s="1"/>
  <c r="E37" i="6"/>
  <c r="C37" i="6" s="1"/>
  <c r="D37" i="6" s="1"/>
  <c r="B37" i="6" a="1"/>
  <c r="B37" i="6" s="1"/>
  <c r="B178" i="3" a="1"/>
  <c r="B178" i="3" s="1"/>
  <c r="E178" i="3"/>
  <c r="C178" i="3" s="1"/>
  <c r="E165" i="3"/>
  <c r="C165" i="3" s="1"/>
  <c r="B165" i="3" a="1"/>
  <c r="B165" i="3" s="1"/>
  <c r="B61" i="3" a="1"/>
  <c r="B61" i="3" s="1"/>
  <c r="E61" i="3"/>
  <c r="C61" i="3" s="1"/>
  <c r="B17" i="3" a="1"/>
  <c r="B17" i="3" s="1"/>
  <c r="E17" i="3"/>
  <c r="C17" i="3" s="1"/>
  <c r="D17" i="3" s="1"/>
  <c r="E29" i="6"/>
  <c r="C29" i="6" s="1"/>
  <c r="D29" i="6" s="1"/>
  <c r="B29" i="6" a="1"/>
  <c r="B29" i="6" s="1"/>
  <c r="D193" i="6"/>
  <c r="E54" i="3"/>
  <c r="C54" i="3" s="1"/>
  <c r="B54" i="3" a="1"/>
  <c r="B54" i="3" s="1"/>
  <c r="D54" i="3" s="1"/>
  <c r="B146" i="6" a="1"/>
  <c r="B146" i="6" s="1"/>
  <c r="E146" i="6"/>
  <c r="C146" i="6" s="1"/>
  <c r="D146" i="6" s="1"/>
  <c r="E83" i="3"/>
  <c r="C83" i="3" s="1"/>
  <c r="B83" i="3" a="1"/>
  <c r="B83" i="3" s="1"/>
  <c r="D83" i="3" s="1"/>
  <c r="B11" i="3" a="1"/>
  <c r="B11" i="3" s="1"/>
  <c r="E11" i="3"/>
  <c r="C11" i="3" s="1"/>
  <c r="D11" i="3" s="1"/>
  <c r="B36" i="3" a="1"/>
  <c r="B36" i="3" s="1"/>
  <c r="E36" i="3"/>
  <c r="C36" i="3" s="1"/>
  <c r="D36" i="3" s="1"/>
  <c r="E157" i="6"/>
  <c r="C157" i="6" s="1"/>
  <c r="B157" i="6" a="1"/>
  <c r="B157" i="6" s="1"/>
  <c r="E7" i="6"/>
  <c r="C7" i="6" s="1"/>
  <c r="B7" i="6" a="1"/>
  <c r="B7" i="6" s="1"/>
  <c r="B102" i="6" a="1"/>
  <c r="B102" i="6" s="1"/>
  <c r="E102" i="6"/>
  <c r="C102" i="6" s="1"/>
  <c r="D102" i="6" s="1"/>
  <c r="E114" i="3"/>
  <c r="C114" i="3" s="1"/>
  <c r="B114" i="3" a="1"/>
  <c r="B114" i="3" s="1"/>
  <c r="D114" i="3" s="1"/>
  <c r="B168" i="3" a="1"/>
  <c r="B168" i="3" s="1"/>
  <c r="E168" i="3"/>
  <c r="C168" i="3" s="1"/>
  <c r="D168" i="3" s="1"/>
  <c r="B48" i="6" a="1"/>
  <c r="B48" i="6" s="1"/>
  <c r="E48" i="6"/>
  <c r="C48" i="6" s="1"/>
  <c r="D48" i="6" s="1"/>
  <c r="E49" i="3"/>
  <c r="C49" i="3" s="1"/>
  <c r="B49" i="3" a="1"/>
  <c r="B49" i="3" s="1"/>
  <c r="D49" i="3" s="1"/>
  <c r="E57" i="6"/>
  <c r="C57" i="6" s="1"/>
  <c r="B57" i="6" a="1"/>
  <c r="B57" i="6" s="1"/>
  <c r="B188" i="3" a="1"/>
  <c r="B188" i="3" s="1"/>
  <c r="E188" i="3"/>
  <c r="C188" i="3" s="1"/>
  <c r="D188" i="3" s="1"/>
  <c r="B18" i="3" a="1"/>
  <c r="B18" i="3" s="1"/>
  <c r="E18" i="3"/>
  <c r="C18" i="3" s="1"/>
  <c r="D18" i="3" s="1"/>
  <c r="E47" i="3"/>
  <c r="C47" i="3" s="1"/>
  <c r="B47" i="3" a="1"/>
  <c r="B47" i="3" s="1"/>
  <c r="D47" i="3" s="1"/>
  <c r="E45" i="6"/>
  <c r="C45" i="6" s="1"/>
  <c r="B45" i="6" a="1"/>
  <c r="B45" i="6" s="1"/>
  <c r="E131" i="6"/>
  <c r="C131" i="6" s="1"/>
  <c r="B131" i="6" a="1"/>
  <c r="B131" i="6" s="1"/>
  <c r="E57" i="3"/>
  <c r="C57" i="3" s="1"/>
  <c r="B57" i="3" a="1"/>
  <c r="B57" i="3" s="1"/>
  <c r="D57" i="3" s="1"/>
  <c r="E74" i="3"/>
  <c r="C74" i="3" s="1"/>
  <c r="B74" i="3" a="1"/>
  <c r="B74" i="3" s="1"/>
  <c r="B51" i="3" a="1"/>
  <c r="B51" i="3" s="1"/>
  <c r="E51" i="3"/>
  <c r="C51" i="3" s="1"/>
  <c r="D51" i="3" s="1"/>
  <c r="E15" i="6"/>
  <c r="C15" i="6" s="1"/>
  <c r="B15" i="6" a="1"/>
  <c r="B15" i="6" s="1"/>
  <c r="E154" i="6"/>
  <c r="C154" i="6" s="1"/>
  <c r="B154" i="6" a="1"/>
  <c r="B154" i="6" s="1"/>
  <c r="E175" i="6"/>
  <c r="C175" i="6" s="1"/>
  <c r="B175" i="6" a="1"/>
  <c r="B175" i="6" s="1"/>
  <c r="B151" i="3" a="1"/>
  <c r="B151" i="3" s="1"/>
  <c r="E151" i="3"/>
  <c r="C151" i="3" s="1"/>
  <c r="D151" i="3" s="1"/>
  <c r="E87" i="6"/>
  <c r="C87" i="6" s="1"/>
  <c r="B87" i="6" a="1"/>
  <c r="B87" i="6" s="1"/>
  <c r="E164" i="6"/>
  <c r="C164" i="6" s="1"/>
  <c r="B164" i="6" a="1"/>
  <c r="B164" i="6" s="1"/>
  <c r="E187" i="3"/>
  <c r="C187" i="3" s="1"/>
  <c r="B187" i="3" a="1"/>
  <c r="B187" i="3" s="1"/>
  <c r="D187" i="3" s="1"/>
  <c r="B171" i="3" a="1"/>
  <c r="B171" i="3" s="1"/>
  <c r="E171" i="3"/>
  <c r="C171" i="3" s="1"/>
  <c r="D171" i="3" s="1"/>
  <c r="E5" i="3"/>
  <c r="C5" i="3" s="1"/>
  <c r="B5" i="3" a="1"/>
  <c r="B5" i="3" s="1"/>
  <c r="E24" i="6"/>
  <c r="C24" i="6" s="1"/>
  <c r="B24" i="6" a="1"/>
  <c r="B24" i="6" s="1"/>
  <c r="B148" i="6" a="1"/>
  <c r="B148" i="6" s="1"/>
  <c r="E148" i="6"/>
  <c r="C148" i="6" s="1"/>
  <c r="D148" i="6" s="1"/>
  <c r="E16" i="6"/>
  <c r="C16" i="6" s="1"/>
  <c r="B16" i="6" a="1"/>
  <c r="B16" i="6" s="1"/>
  <c r="B38" i="3" a="1"/>
  <c r="B38" i="3" s="1"/>
  <c r="E38" i="3"/>
  <c r="C38" i="3" s="1"/>
  <c r="D38" i="3" s="1"/>
  <c r="E145" i="6"/>
  <c r="C145" i="6" s="1"/>
  <c r="D145" i="6" s="1"/>
  <c r="B145" i="6" a="1"/>
  <c r="B145" i="6" s="1"/>
  <c r="E178" i="6"/>
  <c r="C178" i="6" s="1"/>
  <c r="B178" i="6" a="1"/>
  <c r="B178" i="6" s="1"/>
  <c r="E184" i="3"/>
  <c r="C184" i="3" s="1"/>
  <c r="B184" i="3" a="1"/>
  <c r="B184" i="3" s="1"/>
  <c r="D184" i="3" s="1"/>
  <c r="E94" i="6"/>
  <c r="C94" i="6" s="1"/>
  <c r="B94" i="6" a="1"/>
  <c r="B94" i="6" s="1"/>
  <c r="B20" i="6" a="1"/>
  <c r="B20" i="6" s="1"/>
  <c r="E20" i="6"/>
  <c r="C20" i="6" s="1"/>
  <c r="D20" i="6" s="1"/>
  <c r="B122" i="6" a="1"/>
  <c r="B122" i="6" s="1"/>
  <c r="E122" i="6"/>
  <c r="C122" i="6" s="1"/>
  <c r="D122" i="6" s="1"/>
  <c r="E113" i="3"/>
  <c r="C113" i="3" s="1"/>
  <c r="B113" i="3" a="1"/>
  <c r="B113" i="3" s="1"/>
  <c r="D113" i="3" s="1"/>
  <c r="B120" i="6" a="1"/>
  <c r="B120" i="6" s="1"/>
  <c r="E120" i="6"/>
  <c r="C120" i="6" s="1"/>
  <c r="D120" i="6" s="1"/>
  <c r="B4" i="3" a="1"/>
  <c r="B4" i="3" s="1"/>
  <c r="E4" i="3"/>
  <c r="C4" i="3" s="1"/>
  <c r="D4" i="3" s="1"/>
  <c r="B36" i="6" a="1"/>
  <c r="B36" i="6" s="1"/>
  <c r="E36" i="6"/>
  <c r="C36" i="6" s="1"/>
  <c r="D36" i="6" s="1"/>
  <c r="B46" i="6" a="1"/>
  <c r="B46" i="6" s="1"/>
  <c r="E46" i="6"/>
  <c r="C46" i="6" s="1"/>
  <c r="D46" i="6" s="1"/>
  <c r="E126" i="3"/>
  <c r="C126" i="3" s="1"/>
  <c r="B126" i="3" a="1"/>
  <c r="B126" i="3" s="1"/>
  <c r="D126" i="3" s="1"/>
  <c r="E191" i="6"/>
  <c r="C191" i="6" s="1"/>
  <c r="B191" i="6" a="1"/>
  <c r="B191" i="6" s="1"/>
  <c r="E117" i="3"/>
  <c r="C117" i="3" s="1"/>
  <c r="B117" i="3" a="1"/>
  <c r="B117" i="3" s="1"/>
  <c r="D117" i="3" s="1"/>
  <c r="B81" i="3" a="1"/>
  <c r="B81" i="3" s="1"/>
  <c r="E81" i="3"/>
  <c r="C81" i="3" s="1"/>
  <c r="D81" i="3" s="1"/>
  <c r="E117" i="6"/>
  <c r="C117" i="6" s="1"/>
  <c r="B117" i="6" a="1"/>
  <c r="B117" i="6" s="1"/>
  <c r="E45" i="3"/>
  <c r="C45" i="3" s="1"/>
  <c r="B45" i="3" a="1"/>
  <c r="B45" i="3" s="1"/>
  <c r="D45" i="3" s="1"/>
  <c r="E31" i="6"/>
  <c r="C31" i="6" s="1"/>
  <c r="B31" i="6" a="1"/>
  <c r="B31" i="6" s="1"/>
  <c r="B118" i="3" a="1"/>
  <c r="B118" i="3" s="1"/>
  <c r="E118" i="3"/>
  <c r="C118" i="3" s="1"/>
  <c r="D118" i="3" s="1"/>
  <c r="E137" i="3"/>
  <c r="C137" i="3" s="1"/>
  <c r="B137" i="3" a="1"/>
  <c r="B137" i="3" s="1"/>
  <c r="D137" i="3" s="1"/>
  <c r="B128" i="6" a="1"/>
  <c r="B128" i="6" s="1"/>
  <c r="E128" i="6"/>
  <c r="C128" i="6" s="1"/>
  <c r="D128" i="6" s="1"/>
  <c r="E55" i="3"/>
  <c r="C55" i="3" s="1"/>
  <c r="B55" i="3" a="1"/>
  <c r="B55" i="3" s="1"/>
  <c r="D55" i="3" s="1"/>
  <c r="B91" i="3" a="1"/>
  <c r="B91" i="3" s="1"/>
  <c r="E91" i="3"/>
  <c r="C91" i="3" s="1"/>
  <c r="D91" i="3" s="1"/>
  <c r="E6" i="3"/>
  <c r="C6" i="3" s="1"/>
  <c r="B6" i="3" a="1"/>
  <c r="B6" i="3" s="1"/>
  <c r="D6" i="3" s="1"/>
  <c r="E79" i="6"/>
  <c r="C79" i="6" s="1"/>
  <c r="B79" i="6" a="1"/>
  <c r="B79" i="6" s="1"/>
  <c r="B21" i="3" a="1"/>
  <c r="B21" i="3" s="1"/>
  <c r="E21" i="3"/>
  <c r="C21" i="3" s="1"/>
  <c r="D21" i="3" s="1"/>
  <c r="E77" i="6"/>
  <c r="C77" i="6" s="1"/>
  <c r="B77" i="6" a="1"/>
  <c r="B77" i="6" s="1"/>
  <c r="D13" i="6"/>
  <c r="B150" i="6" a="1"/>
  <c r="B150" i="6" s="1"/>
  <c r="E150" i="6"/>
  <c r="C150" i="6" s="1"/>
  <c r="E187" i="6"/>
  <c r="C187" i="6" s="1"/>
  <c r="B187" i="6" a="1"/>
  <c r="B187" i="6" s="1"/>
  <c r="B141" i="3" a="1"/>
  <c r="B141" i="3" s="1"/>
  <c r="E141" i="3"/>
  <c r="C141" i="3" s="1"/>
  <c r="E153" i="3"/>
  <c r="C153" i="3" s="1"/>
  <c r="B153" i="3" a="1"/>
  <c r="B153" i="3" s="1"/>
  <c r="E194" i="3"/>
  <c r="C194" i="3" s="1"/>
  <c r="B194" i="3" a="1"/>
  <c r="B194" i="3" s="1"/>
  <c r="E27" i="6"/>
  <c r="C27" i="6" s="1"/>
  <c r="D27" i="6" s="1"/>
  <c r="B27" i="6" a="1"/>
  <c r="B27" i="6" s="1"/>
  <c r="E13" i="3"/>
  <c r="C13" i="3" s="1"/>
  <c r="B13" i="3" a="1"/>
  <c r="B13" i="3" s="1"/>
  <c r="D13" i="3" s="1"/>
  <c r="E66" i="3"/>
  <c r="C66" i="3" s="1"/>
  <c r="B66" i="3" a="1"/>
  <c r="B66" i="3" s="1"/>
  <c r="E75" i="6"/>
  <c r="C75" i="6" s="1"/>
  <c r="D75" i="6" s="1"/>
  <c r="B75" i="6" a="1"/>
  <c r="B75" i="6" s="1"/>
  <c r="B50" i="6" a="1"/>
  <c r="B50" i="6" s="1"/>
  <c r="E50" i="6"/>
  <c r="C50" i="6" s="1"/>
  <c r="E174" i="3"/>
  <c r="C174" i="3" s="1"/>
  <c r="B174" i="3" a="1"/>
  <c r="B174" i="3" s="1"/>
  <c r="E94" i="3"/>
  <c r="C94" i="3" s="1"/>
  <c r="B94" i="3" a="1"/>
  <c r="B94" i="3" s="1"/>
  <c r="D94" i="3" s="1"/>
  <c r="E17" i="6"/>
  <c r="C17" i="6" s="1"/>
  <c r="D17" i="6" s="1"/>
  <c r="B17" i="6" a="1"/>
  <c r="B17" i="6" s="1"/>
  <c r="B22" i="6" a="1"/>
  <c r="B22" i="6" s="1"/>
  <c r="E22" i="6"/>
  <c r="C22" i="6" s="1"/>
  <c r="B138" i="3" a="1"/>
  <c r="B138" i="3" s="1"/>
  <c r="E138" i="3"/>
  <c r="C138" i="3" s="1"/>
  <c r="B159" i="3" a="1"/>
  <c r="B159" i="3" s="1"/>
  <c r="E159" i="3"/>
  <c r="C159" i="3" s="1"/>
  <c r="B131" i="3" a="1"/>
  <c r="B131" i="3" s="1"/>
  <c r="E131" i="3"/>
  <c r="C131" i="3" s="1"/>
  <c r="D131" i="3" s="1"/>
  <c r="B100" i="3" a="1"/>
  <c r="B100" i="3" s="1"/>
  <c r="E100" i="3"/>
  <c r="C100" i="3" s="1"/>
  <c r="E40" i="3"/>
  <c r="C40" i="3" s="1"/>
  <c r="B40" i="3" a="1"/>
  <c r="B40" i="3" s="1"/>
  <c r="E134" i="6"/>
  <c r="C134" i="6" s="1"/>
  <c r="D134" i="6" s="1"/>
  <c r="B134" i="6" a="1"/>
  <c r="B134" i="6" s="1"/>
  <c r="E185" i="3"/>
  <c r="C185" i="3" s="1"/>
  <c r="B185" i="3" a="1"/>
  <c r="B185" i="3" s="1"/>
  <c r="B71" i="3" a="1"/>
  <c r="B71" i="3" s="1"/>
  <c r="E71" i="3"/>
  <c r="C71" i="3" s="1"/>
  <c r="D71" i="3" s="1"/>
  <c r="B180" i="3" a="1"/>
  <c r="B180" i="3" s="1"/>
  <c r="E180" i="3"/>
  <c r="C180" i="3" s="1"/>
  <c r="B96" i="6" a="1"/>
  <c r="B96" i="6" s="1"/>
  <c r="E96" i="6"/>
  <c r="C96" i="6" s="1"/>
  <c r="E15" i="3"/>
  <c r="C15" i="3" s="1"/>
  <c r="B15" i="3" a="1"/>
  <c r="B15" i="3" s="1"/>
  <c r="E154" i="3"/>
  <c r="C154" i="3" s="1"/>
  <c r="B154" i="3" a="1"/>
  <c r="B154" i="3" s="1"/>
  <c r="E136" i="3"/>
  <c r="C136" i="3" s="1"/>
  <c r="B136" i="3" a="1"/>
  <c r="B136" i="3" s="1"/>
  <c r="D136" i="3" s="1"/>
  <c r="B72" i="6" a="1"/>
  <c r="B72" i="6" s="1"/>
  <c r="E72" i="6"/>
  <c r="C72" i="6" s="1"/>
  <c r="B88" i="6" a="1"/>
  <c r="B88" i="6" s="1"/>
  <c r="E88" i="6"/>
  <c r="C88" i="6" s="1"/>
  <c r="E23" i="3"/>
  <c r="C23" i="3" s="1"/>
  <c r="B23" i="3" a="1"/>
  <c r="B23" i="3" s="1"/>
  <c r="E164" i="3"/>
  <c r="C164" i="3" s="1"/>
  <c r="B164" i="3" a="1"/>
  <c r="B164" i="3" s="1"/>
  <c r="B161" i="3" a="1"/>
  <c r="B161" i="3" s="1"/>
  <c r="E161" i="3"/>
  <c r="C161" i="3" s="1"/>
  <c r="D161" i="3" s="1"/>
  <c r="E147" i="6"/>
  <c r="C147" i="6" s="1"/>
  <c r="D147" i="6" s="1"/>
  <c r="B147" i="6" a="1"/>
  <c r="B147" i="6" s="1"/>
  <c r="E53" i="6"/>
  <c r="C53" i="6" s="1"/>
  <c r="D53" i="6" s="1"/>
  <c r="B53" i="6" a="1"/>
  <c r="B53" i="6" s="1"/>
  <c r="E24" i="3"/>
  <c r="C24" i="3" s="1"/>
  <c r="B24" i="3" a="1"/>
  <c r="B24" i="3" s="1"/>
  <c r="B26" i="3" a="1"/>
  <c r="B26" i="3" s="1"/>
  <c r="E26" i="3"/>
  <c r="C26" i="3" s="1"/>
  <c r="B190" i="3" a="1"/>
  <c r="B190" i="3" s="1"/>
  <c r="E190" i="3"/>
  <c r="C190" i="3" s="1"/>
  <c r="D190" i="3" s="1"/>
  <c r="B78" i="3" a="1"/>
  <c r="B78" i="3" s="1"/>
  <c r="E78" i="3"/>
  <c r="C78" i="3" s="1"/>
  <c r="E145" i="3"/>
  <c r="C145" i="3" s="1"/>
  <c r="B145" i="3" a="1"/>
  <c r="B145" i="3" s="1"/>
  <c r="B58" i="6" a="1"/>
  <c r="B58" i="6" s="1"/>
  <c r="E58" i="6"/>
  <c r="C58" i="6" s="1"/>
  <c r="E104" i="3"/>
  <c r="C104" i="3" s="1"/>
  <c r="B104" i="3" a="1"/>
  <c r="B104" i="3" s="1"/>
  <c r="B2" i="3" a="1"/>
  <c r="B2" i="3" s="1"/>
  <c r="E2" i="3"/>
  <c r="C2" i="3" s="1"/>
  <c r="D2" i="3" s="1"/>
  <c r="D81" i="6"/>
  <c r="E123" i="3"/>
  <c r="C123" i="3" s="1"/>
  <c r="B123" i="3" a="1"/>
  <c r="B123" i="3" s="1"/>
  <c r="B52" i="3" a="1"/>
  <c r="B52" i="3" s="1"/>
  <c r="E52" i="3"/>
  <c r="C52" i="3" s="1"/>
  <c r="D52" i="3" s="1"/>
  <c r="B149" i="3" a="1"/>
  <c r="B149" i="3" s="1"/>
  <c r="E149" i="3"/>
  <c r="C149" i="3" s="1"/>
  <c r="D149" i="3" s="1"/>
  <c r="B106" i="6" a="1"/>
  <c r="B106" i="6" s="1"/>
  <c r="E106" i="6"/>
  <c r="C106" i="6" s="1"/>
  <c r="D106" i="6" s="1"/>
  <c r="B100" i="6" a="1"/>
  <c r="B100" i="6" s="1"/>
  <c r="E100" i="6"/>
  <c r="C100" i="6" s="1"/>
  <c r="D100" i="6" s="1"/>
  <c r="E56" i="3"/>
  <c r="C56" i="3" s="1"/>
  <c r="B56" i="3" a="1"/>
  <c r="B56" i="3" s="1"/>
  <c r="E134" i="3"/>
  <c r="C134" i="3" s="1"/>
  <c r="B134" i="3" a="1"/>
  <c r="B134" i="3" s="1"/>
  <c r="D134" i="3" s="1"/>
  <c r="E7" i="3"/>
  <c r="C7" i="3" s="1"/>
  <c r="B7" i="3" a="1"/>
  <c r="B7" i="3" s="1"/>
  <c r="D7" i="3" s="1"/>
  <c r="B126" i="6" a="1"/>
  <c r="B126" i="6" s="1"/>
  <c r="E126" i="6"/>
  <c r="C126" i="6" s="1"/>
  <c r="D126" i="6" s="1"/>
  <c r="E177" i="3"/>
  <c r="C177" i="3" s="1"/>
  <c r="B177" i="3" a="1"/>
  <c r="B177" i="3" s="1"/>
  <c r="D177" i="3" s="1"/>
  <c r="E67" i="6"/>
  <c r="C67" i="6" s="1"/>
  <c r="D67" i="6" s="1"/>
  <c r="B67" i="6" a="1"/>
  <c r="B67" i="6" s="1"/>
  <c r="E33" i="3"/>
  <c r="C33" i="3" s="1"/>
  <c r="B33" i="3" a="1"/>
  <c r="B33" i="3" s="1"/>
  <c r="D33" i="3" s="1"/>
  <c r="E47" i="6"/>
  <c r="C47" i="6" s="1"/>
  <c r="B47" i="6" a="1"/>
  <c r="B47" i="6" s="1"/>
  <c r="E48" i="3"/>
  <c r="C48" i="3" s="1"/>
  <c r="B48" i="3" a="1"/>
  <c r="B48" i="3" s="1"/>
  <c r="D48" i="3" s="1"/>
  <c r="B110" i="3" a="1"/>
  <c r="B110" i="3" s="1"/>
  <c r="E110" i="3"/>
  <c r="C110" i="3" s="1"/>
  <c r="D110" i="3" s="1"/>
  <c r="E193" i="3"/>
  <c r="C193" i="3" s="1"/>
  <c r="B193" i="3" a="1"/>
  <c r="B193" i="3" s="1"/>
  <c r="B158" i="3" a="1"/>
  <c r="B158" i="3" s="1"/>
  <c r="E158" i="3"/>
  <c r="C158" i="3" s="1"/>
  <c r="D158" i="3" s="1"/>
  <c r="B139" i="3" a="1"/>
  <c r="B139" i="3" s="1"/>
  <c r="E139" i="3"/>
  <c r="C139" i="3" s="1"/>
  <c r="D139" i="3" s="1"/>
  <c r="E107" i="6"/>
  <c r="C107" i="6" s="1"/>
  <c r="B107" i="6" a="1"/>
  <c r="B107" i="6" s="1"/>
  <c r="E77" i="3"/>
  <c r="C77" i="3" s="1"/>
  <c r="B77" i="3" a="1"/>
  <c r="B77" i="3" s="1"/>
  <c r="D77" i="3" s="1"/>
  <c r="D192" i="6"/>
  <c r="E176" i="3"/>
  <c r="C176" i="3" s="1"/>
  <c r="B176" i="3" a="1"/>
  <c r="B176" i="3" s="1"/>
  <c r="E115" i="6"/>
  <c r="C115" i="6" s="1"/>
  <c r="D115" i="6" s="1"/>
  <c r="B115" i="6" a="1"/>
  <c r="B115" i="6" s="1"/>
  <c r="B52" i="6" a="1"/>
  <c r="B52" i="6" s="1"/>
  <c r="E52" i="6"/>
  <c r="C52" i="6" s="1"/>
  <c r="E195" i="6"/>
  <c r="C195" i="6" s="1"/>
  <c r="B195" i="6" a="1"/>
  <c r="B195" i="6" s="1"/>
  <c r="E190" i="6"/>
  <c r="C190" i="6" s="1"/>
  <c r="D190" i="6" s="1"/>
  <c r="B190" i="6" a="1"/>
  <c r="B190" i="6" s="1"/>
  <c r="B78" i="6" a="1"/>
  <c r="B78" i="6" s="1"/>
  <c r="E78" i="6"/>
  <c r="C78" i="6" s="1"/>
  <c r="E75" i="3"/>
  <c r="C75" i="3" s="1"/>
  <c r="B75" i="3" a="1"/>
  <c r="B75" i="3" s="1"/>
  <c r="E116" i="6"/>
  <c r="C116" i="6" s="1"/>
  <c r="D116" i="6" s="1"/>
  <c r="B116" i="6" a="1"/>
  <c r="B116" i="6" s="1"/>
  <c r="E43" i="3"/>
  <c r="C43" i="3" s="1"/>
  <c r="B43" i="3" a="1"/>
  <c r="B43" i="3" s="1"/>
  <c r="D43" i="3" s="1"/>
  <c r="B192" i="3" a="1"/>
  <c r="B192" i="3" s="1"/>
  <c r="E192" i="3"/>
  <c r="C192" i="3" s="1"/>
  <c r="E127" i="3"/>
  <c r="C127" i="3" s="1"/>
  <c r="B127" i="3" a="1"/>
  <c r="B127" i="3" s="1"/>
  <c r="B181" i="3" a="1"/>
  <c r="B181" i="3" s="1"/>
  <c r="E181" i="3"/>
  <c r="C181" i="3" s="1"/>
  <c r="E105" i="6"/>
  <c r="C105" i="6" s="1"/>
  <c r="D105" i="6" s="1"/>
  <c r="B105" i="6" a="1"/>
  <c r="B105" i="6" s="1"/>
  <c r="E135" i="6"/>
  <c r="C135" i="6" s="1"/>
  <c r="B135" i="6" a="1"/>
  <c r="B135" i="6" s="1"/>
  <c r="E64" i="6"/>
  <c r="C64" i="6" s="1"/>
  <c r="D64" i="6" s="1"/>
  <c r="B64" i="6" a="1"/>
  <c r="B64" i="6" s="1"/>
  <c r="E167" i="3"/>
  <c r="C167" i="3" s="1"/>
  <c r="B167" i="3" a="1"/>
  <c r="B167" i="3" s="1"/>
  <c r="B189" i="3" a="1"/>
  <c r="B189" i="3" s="1"/>
  <c r="E189" i="3"/>
  <c r="C189" i="3" s="1"/>
  <c r="B82" i="3" a="1"/>
  <c r="B82" i="3" s="1"/>
  <c r="E82" i="3"/>
  <c r="C82" i="3" s="1"/>
  <c r="E95" i="6"/>
  <c r="C95" i="6" s="1"/>
  <c r="B95" i="6" a="1"/>
  <c r="B95" i="6" s="1"/>
  <c r="D181" i="6"/>
  <c r="D112" i="6"/>
  <c r="D19" i="6"/>
  <c r="D63" i="6"/>
  <c r="D182" i="6"/>
  <c r="D149" i="6"/>
  <c r="D91" i="6"/>
  <c r="D69" i="6"/>
  <c r="D21" i="6"/>
  <c r="B160" i="3" a="1"/>
  <c r="B160" i="3" s="1"/>
  <c r="E160" i="3"/>
  <c r="C160" i="3" s="1"/>
  <c r="D160" i="3" s="1"/>
  <c r="B102" i="3" a="1"/>
  <c r="B102" i="3" s="1"/>
  <c r="E102" i="3"/>
  <c r="C102" i="3" s="1"/>
  <c r="D102" i="3" s="1"/>
  <c r="E156" i="3"/>
  <c r="C156" i="3" s="1"/>
  <c r="B156" i="3" a="1"/>
  <c r="B156" i="3" s="1"/>
  <c r="D156" i="3" s="1"/>
  <c r="B86" i="6" a="1"/>
  <c r="B86" i="6" s="1"/>
  <c r="E86" i="6"/>
  <c r="C86" i="6" s="1"/>
  <c r="D86" i="6" s="1"/>
  <c r="B162" i="3" a="1"/>
  <c r="B162" i="3" s="1"/>
  <c r="E162" i="3"/>
  <c r="C162" i="3" s="1"/>
  <c r="D162" i="3" s="1"/>
  <c r="B180" i="6" a="1"/>
  <c r="B180" i="6" s="1"/>
  <c r="E180" i="6"/>
  <c r="C180" i="6" s="1"/>
  <c r="D180" i="6" s="1"/>
  <c r="B109" i="3" a="1"/>
  <c r="B109" i="3" s="1"/>
  <c r="E109" i="3"/>
  <c r="C109" i="3" s="1"/>
  <c r="D109" i="3" s="1"/>
  <c r="B119" i="3" a="1"/>
  <c r="B119" i="3" s="1"/>
  <c r="E119" i="3"/>
  <c r="C119" i="3" s="1"/>
  <c r="D119" i="3" s="1"/>
  <c r="E155" i="6"/>
  <c r="C155" i="6" s="1"/>
  <c r="B155" i="6" a="1"/>
  <c r="B155" i="6" s="1"/>
  <c r="B136" i="6" a="1"/>
  <c r="B136" i="6" s="1"/>
  <c r="E136" i="6"/>
  <c r="C136" i="6" s="1"/>
  <c r="D136" i="6" s="1"/>
  <c r="B108" i="3" a="1"/>
  <c r="B108" i="3" s="1"/>
  <c r="E108" i="3"/>
  <c r="C108" i="3" s="1"/>
  <c r="D108" i="3" s="1"/>
  <c r="E8" i="3"/>
  <c r="C8" i="3" s="1"/>
  <c r="B8" i="3" a="1"/>
  <c r="B8" i="3" s="1"/>
  <c r="D8" i="3" s="1"/>
  <c r="B176" i="6" a="1"/>
  <c r="B176" i="6" s="1"/>
  <c r="E176" i="6"/>
  <c r="C176" i="6" s="1"/>
  <c r="D176" i="6" s="1"/>
  <c r="E25" i="6"/>
  <c r="C25" i="6" s="1"/>
  <c r="B25" i="6" a="1"/>
  <c r="B25" i="6" s="1"/>
  <c r="E41" i="6"/>
  <c r="C41" i="6" s="1"/>
  <c r="B41" i="6" a="1"/>
  <c r="B41" i="6" s="1"/>
  <c r="E42" i="6"/>
  <c r="C42" i="6" s="1"/>
  <c r="B42" i="6" a="1"/>
  <c r="B42" i="6" s="1"/>
  <c r="B169" i="3" a="1"/>
  <c r="B169" i="3" s="1"/>
  <c r="E169" i="3"/>
  <c r="C169" i="3" s="1"/>
  <c r="D169" i="3" s="1"/>
  <c r="B132" i="3" a="1"/>
  <c r="B132" i="3" s="1"/>
  <c r="E132" i="3"/>
  <c r="C132" i="3" s="1"/>
  <c r="D132" i="3" s="1"/>
  <c r="B38" i="6" a="1"/>
  <c r="B38" i="6" s="1"/>
  <c r="E38" i="6"/>
  <c r="C38" i="6" s="1"/>
  <c r="D38" i="6" s="1"/>
  <c r="E73" i="3"/>
  <c r="C73" i="3" s="1"/>
  <c r="B73" i="3" a="1"/>
  <c r="B73" i="3" s="1"/>
  <c r="D73" i="3" s="1"/>
  <c r="B22" i="3" a="1"/>
  <c r="B22" i="3" s="1"/>
  <c r="E22" i="3"/>
  <c r="C22" i="3" s="1"/>
  <c r="D22" i="3" s="1"/>
  <c r="B92" i="3" a="1"/>
  <c r="B92" i="3" s="1"/>
  <c r="E92" i="3"/>
  <c r="C92" i="3" s="1"/>
  <c r="D92" i="3" s="1"/>
  <c r="D133" i="6"/>
  <c r="B140" i="3" a="1"/>
  <c r="B140" i="3" s="1"/>
  <c r="E140" i="3"/>
  <c r="C140" i="3" s="1"/>
  <c r="E127" i="6"/>
  <c r="C127" i="6" s="1"/>
  <c r="D127" i="6" s="1"/>
  <c r="B127" i="6" a="1"/>
  <c r="B127" i="6" s="1"/>
  <c r="E11" i="6"/>
  <c r="C11" i="6" s="1"/>
  <c r="D11" i="6" s="1"/>
  <c r="B11" i="6" a="1"/>
  <c r="B11" i="6" s="1"/>
  <c r="E138" i="6"/>
  <c r="C138" i="6" s="1"/>
  <c r="D138" i="6" s="1"/>
  <c r="B138" i="6" a="1"/>
  <c r="B138" i="6" s="1"/>
  <c r="E105" i="3"/>
  <c r="C105" i="3" s="1"/>
  <c r="B105" i="3" a="1"/>
  <c r="B105" i="3" s="1"/>
  <c r="E144" i="6"/>
  <c r="C144" i="6" s="1"/>
  <c r="D144" i="6" s="1"/>
  <c r="B144" i="6" a="1"/>
  <c r="B144" i="6" s="1"/>
  <c r="E4" i="6"/>
  <c r="C4" i="6" s="1"/>
  <c r="D4" i="6" s="1"/>
  <c r="B4" i="6" a="1"/>
  <c r="B4" i="6" s="1"/>
  <c r="E40" i="6"/>
  <c r="C40" i="6" s="1"/>
  <c r="D40" i="6" s="1"/>
  <c r="B40" i="6" a="1"/>
  <c r="B40" i="6" s="1"/>
  <c r="B172" i="3" a="1"/>
  <c r="B172" i="3" s="1"/>
  <c r="E172" i="3"/>
  <c r="C172" i="3" s="1"/>
  <c r="E197" i="3"/>
  <c r="C197" i="3" s="1"/>
  <c r="B197" i="3" a="1"/>
  <c r="B197" i="3" s="1"/>
  <c r="E95" i="3"/>
  <c r="C95" i="3" s="1"/>
  <c r="B95" i="3" a="1"/>
  <c r="B95" i="3" s="1"/>
  <c r="E97" i="3"/>
  <c r="C97" i="3" s="1"/>
  <c r="B97" i="3" a="1"/>
  <c r="B97" i="3" s="1"/>
  <c r="E86" i="3"/>
  <c r="C86" i="3" s="1"/>
  <c r="B86" i="3" a="1"/>
  <c r="B86" i="3" s="1"/>
  <c r="E65" i="6"/>
  <c r="C65" i="6" s="1"/>
  <c r="D65" i="6" s="1"/>
  <c r="B65" i="6" a="1"/>
  <c r="B65" i="6" s="1"/>
  <c r="B18" i="6" a="1"/>
  <c r="B18" i="6" s="1"/>
  <c r="E18" i="6"/>
  <c r="C18" i="6" s="1"/>
  <c r="E173" i="3"/>
  <c r="C173" i="3" s="1"/>
  <c r="B173" i="3" a="1"/>
  <c r="B173" i="3" s="1"/>
  <c r="B68" i="3" a="1"/>
  <c r="B68" i="3" s="1"/>
  <c r="E68" i="3"/>
  <c r="C68" i="3" s="1"/>
  <c r="E177" i="6"/>
  <c r="C177" i="6" s="1"/>
  <c r="D177" i="6" s="1"/>
  <c r="B177" i="6" a="1"/>
  <c r="B177" i="6" s="1"/>
  <c r="E133" i="3"/>
  <c r="C133" i="3" s="1"/>
  <c r="B133" i="3" a="1"/>
  <c r="B133" i="3" s="1"/>
  <c r="B160" i="6" a="1"/>
  <c r="B160" i="6" s="1"/>
  <c r="E160" i="6"/>
  <c r="C160" i="6" s="1"/>
  <c r="E186" i="3"/>
  <c r="C186" i="3" s="1"/>
  <c r="B186" i="3" a="1"/>
  <c r="B186" i="3" s="1"/>
  <c r="E85" i="6"/>
  <c r="C85" i="6" s="1"/>
  <c r="D85" i="6" s="1"/>
  <c r="B85" i="6" a="1"/>
  <c r="B85" i="6" s="1"/>
  <c r="B10" i="3" a="1"/>
  <c r="B10" i="3" s="1"/>
  <c r="E10" i="3"/>
  <c r="C10" i="3" s="1"/>
  <c r="D10" i="3" s="1"/>
  <c r="B152" i="3" a="1"/>
  <c r="B152" i="3" s="1"/>
  <c r="E152" i="3"/>
  <c r="C152" i="3" s="1"/>
  <c r="E124" i="6"/>
  <c r="C124" i="6" s="1"/>
  <c r="D124" i="6" s="1"/>
  <c r="B124" i="6" a="1"/>
  <c r="B124" i="6" s="1"/>
  <c r="B186" i="6" a="1"/>
  <c r="B186" i="6" s="1"/>
  <c r="E186" i="6"/>
  <c r="C186" i="6" s="1"/>
  <c r="E85" i="3"/>
  <c r="C85" i="3" s="1"/>
  <c r="B85" i="3" a="1"/>
  <c r="B85" i="3" s="1"/>
  <c r="E118" i="6"/>
  <c r="C118" i="6" s="1"/>
  <c r="B118" i="6" a="1"/>
  <c r="B118" i="6" s="1"/>
  <c r="B110" i="6" a="1"/>
  <c r="B110" i="6" s="1"/>
  <c r="E110" i="6"/>
  <c r="C110" i="6" s="1"/>
  <c r="B70" i="3" a="1"/>
  <c r="B70" i="3" s="1"/>
  <c r="E70" i="3"/>
  <c r="C70" i="3" s="1"/>
  <c r="B158" i="6" a="1"/>
  <c r="B158" i="6" s="1"/>
  <c r="E158" i="6"/>
  <c r="C158" i="6" s="1"/>
  <c r="E35" i="6"/>
  <c r="C35" i="6" s="1"/>
  <c r="D35" i="6" s="1"/>
  <c r="B35" i="6" a="1"/>
  <c r="B35" i="6" s="1"/>
  <c r="B76" i="6" a="1"/>
  <c r="B76" i="6" s="1"/>
  <c r="E76" i="6"/>
  <c r="C76" i="6" s="1"/>
  <c r="D76" i="6" s="1"/>
  <c r="E87" i="3"/>
  <c r="C87" i="3" s="1"/>
  <c r="B87" i="3" a="1"/>
  <c r="B87" i="3" s="1"/>
  <c r="D87" i="3" s="1"/>
  <c r="B170" i="3" a="1"/>
  <c r="B170" i="3" s="1"/>
  <c r="E170" i="3"/>
  <c r="C170" i="3" s="1"/>
  <c r="B39" i="3" a="1"/>
  <c r="B39" i="3" s="1"/>
  <c r="E39" i="3"/>
  <c r="C39" i="3" s="1"/>
  <c r="B142" i="3" a="1"/>
  <c r="B142" i="3" s="1"/>
  <c r="E142" i="3"/>
  <c r="C142" i="3" s="1"/>
  <c r="E115" i="3"/>
  <c r="C115" i="3" s="1"/>
  <c r="B115" i="3" a="1"/>
  <c r="B115" i="3" s="1"/>
  <c r="D115" i="3" s="1"/>
  <c r="E16" i="3"/>
  <c r="C16" i="3" s="1"/>
  <c r="B16" i="3" a="1"/>
  <c r="B16" i="3" s="1"/>
  <c r="D16" i="3" s="1"/>
  <c r="B98" i="3" a="1"/>
  <c r="B98" i="3" s="1"/>
  <c r="E98" i="3"/>
  <c r="C98" i="3" s="1"/>
  <c r="E66" i="6"/>
  <c r="C66" i="6" s="1"/>
  <c r="D66" i="6" s="1"/>
  <c r="B66" i="6" a="1"/>
  <c r="B66" i="6" s="1"/>
  <c r="B42" i="3" a="1"/>
  <c r="B42" i="3" s="1"/>
  <c r="E42" i="3"/>
  <c r="C42" i="3" s="1"/>
  <c r="E174" i="6"/>
  <c r="C174" i="6" s="1"/>
  <c r="B174" i="6" a="1"/>
  <c r="B174" i="6" s="1"/>
  <c r="E166" i="6"/>
  <c r="C166" i="6" s="1"/>
  <c r="B166" i="6" a="1"/>
  <c r="B166" i="6" s="1"/>
  <c r="B132" i="6" a="1"/>
  <c r="B132" i="6" s="1"/>
  <c r="E132" i="6"/>
  <c r="C132" i="6" s="1"/>
  <c r="E140" i="6"/>
  <c r="C140" i="6" s="1"/>
  <c r="D140" i="6" s="1"/>
  <c r="B140" i="6" a="1"/>
  <c r="B140" i="6" s="1"/>
  <c r="E113" i="6"/>
  <c r="C113" i="6" s="1"/>
  <c r="D113" i="6" s="1"/>
  <c r="B113" i="6" a="1"/>
  <c r="B113" i="6" s="1"/>
  <c r="B59" i="3" a="1"/>
  <c r="B59" i="3" s="1"/>
  <c r="E59" i="3"/>
  <c r="C59" i="3" s="1"/>
  <c r="D59" i="3" s="1"/>
  <c r="B3" i="3" a="1"/>
  <c r="B3" i="3" s="1"/>
  <c r="E3" i="3"/>
  <c r="C3" i="3" s="1"/>
  <c r="D3" i="3" s="1"/>
  <c r="E44" i="6"/>
  <c r="C44" i="6" s="1"/>
  <c r="D44" i="6" s="1"/>
  <c r="B44" i="6" a="1"/>
  <c r="B44" i="6" s="1"/>
  <c r="E64" i="3"/>
  <c r="C64" i="3" s="1"/>
  <c r="B64" i="3" a="1"/>
  <c r="B64" i="3" s="1"/>
  <c r="E167" i="6"/>
  <c r="C167" i="6" s="1"/>
  <c r="D167" i="6" s="1"/>
  <c r="B167" i="6" a="1"/>
  <c r="B167" i="6" s="1"/>
  <c r="E157" i="3"/>
  <c r="C157" i="3" s="1"/>
  <c r="B157" i="3" a="1"/>
  <c r="B157" i="3" s="1"/>
  <c r="D157" i="3" s="1"/>
  <c r="B129" i="3" a="1"/>
  <c r="B129" i="3" s="1"/>
  <c r="E129" i="3"/>
  <c r="C129" i="3" s="1"/>
  <c r="D129" i="3" s="1"/>
  <c r="E163" i="3"/>
  <c r="C163" i="3" s="1"/>
  <c r="B163" i="3" a="1"/>
  <c r="B163" i="3" s="1"/>
  <c r="E97" i="6"/>
  <c r="C97" i="6" s="1"/>
  <c r="D97" i="6" s="1"/>
  <c r="B97" i="6" a="1"/>
  <c r="B97" i="6" s="1"/>
  <c r="D141" i="6"/>
  <c r="D9" i="6"/>
  <c r="D73" i="6"/>
  <c r="D143" i="6"/>
  <c r="D189" i="6"/>
  <c r="D121" i="6"/>
  <c r="D110" i="6" l="1"/>
  <c r="D152" i="3"/>
  <c r="D133" i="3"/>
  <c r="D172" i="3"/>
  <c r="D192" i="3"/>
  <c r="D78" i="3"/>
  <c r="D72" i="6"/>
  <c r="D180" i="3"/>
  <c r="D100" i="3"/>
  <c r="D66" i="3"/>
  <c r="D141" i="3"/>
  <c r="D117" i="6"/>
  <c r="D108" i="6"/>
  <c r="D96" i="3"/>
  <c r="D93" i="3"/>
  <c r="D60" i="6"/>
  <c r="D84" i="6"/>
  <c r="D79" i="3"/>
  <c r="D58" i="3"/>
  <c r="D25" i="3"/>
  <c r="D130" i="3"/>
  <c r="D166" i="6"/>
  <c r="D86" i="3"/>
  <c r="D42" i="6"/>
  <c r="D79" i="6"/>
  <c r="D175" i="6"/>
  <c r="D104" i="6"/>
  <c r="D196" i="6"/>
  <c r="D174" i="6"/>
  <c r="D118" i="6"/>
  <c r="D95" i="6"/>
  <c r="D135" i="6"/>
  <c r="D195" i="6"/>
  <c r="D187" i="6"/>
  <c r="D74" i="6"/>
  <c r="D34" i="6"/>
  <c r="D42" i="3"/>
  <c r="D142" i="3"/>
  <c r="D85" i="3"/>
  <c r="D68" i="3"/>
  <c r="D97" i="3"/>
  <c r="D41" i="6"/>
  <c r="D82" i="3"/>
  <c r="D52" i="6"/>
  <c r="D107" i="6"/>
  <c r="D104" i="3"/>
  <c r="D26" i="3"/>
  <c r="D164" i="3"/>
  <c r="D154" i="3"/>
  <c r="D185" i="3"/>
  <c r="D159" i="3"/>
  <c r="D174" i="3"/>
  <c r="D150" i="6"/>
  <c r="D94" i="6"/>
  <c r="D16" i="6"/>
  <c r="D154" i="6"/>
  <c r="D131" i="6"/>
  <c r="D57" i="6"/>
  <c r="D61" i="3"/>
  <c r="D26" i="6"/>
  <c r="D84" i="3"/>
  <c r="D107" i="3"/>
  <c r="D194" i="6"/>
  <c r="D139" i="6"/>
  <c r="D71" i="6"/>
  <c r="D67" i="3"/>
  <c r="D129" i="6"/>
  <c r="D30" i="6"/>
  <c r="D196" i="3"/>
  <c r="D31" i="3"/>
  <c r="D65" i="3"/>
  <c r="D69" i="3"/>
  <c r="D12" i="3"/>
  <c r="D28" i="6"/>
  <c r="D175" i="3"/>
  <c r="D12" i="6"/>
  <c r="B1" i="1" s="1"/>
  <c r="D64" i="3"/>
  <c r="D39" i="3"/>
  <c r="D158" i="6"/>
  <c r="D186" i="6"/>
  <c r="D186" i="3"/>
  <c r="D173" i="3"/>
  <c r="D95" i="3"/>
  <c r="D140" i="3"/>
  <c r="D25" i="6"/>
  <c r="D155" i="6"/>
  <c r="D189" i="3"/>
  <c r="D181" i="3"/>
  <c r="D75" i="3"/>
  <c r="D47" i="6"/>
  <c r="D58" i="6"/>
  <c r="D24" i="3"/>
  <c r="D23" i="3"/>
  <c r="D15" i="3"/>
  <c r="D138" i="3"/>
  <c r="D50" i="6"/>
  <c r="D194" i="3"/>
  <c r="D31" i="6"/>
  <c r="D191" i="6"/>
  <c r="D164" i="6"/>
  <c r="D15" i="6"/>
  <c r="D45" i="6"/>
  <c r="D7" i="6"/>
  <c r="D165" i="3"/>
  <c r="D41" i="3"/>
  <c r="D150" i="3"/>
  <c r="D168" i="6"/>
  <c r="D99" i="3"/>
  <c r="D20" i="3"/>
  <c r="D135" i="3"/>
  <c r="D166" i="3"/>
  <c r="D179" i="3"/>
  <c r="D170" i="6"/>
  <c r="D124" i="3"/>
  <c r="D163" i="3"/>
  <c r="D132" i="6"/>
  <c r="D98" i="3"/>
  <c r="D170" i="3"/>
  <c r="D70" i="3"/>
  <c r="D160" i="6"/>
  <c r="D18" i="6"/>
  <c r="D197" i="3"/>
  <c r="D105" i="3"/>
  <c r="D167" i="3"/>
  <c r="D127" i="3"/>
  <c r="D78" i="6"/>
  <c r="D176" i="3"/>
  <c r="D145" i="3"/>
  <c r="D88" i="6"/>
  <c r="D96" i="6"/>
  <c r="D40" i="3"/>
  <c r="D22" i="6"/>
  <c r="D153" i="3"/>
  <c r="D77" i="6"/>
  <c r="D178" i="6"/>
  <c r="D24" i="6"/>
  <c r="D87" i="6"/>
  <c r="D157" i="6"/>
  <c r="D178" i="3"/>
  <c r="D156" i="6"/>
  <c r="D125" i="3"/>
  <c r="D44" i="3"/>
  <c r="D114" i="6"/>
  <c r="D184" i="6"/>
  <c r="D193" i="3"/>
  <c r="D56" i="3"/>
  <c r="D123" i="3"/>
  <c r="D5" i="3"/>
  <c r="D74" i="3"/>
  <c r="D63" i="3"/>
  <c r="D106" i="3"/>
  <c r="D50" i="3"/>
  <c r="D90" i="3"/>
  <c r="D14" i="3"/>
  <c r="D165" i="6"/>
  <c r="D6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<sst xmlns="http://schemas.openxmlformats.org/spreadsheetml/2006/main" count="1389" uniqueCount="1386">
  <si>
    <t>Child Of:</t>
  </si>
  <si>
    <t>Parent Of:</t>
  </si>
  <si>
    <t>Inout</t>
  </si>
  <si>
    <t>Before</t>
  </si>
  <si>
    <t>After</t>
  </si>
  <si>
    <t>88|54</t>
  </si>
  <si>
    <t>65|71</t>
  </si>
  <si>
    <t>65|83</t>
  </si>
  <si>
    <t>11|57</t>
  </si>
  <si>
    <t>11|36</t>
  </si>
  <si>
    <t>11|66</t>
  </si>
  <si>
    <t>83|67</t>
  </si>
  <si>
    <t>83|98</t>
  </si>
  <si>
    <t>83|88</t>
  </si>
  <si>
    <t>83|99</t>
  </si>
  <si>
    <t>16|35</t>
  </si>
  <si>
    <t>16|43</t>
  </si>
  <si>
    <t>16|95</t>
  </si>
  <si>
    <t>16|83</t>
  </si>
  <si>
    <t>16|66</t>
  </si>
  <si>
    <t>96|65</t>
  </si>
  <si>
    <t>96|53</t>
  </si>
  <si>
    <t>96|43</t>
  </si>
  <si>
    <t>96|92</t>
  </si>
  <si>
    <t>96|66</t>
  </si>
  <si>
    <t>96|88</t>
  </si>
  <si>
    <t>55|89</t>
  </si>
  <si>
    <t>55|99</t>
  </si>
  <si>
    <t>55|81</t>
  </si>
  <si>
    <t>55|16</t>
  </si>
  <si>
    <t>55|88</t>
  </si>
  <si>
    <t>55|45</t>
  </si>
  <si>
    <t>55|54</t>
  </si>
  <si>
    <t>31|57</t>
  </si>
  <si>
    <t>31|83</t>
  </si>
  <si>
    <t>31|37</t>
  </si>
  <si>
    <t>31|81</t>
  </si>
  <si>
    <t>31|87</t>
  </si>
  <si>
    <t>31|65</t>
  </si>
  <si>
    <t>31|43</t>
  </si>
  <si>
    <t>31|88</t>
  </si>
  <si>
    <t>78|65</t>
  </si>
  <si>
    <t>78|45</t>
  </si>
  <si>
    <t>78|13</t>
  </si>
  <si>
    <t>78|29</t>
  </si>
  <si>
    <t>78|55</t>
  </si>
  <si>
    <t>78|16</t>
  </si>
  <si>
    <t>78|33</t>
  </si>
  <si>
    <t>78|51</t>
  </si>
  <si>
    <t>78|96</t>
  </si>
  <si>
    <t>15|51</t>
  </si>
  <si>
    <t>15|45</t>
  </si>
  <si>
    <t>15|17</t>
  </si>
  <si>
    <t>15|78</t>
  </si>
  <si>
    <t>15|22</t>
  </si>
  <si>
    <t>15|13</t>
  </si>
  <si>
    <t>15|18</t>
  </si>
  <si>
    <t>15|35</t>
  </si>
  <si>
    <t>15|37</t>
  </si>
  <si>
    <t>15|64</t>
  </si>
  <si>
    <t>71|95</t>
  </si>
  <si>
    <t>71|15</t>
  </si>
  <si>
    <t>71|93</t>
  </si>
  <si>
    <t>71|76</t>
  </si>
  <si>
    <t>71|36</t>
  </si>
  <si>
    <t>71|57</t>
  </si>
  <si>
    <t>71|42</t>
  </si>
  <si>
    <t>71|22</t>
  </si>
  <si>
    <t>71|12</t>
  </si>
  <si>
    <t>71|35</t>
  </si>
  <si>
    <t>71|59</t>
  </si>
  <si>
    <t>37|29</t>
  </si>
  <si>
    <t>37|53</t>
  </si>
  <si>
    <t>37|11</t>
  </si>
  <si>
    <t>37|89</t>
  </si>
  <si>
    <t>37|96</t>
  </si>
  <si>
    <t>37|82</t>
  </si>
  <si>
    <t>37|81</t>
  </si>
  <si>
    <t>37|66</t>
  </si>
  <si>
    <t>37|57</t>
  </si>
  <si>
    <t>37|65</t>
  </si>
  <si>
    <t>37|99</t>
  </si>
  <si>
    <t>37|41</t>
  </si>
  <si>
    <t>13|31</t>
  </si>
  <si>
    <t>13|37</t>
  </si>
  <si>
    <t>13|75</t>
  </si>
  <si>
    <t>13|71</t>
  </si>
  <si>
    <t>13|16</t>
  </si>
  <si>
    <t>13|82</t>
  </si>
  <si>
    <t>13|86</t>
  </si>
  <si>
    <t>13|65</t>
  </si>
  <si>
    <t>13|87</t>
  </si>
  <si>
    <t>13|17</t>
  </si>
  <si>
    <t>13|18</t>
  </si>
  <si>
    <t>13|45</t>
  </si>
  <si>
    <t>13|96</t>
  </si>
  <si>
    <t>89|66</t>
  </si>
  <si>
    <t>89|57</t>
  </si>
  <si>
    <t>89|35</t>
  </si>
  <si>
    <t>89|25</t>
  </si>
  <si>
    <t>89|53</t>
  </si>
  <si>
    <t>89|22</t>
  </si>
  <si>
    <t>89|12</t>
  </si>
  <si>
    <t>89|98</t>
  </si>
  <si>
    <t>89|88</t>
  </si>
  <si>
    <t>89|91</t>
  </si>
  <si>
    <t>89|76</t>
  </si>
  <si>
    <t>89|15</t>
  </si>
  <si>
    <t>89|67</t>
  </si>
  <si>
    <t>89|95</t>
  </si>
  <si>
    <t>93|18</t>
  </si>
  <si>
    <t>93|51</t>
  </si>
  <si>
    <t>93|29</t>
  </si>
  <si>
    <t>93|87</t>
  </si>
  <si>
    <t>93|21</t>
  </si>
  <si>
    <t>93|25</t>
  </si>
  <si>
    <t>93|96</t>
  </si>
  <si>
    <t>93|13</t>
  </si>
  <si>
    <t>93|75</t>
  </si>
  <si>
    <t>93|82</t>
  </si>
  <si>
    <t>93|67</t>
  </si>
  <si>
    <t>93|86</t>
  </si>
  <si>
    <t>93|31</t>
  </si>
  <si>
    <t>93|37</t>
  </si>
  <si>
    <t>93|45</t>
  </si>
  <si>
    <t>59|25</t>
  </si>
  <si>
    <t>59|42</t>
  </si>
  <si>
    <t>59|55</t>
  </si>
  <si>
    <t>59|51</t>
  </si>
  <si>
    <t>59|64</t>
  </si>
  <si>
    <t>59|35</t>
  </si>
  <si>
    <t>59|21</t>
  </si>
  <si>
    <t>59|13</t>
  </si>
  <si>
    <t>59|22</t>
  </si>
  <si>
    <t>59|12</t>
  </si>
  <si>
    <t>59|33</t>
  </si>
  <si>
    <t>59|98</t>
  </si>
  <si>
    <t>59|18</t>
  </si>
  <si>
    <t>59|95</t>
  </si>
  <si>
    <t>59|93</t>
  </si>
  <si>
    <t>59|17</t>
  </si>
  <si>
    <t>76|45</t>
  </si>
  <si>
    <t>76|95</t>
  </si>
  <si>
    <t>76|51</t>
  </si>
  <si>
    <t>76|22</t>
  </si>
  <si>
    <t>76|75</t>
  </si>
  <si>
    <t>76|91</t>
  </si>
  <si>
    <t>76|17</t>
  </si>
  <si>
    <t>76|35</t>
  </si>
  <si>
    <t>76|25</t>
  </si>
  <si>
    <t>76|18</t>
  </si>
  <si>
    <t>76|64</t>
  </si>
  <si>
    <t>76|21</t>
  </si>
  <si>
    <t>76|67</t>
  </si>
  <si>
    <t>76|33</t>
  </si>
  <si>
    <t>76|93</t>
  </si>
  <si>
    <t>76|42</t>
  </si>
  <si>
    <t>76|55</t>
  </si>
  <si>
    <t>41|93</t>
  </si>
  <si>
    <t>41|51</t>
  </si>
  <si>
    <t>41|12</t>
  </si>
  <si>
    <t>41|98</t>
  </si>
  <si>
    <t>41|18</t>
  </si>
  <si>
    <t>41|13</t>
  </si>
  <si>
    <t>41|57</t>
  </si>
  <si>
    <t>41|36</t>
  </si>
  <si>
    <t>41|67</t>
  </si>
  <si>
    <t>41|66</t>
  </si>
  <si>
    <t>41|75</t>
  </si>
  <si>
    <t>41|76</t>
  </si>
  <si>
    <t>41|21</t>
  </si>
  <si>
    <t>41|25</t>
  </si>
  <si>
    <t>41|35</t>
  </si>
  <si>
    <t>41|91</t>
  </si>
  <si>
    <t>41|22</t>
  </si>
  <si>
    <t>41|81</t>
  </si>
  <si>
    <t>66|12</t>
  </si>
  <si>
    <t>66|93</t>
  </si>
  <si>
    <t>66|59</t>
  </si>
  <si>
    <t>66|18</t>
  </si>
  <si>
    <t>66|35</t>
  </si>
  <si>
    <t>66|36</t>
  </si>
  <si>
    <t>66|51</t>
  </si>
  <si>
    <t>66|45</t>
  </si>
  <si>
    <t>66|78</t>
  </si>
  <si>
    <t>66|98</t>
  </si>
  <si>
    <t>66|75</t>
  </si>
  <si>
    <t>66|25</t>
  </si>
  <si>
    <t>66|91</t>
  </si>
  <si>
    <t>66|15</t>
  </si>
  <si>
    <t>66|33</t>
  </si>
  <si>
    <t>66|55</t>
  </si>
  <si>
    <t>66|76</t>
  </si>
  <si>
    <t>66|21</t>
  </si>
  <si>
    <t>66|42</t>
  </si>
  <si>
    <t>98|29</t>
  </si>
  <si>
    <t>98|65</t>
  </si>
  <si>
    <t>98|31</t>
  </si>
  <si>
    <t>98|86</t>
  </si>
  <si>
    <t>98|45</t>
  </si>
  <si>
    <t>98|22</t>
  </si>
  <si>
    <t>98|64</t>
  </si>
  <si>
    <t>98|37</t>
  </si>
  <si>
    <t>98|18</t>
  </si>
  <si>
    <t>98|11</t>
  </si>
  <si>
    <t>98|21</t>
  </si>
  <si>
    <t>98|87</t>
  </si>
  <si>
    <t>98|67</t>
  </si>
  <si>
    <t>98|96</t>
  </si>
  <si>
    <t>98|25</t>
  </si>
  <si>
    <t>98|17</t>
  </si>
  <si>
    <t>98|51</t>
  </si>
  <si>
    <t>98|35</t>
  </si>
  <si>
    <t>98|93</t>
  </si>
  <si>
    <t>98|75</t>
  </si>
  <si>
    <t>51|46</t>
  </si>
  <si>
    <t>51|64</t>
  </si>
  <si>
    <t>51|87</t>
  </si>
  <si>
    <t>51|11</t>
  </si>
  <si>
    <t>51|83</t>
  </si>
  <si>
    <t>51|92</t>
  </si>
  <si>
    <t>51|86</t>
  </si>
  <si>
    <t>51|96</t>
  </si>
  <si>
    <t>51|82</t>
  </si>
  <si>
    <t>51|54</t>
  </si>
  <si>
    <t>51|55</t>
  </si>
  <si>
    <t>51|16</t>
  </si>
  <si>
    <t>51|65</t>
  </si>
  <si>
    <t>51|71</t>
  </si>
  <si>
    <t>51|17</t>
  </si>
  <si>
    <t>51|53</t>
  </si>
  <si>
    <t>51|37</t>
  </si>
  <si>
    <t>51|33</t>
  </si>
  <si>
    <t>51|29</t>
  </si>
  <si>
    <t>51|88</t>
  </si>
  <si>
    <t>51|31</t>
  </si>
  <si>
    <t>57|67</t>
  </si>
  <si>
    <t>57|36</t>
  </si>
  <si>
    <t>57|33</t>
  </si>
  <si>
    <t>57|75</t>
  </si>
  <si>
    <t>57|55</t>
  </si>
  <si>
    <t>57|76</t>
  </si>
  <si>
    <t>57|12</t>
  </si>
  <si>
    <t>57|51</t>
  </si>
  <si>
    <t>57|78</t>
  </si>
  <si>
    <t>57|13</t>
  </si>
  <si>
    <t>57|15</t>
  </si>
  <si>
    <t>57|66</t>
  </si>
  <si>
    <t>57|21</t>
  </si>
  <si>
    <t>57|93</t>
  </si>
  <si>
    <t>57|98</t>
  </si>
  <si>
    <t>57|95</t>
  </si>
  <si>
    <t>57|59</t>
  </si>
  <si>
    <t>57|42</t>
  </si>
  <si>
    <t>57|22</t>
  </si>
  <si>
    <t>57|25</t>
  </si>
  <si>
    <t>57|18</t>
  </si>
  <si>
    <t>57|35</t>
  </si>
  <si>
    <t>67|33</t>
  </si>
  <si>
    <t>67|65</t>
  </si>
  <si>
    <t>67|51</t>
  </si>
  <si>
    <t>67|21</t>
  </si>
  <si>
    <t>67|96</t>
  </si>
  <si>
    <t>67|92</t>
  </si>
  <si>
    <t>67|45</t>
  </si>
  <si>
    <t>67|31</t>
  </si>
  <si>
    <t>67|46</t>
  </si>
  <si>
    <t>67|78</t>
  </si>
  <si>
    <t>67|55</t>
  </si>
  <si>
    <t>67|64</t>
  </si>
  <si>
    <t>67|75</t>
  </si>
  <si>
    <t>67|13</t>
  </si>
  <si>
    <t>67|17</t>
  </si>
  <si>
    <t>67|87</t>
  </si>
  <si>
    <t>67|11</t>
  </si>
  <si>
    <t>67|82</t>
  </si>
  <si>
    <t>67|16</t>
  </si>
  <si>
    <t>67|86</t>
  </si>
  <si>
    <t>67|18</t>
  </si>
  <si>
    <t>67|71</t>
  </si>
  <si>
    <t>67|37</t>
  </si>
  <si>
    <t>25|92</t>
  </si>
  <si>
    <t>25|78</t>
  </si>
  <si>
    <t>25|51</t>
  </si>
  <si>
    <t>25|11</t>
  </si>
  <si>
    <t>25|18</t>
  </si>
  <si>
    <t>25|17</t>
  </si>
  <si>
    <t>25|55</t>
  </si>
  <si>
    <t>25|75</t>
  </si>
  <si>
    <t>25|37</t>
  </si>
  <si>
    <t>25|16</t>
  </si>
  <si>
    <t>25|65</t>
  </si>
  <si>
    <t>25|45</t>
  </si>
  <si>
    <t>25|64</t>
  </si>
  <si>
    <t>25|82</t>
  </si>
  <si>
    <t>25|86</t>
  </si>
  <si>
    <t>25|46</t>
  </si>
  <si>
    <t>25|87</t>
  </si>
  <si>
    <t>25|21</t>
  </si>
  <si>
    <t>25|31</t>
  </si>
  <si>
    <t>25|29</t>
  </si>
  <si>
    <t>25|96</t>
  </si>
  <si>
    <t>25|67</t>
  </si>
  <si>
    <t>25|33</t>
  </si>
  <si>
    <t>25|13</t>
  </si>
  <si>
    <t>81|33</t>
  </si>
  <si>
    <t>81|42</t>
  </si>
  <si>
    <t>81|66</t>
  </si>
  <si>
    <t>81|93</t>
  </si>
  <si>
    <t>81|95</t>
  </si>
  <si>
    <t>81|76</t>
  </si>
  <si>
    <t>81|75</t>
  </si>
  <si>
    <t>81|57</t>
  </si>
  <si>
    <t>81|22</t>
  </si>
  <si>
    <t>81|91</t>
  </si>
  <si>
    <t>81|98</t>
  </si>
  <si>
    <t>81|59</t>
  </si>
  <si>
    <t>81|78</t>
  </si>
  <si>
    <t>81|35</t>
  </si>
  <si>
    <t>81|67</t>
  </si>
  <si>
    <t>81|13</t>
  </si>
  <si>
    <t>81|12</t>
  </si>
  <si>
    <t>81|21</t>
  </si>
  <si>
    <t>81|25</t>
  </si>
  <si>
    <t>81|51</t>
  </si>
  <si>
    <t>81|36</t>
  </si>
  <si>
    <t>81|15</t>
  </si>
  <si>
    <t>81|17</t>
  </si>
  <si>
    <t>81|18</t>
  </si>
  <si>
    <t>91|67</t>
  </si>
  <si>
    <t>91|42</t>
  </si>
  <si>
    <t>91|75</t>
  </si>
  <si>
    <t>91|31</t>
  </si>
  <si>
    <t>91|98</t>
  </si>
  <si>
    <t>91|78</t>
  </si>
  <si>
    <t>91|96</t>
  </si>
  <si>
    <t>91|95</t>
  </si>
  <si>
    <t>91|15</t>
  </si>
  <si>
    <t>91|17</t>
  </si>
  <si>
    <t>91|35</t>
  </si>
  <si>
    <t>91|33</t>
  </si>
  <si>
    <t>91|13</t>
  </si>
  <si>
    <t>91|51</t>
  </si>
  <si>
    <t>91|37</t>
  </si>
  <si>
    <t>91|64</t>
  </si>
  <si>
    <t>91|25</t>
  </si>
  <si>
    <t>91|21</t>
  </si>
  <si>
    <t>91|45</t>
  </si>
  <si>
    <t>91|55</t>
  </si>
  <si>
    <t>91|22</t>
  </si>
  <si>
    <t>91|93</t>
  </si>
  <si>
    <t>91|18</t>
  </si>
  <si>
    <t>91|12</t>
  </si>
  <si>
    <t>86|41</t>
  </si>
  <si>
    <t>86|46</t>
  </si>
  <si>
    <t>86|42</t>
  </si>
  <si>
    <t>86|83</t>
  </si>
  <si>
    <t>86|36</t>
  </si>
  <si>
    <t>86|91</t>
  </si>
  <si>
    <t>86|95</t>
  </si>
  <si>
    <t>86|54</t>
  </si>
  <si>
    <t>86|92</t>
  </si>
  <si>
    <t>86|71</t>
  </si>
  <si>
    <t>86|43</t>
  </si>
  <si>
    <t>86|66</t>
  </si>
  <si>
    <t>86|57</t>
  </si>
  <si>
    <t>86|53</t>
  </si>
  <si>
    <t>86|12</t>
  </si>
  <si>
    <t>86|82</t>
  </si>
  <si>
    <t>86|88</t>
  </si>
  <si>
    <t>86|81</t>
  </si>
  <si>
    <t>86|59</t>
  </si>
  <si>
    <t>86|11</t>
  </si>
  <si>
    <t>86|89</t>
  </si>
  <si>
    <t>86|76</t>
  </si>
  <si>
    <t>86|16</t>
  </si>
  <si>
    <t>86|99</t>
  </si>
  <si>
    <t>21|16</t>
  </si>
  <si>
    <t>21|31</t>
  </si>
  <si>
    <t>21|83</t>
  </si>
  <si>
    <t>21|33</t>
  </si>
  <si>
    <t>21|11</t>
  </si>
  <si>
    <t>21|17</t>
  </si>
  <si>
    <t>21|46</t>
  </si>
  <si>
    <t>21|65</t>
  </si>
  <si>
    <t>21|37</t>
  </si>
  <si>
    <t>21|92</t>
  </si>
  <si>
    <t>21|45</t>
  </si>
  <si>
    <t>21|64</t>
  </si>
  <si>
    <t>21|89</t>
  </si>
  <si>
    <t>21|96</t>
  </si>
  <si>
    <t>21|29</t>
  </si>
  <si>
    <t>21|86</t>
  </si>
  <si>
    <t>21|55</t>
  </si>
  <si>
    <t>21|99</t>
  </si>
  <si>
    <t>21|82</t>
  </si>
  <si>
    <t>21|18</t>
  </si>
  <si>
    <t>21|51</t>
  </si>
  <si>
    <t>21|53</t>
  </si>
  <si>
    <t>21|71</t>
  </si>
  <si>
    <t>21|87</t>
  </si>
  <si>
    <t>99|54</t>
  </si>
  <si>
    <t>99|13</t>
  </si>
  <si>
    <t>99|95</t>
  </si>
  <si>
    <t>99|75</t>
  </si>
  <si>
    <t>99|35</t>
  </si>
  <si>
    <t>99|57</t>
  </si>
  <si>
    <t>99|66</t>
  </si>
  <si>
    <t>99|76</t>
  </si>
  <si>
    <t>99|12</t>
  </si>
  <si>
    <t>99|91</t>
  </si>
  <si>
    <t>99|93</t>
  </si>
  <si>
    <t>99|25</t>
  </si>
  <si>
    <t>99|42</t>
  </si>
  <si>
    <t>99|36</t>
  </si>
  <si>
    <t>99|81</t>
  </si>
  <si>
    <t>99|88</t>
  </si>
  <si>
    <t>99|98</t>
  </si>
  <si>
    <t>99|41</t>
  </si>
  <si>
    <t>99|22</t>
  </si>
  <si>
    <t>99|59</t>
  </si>
  <si>
    <t>99|15</t>
  </si>
  <si>
    <t>99|43</t>
  </si>
  <si>
    <t>99|67</t>
  </si>
  <si>
    <t>99|78</t>
  </si>
  <si>
    <t>82|71</t>
  </si>
  <si>
    <t>82|88</t>
  </si>
  <si>
    <t>82|98</t>
  </si>
  <si>
    <t>82|99</t>
  </si>
  <si>
    <t>82|41</t>
  </si>
  <si>
    <t>82|57</t>
  </si>
  <si>
    <t>82|81</t>
  </si>
  <si>
    <t>82|43</t>
  </si>
  <si>
    <t>82|16</t>
  </si>
  <si>
    <t>82|12</t>
  </si>
  <si>
    <t>82|59</t>
  </si>
  <si>
    <t>82|92</t>
  </si>
  <si>
    <t>82|54</t>
  </si>
  <si>
    <t>82|83</t>
  </si>
  <si>
    <t>82|46</t>
  </si>
  <si>
    <t>82|36</t>
  </si>
  <si>
    <t>82|76</t>
  </si>
  <si>
    <t>82|15</t>
  </si>
  <si>
    <t>82|89</t>
  </si>
  <si>
    <t>82|53</t>
  </si>
  <si>
    <t>82|42</t>
  </si>
  <si>
    <t>82|95</t>
  </si>
  <si>
    <t>82|66</t>
  </si>
  <si>
    <t>82|91</t>
  </si>
  <si>
    <t>64|43</t>
  </si>
  <si>
    <t>64|82</t>
  </si>
  <si>
    <t>64|16</t>
  </si>
  <si>
    <t>64|66</t>
  </si>
  <si>
    <t>64|29</t>
  </si>
  <si>
    <t>64|99</t>
  </si>
  <si>
    <t>64|37</t>
  </si>
  <si>
    <t>64|53</t>
  </si>
  <si>
    <t>64|65</t>
  </si>
  <si>
    <t>64|46</t>
  </si>
  <si>
    <t>64|88</t>
  </si>
  <si>
    <t>64|86</t>
  </si>
  <si>
    <t>64|54</t>
  </si>
  <si>
    <t>64|81</t>
  </si>
  <si>
    <t>64|92</t>
  </si>
  <si>
    <t>64|11</t>
  </si>
  <si>
    <t>64|87</t>
  </si>
  <si>
    <t>64|31</t>
  </si>
  <si>
    <t>64|57</t>
  </si>
  <si>
    <t>64|83</t>
  </si>
  <si>
    <t>64|96</t>
  </si>
  <si>
    <t>64|89</t>
  </si>
  <si>
    <t>64|41</t>
  </si>
  <si>
    <t>64|71</t>
  </si>
  <si>
    <t>45|16</t>
  </si>
  <si>
    <t>45|46</t>
  </si>
  <si>
    <t>45|92</t>
  </si>
  <si>
    <t>45|53</t>
  </si>
  <si>
    <t>45|65</t>
  </si>
  <si>
    <t>45|83</t>
  </si>
  <si>
    <t>45|37</t>
  </si>
  <si>
    <t>45|71</t>
  </si>
  <si>
    <t>45|86</t>
  </si>
  <si>
    <t>45|81</t>
  </si>
  <si>
    <t>45|96</t>
  </si>
  <si>
    <t>45|89</t>
  </si>
  <si>
    <t>45|43</t>
  </si>
  <si>
    <t>45|82</t>
  </si>
  <si>
    <t>45|29</t>
  </si>
  <si>
    <t>45|31</t>
  </si>
  <si>
    <t>45|57</t>
  </si>
  <si>
    <t>45|41</t>
  </si>
  <si>
    <t>45|87</t>
  </si>
  <si>
    <t>45|54</t>
  </si>
  <si>
    <t>45|11</t>
  </si>
  <si>
    <t>45|64</t>
  </si>
  <si>
    <t>45|88</t>
  </si>
  <si>
    <t>45|99</t>
  </si>
  <si>
    <t>92|91</t>
  </si>
  <si>
    <t>92|41</t>
  </si>
  <si>
    <t>92|59</t>
  </si>
  <si>
    <t>92|81</t>
  </si>
  <si>
    <t>92|89</t>
  </si>
  <si>
    <t>92|98</t>
  </si>
  <si>
    <t>92|66</t>
  </si>
  <si>
    <t>92|95</t>
  </si>
  <si>
    <t>92|16</t>
  </si>
  <si>
    <t>92|42</t>
  </si>
  <si>
    <t>92|12</t>
  </si>
  <si>
    <t>92|99</t>
  </si>
  <si>
    <t>92|15</t>
  </si>
  <si>
    <t>92|53</t>
  </si>
  <si>
    <t>92|88</t>
  </si>
  <si>
    <t>92|22</t>
  </si>
  <si>
    <t>92|57</t>
  </si>
  <si>
    <t>92|54</t>
  </si>
  <si>
    <t>92|83</t>
  </si>
  <si>
    <t>92|76</t>
  </si>
  <si>
    <t>92|71</t>
  </si>
  <si>
    <t>92|46</t>
  </si>
  <si>
    <t>92|43</t>
  </si>
  <si>
    <t>92|36</t>
  </si>
  <si>
    <t>33|64</t>
  </si>
  <si>
    <t>33|11</t>
  </si>
  <si>
    <t>33|29</t>
  </si>
  <si>
    <t>33|16</t>
  </si>
  <si>
    <t>33|86</t>
  </si>
  <si>
    <t>33|53</t>
  </si>
  <si>
    <t>33|99</t>
  </si>
  <si>
    <t>33|45</t>
  </si>
  <si>
    <t>33|54</t>
  </si>
  <si>
    <t>33|92</t>
  </si>
  <si>
    <t>33|55</t>
  </si>
  <si>
    <t>33|37</t>
  </si>
  <si>
    <t>33|46</t>
  </si>
  <si>
    <t>33|83</t>
  </si>
  <si>
    <t>33|88</t>
  </si>
  <si>
    <t>33|87</t>
  </si>
  <si>
    <t>33|96</t>
  </si>
  <si>
    <t>33|65</t>
  </si>
  <si>
    <t>33|71</t>
  </si>
  <si>
    <t>33|43</t>
  </si>
  <si>
    <t>33|31</t>
  </si>
  <si>
    <t>33|89</t>
  </si>
  <si>
    <t>33|41</t>
  </si>
  <si>
    <t>33|82</t>
  </si>
  <si>
    <t>87|82</t>
  </si>
  <si>
    <t>87|81</t>
  </si>
  <si>
    <t>87|91</t>
  </si>
  <si>
    <t>87|16</t>
  </si>
  <si>
    <t>87|54</t>
  </si>
  <si>
    <t>87|88</t>
  </si>
  <si>
    <t>87|41</t>
  </si>
  <si>
    <t>87|86</t>
  </si>
  <si>
    <t>87|12</t>
  </si>
  <si>
    <t>87|76</t>
  </si>
  <si>
    <t>87|89</t>
  </si>
  <si>
    <t>87|53</t>
  </si>
  <si>
    <t>87|66</t>
  </si>
  <si>
    <t>87|71</t>
  </si>
  <si>
    <t>87|92</t>
  </si>
  <si>
    <t>87|83</t>
  </si>
  <si>
    <t>87|11</t>
  </si>
  <si>
    <t>87|57</t>
  </si>
  <si>
    <t>87|36</t>
  </si>
  <si>
    <t>87|99</t>
  </si>
  <si>
    <t>87|65</t>
  </si>
  <si>
    <t>87|46</t>
  </si>
  <si>
    <t>87|59</t>
  </si>
  <si>
    <t>87|43</t>
  </si>
  <si>
    <t>43|22</t>
  </si>
  <si>
    <t>43|18</t>
  </si>
  <si>
    <t>43|59</t>
  </si>
  <si>
    <t>43|98</t>
  </si>
  <si>
    <t>43|76</t>
  </si>
  <si>
    <t>43|15</t>
  </si>
  <si>
    <t>43|12</t>
  </si>
  <si>
    <t>43|36</t>
  </si>
  <si>
    <t>43|25</t>
  </si>
  <si>
    <t>43|57</t>
  </si>
  <si>
    <t>43|75</t>
  </si>
  <si>
    <t>43|91</t>
  </si>
  <si>
    <t>43|78</t>
  </si>
  <si>
    <t>43|66</t>
  </si>
  <si>
    <t>43|35</t>
  </si>
  <si>
    <t>43|17</t>
  </si>
  <si>
    <t>43|93</t>
  </si>
  <si>
    <t>43|42</t>
  </si>
  <si>
    <t>43|95</t>
  </si>
  <si>
    <t>43|51</t>
  </si>
  <si>
    <t>43|13</t>
  </si>
  <si>
    <t>43|67</t>
  </si>
  <si>
    <t>43|81</t>
  </si>
  <si>
    <t>43|21</t>
  </si>
  <si>
    <t>75|17</t>
  </si>
  <si>
    <t>75|37</t>
  </si>
  <si>
    <t>75|29</t>
  </si>
  <si>
    <t>75|53</t>
  </si>
  <si>
    <t>75|96</t>
  </si>
  <si>
    <t>75|21</t>
  </si>
  <si>
    <t>75|71</t>
  </si>
  <si>
    <t>75|18</t>
  </si>
  <si>
    <t>75|86</t>
  </si>
  <si>
    <t>75|31</t>
  </si>
  <si>
    <t>75|11</t>
  </si>
  <si>
    <t>75|83</t>
  </si>
  <si>
    <t>75|92</t>
  </si>
  <si>
    <t>75|33</t>
  </si>
  <si>
    <t>75|87</t>
  </si>
  <si>
    <t>75|89</t>
  </si>
  <si>
    <t>75|64</t>
  </si>
  <si>
    <t>75|51</t>
  </si>
  <si>
    <t>75|55</t>
  </si>
  <si>
    <t>75|45</t>
  </si>
  <si>
    <t>75|82</t>
  </si>
  <si>
    <t>75|16</t>
  </si>
  <si>
    <t>75|46</t>
  </si>
  <si>
    <t>75|65</t>
  </si>
  <si>
    <t>42|35</t>
  </si>
  <si>
    <t>42|37</t>
  </si>
  <si>
    <t>42|64</t>
  </si>
  <si>
    <t>42|45</t>
  </si>
  <si>
    <t>42|21</t>
  </si>
  <si>
    <t>42|75</t>
  </si>
  <si>
    <t>42|25</t>
  </si>
  <si>
    <t>42|33</t>
  </si>
  <si>
    <t>42|78</t>
  </si>
  <si>
    <t>42|31</t>
  </si>
  <si>
    <t>42|55</t>
  </si>
  <si>
    <t>42|67</t>
  </si>
  <si>
    <t>42|98</t>
  </si>
  <si>
    <t>42|22</t>
  </si>
  <si>
    <t>42|18</t>
  </si>
  <si>
    <t>42|29</t>
  </si>
  <si>
    <t>42|51</t>
  </si>
  <si>
    <t>42|95</t>
  </si>
  <si>
    <t>42|93</t>
  </si>
  <si>
    <t>42|87</t>
  </si>
  <si>
    <t>42|96</t>
  </si>
  <si>
    <t>42|15</t>
  </si>
  <si>
    <t>42|13</t>
  </si>
  <si>
    <t>42|17</t>
  </si>
  <si>
    <t>35|78</t>
  </si>
  <si>
    <t>35|67</t>
  </si>
  <si>
    <t>35|86</t>
  </si>
  <si>
    <t>35|21</t>
  </si>
  <si>
    <t>35|87</t>
  </si>
  <si>
    <t>35|51</t>
  </si>
  <si>
    <t>35|18</t>
  </si>
  <si>
    <t>35|25</t>
  </si>
  <si>
    <t>35|29</t>
  </si>
  <si>
    <t>35|13</t>
  </si>
  <si>
    <t>35|17</t>
  </si>
  <si>
    <t>35|93</t>
  </si>
  <si>
    <t>35|65</t>
  </si>
  <si>
    <t>35|31</t>
  </si>
  <si>
    <t>35|55</t>
  </si>
  <si>
    <t>35|37</t>
  </si>
  <si>
    <t>35|45</t>
  </si>
  <si>
    <t>35|96</t>
  </si>
  <si>
    <t>35|64</t>
  </si>
  <si>
    <t>35|75</t>
  </si>
  <si>
    <t>35|82</t>
  </si>
  <si>
    <t>35|92</t>
  </si>
  <si>
    <t>35|33</t>
  </si>
  <si>
    <t>35|11</t>
  </si>
  <si>
    <t>54|18</t>
  </si>
  <si>
    <t>54|25</t>
  </si>
  <si>
    <t>54|42</t>
  </si>
  <si>
    <t>54|36</t>
  </si>
  <si>
    <t>54|35</t>
  </si>
  <si>
    <t>54|76</t>
  </si>
  <si>
    <t>54|21</t>
  </si>
  <si>
    <t>54|59</t>
  </si>
  <si>
    <t>54|13</t>
  </si>
  <si>
    <t>54|67</t>
  </si>
  <si>
    <t>54|15</t>
  </si>
  <si>
    <t>54|81</t>
  </si>
  <si>
    <t>54|12</t>
  </si>
  <si>
    <t>54|43</t>
  </si>
  <si>
    <t>54|66</t>
  </si>
  <si>
    <t>54|98</t>
  </si>
  <si>
    <t>54|22</t>
  </si>
  <si>
    <t>54|75</t>
  </si>
  <si>
    <t>54|95</t>
  </si>
  <si>
    <t>54|91</t>
  </si>
  <si>
    <t>54|41</t>
  </si>
  <si>
    <t>54|93</t>
  </si>
  <si>
    <t>54|78</t>
  </si>
  <si>
    <t>54|57</t>
  </si>
  <si>
    <t>53|36</t>
  </si>
  <si>
    <t>53|93</t>
  </si>
  <si>
    <t>53|35</t>
  </si>
  <si>
    <t>53|67</t>
  </si>
  <si>
    <t>53|42</t>
  </si>
  <si>
    <t>53|81</t>
  </si>
  <si>
    <t>53|22</t>
  </si>
  <si>
    <t>53|78</t>
  </si>
  <si>
    <t>53|41</t>
  </si>
  <si>
    <t>53|59</t>
  </si>
  <si>
    <t>53|66</t>
  </si>
  <si>
    <t>53|98</t>
  </si>
  <si>
    <t>53|13</t>
  </si>
  <si>
    <t>53|15</t>
  </si>
  <si>
    <t>53|25</t>
  </si>
  <si>
    <t>53|95</t>
  </si>
  <si>
    <t>53|91</t>
  </si>
  <si>
    <t>53|57</t>
  </si>
  <si>
    <t>53|99</t>
  </si>
  <si>
    <t>53|88</t>
  </si>
  <si>
    <t>53|12</t>
  </si>
  <si>
    <t>53|43</t>
  </si>
  <si>
    <t>53|54</t>
  </si>
  <si>
    <t>53|76</t>
  </si>
  <si>
    <t>12|96</t>
  </si>
  <si>
    <t>12|51</t>
  </si>
  <si>
    <t>12|45</t>
  </si>
  <si>
    <t>12|25</t>
  </si>
  <si>
    <t>12|98</t>
  </si>
  <si>
    <t>12|33</t>
  </si>
  <si>
    <t>12|67</t>
  </si>
  <si>
    <t>12|13</t>
  </si>
  <si>
    <t>12|22</t>
  </si>
  <si>
    <t>12|55</t>
  </si>
  <si>
    <t>12|18</t>
  </si>
  <si>
    <t>12|42</t>
  </si>
  <si>
    <t>12|37</t>
  </si>
  <si>
    <t>12|17</t>
  </si>
  <si>
    <t>12|75</t>
  </si>
  <si>
    <t>12|35</t>
  </si>
  <si>
    <t>12|93</t>
  </si>
  <si>
    <t>12|95</t>
  </si>
  <si>
    <t>12|78</t>
  </si>
  <si>
    <t>12|21</t>
  </si>
  <si>
    <t>12|64</t>
  </si>
  <si>
    <t>12|15</t>
  </si>
  <si>
    <t>12|31</t>
  </si>
  <si>
    <t>12|29</t>
  </si>
  <si>
    <t>17|53</t>
  </si>
  <si>
    <t>17|89</t>
  </si>
  <si>
    <t>17|64</t>
  </si>
  <si>
    <t>17|31</t>
  </si>
  <si>
    <t>17|46</t>
  </si>
  <si>
    <t>17|37</t>
  </si>
  <si>
    <t>17|11</t>
  </si>
  <si>
    <t>17|82</t>
  </si>
  <si>
    <t>17|83</t>
  </si>
  <si>
    <t>17|92</t>
  </si>
  <si>
    <t>17|96</t>
  </si>
  <si>
    <t>17|65</t>
  </si>
  <si>
    <t>17|71</t>
  </si>
  <si>
    <t>17|16</t>
  </si>
  <si>
    <t>17|45</t>
  </si>
  <si>
    <t>17|99</t>
  </si>
  <si>
    <t>17|33</t>
  </si>
  <si>
    <t>17|55</t>
  </si>
  <si>
    <t>17|88</t>
  </si>
  <si>
    <t>17|41</t>
  </si>
  <si>
    <t>17|54</t>
  </si>
  <si>
    <t>17|86</t>
  </si>
  <si>
    <t>17|87</t>
  </si>
  <si>
    <t>17|29</t>
  </si>
  <si>
    <t>18|37</t>
  </si>
  <si>
    <t>18|45</t>
  </si>
  <si>
    <t>18|92</t>
  </si>
  <si>
    <t>18|31</t>
  </si>
  <si>
    <t>18|99</t>
  </si>
  <si>
    <t>18|55</t>
  </si>
  <si>
    <t>18|33</t>
  </si>
  <si>
    <t>18|87</t>
  </si>
  <si>
    <t>18|89</t>
  </si>
  <si>
    <t>18|11</t>
  </si>
  <si>
    <t>18|88</t>
  </si>
  <si>
    <t>18|53</t>
  </si>
  <si>
    <t>18|64</t>
  </si>
  <si>
    <t>18|29</t>
  </si>
  <si>
    <t>18|51</t>
  </si>
  <si>
    <t>18|17</t>
  </si>
  <si>
    <t>18|46</t>
  </si>
  <si>
    <t>18|86</t>
  </si>
  <si>
    <t>18|83</t>
  </si>
  <si>
    <t>18|65</t>
  </si>
  <si>
    <t>18|16</t>
  </si>
  <si>
    <t>18|96</t>
  </si>
  <si>
    <t>18|82</t>
  </si>
  <si>
    <t>18|71</t>
  </si>
  <si>
    <t>95|29</t>
  </si>
  <si>
    <t>95|31</t>
  </si>
  <si>
    <t>95|65</t>
  </si>
  <si>
    <t>95|55</t>
  </si>
  <si>
    <t>95|75</t>
  </si>
  <si>
    <t>95|51</t>
  </si>
  <si>
    <t>95|17</t>
  </si>
  <si>
    <t>95|67</t>
  </si>
  <si>
    <t>95|64</t>
  </si>
  <si>
    <t>95|93</t>
  </si>
  <si>
    <t>95|87</t>
  </si>
  <si>
    <t>95|18</t>
  </si>
  <si>
    <t>95|15</t>
  </si>
  <si>
    <t>95|33</t>
  </si>
  <si>
    <t>95|13</t>
  </si>
  <si>
    <t>95|96</t>
  </si>
  <si>
    <t>95|25</t>
  </si>
  <si>
    <t>95|22</t>
  </si>
  <si>
    <t>95|45</t>
  </si>
  <si>
    <t>95|78</t>
  </si>
  <si>
    <t>95|37</t>
  </si>
  <si>
    <t>95|21</t>
  </si>
  <si>
    <t>95|35</t>
  </si>
  <si>
    <t>95|98</t>
  </si>
  <si>
    <t>36|15</t>
  </si>
  <si>
    <t>36|42</t>
  </si>
  <si>
    <t>36|51</t>
  </si>
  <si>
    <t>36|78</t>
  </si>
  <si>
    <t>36|33</t>
  </si>
  <si>
    <t>36|13</t>
  </si>
  <si>
    <t>36|18</t>
  </si>
  <si>
    <t>36|25</t>
  </si>
  <si>
    <t>36|37</t>
  </si>
  <si>
    <t>36|93</t>
  </si>
  <si>
    <t>36|22</t>
  </si>
  <si>
    <t>36|75</t>
  </si>
  <si>
    <t>36|67</t>
  </si>
  <si>
    <t>36|17</t>
  </si>
  <si>
    <t>36|35</t>
  </si>
  <si>
    <t>36|45</t>
  </si>
  <si>
    <t>36|12</t>
  </si>
  <si>
    <t>36|31</t>
  </si>
  <si>
    <t>36|95</t>
  </si>
  <si>
    <t>36|55</t>
  </si>
  <si>
    <t>36|98</t>
  </si>
  <si>
    <t>36|21</t>
  </si>
  <si>
    <t>36|91</t>
  </si>
  <si>
    <t>36|64</t>
  </si>
  <si>
    <t>46|22</t>
  </si>
  <si>
    <t>46|71</t>
  </si>
  <si>
    <t>46|57</t>
  </si>
  <si>
    <t>46|98</t>
  </si>
  <si>
    <t>46|76</t>
  </si>
  <si>
    <t>46|88</t>
  </si>
  <si>
    <t>46|16</t>
  </si>
  <si>
    <t>46|95</t>
  </si>
  <si>
    <t>46|35</t>
  </si>
  <si>
    <t>46|83</t>
  </si>
  <si>
    <t>46|99</t>
  </si>
  <si>
    <t>46|66</t>
  </si>
  <si>
    <t>46|91</t>
  </si>
  <si>
    <t>46|15</t>
  </si>
  <si>
    <t>46|43</t>
  </si>
  <si>
    <t>46|89</t>
  </si>
  <si>
    <t>46|12</t>
  </si>
  <si>
    <t>46|53</t>
  </si>
  <si>
    <t>46|59</t>
  </si>
  <si>
    <t>46|41</t>
  </si>
  <si>
    <t>46|42</t>
  </si>
  <si>
    <t>46|81</t>
  </si>
  <si>
    <t>46|54</t>
  </si>
  <si>
    <t>46|36</t>
  </si>
  <si>
    <t>29|11</t>
  </si>
  <si>
    <t>29|46</t>
  </si>
  <si>
    <t>29|54</t>
  </si>
  <si>
    <t>29|87</t>
  </si>
  <si>
    <t>29|53</t>
  </si>
  <si>
    <t>29|99</t>
  </si>
  <si>
    <t>29|41</t>
  </si>
  <si>
    <t>29|57</t>
  </si>
  <si>
    <t>29|43</t>
  </si>
  <si>
    <t>29|89</t>
  </si>
  <si>
    <t>29|66</t>
  </si>
  <si>
    <t>29|81</t>
  </si>
  <si>
    <t>29|16</t>
  </si>
  <si>
    <t>29|91</t>
  </si>
  <si>
    <t>29|71</t>
  </si>
  <si>
    <t>29|86</t>
  </si>
  <si>
    <t>29|88</t>
  </si>
  <si>
    <t>29|65</t>
  </si>
  <si>
    <t>29|36</t>
  </si>
  <si>
    <t>29|82</t>
  </si>
  <si>
    <t>29|59</t>
  </si>
  <si>
    <t>29|83</t>
  </si>
  <si>
    <t>29|76</t>
  </si>
  <si>
    <t>29|92</t>
  </si>
  <si>
    <t>22|18</t>
  </si>
  <si>
    <t>22|17</t>
  </si>
  <si>
    <t>22|29</t>
  </si>
  <si>
    <t>22|82</t>
  </si>
  <si>
    <t>22|25</t>
  </si>
  <si>
    <t>22|37</t>
  </si>
  <si>
    <t>22|64</t>
  </si>
  <si>
    <t>22|86</t>
  </si>
  <si>
    <t>22|87</t>
  </si>
  <si>
    <t>22|65</t>
  </si>
  <si>
    <t>22|78</t>
  </si>
  <si>
    <t>22|55</t>
  </si>
  <si>
    <t>22|11</t>
  </si>
  <si>
    <t>22|31</t>
  </si>
  <si>
    <t>22|75</t>
  </si>
  <si>
    <t>22|21</t>
  </si>
  <si>
    <t>22|13</t>
  </si>
  <si>
    <t>22|45</t>
  </si>
  <si>
    <t>22|96</t>
  </si>
  <si>
    <t>22|33</t>
  </si>
  <si>
    <t>22|51</t>
  </si>
  <si>
    <t>22|93</t>
  </si>
  <si>
    <t>22|35</t>
  </si>
  <si>
    <t>22|67</t>
  </si>
  <si>
    <t>88|42</t>
  </si>
  <si>
    <t>88|93</t>
  </si>
  <si>
    <t>88|35</t>
  </si>
  <si>
    <t>88|36</t>
  </si>
  <si>
    <t>88|57</t>
  </si>
  <si>
    <t>88|75</t>
  </si>
  <si>
    <t>88|91</t>
  </si>
  <si>
    <t>88|59</t>
  </si>
  <si>
    <t>88|25</t>
  </si>
  <si>
    <t>88|43</t>
  </si>
  <si>
    <t>88|12</t>
  </si>
  <si>
    <t>88|76</t>
  </si>
  <si>
    <t>88|66</t>
  </si>
  <si>
    <t>88|21</t>
  </si>
  <si>
    <t>88|81</t>
  </si>
  <si>
    <t>88|13</t>
  </si>
  <si>
    <t>88|41</t>
  </si>
  <si>
    <t>88|95</t>
  </si>
  <si>
    <t>88|78</t>
  </si>
  <si>
    <t>88|67</t>
  </si>
  <si>
    <t>88|15</t>
  </si>
  <si>
    <t>88|22</t>
  </si>
  <si>
    <t>88|98</t>
  </si>
  <si>
    <t>65|59</t>
  </si>
  <si>
    <t>65|41</t>
  </si>
  <si>
    <t>65|36</t>
  </si>
  <si>
    <t>65|92</t>
  </si>
  <si>
    <t>65|11</t>
  </si>
  <si>
    <t>65|46</t>
  </si>
  <si>
    <t>65|91</t>
  </si>
  <si>
    <t>65|12</t>
  </si>
  <si>
    <t>65|76</t>
  </si>
  <si>
    <t>65|54</t>
  </si>
  <si>
    <t>65|81</t>
  </si>
  <si>
    <t>65|89</t>
  </si>
  <si>
    <t>65|86</t>
  </si>
  <si>
    <t>65|16</t>
  </si>
  <si>
    <t>65|57</t>
  </si>
  <si>
    <t>65|53</t>
  </si>
  <si>
    <t>65|43</t>
  </si>
  <si>
    <t>65|88</t>
  </si>
  <si>
    <t>65|66</t>
  </si>
  <si>
    <t>65|99</t>
  </si>
  <si>
    <t>65|82</t>
  </si>
  <si>
    <t>65|42</t>
  </si>
  <si>
    <t>11|42</t>
  </si>
  <si>
    <t>11|16</t>
  </si>
  <si>
    <t>11|91</t>
  </si>
  <si>
    <t>11|83</t>
  </si>
  <si>
    <t>11|92</t>
  </si>
  <si>
    <t>11|54</t>
  </si>
  <si>
    <t>11|89</t>
  </si>
  <si>
    <t>11|81</t>
  </si>
  <si>
    <t>11|41</t>
  </si>
  <si>
    <t>11|71</t>
  </si>
  <si>
    <t>11|99</t>
  </si>
  <si>
    <t>11|53</t>
  </si>
  <si>
    <t>11|12</t>
  </si>
  <si>
    <t>11|76</t>
  </si>
  <si>
    <t>11|43</t>
  </si>
  <si>
    <t>11|82</t>
  </si>
  <si>
    <t>11|88</t>
  </si>
  <si>
    <t>11|15</t>
  </si>
  <si>
    <t>11|95</t>
  </si>
  <si>
    <t>11|46</t>
  </si>
  <si>
    <t>11|59</t>
  </si>
  <si>
    <t>83|54</t>
  </si>
  <si>
    <t>83|91</t>
  </si>
  <si>
    <t>83|93</t>
  </si>
  <si>
    <t>83|25</t>
  </si>
  <si>
    <t>83|42</t>
  </si>
  <si>
    <t>83|81</t>
  </si>
  <si>
    <t>83|15</t>
  </si>
  <si>
    <t>83|12</t>
  </si>
  <si>
    <t>83|57</t>
  </si>
  <si>
    <t>83|53</t>
  </si>
  <si>
    <t>83|35</t>
  </si>
  <si>
    <t>83|76</t>
  </si>
  <si>
    <t>83|95</t>
  </si>
  <si>
    <t>83|41</t>
  </si>
  <si>
    <t>83|43</t>
  </si>
  <si>
    <t>83|22</t>
  </si>
  <si>
    <t>83|78</t>
  </si>
  <si>
    <t>83|36</t>
  </si>
  <si>
    <t>83|66</t>
  </si>
  <si>
    <t>83|59</t>
  </si>
  <si>
    <t>16|36</t>
  </si>
  <si>
    <t>16|59</t>
  </si>
  <si>
    <t>16|88</t>
  </si>
  <si>
    <t>16|57</t>
  </si>
  <si>
    <t>16|99</t>
  </si>
  <si>
    <t>16|53</t>
  </si>
  <si>
    <t>16|15</t>
  </si>
  <si>
    <t>16|93</t>
  </si>
  <si>
    <t>16|22</t>
  </si>
  <si>
    <t>16|98</t>
  </si>
  <si>
    <t>16|41</t>
  </si>
  <si>
    <t>16|54</t>
  </si>
  <si>
    <t>16|71</t>
  </si>
  <si>
    <t>16|12</t>
  </si>
  <si>
    <t>16|91</t>
  </si>
  <si>
    <t>16|76</t>
  </si>
  <si>
    <t>16|89</t>
  </si>
  <si>
    <t>16|81</t>
  </si>
  <si>
    <t>16|42</t>
  </si>
  <si>
    <t>96|83</t>
  </si>
  <si>
    <t>96|59</t>
  </si>
  <si>
    <t>96|41</t>
  </si>
  <si>
    <t>96|76</t>
  </si>
  <si>
    <t>96|54</t>
  </si>
  <si>
    <t>96|57</t>
  </si>
  <si>
    <t>96|82</t>
  </si>
  <si>
    <t>96|46</t>
  </si>
  <si>
    <t>96|99</t>
  </si>
  <si>
    <t>96|29</t>
  </si>
  <si>
    <t>96|89</t>
  </si>
  <si>
    <t>96|86</t>
  </si>
  <si>
    <t>96|87</t>
  </si>
  <si>
    <t>96|16</t>
  </si>
  <si>
    <t>96|71</t>
  </si>
  <si>
    <t>96|36</t>
  </si>
  <si>
    <t>96|81</t>
  </si>
  <si>
    <t>96|11</t>
  </si>
  <si>
    <t>55|83</t>
  </si>
  <si>
    <t>55|96</t>
  </si>
  <si>
    <t>55|46</t>
  </si>
  <si>
    <t>55|82</t>
  </si>
  <si>
    <t>55|87</t>
  </si>
  <si>
    <t>55|41</t>
  </si>
  <si>
    <t>55|37</t>
  </si>
  <si>
    <t>55|43</t>
  </si>
  <si>
    <t>55|53</t>
  </si>
  <si>
    <t>55|86</t>
  </si>
  <si>
    <t>55|29</t>
  </si>
  <si>
    <t>55|92</t>
  </si>
  <si>
    <t>55|64</t>
  </si>
  <si>
    <t>55|71</t>
  </si>
  <si>
    <t>55|31</t>
  </si>
  <si>
    <t>55|65</t>
  </si>
  <si>
    <t>55|11</t>
  </si>
  <si>
    <t>31|82</t>
  </si>
  <si>
    <t>31|29</t>
  </si>
  <si>
    <t>31|92</t>
  </si>
  <si>
    <t>31|86</t>
  </si>
  <si>
    <t>31|89</t>
  </si>
  <si>
    <t>31|59</t>
  </si>
  <si>
    <t>31|11</t>
  </si>
  <si>
    <t>31|54</t>
  </si>
  <si>
    <t>31|99</t>
  </si>
  <si>
    <t>31|66</t>
  </si>
  <si>
    <t>31|46</t>
  </si>
  <si>
    <t>31|53</t>
  </si>
  <si>
    <t>31|41</t>
  </si>
  <si>
    <t>31|71</t>
  </si>
  <si>
    <t>31|96</t>
  </si>
  <si>
    <t>31|16</t>
  </si>
  <si>
    <t>78|86</t>
  </si>
  <si>
    <t>78|46</t>
  </si>
  <si>
    <t>78|75</t>
  </si>
  <si>
    <t>78|37</t>
  </si>
  <si>
    <t>78|82</t>
  </si>
  <si>
    <t>78|21</t>
  </si>
  <si>
    <t>78|71</t>
  </si>
  <si>
    <t>78|87</t>
  </si>
  <si>
    <t>78|31</t>
  </si>
  <si>
    <t>78|64</t>
  </si>
  <si>
    <t>78|17</t>
  </si>
  <si>
    <t>78|92</t>
  </si>
  <si>
    <t>78|11</t>
  </si>
  <si>
    <t>78|18</t>
  </si>
  <si>
    <t>78|89</t>
  </si>
  <si>
    <t>15|31</t>
  </si>
  <si>
    <t>15|96</t>
  </si>
  <si>
    <t>15|86</t>
  </si>
  <si>
    <t>15|29</t>
  </si>
  <si>
    <t>15|21</t>
  </si>
  <si>
    <t>15|75</t>
  </si>
  <si>
    <t>15|93</t>
  </si>
  <si>
    <t>15|33</t>
  </si>
  <si>
    <t>15|87</t>
  </si>
  <si>
    <t>15|67</t>
  </si>
  <si>
    <t>15|55</t>
  </si>
  <si>
    <t>15|98</t>
  </si>
  <si>
    <t>15|65</t>
  </si>
  <si>
    <t>15|25</t>
  </si>
  <si>
    <t>71|41</t>
  </si>
  <si>
    <t>71|53</t>
  </si>
  <si>
    <t>71|81</t>
  </si>
  <si>
    <t>71|89</t>
  </si>
  <si>
    <t>71|25</t>
  </si>
  <si>
    <t>71|98</t>
  </si>
  <si>
    <t>71|83</t>
  </si>
  <si>
    <t>71|99</t>
  </si>
  <si>
    <t>71|91</t>
  </si>
  <si>
    <t>71|43</t>
  </si>
  <si>
    <t>71|88</t>
  </si>
  <si>
    <t>71|54</t>
  </si>
  <si>
    <t>71|66</t>
  </si>
  <si>
    <t>37|76</t>
  </si>
  <si>
    <t>37|43</t>
  </si>
  <si>
    <t>37|71</t>
  </si>
  <si>
    <t>37|88</t>
  </si>
  <si>
    <t>37|86</t>
  </si>
  <si>
    <t>37|92</t>
  </si>
  <si>
    <t>37|59</t>
  </si>
  <si>
    <t>37|16</t>
  </si>
  <si>
    <t>37|87</t>
  </si>
  <si>
    <t>37|54</t>
  </si>
  <si>
    <t>37|83</t>
  </si>
  <si>
    <t>37|46</t>
  </si>
  <si>
    <t>13|21</t>
  </si>
  <si>
    <t>13|51</t>
  </si>
  <si>
    <t>13|33</t>
  </si>
  <si>
    <t>13|46</t>
  </si>
  <si>
    <t>13|64</t>
  </si>
  <si>
    <t>13|55</t>
  </si>
  <si>
    <t>13|11</t>
  </si>
  <si>
    <t>13|92</t>
  </si>
  <si>
    <t>13|89</t>
  </si>
  <si>
    <t>13|83</t>
  </si>
  <si>
    <t>13|29</t>
  </si>
  <si>
    <t>89|59</t>
  </si>
  <si>
    <t>89|43</t>
  </si>
  <si>
    <t>89|81</t>
  </si>
  <si>
    <t>89|42</t>
  </si>
  <si>
    <t>89|41</t>
  </si>
  <si>
    <t>89|83</t>
  </si>
  <si>
    <t>89|36</t>
  </si>
  <si>
    <t>89|99</t>
  </si>
  <si>
    <t>89|54</t>
  </si>
  <si>
    <t>89|93</t>
  </si>
  <si>
    <t>93|17</t>
  </si>
  <si>
    <t>93|11</t>
  </si>
  <si>
    <t>93|78</t>
  </si>
  <si>
    <t>93|92</t>
  </si>
  <si>
    <t>93|65</t>
  </si>
  <si>
    <t>93|55</t>
  </si>
  <si>
    <t>93|46</t>
  </si>
  <si>
    <t>93|33</t>
  </si>
  <si>
    <t>93|64</t>
  </si>
  <si>
    <t>59|75</t>
  </si>
  <si>
    <t>59|67</t>
  </si>
  <si>
    <t>59|36</t>
  </si>
  <si>
    <t>59|45</t>
  </si>
  <si>
    <t>59|76</t>
  </si>
  <si>
    <t>59|15</t>
  </si>
  <si>
    <t>59|91</t>
  </si>
  <si>
    <t>59|78</t>
  </si>
  <si>
    <t>76|13</t>
  </si>
  <si>
    <t>76|36</t>
  </si>
  <si>
    <t>76|78</t>
  </si>
  <si>
    <t>76|31</t>
  </si>
  <si>
    <t>76|15</t>
  </si>
  <si>
    <t>76|12</t>
  </si>
  <si>
    <t>76|98</t>
  </si>
  <si>
    <t>41|43</t>
  </si>
  <si>
    <t>41|59</t>
  </si>
  <si>
    <t>41|78</t>
  </si>
  <si>
    <t>41|42</t>
  </si>
  <si>
    <t>41|95</t>
  </si>
  <si>
    <t>41|15</t>
  </si>
  <si>
    <t>66|17</t>
  </si>
  <si>
    <t>66|95</t>
  </si>
  <si>
    <t>66|13</t>
  </si>
  <si>
    <t>66|67</t>
  </si>
  <si>
    <t>66|22</t>
  </si>
  <si>
    <t>98|33</t>
  </si>
  <si>
    <t>98|78</t>
  </si>
  <si>
    <t>98|13</t>
  </si>
  <si>
    <t>98|55</t>
  </si>
  <si>
    <t>51|99</t>
  </si>
  <si>
    <t>51|45</t>
  </si>
  <si>
    <t>51|89</t>
  </si>
  <si>
    <t>57|17</t>
  </si>
  <si>
    <t>57|91</t>
  </si>
  <si>
    <t>67|29</t>
  </si>
  <si>
    <t>98,22,35,93,25,67,78,13,75,21,18,51,17,33,55,45,64,31,96,29,65</t>
  </si>
  <si>
    <t>41,43,66,36,91,15,98,25,67,78,75</t>
  </si>
  <si>
    <t>66,91,22,15,18,98,76,13,78,42,93,67,95,35,17,33,36,25,59,12,21,75,57</t>
  </si>
  <si>
    <t>89,83,99,54,41,57,66,59,91,42,95,15,98,93,25</t>
  </si>
  <si>
    <t>87,11,92,46,89,83,53,81,57,66,91</t>
  </si>
  <si>
    <t>78,75,51,64,65,16,71</t>
  </si>
  <si>
    <t>31,37,96,29,87,65,11,92,46,71,83,81,66</t>
  </si>
  <si>
    <t>21,51,17,29,92,71,89</t>
  </si>
  <si>
    <t>17,87,86,11,82,92,46,71,53,88,54</t>
  </si>
  <si>
    <t>86,11,82,46,16,83,53,99,41,43,81,66,59,76,91,12,42</t>
  </si>
  <si>
    <t>43,66,91,75,41,12,98,59,76,25,18,95,22,35,15</t>
  </si>
  <si>
    <t>43,66,59,76,91,67,13,75,21,18,51</t>
  </si>
  <si>
    <t>57,59,76,36,91,12,95,15,22,35,93,25,67,78,13,75,18,51,33</t>
  </si>
  <si>
    <t>35,93,67,75,18,55,96,87,86,11,82</t>
  </si>
  <si>
    <t>43,92,71,76,57,88,53,82,81,86,41,12,16,66,89,46,99,65,11,36,54,59,83</t>
  </si>
  <si>
    <t>37,21,51,92,45,89,13,64,71,11,18</t>
  </si>
  <si>
    <t>42,15,22,35,78,18,51,17,33,64,31,96,29</t>
  </si>
  <si>
    <t>51,17,33,64,31,37,96,29,87,86,11,82,46,16,71,83,53,99,88</t>
  </si>
  <si>
    <t>37,96,25,13,18</t>
  </si>
  <si>
    <t>53,81,88,66,96,86,87,16,71,43,57,37,29,99,83,82,46,59,11,65,92</t>
  </si>
  <si>
    <t>59,12,43,99,76,66,53,82,16,92,54,15,41,81,71,89,88,46,57</t>
  </si>
  <si>
    <t>76,42,91,71,54,81,88,12,41,53,57,83,43,66,11,82,16,92,59,89,95</t>
  </si>
  <si>
    <t>96,31,35,98,45,64,55,18,13,75,12,42,21,95,33,51,78,17,22</t>
  </si>
  <si>
    <t>95,35,33,51,22,91,12,78,66,93,59,75,18,55,15,36,42</t>
  </si>
  <si>
    <t>43,35,93,95,81,42,41</t>
  </si>
  <si>
    <t>16,71,89,99,88,41,59,36,91,12,95,98,35</t>
  </si>
  <si>
    <t>55,53,82,64,45,21,31</t>
  </si>
  <si>
    <t>95,33,35,13,36,25,51,22,91,15,98,31,45,93,42</t>
  </si>
  <si>
    <t>36,22,93,89,95,99,88,57,42,12,66,35,53,98,25,91,83,54,76,81,59</t>
  </si>
  <si>
    <t>76,53,11,43,59,99,95,92,81,12,46,88,91</t>
  </si>
  <si>
    <t>35,25,67,17,33,45,96,65,11</t>
  </si>
  <si>
    <t>42,95,15,98,22,35,93,25,67,78,13,75,21,51,17,33,45,64,31,96,29</t>
  </si>
  <si>
    <t>13,75,21,17,45,64,96,87,82,92,16,71,89</t>
  </si>
  <si>
    <t>71,89,83,53,99,88,54,41,66,76,42,95,15,98,22,35,93</t>
  </si>
  <si>
    <t>45,64,31,29,87,82,46,54,81</t>
  </si>
  <si>
    <t>36,98,66,83,93,57,25,91,43,12,22,99,35,95,89,15,42,76,41</t>
  </si>
  <si>
    <t>21,51,17,64,29,11,89</t>
  </si>
  <si>
    <t>55,78,93,21,92,45,29,13,86</t>
  </si>
  <si>
    <t>91,43,83,76,81,53,16,71,92,57,82,46,54</t>
  </si>
  <si>
    <t>16,99,41,81,91,42,35</t>
  </si>
  <si>
    <t>67,21,25,45,13,12,42,22,33,17,55,93,18,15,91,78,59</t>
  </si>
  <si>
    <t>59,36,91,12,42,95,15,98,22,35,67,78,13,75,21,18,51,17,33,55,45</t>
  </si>
  <si>
    <t>41,65,36,91,11,99,66,89,76,86,92,43,54,16,82,81,12</t>
  </si>
  <si>
    <t>82,54,65,66,81,86,88,11,71,43,29,53,46,36,57,59,92,89,16</t>
  </si>
  <si>
    <t>46,16,65,87,66,88,36,71,57,89,99,81,11,43,29</t>
  </si>
  <si>
    <t>81,46,76,71,54,43,89,96,29,53,66,88,99,41,57</t>
  </si>
  <si>
    <t>12,18,15,36,95,75,66,91,41,21,42,59,35</t>
  </si>
  <si>
    <t>82,64,65,18,45,29,11,67,51,87,78,25,21</t>
  </si>
  <si>
    <t>67,21,17,33,64,31,65,11,82,46,16</t>
  </si>
  <si>
    <t>33,91,93,67,76,75,95,55,42,35,78,64,51</t>
  </si>
  <si>
    <t>22,59,95,66,81,21,15,43,42,67,51,93,18,25,57</t>
  </si>
  <si>
    <t>99,88,54,41,43,81,57,66,59,76,91,12,42,15,98,22,35,93,25,67,13</t>
  </si>
  <si>
    <t>25,67,78,13,75,18,17,33,55,45,31,96,87,65,11,82,46</t>
  </si>
  <si>
    <t>35,67,12,21,81,75,76,93,59,36,17,98,42</t>
  </si>
  <si>
    <t>91,25,88,59,36,12,89</t>
  </si>
  <si>
    <t>12,22,36,93,81,66,35,57,15,91,76,95,88,25,98,99,89,43,54</t>
  </si>
  <si>
    <t>67,78,13,75,21,17,55,45,31,37,29,65,11,82,46</t>
  </si>
  <si>
    <t>25,67,78,75,51,31,96,29,65,86,82,92,46</t>
  </si>
  <si>
    <t>78,65,45,33,15,17,55,13,25,67,87,35,37,64,21,18,31</t>
  </si>
  <si>
    <t>98,41,92,54,71,66,91,57,99,43,83,46,15</t>
  </si>
  <si>
    <t>98,51,36,33,75,64,93,31,95,67,22,18,12</t>
  </si>
  <si>
    <t>87,86,92,71,89,53,99,88,54,41,81,57,59,36,91</t>
  </si>
  <si>
    <t>66,83,22,53,88</t>
  </si>
  <si>
    <t>17,59,35,33,45,18,25,95,42,51,15,21,13,75,67,98,22,55,91,78,76,93,12</t>
  </si>
  <si>
    <t>21,75,55,17,66,12,15,22,93,59,98</t>
  </si>
  <si>
    <t>81,57,66,59,76,36,91,12,42,95,15,98,22,35,93,67,78,13,75,21,18,51,17</t>
  </si>
  <si>
    <t>12,98,22,25,67</t>
  </si>
  <si>
    <t>86,11,82,46,16,83,53,99,88,54,41,57,66,59,36,91,42</t>
  </si>
  <si>
    <t>35,67,78,13,75,21,18,51,17,33,55,45,64,31,37,96,29,87,65,11,82</t>
  </si>
  <si>
    <t>92,46,71,53,99,43,57,59,76,91,12</t>
  </si>
  <si>
    <t>95,15,98,22,35,93,25,67,13,75,21,18,51,17,33,55,45,64,31,37,96,29,87</t>
  </si>
  <si>
    <t>36,16,81,66,83,46,53,88,57,54,12,11,41,89,76,95,71</t>
  </si>
  <si>
    <t>12,81,53,42,83,89,99,82,66,71,92,76,16,59,11,91,95,54,88</t>
  </si>
  <si>
    <t>36,57,76,13,33,21,12,18,95</t>
  </si>
  <si>
    <t>87,65,86,82,46,16,71,89,53,88,54,41,43,81,66,59,76,36,91</t>
  </si>
  <si>
    <t>76,42,35,93,25,13,75,21,18,51,64</t>
  </si>
  <si>
    <t>21,18,17,55,45,37,29,65,92,16,53</t>
  </si>
  <si>
    <t>25,67,18,92,93,33,31</t>
  </si>
  <si>
    <t>15,93,13,31,37,96,65</t>
  </si>
  <si>
    <t>42,35,93,67,75,18,45,64,96</t>
  </si>
  <si>
    <t>78,31,29,64,15,33,42,37,17,96,75</t>
  </si>
  <si>
    <t>41,54,25,42,59,53,36,88,91,67,57,22,15,95,78</t>
  </si>
  <si>
    <t>55,64,37,96,92,16,71,83,53,54,43</t>
  </si>
  <si>
    <t>99,96,11,46,51,89,86,37,33,31,55,64,53,71,45</t>
  </si>
  <si>
    <t>81,66,59,12,95,22,35,67,78,13,21,18,17</t>
  </si>
  <si>
    <t>76,81,95,15,98,75,57,13,88,66,22</t>
  </si>
  <si>
    <t>53,93,15,83,57,91,66,42,22,99,59,67,88,25,54</t>
  </si>
  <si>
    <t>45,64,37,29,86,11,46,16,89,83,88,43,81</t>
  </si>
  <si>
    <t>96,12,25,15,98,95,35</t>
  </si>
  <si>
    <t>64,51,15,22,45,12,93,91,25,13,17,18,42,78,55,36,76,75,98,35,67,33,95</t>
  </si>
  <si>
    <t>93,25,67,33,31,86,92</t>
  </si>
  <si>
    <t>17,33,55,45,64,31,37,29,87,65,86,11,82,92,46,16,71,89,83,53,99,88,54</t>
  </si>
  <si>
    <t>98,46,81,89,71,57,54,88,92,42,95,12,16,76,41</t>
  </si>
  <si>
    <t>92,11,57,99,29,37,59,41,53,65,87,71,16,82,81,86,96,66,43,88,46,83,89</t>
  </si>
  <si>
    <t>33,45,31,37,96,29,87,65,86,82,92,46,16,71,89,53,99,88,41</t>
  </si>
  <si>
    <t>65,86,11,92,46,88,81,91,12</t>
  </si>
  <si>
    <t>15,98,22,35,93,25,67,78,13,75,21,18,51,17,33,55,45,64,31,96,29,87,65</t>
  </si>
  <si>
    <t>86,41,43,87,65,54,59,92,11</t>
  </si>
  <si>
    <t>66,59,76,36,15,98,22,25,67,78,13,21,18,17,55</t>
  </si>
  <si>
    <t>35,75,76,42,95,54,21,13,57</t>
  </si>
  <si>
    <t>17,55,45,64,31,37,96,29,87,65,86,11,82,92,46,16,71,89,83,53,99,88,54</t>
  </si>
  <si>
    <t>66,59,76,36,91,12,42,95,15,98,22,35,93,25,67,78,75,21,18,51,17,33,55</t>
  </si>
  <si>
    <t>59,54,71,43,91,12,76,81,83,46,36,16,53,57,41,88,92,82,11</t>
  </si>
  <si>
    <t>29,75,17,37,13,22,65,67,78,18,55,93,21</t>
  </si>
  <si>
    <t>41,57,66,59,76,91,98,22,35,67,78,13,18</t>
  </si>
  <si>
    <t>87,65,86,11,92,46,16,71,89,53,88,54,41,43,81,57,59,76,91</t>
  </si>
  <si>
    <t>76,91,12,95,22,93,25,67,75,17,64</t>
  </si>
  <si>
    <t>35,13,75,18,33,37,96,65,82</t>
  </si>
  <si>
    <t>18,65,87,67,35,55,29,45,13,93,51,86,78,96,11,21,64,33,22,17,75,37,25</t>
  </si>
  <si>
    <t>25,29,21,75,22,37,33,67,55,11,18,86,51</t>
  </si>
  <si>
    <t>16,71,89,53,99,88,54,43,81,59,76,36,91,12,95,15,98,22,35</t>
  </si>
  <si>
    <t>25,11,13,65,29,17,46,86,75,92,96</t>
  </si>
  <si>
    <t>65,11,82,16,71,83,53,66,12</t>
  </si>
  <si>
    <t>95,98,93,51,96</t>
  </si>
  <si>
    <t>67,13,75,21,18,51,17,33,64,37,96,29,87,65,86,11,82,46,16</t>
  </si>
  <si>
    <t>81,57,66,59,36,91,42,15,35,25,67,75,21</t>
  </si>
  <si>
    <t>12,57,88,42,53,98,78,36,22,43,15,91,35,99,25,54,95,41,76</t>
  </si>
  <si>
    <t>57,91,15,98,22,35,93,67,78,13,75,17,33</t>
  </si>
  <si>
    <t>41,89,15,81,98,54,57,35,43,36,91,95,71,53,12,83,76,66,42,59,93</t>
  </si>
  <si>
    <t>46,17,16,65,18,99,86,29,71,89,82,96,83,51,53,55,87</t>
  </si>
  <si>
    <t>95,42,15,18,41,75,22,36,59,93,21</t>
  </si>
  <si>
    <t>37,45,29,92,31,16,18,51,86,75,17,55,82,67,13,78,46</t>
  </si>
  <si>
    <t>81,59,76,36,91,42,15,98,22,35,25,78,13,75,18,51,17</t>
  </si>
  <si>
    <t>65,45,55,17,18,78,31,93,64,51,87,67,35,75,22,29,86,96,33,25,98</t>
  </si>
  <si>
    <t>92,46,71,89,83,53,99,88,54,43,81,57,66,59,76,36,91,12,42,15,98</t>
  </si>
  <si>
    <t>54,59,53,82,87,36,86,88,99,81,41,11,89,92,46</t>
  </si>
  <si>
    <t>33,17,89,45,46,92,53,51,87,18,55,11,64,37,65</t>
  </si>
  <si>
    <t>78,21,51,64,37,87,65,11,46,16,71</t>
  </si>
  <si>
    <t>76,36,12,42,95,15,22,93,25,67,78,13,51,17,33,45,64</t>
  </si>
  <si>
    <t>41,96,29,88,89,65,76</t>
  </si>
  <si>
    <t>15,98,22,35,93,25,67,78,13,75,21,18,51,33,55,45,64,31,37,96,29,87,65</t>
  </si>
  <si>
    <t>82,46,71,53,99,54,41,81,12,95,15</t>
  </si>
  <si>
    <t>45,11,88,54,92,46,96,29,86,81,41</t>
  </si>
  <si>
    <t>41,15,88,83,54,98,43,67,22,93,76,42,53,25,99</t>
  </si>
  <si>
    <t>87,22,17,51,55,86,25,96,13,45,29,31,65,64,35,93,21</t>
  </si>
  <si>
    <t>18,64,93,55,17,95,98,45,15,13,36,12,78,75,91,76,25</t>
  </si>
  <si>
    <t>22,35,93,25,67,78,75,21,18,51,33,45,64,31,37,96,29,87,65,86,11</t>
  </si>
  <si>
    <t>71,89,99,88,54,41,43,81,57,59,76,91,12,98,22,35,93</t>
  </si>
  <si>
    <t>13,81,93,21,42,66,25,35,67,95,91,17,36</t>
  </si>
  <si>
    <t>95,89,22,15,66,25,76</t>
  </si>
  <si>
    <t>95,22,35,67,64,29,87</t>
  </si>
  <si>
    <t>18,51,17,33,55,45,64,96,29,87,65,86,11,82,92,46,71,89,83,53,99</t>
  </si>
  <si>
    <t>41,36,57,91,59,66,42,99,82,43,88,92,83,71,15,16,95,89,54</t>
  </si>
  <si>
    <t>36,22,35,93,25,67,78</t>
  </si>
  <si>
    <t>41,81,59,93,25</t>
  </si>
  <si>
    <t>95,15,98,22,35,93,25,13,75,21,51,17,33,55,45,31,37,96,29</t>
  </si>
  <si>
    <t>16,71,46,53,92,41,66,54,65,89,29,86,59,43,82,81,36,83,99,76,88</t>
  </si>
  <si>
    <t>29,93,51,55,33</t>
  </si>
  <si>
    <t>51,64,87,86,11,83,88</t>
  </si>
  <si>
    <t>53,46,95,76,88,22,89,99,91,81,83</t>
  </si>
  <si>
    <t>81,76,57,15,42</t>
  </si>
  <si>
    <t>89,53,99,57,59</t>
  </si>
  <si>
    <t>64,37,96,29,87,86,82,92,46,83,54,41,43,81,57</t>
  </si>
  <si>
    <t>71,92,89,57,53,31,43,66,16</t>
  </si>
  <si>
    <t>81,12,98,35,67,78,17</t>
  </si>
  <si>
    <t>46,71,89,83,53,99,41,43,57,66,12,42,95,15,22</t>
  </si>
  <si>
    <t>57,66,59,76,36,91,12,42,15,98,22,35,93,25,13,75,18,51,33</t>
  </si>
  <si>
    <t>29,13,17,11,37,92,65,55,75</t>
  </si>
  <si>
    <t>99,36,86,53,11,12,54,46,82,59,89,42,92,16,57,88,91,66,41,83,43</t>
  </si>
  <si>
    <t>75,18,17,33,55,45,64,31,37,96,29,87,65,86,11,82,92,46,16,89,83</t>
  </si>
  <si>
    <t>12,42,95,15,35,93,25,67,13,17,33,64,31,37,96</t>
  </si>
  <si>
    <t>92,46,71,83,88,54,41,81,59,76,98</t>
  </si>
  <si>
    <t>51,17,33,55,45,64,31,37,29,87,65,86,11,82,92,46,16,71,89,83,53,99,88</t>
  </si>
  <si>
    <t>59,46,16,12,42,82,36,43,83,57,99,95,11,71,92,54,53,41,89,91,66</t>
  </si>
  <si>
    <t>93,25,67,13,75,21,18,51,55,45,64,31,37,96,87,65,11,82,92</t>
  </si>
  <si>
    <t>91,42,98,93,25,78,13,21,51</t>
  </si>
  <si>
    <t>82,86,17,33,45,89,65,31,71,16,29,11,13</t>
  </si>
  <si>
    <t>43,81,57,66,59,36,91,15,21</t>
  </si>
  <si>
    <t>31,92,16,89,83,41,66</t>
  </si>
  <si>
    <t>95,15,98,22,93,25,67,78,13,75,21,18,51,17,33,55,45,64,31,37,96,29,87</t>
  </si>
  <si>
    <t>46,54,87,43,89,88,66,71,83,96,41,31,65</t>
  </si>
  <si>
    <t>82,95,12,15,36,91,89</t>
  </si>
  <si>
    <t>59,15,66,12,89</t>
  </si>
  <si>
    <t>87,54,64,96,11,46,37,92,16,41,53,89,33,45,29,31,99,82,55</t>
  </si>
  <si>
    <t>55,45,64,31,37,96,29,87,65,86,11,46,16,89,83,53,99,54,43</t>
  </si>
  <si>
    <t>17,33,55,45,64,31,37,96,29,87,86,11,82,92,46,16,71,89,83,53,99,88,54</t>
  </si>
  <si>
    <t>67,13,22,29,21,33,45,31,55,95,25,15,17,51,37</t>
  </si>
  <si>
    <t>43,81,57,66,59,76,91,12,42,95,15,35,93,67,13,75,21,18,51</t>
  </si>
  <si>
    <t>18,17,33,55,45,64,31,37,96,29,87,65,86,11,82,92,16,89,83,53,99</t>
  </si>
  <si>
    <t>22,57,75,15,78,43,21,41,18,42,13,36,67,91,76</t>
  </si>
  <si>
    <t>53,71,16,11,57,92,64,29,88,54,43,96,86,89,81,46,31</t>
  </si>
  <si>
    <t>91,12,95,15,22,93,78,13,51,17,33,64,37</t>
  </si>
  <si>
    <t>59,76,36,91,12,42,95,15,98,22,35,25,67,75,21,18,51,17,33,55,45</t>
  </si>
  <si>
    <t>46,16,71,89,83,53,99,41,43,81,57,59,76,36,91,12,95,98,22</t>
  </si>
  <si>
    <t>83,53,99,88,54,41,57,66,76,36,91,12,95,15,98,22,93,25,67</t>
  </si>
  <si>
    <t>75,21,18,51,17,33,55,64,31,37,96,87,65,86,11,82,92,46,16,71,83</t>
  </si>
  <si>
    <t>64,43,71,53,81,31,65,37,92</t>
  </si>
  <si>
    <t>46,42,66,15,59,95,53,99,81,71,83,76,91,54,92,36,89,88,57,16,43</t>
  </si>
  <si>
    <t>15,51,35,78,55,33,95,67,45,31,21,18,29,22,17,75,37,64,13,98,96</t>
  </si>
  <si>
    <t>53,99,88,54,41,43,57,66,59,12,95,15,98,22,93,67,78</t>
  </si>
  <si>
    <t>11,82,46,16,71,89,83,53,99,88,54,41,43,81,57,66,59,76,36,91,12,42,95</t>
  </si>
  <si>
    <t>33,71,55,21,65,45,86,37,29,13,11,87,75,46,78,18,51</t>
  </si>
  <si>
    <t>96,17,51,88,33,89,92,83,46</t>
  </si>
  <si>
    <t>43,54,36,53,71,92,83,76,89,66,46,99,29</t>
  </si>
  <si>
    <t>89,99,88,17,11,86,82,83,46,33,55,64,96,87,31,54,53</t>
  </si>
  <si>
    <t>78,18,45,65,93,87,29,31,13,25,11,92,82,51,55,86,96,37,64</t>
  </si>
  <si>
    <t>Part 2</t>
  </si>
  <si>
    <t>Base case: index &gt;= count(orig)</t>
  </si>
  <si>
    <t>Call that lambda starting with an index of 0, and pass in a new array each time</t>
  </si>
  <si>
    <t>Make lambda that re-sorts with three parameters: index, orig, array</t>
  </si>
  <si>
    <t>MIDDLE SORTED</t>
  </si>
  <si>
    <t>Include?</t>
  </si>
  <si>
    <t>FINAL</t>
  </si>
  <si>
    <t>=LAMBDA(index,orig,array,LET(continueCheck,index&lt;COUNT(orig)+1,
x,INDEX(orig,1,1),
childrenCheck,-(INDEX(PCTable,x,array)=1),
parentCheck,(INDEX(PCTable,array,x)=1),
sortOrder,LET(temp,childrenCheck+parentCheck,IF(temp=0,1,temp)),
sorted,SORTBY(array,sortOrder,-1),
IF(continueCheck,sort_array(index+1,orig,sorted),array)
))</t>
  </si>
  <si>
    <t>**to join for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</si>
</sst>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volini"/>
      <family val="2"/>
    </font>
    <font>
      <sz val="12"/>
      <color rgb="FF3F3F76"/>
      <name val="Cavolini"/>
      <family val="2"/>
    </font>
    <font>
      <b/>
      <sz val="12"/>
      <color rgb="FFFA7D00"/>
      <name val="Cavolin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20"/>
      <color rgb="FF171717"/>
      <name val="Helvetica"/>
      <family val="2"/>
    </font>
    <font>
      <sz val="10"/>
      <color rgb="FF000000"/>
      <name val="Arial Unicode MS"/>
      <family val="2"/>
    </font>
    <font>
      <b/>
      <sz val="12"/>
      <color theme="1"/>
      <name val="Cavolini"/>
    </font>
    <font>
      <sz val="12"/>
      <color theme="1"/>
      <name val="Cavolini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</cellStyleXfs>
  <cellXfs count="19">
    <xf numFmtId="0" fontId="0" fillId="0" borderId="0" xfId="0"/>
    <xf numFmtId="0" fontId="3" fillId="0" borderId="0" xfId="3"/>
    <xf numFmtId="0" fontId="4" fillId="0" borderId="0" xfId="3" applyFont="1"/>
    <xf numFmtId="0" fontId="5" fillId="0" borderId="0" xfId="3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6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2" fillId="3" borderId="1" xfId="2"/>
    <xf numFmtId="0" fontId="1" fillId="2" borderId="1" xfId="1"/>
    <xf numFmtId="0" fontId="7" fillId="0" borderId="0" xfId="0" applyFont="1"/>
    <xf numFmtId="0" fontId="0" fillId="4" borderId="0" xfId="0" quotePrefix="1" applyFill="1" applyAlignment="1">
      <alignment wrapText="1"/>
    </xf>
    <xf numFmtId="0" fontId="6" fillId="5" borderId="0" xfId="0" applyFont="1" applyFill="1" applyAlignment="1">
      <alignment vertical="center"/>
    </xf>
    <xf numFmtId="0" fontId="8" fillId="6" borderId="0" xfId="0" applyFont="1" applyFill="1" applyAlignment="1">
      <alignment wrapText="1"/>
    </xf>
  </cellXfs>
  <cellStyles count="4">
    <cellStyle name="Calculation" xfId="2" builtinId="22"/>
    <cellStyle name="Input" xfId="1" builtinId="20"/>
    <cellStyle name="Normal" xfId="0" builtinId="0"/>
    <cellStyle name="Normal 2" xfId="3" xr:uid="{61146E39-185B-0544-B45D-F2244D0D4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falero/Desktop/Advent-of-Code-2024/Day05/Day05.xlsx" TargetMode="External"/><Relationship Id="rId1" Type="http://schemas.openxmlformats.org/officeDocument/2006/relationships/externalLinkPath" Target="Day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lutions"/>
      <sheetName val="Part 1"/>
      <sheetName val="Part 2"/>
      <sheetName val="Construct graph"/>
      <sheetName val="Track parents &amp; children"/>
      <sheetName val="Part 2 (OLD)"/>
      <sheetName val="Part 2 (OLD) Logic"/>
      <sheetName val="Part 2 (OLD-2)"/>
      <sheetName val="Part 2 (OLD-3)"/>
    </sheetNames>
    <sheetDataSet>
      <sheetData sheetId="0"/>
      <sheetData sheetId="1"/>
      <sheetData sheetId="2">
        <row r="1">
          <cell r="B1">
            <v>99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7232-05F3-7949-8970-C5836A2F4CE9}">
  <dimension ref="A1:B1"/>
  <sheetViews>
    <sheetView workbookViewId="0">
      <selection activeCell="B1" sqref="B1"/>
    </sheetView>
  </sheetViews>
  <sheetFormatPr baseColWidth="10" defaultRowHeight="17" x14ac:dyDescent="0.25"/>
  <sheetData>
    <row r="1" spans="1:2" x14ac:dyDescent="0.25">
      <c r="A1" t="s">
        <v>1377</v>
      </c>
      <c r="B1" s="14">
        <f>SUM('Part 2'!D:D)</f>
        <v>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5F98-F1D3-4D4B-BB0B-4B922154BC05}">
  <dimension ref="A1:AB197"/>
  <sheetViews>
    <sheetView tabSelected="1" workbookViewId="0">
      <selection activeCell="F2" sqref="F2"/>
    </sheetView>
  </sheetViews>
  <sheetFormatPr baseColWidth="10" defaultRowHeight="17" x14ac:dyDescent="0.25"/>
  <cols>
    <col min="1" max="1" width="44.375" bestFit="1" customWidth="1"/>
    <col min="2" max="2" width="14.25" bestFit="1" customWidth="1"/>
    <col min="3" max="3" width="7.625" bestFit="1" customWidth="1"/>
    <col min="4" max="4" width="5.375" bestFit="1" customWidth="1"/>
    <col min="5" max="5" width="44.375" customWidth="1"/>
  </cols>
  <sheetData>
    <row r="1" spans="1:28" x14ac:dyDescent="0.25">
      <c r="B1" s="15" t="s">
        <v>1381</v>
      </c>
      <c r="C1" s="15" t="s">
        <v>1382</v>
      </c>
      <c r="D1" s="15" t="s">
        <v>1383</v>
      </c>
      <c r="E1" s="15" t="s">
        <v>1385</v>
      </c>
    </row>
    <row r="2" spans="1:28" x14ac:dyDescent="0.25">
      <c r="A2" s="8" t="str" cm="1">
        <f t="array" ref="A2:A197">'FAULTY SORT - OLD'!A2:A197</f>
        <v>98,22,35,93,25,67,78,13,75,21,18,51,17,33,55,45,64,31,96,29,65</v>
      </c>
      <c r="B2" s="8" cm="1">
        <f t="array" ref="B2">_xlfn.LET(_xlpm.x,_xlfn.ANCHORARRAY(F2),_xlpm.count,COUNT(_xlpm.x),_xlpm.middleSlot,ROUNDDOWN((_xlpm.count-1)/2,0)+1,INDEX(_xlpm.x,1,_xlpm.middleSlot))</f>
        <v>18</v>
      </c>
      <c r="C2" s="8">
        <f>(A2&lt;&gt;E2)*1</f>
        <v>0</v>
      </c>
      <c r="D2" s="17">
        <f>C2*B2</f>
        <v>0</v>
      </c>
      <c r="E2" s="8" t="str">
        <f>_xlfn.TEXTJOIN(",",,_xlfn.ANCHORARRAY(F2))</f>
        <v>98,22,35,93,25,67,78,13,75,21,18,51,17,33,55,45,64,31,96,29,65</v>
      </c>
      <c r="F2" s="18" cm="1">
        <f t="array" ref="F2:Z2">_xlfn.LET(_xlpm.orig, _xlfn.TEXTSPLIT(A2,",")*1,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98</v>
      </c>
      <c r="G2">
        <v>22</v>
      </c>
      <c r="H2">
        <v>35</v>
      </c>
      <c r="I2">
        <v>93</v>
      </c>
      <c r="J2">
        <v>25</v>
      </c>
      <c r="K2">
        <v>67</v>
      </c>
      <c r="L2">
        <v>78</v>
      </c>
      <c r="M2">
        <v>13</v>
      </c>
      <c r="N2">
        <v>75</v>
      </c>
      <c r="O2">
        <v>21</v>
      </c>
      <c r="P2">
        <v>18</v>
      </c>
      <c r="Q2">
        <v>51</v>
      </c>
      <c r="R2">
        <v>17</v>
      </c>
      <c r="S2">
        <v>33</v>
      </c>
      <c r="T2">
        <v>55</v>
      </c>
      <c r="U2">
        <v>45</v>
      </c>
      <c r="V2">
        <v>64</v>
      </c>
      <c r="W2">
        <v>31</v>
      </c>
      <c r="X2">
        <v>96</v>
      </c>
      <c r="Y2">
        <v>29</v>
      </c>
      <c r="Z2">
        <v>65</v>
      </c>
    </row>
    <row r="3" spans="1:28" x14ac:dyDescent="0.25">
      <c r="A3" s="8" t="str">
        <v>41,43,66,36,91,15,98,25,67,78,75</v>
      </c>
      <c r="B3" s="8" cm="1">
        <f t="array" ref="B3">_xlfn.LET(_xlpm.x,_xlfn.ANCHORARRAY(F3),_xlpm.count,COUNT(_xlpm.x),_xlpm.middleSlot,ROUNDDOWN((_xlpm.count-1)/2,0)+1,INDEX(_xlpm.x,1,_xlpm.middleSlot))</f>
        <v>15</v>
      </c>
      <c r="C3" s="8">
        <f t="shared" ref="C3:C66" si="0">(A3&lt;&gt;E3)*1</f>
        <v>0</v>
      </c>
      <c r="D3" s="17">
        <f t="shared" ref="D3:D66" si="1">C3*B3</f>
        <v>0</v>
      </c>
      <c r="E3" s="8" t="str">
        <f t="shared" ref="E3:E66" si="2">_xlfn.TEXTJOIN(",",,_xlfn.ANCHORARRAY(F3))</f>
        <v>41,43,66,36,91,15,98,25,67,78,75</v>
      </c>
      <c r="F3" s="18" cm="1">
        <f t="array" ref="F3:P3">_xlfn.LET(_xlpm.orig, _xlfn.TEXTSPLIT(A3,",")*1,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41</v>
      </c>
      <c r="G3">
        <v>43</v>
      </c>
      <c r="H3">
        <v>66</v>
      </c>
      <c r="I3">
        <v>36</v>
      </c>
      <c r="J3">
        <v>91</v>
      </c>
      <c r="K3">
        <v>15</v>
      </c>
      <c r="L3">
        <v>98</v>
      </c>
      <c r="M3">
        <v>25</v>
      </c>
      <c r="N3">
        <v>67</v>
      </c>
      <c r="O3">
        <v>78</v>
      </c>
      <c r="P3">
        <v>75</v>
      </c>
    </row>
    <row r="4" spans="1:28" x14ac:dyDescent="0.25">
      <c r="A4" s="8" t="str">
        <v>66,91,22,15,18,98,76,13,78,42,93,67,95,35,17,33,36,25,59,12,21,75,57</v>
      </c>
      <c r="B4" s="8" cm="1">
        <f t="array" ref="B4">_xlfn.LET(_xlpm.x,_xlfn.ANCHORARRAY(F4),_xlpm.count,COUNT(_xlpm.x),_xlpm.middleSlot,ROUNDDOWN((_xlpm.count-1)/2,0)+1,INDEX(_xlpm.x,1,_xlpm.middleSlot))</f>
        <v>22</v>
      </c>
      <c r="C4" s="8">
        <f t="shared" si="0"/>
        <v>1</v>
      </c>
      <c r="D4" s="17">
        <f t="shared" si="1"/>
        <v>22</v>
      </c>
      <c r="E4" s="8" t="str">
        <f t="shared" si="2"/>
        <v>57,66,59,76,36,91,12,42,95,15,98,22,35,93,25,67,78,13,75,21,18,17,33</v>
      </c>
      <c r="F4" s="18" cm="1">
        <f t="array" ref="F4:AB4">_xlfn.LET(_xlpm.orig, _xlfn.TEXTSPLIT(A4,",")*1,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57</v>
      </c>
      <c r="G4">
        <v>66</v>
      </c>
      <c r="H4">
        <v>59</v>
      </c>
      <c r="I4">
        <v>76</v>
      </c>
      <c r="J4">
        <v>36</v>
      </c>
      <c r="K4">
        <v>91</v>
      </c>
      <c r="L4">
        <v>12</v>
      </c>
      <c r="M4">
        <v>42</v>
      </c>
      <c r="N4">
        <v>95</v>
      </c>
      <c r="O4">
        <v>15</v>
      </c>
      <c r="P4">
        <v>98</v>
      </c>
      <c r="Q4">
        <v>22</v>
      </c>
      <c r="R4">
        <v>35</v>
      </c>
      <c r="S4">
        <v>93</v>
      </c>
      <c r="T4">
        <v>25</v>
      </c>
      <c r="U4">
        <v>67</v>
      </c>
      <c r="V4">
        <v>78</v>
      </c>
      <c r="W4">
        <v>13</v>
      </c>
      <c r="X4">
        <v>75</v>
      </c>
      <c r="Y4">
        <v>21</v>
      </c>
      <c r="Z4">
        <v>18</v>
      </c>
      <c r="AA4">
        <v>17</v>
      </c>
      <c r="AB4">
        <v>33</v>
      </c>
    </row>
    <row r="5" spans="1:28" x14ac:dyDescent="0.25">
      <c r="A5" s="8" t="str">
        <v>89,83,99,54,41,57,66,59,91,42,95,15,98,93,25</v>
      </c>
      <c r="B5" s="8" cm="1">
        <f t="array" ref="B5">_xlfn.LET(_xlpm.x,_xlfn.ANCHORARRAY(F5),_xlpm.count,COUNT(_xlpm.x),_xlpm.middleSlot,ROUNDDOWN((_xlpm.count-1)/2,0)+1,INDEX(_xlpm.x,1,_xlpm.middleSlot))</f>
        <v>59</v>
      </c>
      <c r="C5" s="8">
        <f t="shared" si="0"/>
        <v>0</v>
      </c>
      <c r="D5" s="17">
        <f t="shared" si="1"/>
        <v>0</v>
      </c>
      <c r="E5" s="8" t="str">
        <f t="shared" si="2"/>
        <v>89,83,99,54,41,57,66,59,91,42,95,15,98,93,25</v>
      </c>
      <c r="F5" s="18" cm="1">
        <f t="array" ref="F5:T5">_xlfn.LET(_xlpm.orig, _xlfn.TEXTSPLIT(A5,",")*1,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89</v>
      </c>
      <c r="G5">
        <v>83</v>
      </c>
      <c r="H5">
        <v>99</v>
      </c>
      <c r="I5">
        <v>54</v>
      </c>
      <c r="J5">
        <v>41</v>
      </c>
      <c r="K5">
        <v>57</v>
      </c>
      <c r="L5">
        <v>66</v>
      </c>
      <c r="M5">
        <v>59</v>
      </c>
      <c r="N5">
        <v>91</v>
      </c>
      <c r="O5">
        <v>42</v>
      </c>
      <c r="P5">
        <v>95</v>
      </c>
      <c r="Q5">
        <v>15</v>
      </c>
      <c r="R5">
        <v>98</v>
      </c>
      <c r="S5">
        <v>93</v>
      </c>
      <c r="T5">
        <v>25</v>
      </c>
    </row>
    <row r="6" spans="1:28" x14ac:dyDescent="0.25">
      <c r="A6" s="8" t="str">
        <v>87,11,92,46,89,83,53,81,57,66,91</v>
      </c>
      <c r="B6" s="8" cm="1">
        <f t="array" ref="B6">_xlfn.LET(_xlpm.x,_xlfn.ANCHORARRAY(F6),_xlpm.count,COUNT(_xlpm.x),_xlpm.middleSlot,ROUNDDOWN((_xlpm.count-1)/2,0)+1,INDEX(_xlpm.x,1,_xlpm.middleSlot))</f>
        <v>83</v>
      </c>
      <c r="C6" s="8">
        <f t="shared" si="0"/>
        <v>0</v>
      </c>
      <c r="D6" s="17">
        <f t="shared" si="1"/>
        <v>0</v>
      </c>
      <c r="E6" s="8" t="str">
        <f t="shared" si="2"/>
        <v>87,11,92,46,89,83,53,81,57,66,91</v>
      </c>
      <c r="F6" s="18" cm="1">
        <f t="array" ref="F6:P6">_xlfn.LET(_xlpm.orig, _xlfn.TEXTSPLIT(A6,",")*1,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87</v>
      </c>
      <c r="G6">
        <v>11</v>
      </c>
      <c r="H6">
        <v>92</v>
      </c>
      <c r="I6">
        <v>46</v>
      </c>
      <c r="J6">
        <v>89</v>
      </c>
      <c r="K6">
        <v>83</v>
      </c>
      <c r="L6">
        <v>53</v>
      </c>
      <c r="M6">
        <v>81</v>
      </c>
      <c r="N6">
        <v>57</v>
      </c>
      <c r="O6">
        <v>66</v>
      </c>
      <c r="P6">
        <v>91</v>
      </c>
    </row>
    <row r="7" spans="1:28" x14ac:dyDescent="0.25">
      <c r="A7" s="8" t="str">
        <v>78,75,51,64,65,16,71</v>
      </c>
      <c r="B7" s="8" cm="1">
        <f t="array" ref="B7">_xlfn.LET(_xlpm.x,_xlfn.ANCHORARRAY(F7),_xlpm.count,COUNT(_xlpm.x),_xlpm.middleSlot,ROUNDDOWN((_xlpm.count-1)/2,0)+1,INDEX(_xlpm.x,1,_xlpm.middleSlot))</f>
        <v>64</v>
      </c>
      <c r="C7" s="8">
        <f t="shared" si="0"/>
        <v>0</v>
      </c>
      <c r="D7" s="17">
        <f t="shared" si="1"/>
        <v>0</v>
      </c>
      <c r="E7" s="8" t="str">
        <f t="shared" si="2"/>
        <v>78,75,51,64,65,16,71</v>
      </c>
      <c r="F7" s="18" cm="1">
        <f t="array" ref="F7:L7">_xlfn.LET(_xlpm.orig, _xlfn.TEXTSPLIT(A7,",")*1,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78</v>
      </c>
      <c r="G7">
        <v>75</v>
      </c>
      <c r="H7">
        <v>51</v>
      </c>
      <c r="I7">
        <v>64</v>
      </c>
      <c r="J7">
        <v>65</v>
      </c>
      <c r="K7">
        <v>16</v>
      </c>
      <c r="L7">
        <v>71</v>
      </c>
    </row>
    <row r="8" spans="1:28" x14ac:dyDescent="0.25">
      <c r="A8" s="8" t="str">
        <v>31,37,96,29,87,65,11,92,46,71,83,81,66</v>
      </c>
      <c r="B8" s="8" cm="1">
        <f t="array" ref="B8">_xlfn.LET(_xlpm.x,_xlfn.ANCHORARRAY(F8),_xlpm.count,COUNT(_xlpm.x),_xlpm.middleSlot,ROUNDDOWN((_xlpm.count-1)/2,0)+1,INDEX(_xlpm.x,1,_xlpm.middleSlot))</f>
        <v>11</v>
      </c>
      <c r="C8" s="8">
        <f t="shared" si="0"/>
        <v>0</v>
      </c>
      <c r="D8" s="17">
        <f t="shared" si="1"/>
        <v>0</v>
      </c>
      <c r="E8" s="8" t="str">
        <f t="shared" si="2"/>
        <v>31,37,96,29,87,65,11,92,46,71,83,81,66</v>
      </c>
      <c r="F8" s="18" cm="1">
        <f t="array" ref="F8:R8">_xlfn.LET(_xlpm.orig, _xlfn.TEXTSPLIT(A8,",")*1,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31</v>
      </c>
      <c r="G8">
        <v>37</v>
      </c>
      <c r="H8">
        <v>96</v>
      </c>
      <c r="I8">
        <v>29</v>
      </c>
      <c r="J8">
        <v>87</v>
      </c>
      <c r="K8">
        <v>65</v>
      </c>
      <c r="L8">
        <v>11</v>
      </c>
      <c r="M8">
        <v>92</v>
      </c>
      <c r="N8">
        <v>46</v>
      </c>
      <c r="O8">
        <v>71</v>
      </c>
      <c r="P8">
        <v>83</v>
      </c>
      <c r="Q8">
        <v>81</v>
      </c>
      <c r="R8">
        <v>66</v>
      </c>
    </row>
    <row r="9" spans="1:28" x14ac:dyDescent="0.25">
      <c r="A9" s="8" t="str">
        <v>21,51,17,29,92,71,89</v>
      </c>
      <c r="B9" s="8" cm="1">
        <f t="array" ref="B9">_xlfn.LET(_xlpm.x,_xlfn.ANCHORARRAY(F9),_xlpm.count,COUNT(_xlpm.x),_xlpm.middleSlot,ROUNDDOWN((_xlpm.count-1)/2,0)+1,INDEX(_xlpm.x,1,_xlpm.middleSlot))</f>
        <v>29</v>
      </c>
      <c r="C9" s="8">
        <f t="shared" si="0"/>
        <v>0</v>
      </c>
      <c r="D9" s="17">
        <f t="shared" si="1"/>
        <v>0</v>
      </c>
      <c r="E9" s="8" t="str">
        <f t="shared" si="2"/>
        <v>21,51,17,29,92,71,89</v>
      </c>
      <c r="F9" s="18" cm="1">
        <f t="array" ref="F9:L9">_xlfn.LET(_xlpm.orig, _xlfn.TEXTSPLIT(A9,",")*1,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21</v>
      </c>
      <c r="G9">
        <v>51</v>
      </c>
      <c r="H9">
        <v>17</v>
      </c>
      <c r="I9">
        <v>29</v>
      </c>
      <c r="J9">
        <v>92</v>
      </c>
      <c r="K9">
        <v>71</v>
      </c>
      <c r="L9">
        <v>89</v>
      </c>
    </row>
    <row r="10" spans="1:28" x14ac:dyDescent="0.25">
      <c r="A10" s="8" t="str">
        <v>17,87,86,11,82,92,46,71,53,88,54</v>
      </c>
      <c r="B10" s="8" cm="1">
        <f t="array" ref="B10">_xlfn.LET(_xlpm.x,_xlfn.ANCHORARRAY(F10),_xlpm.count,COUNT(_xlpm.x),_xlpm.middleSlot,ROUNDDOWN((_xlpm.count-1)/2,0)+1,INDEX(_xlpm.x,1,_xlpm.middleSlot))</f>
        <v>92</v>
      </c>
      <c r="C10" s="8">
        <f t="shared" si="0"/>
        <v>0</v>
      </c>
      <c r="D10" s="17">
        <f t="shared" si="1"/>
        <v>0</v>
      </c>
      <c r="E10" s="8" t="str">
        <f t="shared" si="2"/>
        <v>17,87,86,11,82,92,46,71,53,88,54</v>
      </c>
      <c r="F10" s="18" cm="1">
        <f t="array" ref="F10:P10">_xlfn.LET(_xlpm.orig, _xlfn.TEXTSPLIT(A10,",")*1,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17</v>
      </c>
      <c r="G10">
        <v>87</v>
      </c>
      <c r="H10">
        <v>86</v>
      </c>
      <c r="I10">
        <v>11</v>
      </c>
      <c r="J10">
        <v>82</v>
      </c>
      <c r="K10">
        <v>92</v>
      </c>
      <c r="L10">
        <v>46</v>
      </c>
      <c r="M10">
        <v>71</v>
      </c>
      <c r="N10">
        <v>53</v>
      </c>
      <c r="O10">
        <v>88</v>
      </c>
      <c r="P10">
        <v>54</v>
      </c>
    </row>
    <row r="11" spans="1:28" x14ac:dyDescent="0.25">
      <c r="A11" s="8" t="str">
        <v>86,11,82,46,16,83,53,99,41,43,81,66,59,76,91,12,42</v>
      </c>
      <c r="B11" s="8" cm="1">
        <f t="array" ref="B11">_xlfn.LET(_xlpm.x,_xlfn.ANCHORARRAY(F11),_xlpm.count,COUNT(_xlpm.x),_xlpm.middleSlot,ROUNDDOWN((_xlpm.count-1)/2,0)+1,INDEX(_xlpm.x,1,_xlpm.middleSlot))</f>
        <v>41</v>
      </c>
      <c r="C11" s="8">
        <f t="shared" si="0"/>
        <v>0</v>
      </c>
      <c r="D11" s="17">
        <f t="shared" si="1"/>
        <v>0</v>
      </c>
      <c r="E11" s="8" t="str">
        <f t="shared" si="2"/>
        <v>86,11,82,46,16,83,53,99,41,43,81,66,59,76,91,12,42</v>
      </c>
      <c r="F11" s="18" cm="1">
        <f t="array" ref="F11:V11">_xlfn.LET(_xlpm.orig, _xlfn.TEXTSPLIT(A11,",")*1,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86</v>
      </c>
      <c r="G11">
        <v>11</v>
      </c>
      <c r="H11">
        <v>82</v>
      </c>
      <c r="I11">
        <v>46</v>
      </c>
      <c r="J11">
        <v>16</v>
      </c>
      <c r="K11">
        <v>83</v>
      </c>
      <c r="L11">
        <v>53</v>
      </c>
      <c r="M11">
        <v>99</v>
      </c>
      <c r="N11">
        <v>41</v>
      </c>
      <c r="O11">
        <v>43</v>
      </c>
      <c r="P11">
        <v>81</v>
      </c>
      <c r="Q11">
        <v>66</v>
      </c>
      <c r="R11">
        <v>59</v>
      </c>
      <c r="S11">
        <v>76</v>
      </c>
      <c r="T11">
        <v>91</v>
      </c>
      <c r="U11">
        <v>12</v>
      </c>
      <c r="V11">
        <v>42</v>
      </c>
    </row>
    <row r="12" spans="1:28" x14ac:dyDescent="0.25">
      <c r="A12" s="8" t="str">
        <v>43,66,91,75,41,12,98,59,76,25,18,95,22,35,15</v>
      </c>
      <c r="B12" s="8" cm="1">
        <f t="array" ref="B12">_xlfn.LET(_xlpm.x,_xlfn.ANCHORARRAY(F12),_xlpm.count,COUNT(_xlpm.x),_xlpm.middleSlot,ROUNDDOWN((_xlpm.count-1)/2,0)+1,INDEX(_xlpm.x,1,_xlpm.middleSlot))</f>
        <v>95</v>
      </c>
      <c r="C12" s="8">
        <f t="shared" si="0"/>
        <v>1</v>
      </c>
      <c r="D12" s="17">
        <f t="shared" si="1"/>
        <v>95</v>
      </c>
      <c r="E12" s="8" t="str">
        <f t="shared" si="2"/>
        <v>41,43,66,59,76,91,12,95,15,98,22,35,25,75,18</v>
      </c>
      <c r="F12" s="18" cm="1">
        <f t="array" ref="F12:T12">_xlfn.LET(_xlpm.orig, _xlfn.TEXTSPLIT(A12,",")*1,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41</v>
      </c>
      <c r="G12">
        <v>43</v>
      </c>
      <c r="H12">
        <v>66</v>
      </c>
      <c r="I12">
        <v>59</v>
      </c>
      <c r="J12">
        <v>76</v>
      </c>
      <c r="K12">
        <v>91</v>
      </c>
      <c r="L12">
        <v>12</v>
      </c>
      <c r="M12">
        <v>95</v>
      </c>
      <c r="N12">
        <v>15</v>
      </c>
      <c r="O12">
        <v>98</v>
      </c>
      <c r="P12">
        <v>22</v>
      </c>
      <c r="Q12">
        <v>35</v>
      </c>
      <c r="R12">
        <v>25</v>
      </c>
      <c r="S12">
        <v>75</v>
      </c>
      <c r="T12">
        <v>18</v>
      </c>
    </row>
    <row r="13" spans="1:28" x14ac:dyDescent="0.25">
      <c r="A13" s="8" t="str">
        <v>43,66,59,76,91,67,13,75,21,18,51</v>
      </c>
      <c r="B13" s="8" cm="1">
        <f t="array" ref="B13">_xlfn.LET(_xlpm.x,_xlfn.ANCHORARRAY(F13),_xlpm.count,COUNT(_xlpm.x),_xlpm.middleSlot,ROUNDDOWN((_xlpm.count-1)/2,0)+1,INDEX(_xlpm.x,1,_xlpm.middleSlot))</f>
        <v>67</v>
      </c>
      <c r="C13" s="8">
        <f t="shared" si="0"/>
        <v>0</v>
      </c>
      <c r="D13" s="17">
        <f t="shared" si="1"/>
        <v>0</v>
      </c>
      <c r="E13" s="8" t="str">
        <f t="shared" si="2"/>
        <v>43,66,59,76,91,67,13,75,21,18,51</v>
      </c>
      <c r="F13" s="18" cm="1">
        <f t="array" ref="F13:P13">_xlfn.LET(_xlpm.orig, _xlfn.TEXTSPLIT(A13,",")*1,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43</v>
      </c>
      <c r="G13">
        <v>66</v>
      </c>
      <c r="H13">
        <v>59</v>
      </c>
      <c r="I13">
        <v>76</v>
      </c>
      <c r="J13">
        <v>91</v>
      </c>
      <c r="K13">
        <v>67</v>
      </c>
      <c r="L13">
        <v>13</v>
      </c>
      <c r="M13">
        <v>75</v>
      </c>
      <c r="N13">
        <v>21</v>
      </c>
      <c r="O13">
        <v>18</v>
      </c>
      <c r="P13">
        <v>51</v>
      </c>
    </row>
    <row r="14" spans="1:28" x14ac:dyDescent="0.25">
      <c r="A14" s="8" t="str">
        <v>57,59,76,36,91,12,95,15,22,35,93,25,67,78,13,75,18,51,33</v>
      </c>
      <c r="B14" s="8" cm="1">
        <f t="array" ref="B14">_xlfn.LET(_xlpm.x,_xlfn.ANCHORARRAY(F14),_xlpm.count,COUNT(_xlpm.x),_xlpm.middleSlot,ROUNDDOWN((_xlpm.count-1)/2,0)+1,INDEX(_xlpm.x,1,_xlpm.middleSlot))</f>
        <v>35</v>
      </c>
      <c r="C14" s="8">
        <f t="shared" si="0"/>
        <v>0</v>
      </c>
      <c r="D14" s="17">
        <f t="shared" si="1"/>
        <v>0</v>
      </c>
      <c r="E14" s="8" t="str">
        <f t="shared" si="2"/>
        <v>57,59,76,36,91,12,95,15,22,35,93,25,67,78,13,75,18,51,33</v>
      </c>
      <c r="F14" s="18" cm="1">
        <f t="array" ref="F14:X14">_xlfn.LET(_xlpm.orig, _xlfn.TEXTSPLIT(A14,",")*1,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57</v>
      </c>
      <c r="G14">
        <v>59</v>
      </c>
      <c r="H14">
        <v>76</v>
      </c>
      <c r="I14">
        <v>36</v>
      </c>
      <c r="J14">
        <v>91</v>
      </c>
      <c r="K14">
        <v>12</v>
      </c>
      <c r="L14">
        <v>95</v>
      </c>
      <c r="M14">
        <v>15</v>
      </c>
      <c r="N14">
        <v>22</v>
      </c>
      <c r="O14">
        <v>35</v>
      </c>
      <c r="P14">
        <v>93</v>
      </c>
      <c r="Q14">
        <v>25</v>
      </c>
      <c r="R14">
        <v>67</v>
      </c>
      <c r="S14">
        <v>78</v>
      </c>
      <c r="T14">
        <v>13</v>
      </c>
      <c r="U14">
        <v>75</v>
      </c>
      <c r="V14">
        <v>18</v>
      </c>
      <c r="W14">
        <v>51</v>
      </c>
      <c r="X14">
        <v>33</v>
      </c>
    </row>
    <row r="15" spans="1:28" x14ac:dyDescent="0.25">
      <c r="A15" s="8" t="str">
        <v>35,93,67,75,18,55,96,87,86,11,82</v>
      </c>
      <c r="B15" s="8" cm="1">
        <f t="array" ref="B15">_xlfn.LET(_xlpm.x,_xlfn.ANCHORARRAY(F15),_xlpm.count,COUNT(_xlpm.x),_xlpm.middleSlot,ROUNDDOWN((_xlpm.count-1)/2,0)+1,INDEX(_xlpm.x,1,_xlpm.middleSlot))</f>
        <v>55</v>
      </c>
      <c r="C15" s="8">
        <f t="shared" si="0"/>
        <v>0</v>
      </c>
      <c r="D15" s="17">
        <f t="shared" si="1"/>
        <v>0</v>
      </c>
      <c r="E15" s="8" t="str">
        <f t="shared" si="2"/>
        <v>35,93,67,75,18,55,96,87,86,11,82</v>
      </c>
      <c r="F15" s="18" cm="1">
        <f t="array" ref="F15:P15">_xlfn.LET(_xlpm.orig, _xlfn.TEXTSPLIT(A15,",")*1,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35</v>
      </c>
      <c r="G15">
        <v>93</v>
      </c>
      <c r="H15">
        <v>67</v>
      </c>
      <c r="I15">
        <v>75</v>
      </c>
      <c r="J15">
        <v>18</v>
      </c>
      <c r="K15">
        <v>55</v>
      </c>
      <c r="L15">
        <v>96</v>
      </c>
      <c r="M15">
        <v>87</v>
      </c>
      <c r="N15">
        <v>86</v>
      </c>
      <c r="O15">
        <v>11</v>
      </c>
      <c r="P15">
        <v>82</v>
      </c>
    </row>
    <row r="16" spans="1:28" x14ac:dyDescent="0.25">
      <c r="A16" s="8" t="str">
        <v>43,92,71,76,57,88,53,82,81,86,41,12,16,66,89,46,99,65,11,36,54,59,83</v>
      </c>
      <c r="B16" s="8" cm="1">
        <f t="array" ref="B16">_xlfn.LET(_xlpm.x,_xlfn.ANCHORARRAY(F16),_xlpm.count,COUNT(_xlpm.x),_xlpm.middleSlot,ROUNDDOWN((_xlpm.count-1)/2,0)+1,INDEX(_xlpm.x,1,_xlpm.middleSlot))</f>
        <v>99</v>
      </c>
      <c r="C16" s="8">
        <f t="shared" si="0"/>
        <v>1</v>
      </c>
      <c r="D16" s="17">
        <f t="shared" si="1"/>
        <v>99</v>
      </c>
      <c r="E16" s="8" t="str">
        <f t="shared" si="2"/>
        <v>65,86,11,82,92,46,16,71,89,83,53,99,88,54,41,43,81,57,66,59,76,36,12</v>
      </c>
      <c r="F16" s="18" cm="1">
        <f t="array" ref="F16:AB16">_xlfn.LET(_xlpm.orig, _xlfn.TEXTSPLIT(A16,",")*1,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65</v>
      </c>
      <c r="G16">
        <v>86</v>
      </c>
      <c r="H16">
        <v>11</v>
      </c>
      <c r="I16">
        <v>82</v>
      </c>
      <c r="J16">
        <v>92</v>
      </c>
      <c r="K16">
        <v>46</v>
      </c>
      <c r="L16">
        <v>16</v>
      </c>
      <c r="M16">
        <v>71</v>
      </c>
      <c r="N16">
        <v>89</v>
      </c>
      <c r="O16">
        <v>83</v>
      </c>
      <c r="P16">
        <v>53</v>
      </c>
      <c r="Q16">
        <v>99</v>
      </c>
      <c r="R16">
        <v>88</v>
      </c>
      <c r="S16">
        <v>54</v>
      </c>
      <c r="T16">
        <v>41</v>
      </c>
      <c r="U16">
        <v>43</v>
      </c>
      <c r="V16">
        <v>81</v>
      </c>
      <c r="W16">
        <v>57</v>
      </c>
      <c r="X16">
        <v>66</v>
      </c>
      <c r="Y16">
        <v>59</v>
      </c>
      <c r="Z16">
        <v>76</v>
      </c>
      <c r="AA16">
        <v>36</v>
      </c>
      <c r="AB16">
        <v>12</v>
      </c>
    </row>
    <row r="17" spans="1:26" x14ac:dyDescent="0.25">
      <c r="A17" s="8" t="str">
        <v>37,21,51,92,45,89,13,64,71,11,18</v>
      </c>
      <c r="B17" s="8" cm="1">
        <f t="array" ref="B17">_xlfn.LET(_xlpm.x,_xlfn.ANCHORARRAY(F17),_xlpm.count,COUNT(_xlpm.x),_xlpm.middleSlot,ROUNDDOWN((_xlpm.count-1)/2,0)+1,INDEX(_xlpm.x,1,_xlpm.middleSlot))</f>
        <v>64</v>
      </c>
      <c r="C17" s="8">
        <f t="shared" si="0"/>
        <v>1</v>
      </c>
      <c r="D17" s="17">
        <f t="shared" si="1"/>
        <v>64</v>
      </c>
      <c r="E17" s="8" t="str">
        <f t="shared" si="2"/>
        <v>13,21,18,51,45,64,37,11,92,71,89</v>
      </c>
      <c r="F17" s="18" cm="1">
        <f t="array" ref="F17:P17">_xlfn.LET(_xlpm.orig, _xlfn.TEXTSPLIT(A17,",")*1,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13</v>
      </c>
      <c r="G17">
        <v>21</v>
      </c>
      <c r="H17">
        <v>18</v>
      </c>
      <c r="I17">
        <v>51</v>
      </c>
      <c r="J17">
        <v>45</v>
      </c>
      <c r="K17">
        <v>64</v>
      </c>
      <c r="L17">
        <v>37</v>
      </c>
      <c r="M17">
        <v>11</v>
      </c>
      <c r="N17">
        <v>92</v>
      </c>
      <c r="O17">
        <v>71</v>
      </c>
      <c r="P17">
        <v>89</v>
      </c>
    </row>
    <row r="18" spans="1:26" x14ac:dyDescent="0.25">
      <c r="A18" s="8" t="str">
        <v>42,15,22,35,78,18,51,17,33,64,31,96,29</v>
      </c>
      <c r="B18" s="8" cm="1">
        <f t="array" ref="B18">_xlfn.LET(_xlpm.x,_xlfn.ANCHORARRAY(F18),_xlpm.count,COUNT(_xlpm.x),_xlpm.middleSlot,ROUNDDOWN((_xlpm.count-1)/2,0)+1,INDEX(_xlpm.x,1,_xlpm.middleSlot))</f>
        <v>51</v>
      </c>
      <c r="C18" s="8">
        <f t="shared" si="0"/>
        <v>0</v>
      </c>
      <c r="D18" s="17">
        <f t="shared" si="1"/>
        <v>0</v>
      </c>
      <c r="E18" s="8" t="str">
        <f t="shared" si="2"/>
        <v>42,15,22,35,78,18,51,17,33,64,31,96,29</v>
      </c>
      <c r="F18" s="18" cm="1">
        <f t="array" ref="F18:R18">_xlfn.LET(_xlpm.orig, _xlfn.TEXTSPLIT(A18,",")*1,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42</v>
      </c>
      <c r="G18">
        <v>15</v>
      </c>
      <c r="H18">
        <v>22</v>
      </c>
      <c r="I18">
        <v>35</v>
      </c>
      <c r="J18">
        <v>78</v>
      </c>
      <c r="K18">
        <v>18</v>
      </c>
      <c r="L18">
        <v>51</v>
      </c>
      <c r="M18">
        <v>17</v>
      </c>
      <c r="N18">
        <v>33</v>
      </c>
      <c r="O18">
        <v>64</v>
      </c>
      <c r="P18">
        <v>31</v>
      </c>
      <c r="Q18">
        <v>96</v>
      </c>
      <c r="R18">
        <v>29</v>
      </c>
    </row>
    <row r="19" spans="1:26" x14ac:dyDescent="0.25">
      <c r="A19" s="8" t="str">
        <v>51,17,33,64,31,37,96,29,87,86,11,82,46,16,71,83,53,99,88</v>
      </c>
      <c r="B19" s="8" cm="1">
        <f t="array" ref="B19">_xlfn.LET(_xlpm.x,_xlfn.ANCHORARRAY(F19),_xlpm.count,COUNT(_xlpm.x),_xlpm.middleSlot,ROUNDDOWN((_xlpm.count-1)/2,0)+1,INDEX(_xlpm.x,1,_xlpm.middleSlot))</f>
        <v>86</v>
      </c>
      <c r="C19" s="8">
        <f t="shared" si="0"/>
        <v>0</v>
      </c>
      <c r="D19" s="17">
        <f t="shared" si="1"/>
        <v>0</v>
      </c>
      <c r="E19" s="8" t="str">
        <f t="shared" si="2"/>
        <v>51,17,33,64,31,37,96,29,87,86,11,82,46,16,71,83,53,99,88</v>
      </c>
      <c r="F19" s="18" cm="1">
        <f t="array" ref="F19:X19">_xlfn.LET(_xlpm.orig, _xlfn.TEXTSPLIT(A19,",")*1,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51</v>
      </c>
      <c r="G19">
        <v>17</v>
      </c>
      <c r="H19">
        <v>33</v>
      </c>
      <c r="I19">
        <v>64</v>
      </c>
      <c r="J19">
        <v>31</v>
      </c>
      <c r="K19">
        <v>37</v>
      </c>
      <c r="L19">
        <v>96</v>
      </c>
      <c r="M19">
        <v>29</v>
      </c>
      <c r="N19">
        <v>87</v>
      </c>
      <c r="O19">
        <v>86</v>
      </c>
      <c r="P19">
        <v>11</v>
      </c>
      <c r="Q19">
        <v>82</v>
      </c>
      <c r="R19">
        <v>46</v>
      </c>
      <c r="S19">
        <v>16</v>
      </c>
      <c r="T19">
        <v>71</v>
      </c>
      <c r="U19">
        <v>83</v>
      </c>
      <c r="V19">
        <v>53</v>
      </c>
      <c r="W19">
        <v>99</v>
      </c>
      <c r="X19">
        <v>88</v>
      </c>
    </row>
    <row r="20" spans="1:26" x14ac:dyDescent="0.25">
      <c r="A20" s="8" t="str">
        <v>37,96,25,13,18</v>
      </c>
      <c r="B20" s="8" cm="1">
        <f t="array" ref="B20">_xlfn.LET(_xlpm.x,_xlfn.ANCHORARRAY(F20),_xlpm.count,COUNT(_xlpm.x),_xlpm.middleSlot,ROUNDDOWN((_xlpm.count-1)/2,0)+1,INDEX(_xlpm.x,1,_xlpm.middleSlot))</f>
        <v>18</v>
      </c>
      <c r="C20" s="8">
        <f t="shared" si="0"/>
        <v>1</v>
      </c>
      <c r="D20" s="17">
        <f t="shared" si="1"/>
        <v>18</v>
      </c>
      <c r="E20" s="8" t="str">
        <f t="shared" si="2"/>
        <v>25,13,18,37,96</v>
      </c>
      <c r="F20" s="18" cm="1">
        <f t="array" ref="F20:J20">_xlfn.LET(_xlpm.orig, _xlfn.TEXTSPLIT(A20,",")*1,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25</v>
      </c>
      <c r="G20">
        <v>13</v>
      </c>
      <c r="H20">
        <v>18</v>
      </c>
      <c r="I20">
        <v>37</v>
      </c>
      <c r="J20">
        <v>96</v>
      </c>
    </row>
    <row r="21" spans="1:26" x14ac:dyDescent="0.25">
      <c r="A21" s="8" t="str">
        <v>53,81,88,66,96,86,87,16,71,43,57,37,29,99,83,82,46,59,11,65,92</v>
      </c>
      <c r="B21" s="8" cm="1">
        <f t="array" ref="B21">_xlfn.LET(_xlpm.x,_xlfn.ANCHORARRAY(F21),_xlpm.count,COUNT(_xlpm.x),_xlpm.middleSlot,ROUNDDOWN((_xlpm.count-1)/2,0)+1,INDEX(_xlpm.x,1,_xlpm.middleSlot))</f>
        <v>16</v>
      </c>
      <c r="C21" s="8">
        <f t="shared" si="0"/>
        <v>1</v>
      </c>
      <c r="D21" s="17">
        <f t="shared" si="1"/>
        <v>16</v>
      </c>
      <c r="E21" s="8" t="str">
        <f t="shared" si="2"/>
        <v>37,96,29,87,65,86,11,82,92,46,16,71,83,53,99,88,43,81,57,66,59</v>
      </c>
      <c r="F21" s="18" cm="1">
        <f t="array" ref="F21:Z21">_xlfn.LET(_xlpm.orig, _xlfn.TEXTSPLIT(A21,",")*1,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37</v>
      </c>
      <c r="G21">
        <v>96</v>
      </c>
      <c r="H21">
        <v>29</v>
      </c>
      <c r="I21">
        <v>87</v>
      </c>
      <c r="J21">
        <v>65</v>
      </c>
      <c r="K21">
        <v>86</v>
      </c>
      <c r="L21">
        <v>11</v>
      </c>
      <c r="M21">
        <v>82</v>
      </c>
      <c r="N21">
        <v>92</v>
      </c>
      <c r="O21">
        <v>46</v>
      </c>
      <c r="P21">
        <v>16</v>
      </c>
      <c r="Q21">
        <v>71</v>
      </c>
      <c r="R21">
        <v>83</v>
      </c>
      <c r="S21">
        <v>53</v>
      </c>
      <c r="T21">
        <v>99</v>
      </c>
      <c r="U21">
        <v>88</v>
      </c>
      <c r="V21">
        <v>43</v>
      </c>
      <c r="W21">
        <v>81</v>
      </c>
      <c r="X21">
        <v>57</v>
      </c>
      <c r="Y21">
        <v>66</v>
      </c>
      <c r="Z21">
        <v>59</v>
      </c>
    </row>
    <row r="22" spans="1:26" x14ac:dyDescent="0.25">
      <c r="A22" s="8" t="str">
        <v>59,12,43,99,76,66,53,82,16,92,54,15,41,81,71,89,88,46,57</v>
      </c>
      <c r="B22" s="8" cm="1">
        <f t="array" ref="B22">_xlfn.LET(_xlpm.x,_xlfn.ANCHORARRAY(F22),_xlpm.count,COUNT(_xlpm.x),_xlpm.middleSlot,ROUNDDOWN((_xlpm.count-1)/2,0)+1,INDEX(_xlpm.x,1,_xlpm.middleSlot))</f>
        <v>54</v>
      </c>
      <c r="C22" s="8">
        <f t="shared" si="0"/>
        <v>1</v>
      </c>
      <c r="D22" s="17">
        <f t="shared" si="1"/>
        <v>54</v>
      </c>
      <c r="E22" s="8" t="str">
        <f t="shared" si="2"/>
        <v>82,92,46,16,71,89,53,99,88,54,41,43,81,57,66,59,76,12,15</v>
      </c>
      <c r="F22" s="18" cm="1">
        <f t="array" ref="F22:X22">_xlfn.LET(_xlpm.orig, _xlfn.TEXTSPLIT(A22,",")*1,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82</v>
      </c>
      <c r="G22">
        <v>92</v>
      </c>
      <c r="H22">
        <v>46</v>
      </c>
      <c r="I22">
        <v>16</v>
      </c>
      <c r="J22">
        <v>71</v>
      </c>
      <c r="K22">
        <v>89</v>
      </c>
      <c r="L22">
        <v>53</v>
      </c>
      <c r="M22">
        <v>99</v>
      </c>
      <c r="N22">
        <v>88</v>
      </c>
      <c r="O22">
        <v>54</v>
      </c>
      <c r="P22">
        <v>41</v>
      </c>
      <c r="Q22">
        <v>43</v>
      </c>
      <c r="R22">
        <v>81</v>
      </c>
      <c r="S22">
        <v>57</v>
      </c>
      <c r="T22">
        <v>66</v>
      </c>
      <c r="U22">
        <v>59</v>
      </c>
      <c r="V22">
        <v>76</v>
      </c>
      <c r="W22">
        <v>12</v>
      </c>
      <c r="X22">
        <v>15</v>
      </c>
    </row>
    <row r="23" spans="1:26" x14ac:dyDescent="0.25">
      <c r="A23" s="8" t="str">
        <v>76,42,91,71,54,81,88,12,41,53,57,83,43,66,11,82,16,92,59,89,95</v>
      </c>
      <c r="B23" s="8" cm="1">
        <f t="array" ref="B23">_xlfn.LET(_xlpm.x,_xlfn.ANCHORARRAY(F23),_xlpm.count,COUNT(_xlpm.x),_xlpm.middleSlot,ROUNDDOWN((_xlpm.count-1)/2,0)+1,INDEX(_xlpm.x,1,_xlpm.middleSlot))</f>
        <v>41</v>
      </c>
      <c r="C23" s="8">
        <f t="shared" si="0"/>
        <v>1</v>
      </c>
      <c r="D23" s="17">
        <f t="shared" si="1"/>
        <v>41</v>
      </c>
      <c r="E23" s="8" t="str">
        <f t="shared" si="2"/>
        <v>11,82,92,16,71,89,83,53,88,54,41,43,81,57,66,59,76,91,12,42,95</v>
      </c>
      <c r="F23" s="18" cm="1">
        <f t="array" ref="F23:Z23">_xlfn.LET(_xlpm.orig, _xlfn.TEXTSPLIT(A23,",")*1,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11</v>
      </c>
      <c r="G23">
        <v>82</v>
      </c>
      <c r="H23">
        <v>92</v>
      </c>
      <c r="I23">
        <v>16</v>
      </c>
      <c r="J23">
        <v>71</v>
      </c>
      <c r="K23">
        <v>89</v>
      </c>
      <c r="L23">
        <v>83</v>
      </c>
      <c r="M23">
        <v>53</v>
      </c>
      <c r="N23">
        <v>88</v>
      </c>
      <c r="O23">
        <v>54</v>
      </c>
      <c r="P23">
        <v>41</v>
      </c>
      <c r="Q23">
        <v>43</v>
      </c>
      <c r="R23">
        <v>81</v>
      </c>
      <c r="S23">
        <v>57</v>
      </c>
      <c r="T23">
        <v>66</v>
      </c>
      <c r="U23">
        <v>59</v>
      </c>
      <c r="V23">
        <v>76</v>
      </c>
      <c r="W23">
        <v>91</v>
      </c>
      <c r="X23">
        <v>12</v>
      </c>
      <c r="Y23">
        <v>42</v>
      </c>
      <c r="Z23">
        <v>95</v>
      </c>
    </row>
    <row r="24" spans="1:26" x14ac:dyDescent="0.25">
      <c r="A24" s="8" t="str">
        <v>96,31,35,98,45,64,55,18,13,75,12,42,21,95,33,51,78,17,22</v>
      </c>
      <c r="B24" s="8" cm="1">
        <f t="array" ref="B24">_xlfn.LET(_xlpm.x,_xlfn.ANCHORARRAY(F24),_xlpm.count,COUNT(_xlpm.x),_xlpm.middleSlot,ROUNDDOWN((_xlpm.count-1)/2,0)+1,INDEX(_xlpm.x,1,_xlpm.middleSlot))</f>
        <v>21</v>
      </c>
      <c r="C24" s="8">
        <f t="shared" si="0"/>
        <v>1</v>
      </c>
      <c r="D24" s="17">
        <f t="shared" si="1"/>
        <v>21</v>
      </c>
      <c r="E24" s="8" t="str">
        <f t="shared" si="2"/>
        <v>12,42,95,98,22,35,78,13,75,21,18,51,17,33,55,45,64,31,96</v>
      </c>
      <c r="F24" s="18" cm="1">
        <f t="array" ref="F24:X24">_xlfn.LET(_xlpm.orig, _xlfn.TEXTSPLIT(A24,",")*1,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12</v>
      </c>
      <c r="G24">
        <v>42</v>
      </c>
      <c r="H24">
        <v>95</v>
      </c>
      <c r="I24">
        <v>98</v>
      </c>
      <c r="J24">
        <v>22</v>
      </c>
      <c r="K24">
        <v>35</v>
      </c>
      <c r="L24">
        <v>78</v>
      </c>
      <c r="M24">
        <v>13</v>
      </c>
      <c r="N24">
        <v>75</v>
      </c>
      <c r="O24">
        <v>21</v>
      </c>
      <c r="P24">
        <v>18</v>
      </c>
      <c r="Q24">
        <v>51</v>
      </c>
      <c r="R24">
        <v>17</v>
      </c>
      <c r="S24">
        <v>33</v>
      </c>
      <c r="T24">
        <v>55</v>
      </c>
      <c r="U24">
        <v>45</v>
      </c>
      <c r="V24">
        <v>64</v>
      </c>
      <c r="W24">
        <v>31</v>
      </c>
      <c r="X24">
        <v>96</v>
      </c>
    </row>
    <row r="25" spans="1:26" x14ac:dyDescent="0.25">
      <c r="A25" s="8" t="str">
        <v>95,35,33,51,22,91,12,78,66,93,59,75,18,55,15,36,42</v>
      </c>
      <c r="B25" s="8" cm="1">
        <f t="array" ref="B25">_xlfn.LET(_xlpm.x,_xlfn.ANCHORARRAY(F25),_xlpm.count,COUNT(_xlpm.x),_xlpm.middleSlot,ROUNDDOWN((_xlpm.count-1)/2,0)+1,INDEX(_xlpm.x,1,_xlpm.middleSlot))</f>
        <v>22</v>
      </c>
      <c r="C25" s="8">
        <f t="shared" si="0"/>
        <v>1</v>
      </c>
      <c r="D25" s="17">
        <f t="shared" si="1"/>
        <v>22</v>
      </c>
      <c r="E25" s="8" t="str">
        <f t="shared" si="2"/>
        <v>66,59,36,91,12,42,95,15,22,35,93,78,75,18,51,33,55</v>
      </c>
      <c r="F25" s="18" cm="1">
        <f t="array" ref="F25:V25">_xlfn.LET(_xlpm.orig, _xlfn.TEXTSPLIT(A25,",")*1,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66</v>
      </c>
      <c r="G25">
        <v>59</v>
      </c>
      <c r="H25">
        <v>36</v>
      </c>
      <c r="I25">
        <v>91</v>
      </c>
      <c r="J25">
        <v>12</v>
      </c>
      <c r="K25">
        <v>42</v>
      </c>
      <c r="L25">
        <v>95</v>
      </c>
      <c r="M25">
        <v>15</v>
      </c>
      <c r="N25">
        <v>22</v>
      </c>
      <c r="O25">
        <v>35</v>
      </c>
      <c r="P25">
        <v>93</v>
      </c>
      <c r="Q25">
        <v>78</v>
      </c>
      <c r="R25">
        <v>75</v>
      </c>
      <c r="S25">
        <v>18</v>
      </c>
      <c r="T25">
        <v>51</v>
      </c>
      <c r="U25">
        <v>33</v>
      </c>
      <c r="V25">
        <v>55</v>
      </c>
    </row>
    <row r="26" spans="1:26" x14ac:dyDescent="0.25">
      <c r="A26" s="8" t="str">
        <v>43,35,93,95,81,42,41</v>
      </c>
      <c r="B26" s="8" cm="1">
        <f t="array" ref="B26">_xlfn.LET(_xlpm.x,_xlfn.ANCHORARRAY(F26),_xlpm.count,COUNT(_xlpm.x),_xlpm.middleSlot,ROUNDDOWN((_xlpm.count-1)/2,0)+1,INDEX(_xlpm.x,1,_xlpm.middleSlot))</f>
        <v>42</v>
      </c>
      <c r="C26" s="8">
        <f t="shared" si="0"/>
        <v>1</v>
      </c>
      <c r="D26" s="17">
        <f t="shared" si="1"/>
        <v>42</v>
      </c>
      <c r="E26" s="8" t="str">
        <f t="shared" si="2"/>
        <v>41,43,81,42,95,35,93</v>
      </c>
      <c r="F26" s="18" cm="1">
        <f t="array" ref="F26:L26">_xlfn.LET(_xlpm.orig, _xlfn.TEXTSPLIT(A26,",")*1,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41</v>
      </c>
      <c r="G26">
        <v>43</v>
      </c>
      <c r="H26">
        <v>81</v>
      </c>
      <c r="I26">
        <v>42</v>
      </c>
      <c r="J26">
        <v>95</v>
      </c>
      <c r="K26">
        <v>35</v>
      </c>
      <c r="L26">
        <v>93</v>
      </c>
    </row>
    <row r="27" spans="1:26" x14ac:dyDescent="0.25">
      <c r="A27" s="8" t="str">
        <v>16,71,89,99,88,41,59,36,91,12,95,98,35</v>
      </c>
      <c r="B27" s="8" cm="1">
        <f t="array" ref="B27">_xlfn.LET(_xlpm.x,_xlfn.ANCHORARRAY(F27),_xlpm.count,COUNT(_xlpm.x),_xlpm.middleSlot,ROUNDDOWN((_xlpm.count-1)/2,0)+1,INDEX(_xlpm.x,1,_xlpm.middleSlot))</f>
        <v>59</v>
      </c>
      <c r="C27" s="8">
        <f t="shared" si="0"/>
        <v>0</v>
      </c>
      <c r="D27" s="17">
        <f t="shared" si="1"/>
        <v>0</v>
      </c>
      <c r="E27" s="8" t="str">
        <f t="shared" si="2"/>
        <v>16,71,89,99,88,41,59,36,91,12,95,98,35</v>
      </c>
      <c r="F27" s="18" cm="1">
        <f t="array" ref="F27:R27">_xlfn.LET(_xlpm.orig, _xlfn.TEXTSPLIT(A27,",")*1,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16</v>
      </c>
      <c r="G27">
        <v>71</v>
      </c>
      <c r="H27">
        <v>89</v>
      </c>
      <c r="I27">
        <v>99</v>
      </c>
      <c r="J27">
        <v>88</v>
      </c>
      <c r="K27">
        <v>41</v>
      </c>
      <c r="L27">
        <v>59</v>
      </c>
      <c r="M27">
        <v>36</v>
      </c>
      <c r="N27">
        <v>91</v>
      </c>
      <c r="O27">
        <v>12</v>
      </c>
      <c r="P27">
        <v>95</v>
      </c>
      <c r="Q27">
        <v>98</v>
      </c>
      <c r="R27">
        <v>35</v>
      </c>
    </row>
    <row r="28" spans="1:26" x14ac:dyDescent="0.25">
      <c r="A28" s="8" t="str">
        <v>55,53,82,64,45,21,31</v>
      </c>
      <c r="B28" s="8" cm="1">
        <f t="array" ref="B28">_xlfn.LET(_xlpm.x,_xlfn.ANCHORARRAY(F28),_xlpm.count,COUNT(_xlpm.x),_xlpm.middleSlot,ROUNDDOWN((_xlpm.count-1)/2,0)+1,INDEX(_xlpm.x,1,_xlpm.middleSlot))</f>
        <v>64</v>
      </c>
      <c r="C28" s="8">
        <f t="shared" si="0"/>
        <v>1</v>
      </c>
      <c r="D28" s="17">
        <f t="shared" si="1"/>
        <v>64</v>
      </c>
      <c r="E28" s="8" t="str">
        <f t="shared" si="2"/>
        <v>21,55,45,64,31,82,53</v>
      </c>
      <c r="F28" s="18" cm="1">
        <f t="array" ref="F28:L28">_xlfn.LET(_xlpm.orig, _xlfn.TEXTSPLIT(A28,",")*1,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21</v>
      </c>
      <c r="G28">
        <v>55</v>
      </c>
      <c r="H28">
        <v>45</v>
      </c>
      <c r="I28">
        <v>64</v>
      </c>
      <c r="J28">
        <v>31</v>
      </c>
      <c r="K28">
        <v>82</v>
      </c>
      <c r="L28">
        <v>53</v>
      </c>
    </row>
    <row r="29" spans="1:26" x14ac:dyDescent="0.25">
      <c r="A29" s="8" t="str">
        <v>95,33,35,13,36,25,51,22,91,15,98,31,45,93,42</v>
      </c>
      <c r="B29" s="8" cm="1">
        <f t="array" ref="B29">_xlfn.LET(_xlpm.x,_xlfn.ANCHORARRAY(F29),_xlpm.count,COUNT(_xlpm.x),_xlpm.middleSlot,ROUNDDOWN((_xlpm.count-1)/2,0)+1,INDEX(_xlpm.x,1,_xlpm.middleSlot))</f>
        <v>35</v>
      </c>
      <c r="C29" s="8">
        <f t="shared" si="0"/>
        <v>1</v>
      </c>
      <c r="D29" s="17">
        <f t="shared" si="1"/>
        <v>35</v>
      </c>
      <c r="E29" s="8" t="str">
        <f t="shared" si="2"/>
        <v>36,91,42,95,15,98,22,35,93,25,13,51,33,45,31</v>
      </c>
      <c r="F29" s="18" cm="1">
        <f t="array" ref="F29:T29">_xlfn.LET(_xlpm.orig, _xlfn.TEXTSPLIT(A29,",")*1,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36</v>
      </c>
      <c r="G29">
        <v>91</v>
      </c>
      <c r="H29">
        <v>42</v>
      </c>
      <c r="I29">
        <v>95</v>
      </c>
      <c r="J29">
        <v>15</v>
      </c>
      <c r="K29">
        <v>98</v>
      </c>
      <c r="L29">
        <v>22</v>
      </c>
      <c r="M29">
        <v>35</v>
      </c>
      <c r="N29">
        <v>93</v>
      </c>
      <c r="O29">
        <v>25</v>
      </c>
      <c r="P29">
        <v>13</v>
      </c>
      <c r="Q29">
        <v>51</v>
      </c>
      <c r="R29">
        <v>33</v>
      </c>
      <c r="S29">
        <v>45</v>
      </c>
      <c r="T29">
        <v>31</v>
      </c>
    </row>
    <row r="30" spans="1:26" x14ac:dyDescent="0.25">
      <c r="A30" s="8" t="str">
        <v>36,22,93,89,95,99,88,57,42,12,66,35,53,98,25,91,83,54,76,81,59</v>
      </c>
      <c r="B30" s="8" cm="1">
        <f t="array" ref="B30">_xlfn.LET(_xlpm.x,_xlfn.ANCHORARRAY(F30),_xlpm.count,COUNT(_xlpm.x),_xlpm.middleSlot,ROUNDDOWN((_xlpm.count-1)/2,0)+1,INDEX(_xlpm.x,1,_xlpm.middleSlot))</f>
        <v>76</v>
      </c>
      <c r="C30" s="8">
        <f t="shared" si="0"/>
        <v>1</v>
      </c>
      <c r="D30" s="17">
        <f t="shared" si="1"/>
        <v>76</v>
      </c>
      <c r="E30" s="8" t="str">
        <f t="shared" si="2"/>
        <v>89,83,53,99,88,54,81,57,66,59,76,36,91,12,42,95,98,22,35,93,25</v>
      </c>
      <c r="F30" s="18" cm="1">
        <f t="array" ref="F30:Z30">_xlfn.LET(_xlpm.orig, _xlfn.TEXTSPLIT(A30,",")*1,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89</v>
      </c>
      <c r="G30">
        <v>83</v>
      </c>
      <c r="H30">
        <v>53</v>
      </c>
      <c r="I30">
        <v>99</v>
      </c>
      <c r="J30">
        <v>88</v>
      </c>
      <c r="K30">
        <v>54</v>
      </c>
      <c r="L30">
        <v>81</v>
      </c>
      <c r="M30">
        <v>57</v>
      </c>
      <c r="N30">
        <v>66</v>
      </c>
      <c r="O30">
        <v>59</v>
      </c>
      <c r="P30">
        <v>76</v>
      </c>
      <c r="Q30">
        <v>36</v>
      </c>
      <c r="R30">
        <v>91</v>
      </c>
      <c r="S30">
        <v>12</v>
      </c>
      <c r="T30">
        <v>42</v>
      </c>
      <c r="U30">
        <v>95</v>
      </c>
      <c r="V30">
        <v>98</v>
      </c>
      <c r="W30">
        <v>22</v>
      </c>
      <c r="X30">
        <v>35</v>
      </c>
      <c r="Y30">
        <v>93</v>
      </c>
      <c r="Z30">
        <v>25</v>
      </c>
    </row>
    <row r="31" spans="1:26" x14ac:dyDescent="0.25">
      <c r="A31" s="8" t="str">
        <v>76,53,11,43,59,99,95,92,81,12,46,88,91</v>
      </c>
      <c r="B31" s="8" cm="1">
        <f t="array" ref="B31">_xlfn.LET(_xlpm.x,_xlfn.ANCHORARRAY(F31),_xlpm.count,COUNT(_xlpm.x),_xlpm.middleSlot,ROUNDDOWN((_xlpm.count-1)/2,0)+1,INDEX(_xlpm.x,1,_xlpm.middleSlot))</f>
        <v>43</v>
      </c>
      <c r="C31" s="8">
        <f t="shared" si="0"/>
        <v>1</v>
      </c>
      <c r="D31" s="17">
        <f t="shared" si="1"/>
        <v>43</v>
      </c>
      <c r="E31" s="8" t="str">
        <f t="shared" si="2"/>
        <v>11,92,46,53,99,88,43,81,59,76,91,12,95</v>
      </c>
      <c r="F31" s="18" cm="1">
        <f t="array" ref="F31:R31">_xlfn.LET(_xlpm.orig, _xlfn.TEXTSPLIT(A31,",")*1,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11</v>
      </c>
      <c r="G31">
        <v>92</v>
      </c>
      <c r="H31">
        <v>46</v>
      </c>
      <c r="I31">
        <v>53</v>
      </c>
      <c r="J31">
        <v>99</v>
      </c>
      <c r="K31">
        <v>88</v>
      </c>
      <c r="L31">
        <v>43</v>
      </c>
      <c r="M31">
        <v>81</v>
      </c>
      <c r="N31">
        <v>59</v>
      </c>
      <c r="O31">
        <v>76</v>
      </c>
      <c r="P31">
        <v>91</v>
      </c>
      <c r="Q31">
        <v>12</v>
      </c>
      <c r="R31">
        <v>95</v>
      </c>
    </row>
    <row r="32" spans="1:26" x14ac:dyDescent="0.25">
      <c r="A32" s="8" t="str">
        <v>35,25,67,17,33,45,96,65,11</v>
      </c>
      <c r="B32" s="8" cm="1">
        <f t="array" ref="B32">_xlfn.LET(_xlpm.x,_xlfn.ANCHORARRAY(F32),_xlpm.count,COUNT(_xlpm.x),_xlpm.middleSlot,ROUNDDOWN((_xlpm.count-1)/2,0)+1,INDEX(_xlpm.x,1,_xlpm.middleSlot))</f>
        <v>33</v>
      </c>
      <c r="C32" s="8">
        <f t="shared" si="0"/>
        <v>0</v>
      </c>
      <c r="D32" s="17">
        <f t="shared" si="1"/>
        <v>0</v>
      </c>
      <c r="E32" s="8" t="str">
        <f t="shared" si="2"/>
        <v>35,25,67,17,33,45,96,65,11</v>
      </c>
      <c r="F32" s="18" cm="1">
        <f t="array" ref="F32:N32">_xlfn.LET(_xlpm.orig, _xlfn.TEXTSPLIT(A32,",")*1,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35</v>
      </c>
      <c r="G32">
        <v>25</v>
      </c>
      <c r="H32">
        <v>67</v>
      </c>
      <c r="I32">
        <v>17</v>
      </c>
      <c r="J32">
        <v>33</v>
      </c>
      <c r="K32">
        <v>45</v>
      </c>
      <c r="L32">
        <v>96</v>
      </c>
      <c r="M32">
        <v>65</v>
      </c>
      <c r="N32">
        <v>11</v>
      </c>
    </row>
    <row r="33" spans="1:26" x14ac:dyDescent="0.25">
      <c r="A33" s="8" t="str">
        <v>42,95,15,98,22,35,93,25,67,78,13,75,21,51,17,33,45,64,31,96,29</v>
      </c>
      <c r="B33" s="8" cm="1">
        <f t="array" ref="B33">_xlfn.LET(_xlpm.x,_xlfn.ANCHORARRAY(F33),_xlpm.count,COUNT(_xlpm.x),_xlpm.middleSlot,ROUNDDOWN((_xlpm.count-1)/2,0)+1,INDEX(_xlpm.x,1,_xlpm.middleSlot))</f>
        <v>13</v>
      </c>
      <c r="C33" s="8">
        <f t="shared" si="0"/>
        <v>0</v>
      </c>
      <c r="D33" s="17">
        <f t="shared" si="1"/>
        <v>0</v>
      </c>
      <c r="E33" s="8" t="str">
        <f t="shared" si="2"/>
        <v>42,95,15,98,22,35,93,25,67,78,13,75,21,51,17,33,45,64,31,96,29</v>
      </c>
      <c r="F33" s="18" cm="1">
        <f t="array" ref="F33:Z33">_xlfn.LET(_xlpm.orig, _xlfn.TEXTSPLIT(A33,",")*1,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42</v>
      </c>
      <c r="G33">
        <v>95</v>
      </c>
      <c r="H33">
        <v>15</v>
      </c>
      <c r="I33">
        <v>98</v>
      </c>
      <c r="J33">
        <v>22</v>
      </c>
      <c r="K33">
        <v>35</v>
      </c>
      <c r="L33">
        <v>93</v>
      </c>
      <c r="M33">
        <v>25</v>
      </c>
      <c r="N33">
        <v>67</v>
      </c>
      <c r="O33">
        <v>78</v>
      </c>
      <c r="P33">
        <v>13</v>
      </c>
      <c r="Q33">
        <v>75</v>
      </c>
      <c r="R33">
        <v>21</v>
      </c>
      <c r="S33">
        <v>51</v>
      </c>
      <c r="T33">
        <v>17</v>
      </c>
      <c r="U33">
        <v>33</v>
      </c>
      <c r="V33">
        <v>45</v>
      </c>
      <c r="W33">
        <v>64</v>
      </c>
      <c r="X33">
        <v>31</v>
      </c>
      <c r="Y33">
        <v>96</v>
      </c>
      <c r="Z33">
        <v>29</v>
      </c>
    </row>
    <row r="34" spans="1:26" x14ac:dyDescent="0.25">
      <c r="A34" s="8" t="str">
        <v>13,75,21,17,45,64,96,87,82,92,16,71,89</v>
      </c>
      <c r="B34" s="8" cm="1">
        <f t="array" ref="B34">_xlfn.LET(_xlpm.x,_xlfn.ANCHORARRAY(F34),_xlpm.count,COUNT(_xlpm.x),_xlpm.middleSlot,ROUNDDOWN((_xlpm.count-1)/2,0)+1,INDEX(_xlpm.x,1,_xlpm.middleSlot))</f>
        <v>96</v>
      </c>
      <c r="C34" s="8">
        <f t="shared" si="0"/>
        <v>0</v>
      </c>
      <c r="D34" s="17">
        <f t="shared" si="1"/>
        <v>0</v>
      </c>
      <c r="E34" s="8" t="str">
        <f t="shared" si="2"/>
        <v>13,75,21,17,45,64,96,87,82,92,16,71,89</v>
      </c>
      <c r="F34" s="18" cm="1">
        <f t="array" ref="F34:R34">_xlfn.LET(_xlpm.orig, _xlfn.TEXTSPLIT(A34,",")*1,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13</v>
      </c>
      <c r="G34">
        <v>75</v>
      </c>
      <c r="H34">
        <v>21</v>
      </c>
      <c r="I34">
        <v>17</v>
      </c>
      <c r="J34">
        <v>45</v>
      </c>
      <c r="K34">
        <v>64</v>
      </c>
      <c r="L34">
        <v>96</v>
      </c>
      <c r="M34">
        <v>87</v>
      </c>
      <c r="N34">
        <v>82</v>
      </c>
      <c r="O34">
        <v>92</v>
      </c>
      <c r="P34">
        <v>16</v>
      </c>
      <c r="Q34">
        <v>71</v>
      </c>
      <c r="R34">
        <v>89</v>
      </c>
    </row>
    <row r="35" spans="1:26" x14ac:dyDescent="0.25">
      <c r="A35" s="8" t="str">
        <v>71,89,83,53,99,88,54,41,66,76,42,95,15,98,22,35,93</v>
      </c>
      <c r="B35" s="8" cm="1">
        <f t="array" ref="B35">_xlfn.LET(_xlpm.x,_xlfn.ANCHORARRAY(F35),_xlpm.count,COUNT(_xlpm.x),_xlpm.middleSlot,ROUNDDOWN((_xlpm.count-1)/2,0)+1,INDEX(_xlpm.x,1,_xlpm.middleSlot))</f>
        <v>66</v>
      </c>
      <c r="C35" s="8">
        <f t="shared" si="0"/>
        <v>0</v>
      </c>
      <c r="D35" s="17">
        <f t="shared" si="1"/>
        <v>0</v>
      </c>
      <c r="E35" s="8" t="str">
        <f t="shared" si="2"/>
        <v>71,89,83,53,99,88,54,41,66,76,42,95,15,98,22,35,93</v>
      </c>
      <c r="F35" s="18" cm="1">
        <f t="array" ref="F35:V35">_xlfn.LET(_xlpm.orig, _xlfn.TEXTSPLIT(A35,",")*1,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71</v>
      </c>
      <c r="G35">
        <v>89</v>
      </c>
      <c r="H35">
        <v>83</v>
      </c>
      <c r="I35">
        <v>53</v>
      </c>
      <c r="J35">
        <v>99</v>
      </c>
      <c r="K35">
        <v>88</v>
      </c>
      <c r="L35">
        <v>54</v>
      </c>
      <c r="M35">
        <v>41</v>
      </c>
      <c r="N35">
        <v>66</v>
      </c>
      <c r="O35">
        <v>76</v>
      </c>
      <c r="P35">
        <v>42</v>
      </c>
      <c r="Q35">
        <v>95</v>
      </c>
      <c r="R35">
        <v>15</v>
      </c>
      <c r="S35">
        <v>98</v>
      </c>
      <c r="T35">
        <v>22</v>
      </c>
      <c r="U35">
        <v>35</v>
      </c>
      <c r="V35">
        <v>93</v>
      </c>
    </row>
    <row r="36" spans="1:26" x14ac:dyDescent="0.25">
      <c r="A36" s="8" t="str">
        <v>45,64,31,29,87,82,46,54,81</v>
      </c>
      <c r="B36" s="8" cm="1">
        <f t="array" ref="B36">_xlfn.LET(_xlpm.x,_xlfn.ANCHORARRAY(F36),_xlpm.count,COUNT(_xlpm.x),_xlpm.middleSlot,ROUNDDOWN((_xlpm.count-1)/2,0)+1,INDEX(_xlpm.x,1,_xlpm.middleSlot))</f>
        <v>87</v>
      </c>
      <c r="C36" s="8">
        <f t="shared" si="0"/>
        <v>0</v>
      </c>
      <c r="D36" s="17">
        <f t="shared" si="1"/>
        <v>0</v>
      </c>
      <c r="E36" s="8" t="str">
        <f t="shared" si="2"/>
        <v>45,64,31,29,87,82,46,54,81</v>
      </c>
      <c r="F36" s="18" cm="1">
        <f t="array" ref="F36:N36">_xlfn.LET(_xlpm.orig, _xlfn.TEXTSPLIT(A36,",")*1,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45</v>
      </c>
      <c r="G36">
        <v>64</v>
      </c>
      <c r="H36">
        <v>31</v>
      </c>
      <c r="I36">
        <v>29</v>
      </c>
      <c r="J36">
        <v>87</v>
      </c>
      <c r="K36">
        <v>82</v>
      </c>
      <c r="L36">
        <v>46</v>
      </c>
      <c r="M36">
        <v>54</v>
      </c>
      <c r="N36">
        <v>81</v>
      </c>
    </row>
    <row r="37" spans="1:26" x14ac:dyDescent="0.25">
      <c r="A37" s="8" t="str">
        <v>36,98,66,83,93,57,25,91,43,12,22,99,35,95,89,15,42,76,41</v>
      </c>
      <c r="B37" s="8" cm="1">
        <f t="array" ref="B37">_xlfn.LET(_xlpm.x,_xlfn.ANCHORARRAY(F37),_xlpm.count,COUNT(_xlpm.x),_xlpm.middleSlot,ROUNDDOWN((_xlpm.count-1)/2,0)+1,INDEX(_xlpm.x,1,_xlpm.middleSlot))</f>
        <v>91</v>
      </c>
      <c r="C37" s="8">
        <f t="shared" si="0"/>
        <v>1</v>
      </c>
      <c r="D37" s="17">
        <f t="shared" si="1"/>
        <v>91</v>
      </c>
      <c r="E37" s="8" t="str">
        <f t="shared" si="2"/>
        <v>89,83,99,41,43,57,66,76,36,91,12,42,95,15,98,22,35,93,25</v>
      </c>
      <c r="F37" s="18" cm="1">
        <f t="array" ref="F37:X37">_xlfn.LET(_xlpm.orig, _xlfn.TEXTSPLIT(A37,",")*1,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89</v>
      </c>
      <c r="G37">
        <v>83</v>
      </c>
      <c r="H37">
        <v>99</v>
      </c>
      <c r="I37">
        <v>41</v>
      </c>
      <c r="J37">
        <v>43</v>
      </c>
      <c r="K37">
        <v>57</v>
      </c>
      <c r="L37">
        <v>66</v>
      </c>
      <c r="M37">
        <v>76</v>
      </c>
      <c r="N37">
        <v>36</v>
      </c>
      <c r="O37">
        <v>91</v>
      </c>
      <c r="P37">
        <v>12</v>
      </c>
      <c r="Q37">
        <v>42</v>
      </c>
      <c r="R37">
        <v>95</v>
      </c>
      <c r="S37">
        <v>15</v>
      </c>
      <c r="T37">
        <v>98</v>
      </c>
      <c r="U37">
        <v>22</v>
      </c>
      <c r="V37">
        <v>35</v>
      </c>
      <c r="W37">
        <v>93</v>
      </c>
      <c r="X37">
        <v>25</v>
      </c>
    </row>
    <row r="38" spans="1:26" x14ac:dyDescent="0.25">
      <c r="A38" s="8" t="str">
        <v>21,51,17,64,29,11,89</v>
      </c>
      <c r="B38" s="8" cm="1">
        <f t="array" ref="B38">_xlfn.LET(_xlpm.x,_xlfn.ANCHORARRAY(F38),_xlpm.count,COUNT(_xlpm.x),_xlpm.middleSlot,ROUNDDOWN((_xlpm.count-1)/2,0)+1,INDEX(_xlpm.x,1,_xlpm.middleSlot))</f>
        <v>64</v>
      </c>
      <c r="C38" s="8">
        <f t="shared" si="0"/>
        <v>0</v>
      </c>
      <c r="D38" s="17">
        <f t="shared" si="1"/>
        <v>0</v>
      </c>
      <c r="E38" s="8" t="str">
        <f t="shared" si="2"/>
        <v>21,51,17,64,29,11,89</v>
      </c>
      <c r="F38" s="18" cm="1">
        <f t="array" ref="F38:L38">_xlfn.LET(_xlpm.orig, _xlfn.TEXTSPLIT(A38,",")*1,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21</v>
      </c>
      <c r="G38">
        <v>51</v>
      </c>
      <c r="H38">
        <v>17</v>
      </c>
      <c r="I38">
        <v>64</v>
      </c>
      <c r="J38">
        <v>29</v>
      </c>
      <c r="K38">
        <v>11</v>
      </c>
      <c r="L38">
        <v>89</v>
      </c>
    </row>
    <row r="39" spans="1:26" x14ac:dyDescent="0.25">
      <c r="A39" s="8" t="str">
        <v>55,78,93,21,92,45,29,13,86</v>
      </c>
      <c r="B39" s="8" cm="1">
        <f t="array" ref="B39">_xlfn.LET(_xlpm.x,_xlfn.ANCHORARRAY(F39),_xlpm.count,COUNT(_xlpm.x),_xlpm.middleSlot,ROUNDDOWN((_xlpm.count-1)/2,0)+1,INDEX(_xlpm.x,1,_xlpm.middleSlot))</f>
        <v>55</v>
      </c>
      <c r="C39" s="8">
        <f t="shared" si="0"/>
        <v>1</v>
      </c>
      <c r="D39" s="17">
        <f t="shared" si="1"/>
        <v>55</v>
      </c>
      <c r="E39" s="8" t="str">
        <f t="shared" si="2"/>
        <v>93,78,13,21,55,45,29,86,92</v>
      </c>
      <c r="F39" s="18" cm="1">
        <f t="array" ref="F39:N39">_xlfn.LET(_xlpm.orig, _xlfn.TEXTSPLIT(A39,",")*1,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93</v>
      </c>
      <c r="G39">
        <v>78</v>
      </c>
      <c r="H39">
        <v>13</v>
      </c>
      <c r="I39">
        <v>21</v>
      </c>
      <c r="J39">
        <v>55</v>
      </c>
      <c r="K39">
        <v>45</v>
      </c>
      <c r="L39">
        <v>29</v>
      </c>
      <c r="M39">
        <v>86</v>
      </c>
      <c r="N39">
        <v>92</v>
      </c>
    </row>
    <row r="40" spans="1:26" x14ac:dyDescent="0.25">
      <c r="A40" s="8" t="str">
        <v>91,43,83,76,81,53,16,71,92,57,82,46,54</v>
      </c>
      <c r="B40" s="8" cm="1">
        <f t="array" ref="B40">_xlfn.LET(_xlpm.x,_xlfn.ANCHORARRAY(F40),_xlpm.count,COUNT(_xlpm.x),_xlpm.middleSlot,ROUNDDOWN((_xlpm.count-1)/2,0)+1,INDEX(_xlpm.x,1,_xlpm.middleSlot))</f>
        <v>53</v>
      </c>
      <c r="C40" s="8">
        <f t="shared" si="0"/>
        <v>1</v>
      </c>
      <c r="D40" s="17">
        <f t="shared" si="1"/>
        <v>53</v>
      </c>
      <c r="E40" s="8" t="str">
        <f t="shared" si="2"/>
        <v>82,92,46,16,71,83,53,54,43,81,57,76,91</v>
      </c>
      <c r="F40" s="18" cm="1">
        <f t="array" ref="F40:R40">_xlfn.LET(_xlpm.orig, _xlfn.TEXTSPLIT(A40,",")*1,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82</v>
      </c>
      <c r="G40">
        <v>92</v>
      </c>
      <c r="H40">
        <v>46</v>
      </c>
      <c r="I40">
        <v>16</v>
      </c>
      <c r="J40">
        <v>71</v>
      </c>
      <c r="K40">
        <v>83</v>
      </c>
      <c r="L40">
        <v>53</v>
      </c>
      <c r="M40">
        <v>54</v>
      </c>
      <c r="N40">
        <v>43</v>
      </c>
      <c r="O40">
        <v>81</v>
      </c>
      <c r="P40">
        <v>57</v>
      </c>
      <c r="Q40">
        <v>76</v>
      </c>
      <c r="R40">
        <v>91</v>
      </c>
    </row>
    <row r="41" spans="1:26" x14ac:dyDescent="0.25">
      <c r="A41" s="8" t="str">
        <v>16,99,41,81,91,42,35</v>
      </c>
      <c r="B41" s="8" cm="1">
        <f t="array" ref="B41">_xlfn.LET(_xlpm.x,_xlfn.ANCHORARRAY(F41),_xlpm.count,COUNT(_xlpm.x),_xlpm.middleSlot,ROUNDDOWN((_xlpm.count-1)/2,0)+1,INDEX(_xlpm.x,1,_xlpm.middleSlot))</f>
        <v>81</v>
      </c>
      <c r="C41" s="8">
        <f t="shared" si="0"/>
        <v>0</v>
      </c>
      <c r="D41" s="17">
        <f t="shared" si="1"/>
        <v>0</v>
      </c>
      <c r="E41" s="8" t="str">
        <f t="shared" si="2"/>
        <v>16,99,41,81,91,42,35</v>
      </c>
      <c r="F41" s="18" cm="1">
        <f t="array" ref="F41:L41">_xlfn.LET(_xlpm.orig, _xlfn.TEXTSPLIT(A41,",")*1,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16</v>
      </c>
      <c r="G41">
        <v>99</v>
      </c>
      <c r="H41">
        <v>41</v>
      </c>
      <c r="I41">
        <v>81</v>
      </c>
      <c r="J41">
        <v>91</v>
      </c>
      <c r="K41">
        <v>42</v>
      </c>
      <c r="L41">
        <v>35</v>
      </c>
    </row>
    <row r="42" spans="1:26" x14ac:dyDescent="0.25">
      <c r="A42" s="8" t="str">
        <v>67,21,25,45,13,12,42,22,33,17,55,93,18,15,91,78,59</v>
      </c>
      <c r="B42" s="8" cm="1">
        <f t="array" ref="B42">_xlfn.LET(_xlpm.x,_xlfn.ANCHORARRAY(F42),_xlpm.count,COUNT(_xlpm.x),_xlpm.middleSlot,ROUNDDOWN((_xlpm.count-1)/2,0)+1,INDEX(_xlpm.x,1,_xlpm.middleSlot))</f>
        <v>67</v>
      </c>
      <c r="C42" s="8">
        <f t="shared" si="0"/>
        <v>1</v>
      </c>
      <c r="D42" s="17">
        <f t="shared" si="1"/>
        <v>67</v>
      </c>
      <c r="E42" s="8" t="str">
        <f t="shared" si="2"/>
        <v>59,91,12,42,15,22,93,25,67,78,13,21,18,17,33,55,45</v>
      </c>
      <c r="F42" s="18" cm="1">
        <f t="array" ref="F42:V42">_xlfn.LET(_xlpm.orig, _xlfn.TEXTSPLIT(A42,",")*1,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59</v>
      </c>
      <c r="G42">
        <v>91</v>
      </c>
      <c r="H42">
        <v>12</v>
      </c>
      <c r="I42">
        <v>42</v>
      </c>
      <c r="J42">
        <v>15</v>
      </c>
      <c r="K42">
        <v>22</v>
      </c>
      <c r="L42">
        <v>93</v>
      </c>
      <c r="M42">
        <v>25</v>
      </c>
      <c r="N42">
        <v>67</v>
      </c>
      <c r="O42">
        <v>78</v>
      </c>
      <c r="P42">
        <v>13</v>
      </c>
      <c r="Q42">
        <v>21</v>
      </c>
      <c r="R42">
        <v>18</v>
      </c>
      <c r="S42">
        <v>17</v>
      </c>
      <c r="T42">
        <v>33</v>
      </c>
      <c r="U42">
        <v>55</v>
      </c>
      <c r="V42">
        <v>45</v>
      </c>
    </row>
    <row r="43" spans="1:26" x14ac:dyDescent="0.25">
      <c r="A43" s="8" t="str">
        <v>59,36,91,12,42,95,15,98,22,35,67,78,13,75,21,18,51,17,33,55,45</v>
      </c>
      <c r="B43" s="8" cm="1">
        <f t="array" ref="B43">_xlfn.LET(_xlpm.x,_xlfn.ANCHORARRAY(F43),_xlpm.count,COUNT(_xlpm.x),_xlpm.middleSlot,ROUNDDOWN((_xlpm.count-1)/2,0)+1,INDEX(_xlpm.x,1,_xlpm.middleSlot))</f>
        <v>67</v>
      </c>
      <c r="C43" s="8">
        <f t="shared" si="0"/>
        <v>0</v>
      </c>
      <c r="D43" s="17">
        <f t="shared" si="1"/>
        <v>0</v>
      </c>
      <c r="E43" s="8" t="str">
        <f t="shared" si="2"/>
        <v>59,36,91,12,42,95,15,98,22,35,67,78,13,75,21,18,51,17,33,55,45</v>
      </c>
      <c r="F43" s="18" cm="1">
        <f t="array" ref="F43:Z43">_xlfn.LET(_xlpm.orig, _xlfn.TEXTSPLIT(A43,",")*1,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59</v>
      </c>
      <c r="G43">
        <v>36</v>
      </c>
      <c r="H43">
        <v>91</v>
      </c>
      <c r="I43">
        <v>12</v>
      </c>
      <c r="J43">
        <v>42</v>
      </c>
      <c r="K43">
        <v>95</v>
      </c>
      <c r="L43">
        <v>15</v>
      </c>
      <c r="M43">
        <v>98</v>
      </c>
      <c r="N43">
        <v>22</v>
      </c>
      <c r="O43">
        <v>35</v>
      </c>
      <c r="P43">
        <v>67</v>
      </c>
      <c r="Q43">
        <v>78</v>
      </c>
      <c r="R43">
        <v>13</v>
      </c>
      <c r="S43">
        <v>75</v>
      </c>
      <c r="T43">
        <v>21</v>
      </c>
      <c r="U43">
        <v>18</v>
      </c>
      <c r="V43">
        <v>51</v>
      </c>
      <c r="W43">
        <v>17</v>
      </c>
      <c r="X43">
        <v>33</v>
      </c>
      <c r="Y43">
        <v>55</v>
      </c>
      <c r="Z43">
        <v>45</v>
      </c>
    </row>
    <row r="44" spans="1:26" x14ac:dyDescent="0.25">
      <c r="A44" s="8" t="str">
        <v>41,65,36,91,11,99,66,89,76,86,92,43,54,16,82,81,12</v>
      </c>
      <c r="B44" s="8" cm="1">
        <f t="array" ref="B44">_xlfn.LET(_xlpm.x,_xlfn.ANCHORARRAY(F44),_xlpm.count,COUNT(_xlpm.x),_xlpm.middleSlot,ROUNDDOWN((_xlpm.count-1)/2,0)+1,INDEX(_xlpm.x,1,_xlpm.middleSlot))</f>
        <v>54</v>
      </c>
      <c r="C44" s="8">
        <f t="shared" si="0"/>
        <v>1</v>
      </c>
      <c r="D44" s="17">
        <f t="shared" si="1"/>
        <v>54</v>
      </c>
      <c r="E44" s="8" t="str">
        <f t="shared" si="2"/>
        <v>65,86,11,82,92,16,89,99,54,41,43,81,66,76,36,91,12</v>
      </c>
      <c r="F44" s="18" cm="1">
        <f t="array" ref="F44:V44">_xlfn.LET(_xlpm.orig, _xlfn.TEXTSPLIT(A44,",")*1,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65</v>
      </c>
      <c r="G44">
        <v>86</v>
      </c>
      <c r="H44">
        <v>11</v>
      </c>
      <c r="I44">
        <v>82</v>
      </c>
      <c r="J44">
        <v>92</v>
      </c>
      <c r="K44">
        <v>16</v>
      </c>
      <c r="L44">
        <v>89</v>
      </c>
      <c r="M44">
        <v>99</v>
      </c>
      <c r="N44">
        <v>54</v>
      </c>
      <c r="O44">
        <v>41</v>
      </c>
      <c r="P44">
        <v>43</v>
      </c>
      <c r="Q44">
        <v>81</v>
      </c>
      <c r="R44">
        <v>66</v>
      </c>
      <c r="S44">
        <v>76</v>
      </c>
      <c r="T44">
        <v>36</v>
      </c>
      <c r="U44">
        <v>91</v>
      </c>
      <c r="V44">
        <v>12</v>
      </c>
    </row>
    <row r="45" spans="1:26" x14ac:dyDescent="0.25">
      <c r="A45" s="8" t="str">
        <v>82,54,65,66,81,86,88,11,71,43,29,53,46,36,57,59,92,89,16</v>
      </c>
      <c r="B45" s="8" cm="1">
        <f t="array" ref="B45">_xlfn.LET(_xlpm.x,_xlfn.ANCHORARRAY(F45),_xlpm.count,COUNT(_xlpm.x),_xlpm.middleSlot,ROUNDDOWN((_xlpm.count-1)/2,0)+1,INDEX(_xlpm.x,1,_xlpm.middleSlot))</f>
        <v>89</v>
      </c>
      <c r="C45" s="8">
        <f t="shared" si="0"/>
        <v>1</v>
      </c>
      <c r="D45" s="17">
        <f t="shared" si="1"/>
        <v>89</v>
      </c>
      <c r="E45" s="8" t="str">
        <f t="shared" si="2"/>
        <v>29,65,86,11,82,92,46,16,71,89,53,88,54,43,81,57,66,59,36</v>
      </c>
      <c r="F45" s="18" cm="1">
        <f t="array" ref="F45:X45">_xlfn.LET(_xlpm.orig, _xlfn.TEXTSPLIT(A45,",")*1,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29</v>
      </c>
      <c r="G45">
        <v>65</v>
      </c>
      <c r="H45">
        <v>86</v>
      </c>
      <c r="I45">
        <v>11</v>
      </c>
      <c r="J45">
        <v>82</v>
      </c>
      <c r="K45">
        <v>92</v>
      </c>
      <c r="L45">
        <v>46</v>
      </c>
      <c r="M45">
        <v>16</v>
      </c>
      <c r="N45">
        <v>71</v>
      </c>
      <c r="O45">
        <v>89</v>
      </c>
      <c r="P45">
        <v>53</v>
      </c>
      <c r="Q45">
        <v>88</v>
      </c>
      <c r="R45">
        <v>54</v>
      </c>
      <c r="S45">
        <v>43</v>
      </c>
      <c r="T45">
        <v>81</v>
      </c>
      <c r="U45">
        <v>57</v>
      </c>
      <c r="V45">
        <v>66</v>
      </c>
      <c r="W45">
        <v>59</v>
      </c>
      <c r="X45">
        <v>36</v>
      </c>
    </row>
    <row r="46" spans="1:26" x14ac:dyDescent="0.25">
      <c r="A46" s="8" t="str">
        <v>46,16,65,87,66,88,36,71,57,89,99,81,11,43,29</v>
      </c>
      <c r="B46" s="8" cm="1">
        <f t="array" ref="B46">_xlfn.LET(_xlpm.x,_xlfn.ANCHORARRAY(F46),_xlpm.count,COUNT(_xlpm.x),_xlpm.middleSlot,ROUNDDOWN((_xlpm.count-1)/2,0)+1,INDEX(_xlpm.x,1,_xlpm.middleSlot))</f>
        <v>89</v>
      </c>
      <c r="C46" s="8">
        <f t="shared" si="0"/>
        <v>1</v>
      </c>
      <c r="D46" s="17">
        <f t="shared" si="1"/>
        <v>89</v>
      </c>
      <c r="E46" s="8" t="str">
        <f t="shared" si="2"/>
        <v>29,87,65,11,46,16,71,89,99,88,43,81,57,66,36</v>
      </c>
      <c r="F46" s="18" cm="1">
        <f t="array" ref="F46:T46">_xlfn.LET(_xlpm.orig, _xlfn.TEXTSPLIT(A46,",")*1,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29</v>
      </c>
      <c r="G46">
        <v>87</v>
      </c>
      <c r="H46">
        <v>65</v>
      </c>
      <c r="I46">
        <v>11</v>
      </c>
      <c r="J46">
        <v>46</v>
      </c>
      <c r="K46">
        <v>16</v>
      </c>
      <c r="L46">
        <v>71</v>
      </c>
      <c r="M46">
        <v>89</v>
      </c>
      <c r="N46">
        <v>99</v>
      </c>
      <c r="O46">
        <v>88</v>
      </c>
      <c r="P46">
        <v>43</v>
      </c>
      <c r="Q46">
        <v>81</v>
      </c>
      <c r="R46">
        <v>57</v>
      </c>
      <c r="S46">
        <v>66</v>
      </c>
      <c r="T46">
        <v>36</v>
      </c>
    </row>
    <row r="47" spans="1:26" x14ac:dyDescent="0.25">
      <c r="A47" s="8" t="str">
        <v>81,46,76,71,54,43,89,96,29,53,66,88,99,41,57</v>
      </c>
      <c r="B47" s="8" cm="1">
        <f t="array" ref="B47">_xlfn.LET(_xlpm.x,_xlfn.ANCHORARRAY(F47),_xlpm.count,COUNT(_xlpm.x),_xlpm.middleSlot,ROUNDDOWN((_xlpm.count-1)/2,0)+1,INDEX(_xlpm.x,1,_xlpm.middleSlot))</f>
        <v>88</v>
      </c>
      <c r="C47" s="8">
        <f t="shared" si="0"/>
        <v>1</v>
      </c>
      <c r="D47" s="17">
        <f t="shared" si="1"/>
        <v>88</v>
      </c>
      <c r="E47" s="8" t="str">
        <f t="shared" si="2"/>
        <v>96,29,46,71,89,53,99,88,54,41,43,81,57,66,76</v>
      </c>
      <c r="F47" s="18" cm="1">
        <f t="array" ref="F47:T47">_xlfn.LET(_xlpm.orig, _xlfn.TEXTSPLIT(A47,",")*1,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96</v>
      </c>
      <c r="G47">
        <v>29</v>
      </c>
      <c r="H47">
        <v>46</v>
      </c>
      <c r="I47">
        <v>71</v>
      </c>
      <c r="J47">
        <v>89</v>
      </c>
      <c r="K47">
        <v>53</v>
      </c>
      <c r="L47">
        <v>99</v>
      </c>
      <c r="M47">
        <v>88</v>
      </c>
      <c r="N47">
        <v>54</v>
      </c>
      <c r="O47">
        <v>41</v>
      </c>
      <c r="P47">
        <v>43</v>
      </c>
      <c r="Q47">
        <v>81</v>
      </c>
      <c r="R47">
        <v>57</v>
      </c>
      <c r="S47">
        <v>66</v>
      </c>
      <c r="T47">
        <v>76</v>
      </c>
    </row>
    <row r="48" spans="1:26" x14ac:dyDescent="0.25">
      <c r="A48" s="8" t="str">
        <v>12,18,15,36,95,75,66,91,41,21,42,59,35</v>
      </c>
      <c r="B48" s="8" cm="1">
        <f t="array" ref="B48">_xlfn.LET(_xlpm.x,_xlfn.ANCHORARRAY(F48),_xlpm.count,COUNT(_xlpm.x),_xlpm.middleSlot,ROUNDDOWN((_xlpm.count-1)/2,0)+1,INDEX(_xlpm.x,1,_xlpm.middleSlot))</f>
        <v>42</v>
      </c>
      <c r="C48" s="8">
        <f t="shared" si="0"/>
        <v>1</v>
      </c>
      <c r="D48" s="17">
        <f t="shared" si="1"/>
        <v>42</v>
      </c>
      <c r="E48" s="8" t="str">
        <f t="shared" si="2"/>
        <v>41,66,59,36,91,12,42,95,15,35,75,21,18</v>
      </c>
      <c r="F48" s="18" cm="1">
        <f t="array" ref="F48:R48">_xlfn.LET(_xlpm.orig, _xlfn.TEXTSPLIT(A48,",")*1,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41</v>
      </c>
      <c r="G48">
        <v>66</v>
      </c>
      <c r="H48">
        <v>59</v>
      </c>
      <c r="I48">
        <v>36</v>
      </c>
      <c r="J48">
        <v>91</v>
      </c>
      <c r="K48">
        <v>12</v>
      </c>
      <c r="L48">
        <v>42</v>
      </c>
      <c r="M48">
        <v>95</v>
      </c>
      <c r="N48">
        <v>15</v>
      </c>
      <c r="O48">
        <v>35</v>
      </c>
      <c r="P48">
        <v>75</v>
      </c>
      <c r="Q48">
        <v>21</v>
      </c>
      <c r="R48">
        <v>18</v>
      </c>
    </row>
    <row r="49" spans="1:26" x14ac:dyDescent="0.25">
      <c r="A49" s="8" t="str">
        <v>82,64,65,18,45,29,11,67,51,87,78,25,21</v>
      </c>
      <c r="B49" s="8" cm="1">
        <f t="array" ref="B49">_xlfn.LET(_xlpm.x,_xlfn.ANCHORARRAY(F49),_xlpm.count,COUNT(_xlpm.x),_xlpm.middleSlot,ROUNDDOWN((_xlpm.count-1)/2,0)+1,INDEX(_xlpm.x,1,_xlpm.middleSlot))</f>
        <v>45</v>
      </c>
      <c r="C49" s="8">
        <f t="shared" si="0"/>
        <v>1</v>
      </c>
      <c r="D49" s="17">
        <f t="shared" si="1"/>
        <v>45</v>
      </c>
      <c r="E49" s="8" t="str">
        <f t="shared" si="2"/>
        <v>25,67,78,21,18,51,45,64,29,87,65,11,82</v>
      </c>
      <c r="F49" s="18" cm="1">
        <f t="array" ref="F49:R49">_xlfn.LET(_xlpm.orig, _xlfn.TEXTSPLIT(A49,",")*1,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25</v>
      </c>
      <c r="G49">
        <v>67</v>
      </c>
      <c r="H49">
        <v>78</v>
      </c>
      <c r="I49">
        <v>21</v>
      </c>
      <c r="J49">
        <v>18</v>
      </c>
      <c r="K49">
        <v>51</v>
      </c>
      <c r="L49">
        <v>45</v>
      </c>
      <c r="M49">
        <v>64</v>
      </c>
      <c r="N49">
        <v>29</v>
      </c>
      <c r="O49">
        <v>87</v>
      </c>
      <c r="P49">
        <v>65</v>
      </c>
      <c r="Q49">
        <v>11</v>
      </c>
      <c r="R49">
        <v>82</v>
      </c>
    </row>
    <row r="50" spans="1:26" x14ac:dyDescent="0.25">
      <c r="A50" s="8" t="str">
        <v>67,21,17,33,64,31,65,11,82,46,16</v>
      </c>
      <c r="B50" s="8" cm="1">
        <f t="array" ref="B50">_xlfn.LET(_xlpm.x,_xlfn.ANCHORARRAY(F50),_xlpm.count,COUNT(_xlpm.x),_xlpm.middleSlot,ROUNDDOWN((_xlpm.count-1)/2,0)+1,INDEX(_xlpm.x,1,_xlpm.middleSlot))</f>
        <v>31</v>
      </c>
      <c r="C50" s="8">
        <f t="shared" si="0"/>
        <v>0</v>
      </c>
      <c r="D50" s="17">
        <f t="shared" si="1"/>
        <v>0</v>
      </c>
      <c r="E50" s="8" t="str">
        <f t="shared" si="2"/>
        <v>67,21,17,33,64,31,65,11,82,46,16</v>
      </c>
      <c r="F50" s="18" cm="1">
        <f t="array" ref="F50:P50">_xlfn.LET(_xlpm.orig, _xlfn.TEXTSPLIT(A50,",")*1,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67</v>
      </c>
      <c r="G50">
        <v>21</v>
      </c>
      <c r="H50">
        <v>17</v>
      </c>
      <c r="I50">
        <v>33</v>
      </c>
      <c r="J50">
        <v>64</v>
      </c>
      <c r="K50">
        <v>31</v>
      </c>
      <c r="L50">
        <v>65</v>
      </c>
      <c r="M50">
        <v>11</v>
      </c>
      <c r="N50">
        <v>82</v>
      </c>
      <c r="O50">
        <v>46</v>
      </c>
      <c r="P50">
        <v>16</v>
      </c>
    </row>
    <row r="51" spans="1:26" x14ac:dyDescent="0.25">
      <c r="A51" s="8" t="str">
        <v>33,91,93,67,76,75,95,55,42,35,78,64,51</v>
      </c>
      <c r="B51" s="8" cm="1">
        <f t="array" ref="B51">_xlfn.LET(_xlpm.x,_xlfn.ANCHORARRAY(F51),_xlpm.count,COUNT(_xlpm.x),_xlpm.middleSlot,ROUNDDOWN((_xlpm.count-1)/2,0)+1,INDEX(_xlpm.x,1,_xlpm.middleSlot))</f>
        <v>67</v>
      </c>
      <c r="C51" s="8">
        <f t="shared" si="0"/>
        <v>1</v>
      </c>
      <c r="D51" s="17">
        <f t="shared" si="1"/>
        <v>67</v>
      </c>
      <c r="E51" s="8" t="str">
        <f t="shared" si="2"/>
        <v>76,91,42,95,35,93,67,78,75,51,33,55,64</v>
      </c>
      <c r="F51" s="18" cm="1">
        <f t="array" ref="F51:R51">_xlfn.LET(_xlpm.orig, _xlfn.TEXTSPLIT(A51,",")*1,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76</v>
      </c>
      <c r="G51">
        <v>91</v>
      </c>
      <c r="H51">
        <v>42</v>
      </c>
      <c r="I51">
        <v>95</v>
      </c>
      <c r="J51">
        <v>35</v>
      </c>
      <c r="K51">
        <v>93</v>
      </c>
      <c r="L51">
        <v>67</v>
      </c>
      <c r="M51">
        <v>78</v>
      </c>
      <c r="N51">
        <v>75</v>
      </c>
      <c r="O51">
        <v>51</v>
      </c>
      <c r="P51">
        <v>33</v>
      </c>
      <c r="Q51">
        <v>55</v>
      </c>
      <c r="R51">
        <v>64</v>
      </c>
    </row>
    <row r="52" spans="1:26" x14ac:dyDescent="0.25">
      <c r="A52" s="8" t="str">
        <v>22,59,95,66,81,21,15,43,42,67,51,93,18,25,57</v>
      </c>
      <c r="B52" s="8" cm="1">
        <f t="array" ref="B52">_xlfn.LET(_xlpm.x,_xlfn.ANCHORARRAY(F52),_xlpm.count,COUNT(_xlpm.x),_xlpm.middleSlot,ROUNDDOWN((_xlpm.count-1)/2,0)+1,INDEX(_xlpm.x,1,_xlpm.middleSlot))</f>
        <v>15</v>
      </c>
      <c r="C52" s="8">
        <f t="shared" si="0"/>
        <v>1</v>
      </c>
      <c r="D52" s="17">
        <f t="shared" si="1"/>
        <v>15</v>
      </c>
      <c r="E52" s="8" t="str">
        <f t="shared" si="2"/>
        <v>43,81,57,66,59,42,95,15,22,93,25,67,21,18,51</v>
      </c>
      <c r="F52" s="18" cm="1">
        <f t="array" ref="F52:T52">_xlfn.LET(_xlpm.orig, _xlfn.TEXTSPLIT(A52,",")*1,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43</v>
      </c>
      <c r="G52">
        <v>81</v>
      </c>
      <c r="H52">
        <v>57</v>
      </c>
      <c r="I52">
        <v>66</v>
      </c>
      <c r="J52">
        <v>59</v>
      </c>
      <c r="K52">
        <v>42</v>
      </c>
      <c r="L52">
        <v>95</v>
      </c>
      <c r="M52">
        <v>15</v>
      </c>
      <c r="N52">
        <v>22</v>
      </c>
      <c r="O52">
        <v>93</v>
      </c>
      <c r="P52">
        <v>25</v>
      </c>
      <c r="Q52">
        <v>67</v>
      </c>
      <c r="R52">
        <v>21</v>
      </c>
      <c r="S52">
        <v>18</v>
      </c>
      <c r="T52">
        <v>51</v>
      </c>
    </row>
    <row r="53" spans="1:26" x14ac:dyDescent="0.25">
      <c r="A53" s="8" t="str">
        <v>99,88,54,41,43,81,57,66,59,76,91,12,42,15,98,22,35,93,25,67,13</v>
      </c>
      <c r="B53" s="8" cm="1">
        <f t="array" ref="B53">_xlfn.LET(_xlpm.x,_xlfn.ANCHORARRAY(F53),_xlpm.count,COUNT(_xlpm.x),_xlpm.middleSlot,ROUNDDOWN((_xlpm.count-1)/2,0)+1,INDEX(_xlpm.x,1,_xlpm.middleSlot))</f>
        <v>91</v>
      </c>
      <c r="C53" s="8">
        <f t="shared" si="0"/>
        <v>0</v>
      </c>
      <c r="D53" s="17">
        <f t="shared" si="1"/>
        <v>0</v>
      </c>
      <c r="E53" s="8" t="str">
        <f t="shared" si="2"/>
        <v>99,88,54,41,43,81,57,66,59,76,91,12,42,15,98,22,35,93,25,67,13</v>
      </c>
      <c r="F53" s="18" cm="1">
        <f t="array" ref="F53:Z53">_xlfn.LET(_xlpm.orig, _xlfn.TEXTSPLIT(A53,",")*1,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99</v>
      </c>
      <c r="G53">
        <v>88</v>
      </c>
      <c r="H53">
        <v>54</v>
      </c>
      <c r="I53">
        <v>41</v>
      </c>
      <c r="J53">
        <v>43</v>
      </c>
      <c r="K53">
        <v>81</v>
      </c>
      <c r="L53">
        <v>57</v>
      </c>
      <c r="M53">
        <v>66</v>
      </c>
      <c r="N53">
        <v>59</v>
      </c>
      <c r="O53">
        <v>76</v>
      </c>
      <c r="P53">
        <v>91</v>
      </c>
      <c r="Q53">
        <v>12</v>
      </c>
      <c r="R53">
        <v>42</v>
      </c>
      <c r="S53">
        <v>15</v>
      </c>
      <c r="T53">
        <v>98</v>
      </c>
      <c r="U53">
        <v>22</v>
      </c>
      <c r="V53">
        <v>35</v>
      </c>
      <c r="W53">
        <v>93</v>
      </c>
      <c r="X53">
        <v>25</v>
      </c>
      <c r="Y53">
        <v>67</v>
      </c>
      <c r="Z53">
        <v>13</v>
      </c>
    </row>
    <row r="54" spans="1:26" x14ac:dyDescent="0.25">
      <c r="A54" s="8" t="str">
        <v>25,67,78,13,75,18,17,33,55,45,31,96,87,65,11,82,46</v>
      </c>
      <c r="B54" s="8" cm="1">
        <f t="array" ref="B54">_xlfn.LET(_xlpm.x,_xlfn.ANCHORARRAY(F54),_xlpm.count,COUNT(_xlpm.x),_xlpm.middleSlot,ROUNDDOWN((_xlpm.count-1)/2,0)+1,INDEX(_xlpm.x,1,_xlpm.middleSlot))</f>
        <v>55</v>
      </c>
      <c r="C54" s="8">
        <f t="shared" si="0"/>
        <v>0</v>
      </c>
      <c r="D54" s="17">
        <f t="shared" si="1"/>
        <v>0</v>
      </c>
      <c r="E54" s="8" t="str">
        <f t="shared" si="2"/>
        <v>25,67,78,13,75,18,17,33,55,45,31,96,87,65,11,82,46</v>
      </c>
      <c r="F54" s="18" cm="1">
        <f t="array" ref="F54:V54">_xlfn.LET(_xlpm.orig, _xlfn.TEXTSPLIT(A54,",")*1,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25</v>
      </c>
      <c r="G54">
        <v>67</v>
      </c>
      <c r="H54">
        <v>78</v>
      </c>
      <c r="I54">
        <v>13</v>
      </c>
      <c r="J54">
        <v>75</v>
      </c>
      <c r="K54">
        <v>18</v>
      </c>
      <c r="L54">
        <v>17</v>
      </c>
      <c r="M54">
        <v>33</v>
      </c>
      <c r="N54">
        <v>55</v>
      </c>
      <c r="O54">
        <v>45</v>
      </c>
      <c r="P54">
        <v>31</v>
      </c>
      <c r="Q54">
        <v>96</v>
      </c>
      <c r="R54">
        <v>87</v>
      </c>
      <c r="S54">
        <v>65</v>
      </c>
      <c r="T54">
        <v>11</v>
      </c>
      <c r="U54">
        <v>82</v>
      </c>
      <c r="V54">
        <v>46</v>
      </c>
    </row>
    <row r="55" spans="1:26" x14ac:dyDescent="0.25">
      <c r="A55" s="8" t="str">
        <v>35,67,12,21,81,75,76,93,59,36,17,98,42</v>
      </c>
      <c r="B55" s="8" cm="1">
        <f t="array" ref="B55">_xlfn.LET(_xlpm.x,_xlfn.ANCHORARRAY(F55),_xlpm.count,COUNT(_xlpm.x),_xlpm.middleSlot,ROUNDDOWN((_xlpm.count-1)/2,0)+1,INDEX(_xlpm.x,1,_xlpm.middleSlot))</f>
        <v>98</v>
      </c>
      <c r="C55" s="8">
        <f t="shared" si="0"/>
        <v>1</v>
      </c>
      <c r="D55" s="17">
        <f t="shared" si="1"/>
        <v>98</v>
      </c>
      <c r="E55" s="8" t="str">
        <f t="shared" si="2"/>
        <v>81,59,76,36,12,42,98,35,93,67,75,21,17</v>
      </c>
      <c r="F55" s="18" cm="1">
        <f t="array" ref="F55:R55">_xlfn.LET(_xlpm.orig, _xlfn.TEXTSPLIT(A55,",")*1,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81</v>
      </c>
      <c r="G55">
        <v>59</v>
      </c>
      <c r="H55">
        <v>76</v>
      </c>
      <c r="I55">
        <v>36</v>
      </c>
      <c r="J55">
        <v>12</v>
      </c>
      <c r="K55">
        <v>42</v>
      </c>
      <c r="L55">
        <v>98</v>
      </c>
      <c r="M55">
        <v>35</v>
      </c>
      <c r="N55">
        <v>93</v>
      </c>
      <c r="O55">
        <v>67</v>
      </c>
      <c r="P55">
        <v>75</v>
      </c>
      <c r="Q55">
        <v>21</v>
      </c>
      <c r="R55">
        <v>17</v>
      </c>
    </row>
    <row r="56" spans="1:26" x14ac:dyDescent="0.25">
      <c r="A56" s="8" t="str">
        <v>91,25,88,59,36,12,89</v>
      </c>
      <c r="B56" s="8" cm="1">
        <f t="array" ref="B56">_xlfn.LET(_xlpm.x,_xlfn.ANCHORARRAY(F56),_xlpm.count,COUNT(_xlpm.x),_xlpm.middleSlot,ROUNDDOWN((_xlpm.count-1)/2,0)+1,INDEX(_xlpm.x,1,_xlpm.middleSlot))</f>
        <v>36</v>
      </c>
      <c r="C56" s="8">
        <f t="shared" si="0"/>
        <v>1</v>
      </c>
      <c r="D56" s="17">
        <f t="shared" si="1"/>
        <v>36</v>
      </c>
      <c r="E56" s="8" t="str">
        <f t="shared" si="2"/>
        <v>89,88,59,36,91,12,25</v>
      </c>
      <c r="F56" s="18" cm="1">
        <f t="array" ref="F56:L56">_xlfn.LET(_xlpm.orig, _xlfn.TEXTSPLIT(A56,",")*1,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89</v>
      </c>
      <c r="G56">
        <v>88</v>
      </c>
      <c r="H56">
        <v>59</v>
      </c>
      <c r="I56">
        <v>36</v>
      </c>
      <c r="J56">
        <v>91</v>
      </c>
      <c r="K56">
        <v>12</v>
      </c>
      <c r="L56">
        <v>25</v>
      </c>
    </row>
    <row r="57" spans="1:26" x14ac:dyDescent="0.25">
      <c r="A57" s="8" t="str">
        <v>12,22,36,93,81,66,35,57,15,91,76,95,88,25,98,99,89,43,54</v>
      </c>
      <c r="B57" s="8" cm="1">
        <f t="array" ref="B57">_xlfn.LET(_xlpm.x,_xlfn.ANCHORARRAY(F57),_xlpm.count,COUNT(_xlpm.x),_xlpm.middleSlot,ROUNDDOWN((_xlpm.count-1)/2,0)+1,INDEX(_xlpm.x,1,_xlpm.middleSlot))</f>
        <v>36</v>
      </c>
      <c r="C57" s="8">
        <f t="shared" si="0"/>
        <v>1</v>
      </c>
      <c r="D57" s="17">
        <f t="shared" si="1"/>
        <v>36</v>
      </c>
      <c r="E57" s="8" t="str">
        <f t="shared" si="2"/>
        <v>89,99,88,54,43,81,57,66,76,36,91,12,95,15,98,22,35,93,25</v>
      </c>
      <c r="F57" s="18" cm="1">
        <f t="array" ref="F57:X57">_xlfn.LET(_xlpm.orig, _xlfn.TEXTSPLIT(A57,",")*1,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89</v>
      </c>
      <c r="G57">
        <v>99</v>
      </c>
      <c r="H57">
        <v>88</v>
      </c>
      <c r="I57">
        <v>54</v>
      </c>
      <c r="J57">
        <v>43</v>
      </c>
      <c r="K57">
        <v>81</v>
      </c>
      <c r="L57">
        <v>57</v>
      </c>
      <c r="M57">
        <v>66</v>
      </c>
      <c r="N57">
        <v>76</v>
      </c>
      <c r="O57">
        <v>36</v>
      </c>
      <c r="P57">
        <v>91</v>
      </c>
      <c r="Q57">
        <v>12</v>
      </c>
      <c r="R57">
        <v>95</v>
      </c>
      <c r="S57">
        <v>15</v>
      </c>
      <c r="T57">
        <v>98</v>
      </c>
      <c r="U57">
        <v>22</v>
      </c>
      <c r="V57">
        <v>35</v>
      </c>
      <c r="W57">
        <v>93</v>
      </c>
      <c r="X57">
        <v>25</v>
      </c>
    </row>
    <row r="58" spans="1:26" x14ac:dyDescent="0.25">
      <c r="A58" s="8" t="str">
        <v>67,78,13,75,21,17,55,45,31,37,29,65,11,82,46</v>
      </c>
      <c r="B58" s="8" cm="1">
        <f t="array" ref="B58">_xlfn.LET(_xlpm.x,_xlfn.ANCHORARRAY(F58),_xlpm.count,COUNT(_xlpm.x),_xlpm.middleSlot,ROUNDDOWN((_xlpm.count-1)/2,0)+1,INDEX(_xlpm.x,1,_xlpm.middleSlot))</f>
        <v>45</v>
      </c>
      <c r="C58" s="8">
        <f t="shared" si="0"/>
        <v>0</v>
      </c>
      <c r="D58" s="17">
        <f t="shared" si="1"/>
        <v>0</v>
      </c>
      <c r="E58" s="8" t="str">
        <f t="shared" si="2"/>
        <v>67,78,13,75,21,17,55,45,31,37,29,65,11,82,46</v>
      </c>
      <c r="F58" s="18" cm="1">
        <f t="array" ref="F58:T58">_xlfn.LET(_xlpm.orig, _xlfn.TEXTSPLIT(A58,",")*1,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67</v>
      </c>
      <c r="G58">
        <v>78</v>
      </c>
      <c r="H58">
        <v>13</v>
      </c>
      <c r="I58">
        <v>75</v>
      </c>
      <c r="J58">
        <v>21</v>
      </c>
      <c r="K58">
        <v>17</v>
      </c>
      <c r="L58">
        <v>55</v>
      </c>
      <c r="M58">
        <v>45</v>
      </c>
      <c r="N58">
        <v>31</v>
      </c>
      <c r="O58">
        <v>37</v>
      </c>
      <c r="P58">
        <v>29</v>
      </c>
      <c r="Q58">
        <v>65</v>
      </c>
      <c r="R58">
        <v>11</v>
      </c>
      <c r="S58">
        <v>82</v>
      </c>
      <c r="T58">
        <v>46</v>
      </c>
    </row>
    <row r="59" spans="1:26" x14ac:dyDescent="0.25">
      <c r="A59" s="8" t="str">
        <v>25,67,78,75,51,31,96,29,65,86,82,92,46</v>
      </c>
      <c r="B59" s="8" cm="1">
        <f t="array" ref="B59">_xlfn.LET(_xlpm.x,_xlfn.ANCHORARRAY(F59),_xlpm.count,COUNT(_xlpm.x),_xlpm.middleSlot,ROUNDDOWN((_xlpm.count-1)/2,0)+1,INDEX(_xlpm.x,1,_xlpm.middleSlot))</f>
        <v>96</v>
      </c>
      <c r="C59" s="8">
        <f t="shared" si="0"/>
        <v>0</v>
      </c>
      <c r="D59" s="17">
        <f t="shared" si="1"/>
        <v>0</v>
      </c>
      <c r="E59" s="8" t="str">
        <f t="shared" si="2"/>
        <v>25,67,78,75,51,31,96,29,65,86,82,92,46</v>
      </c>
      <c r="F59" s="18" cm="1">
        <f t="array" ref="F59:R59">_xlfn.LET(_xlpm.orig, _xlfn.TEXTSPLIT(A59,",")*1,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25</v>
      </c>
      <c r="G59">
        <v>67</v>
      </c>
      <c r="H59">
        <v>78</v>
      </c>
      <c r="I59">
        <v>75</v>
      </c>
      <c r="J59">
        <v>51</v>
      </c>
      <c r="K59">
        <v>31</v>
      </c>
      <c r="L59">
        <v>96</v>
      </c>
      <c r="M59">
        <v>29</v>
      </c>
      <c r="N59">
        <v>65</v>
      </c>
      <c r="O59">
        <v>86</v>
      </c>
      <c r="P59">
        <v>82</v>
      </c>
      <c r="Q59">
        <v>92</v>
      </c>
      <c r="R59">
        <v>46</v>
      </c>
    </row>
    <row r="60" spans="1:26" x14ac:dyDescent="0.25">
      <c r="A60" s="8" t="str">
        <v>78,65,45,33,15,17,55,13,25,67,87,35,37,64,21,18,31</v>
      </c>
      <c r="B60" s="8" cm="1">
        <f t="array" ref="B60">_xlfn.LET(_xlpm.x,_xlfn.ANCHORARRAY(F60),_xlpm.count,COUNT(_xlpm.x),_xlpm.middleSlot,ROUNDDOWN((_xlpm.count-1)/2,0)+1,INDEX(_xlpm.x,1,_xlpm.middleSlot))</f>
        <v>17</v>
      </c>
      <c r="C60" s="8">
        <f t="shared" si="0"/>
        <v>1</v>
      </c>
      <c r="D60" s="17">
        <f t="shared" si="1"/>
        <v>17</v>
      </c>
      <c r="E60" s="8" t="str">
        <f t="shared" si="2"/>
        <v>15,35,25,67,78,13,21,18,17,33,55,45,64,31,37,87,65</v>
      </c>
      <c r="F60" s="18" cm="1">
        <f t="array" ref="F60:V60">_xlfn.LET(_xlpm.orig, _xlfn.TEXTSPLIT(A60,",")*1,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15</v>
      </c>
      <c r="G60">
        <v>35</v>
      </c>
      <c r="H60">
        <v>25</v>
      </c>
      <c r="I60">
        <v>67</v>
      </c>
      <c r="J60">
        <v>78</v>
      </c>
      <c r="K60">
        <v>13</v>
      </c>
      <c r="L60">
        <v>21</v>
      </c>
      <c r="M60">
        <v>18</v>
      </c>
      <c r="N60">
        <v>17</v>
      </c>
      <c r="O60">
        <v>33</v>
      </c>
      <c r="P60">
        <v>55</v>
      </c>
      <c r="Q60">
        <v>45</v>
      </c>
      <c r="R60">
        <v>64</v>
      </c>
      <c r="S60">
        <v>31</v>
      </c>
      <c r="T60">
        <v>37</v>
      </c>
      <c r="U60">
        <v>87</v>
      </c>
      <c r="V60">
        <v>65</v>
      </c>
    </row>
    <row r="61" spans="1:26" x14ac:dyDescent="0.25">
      <c r="A61" s="8" t="str">
        <v>98,41,92,54,71,66,91,57,99,43,83,46,15</v>
      </c>
      <c r="B61" s="8" cm="1">
        <f t="array" ref="B61">_xlfn.LET(_xlpm.x,_xlfn.ANCHORARRAY(F61),_xlpm.count,COUNT(_xlpm.x),_xlpm.middleSlot,ROUNDDOWN((_xlpm.count-1)/2,0)+1,INDEX(_xlpm.x,1,_xlpm.middleSlot))</f>
        <v>41</v>
      </c>
      <c r="C61" s="8">
        <f t="shared" si="0"/>
        <v>1</v>
      </c>
      <c r="D61" s="17">
        <f t="shared" si="1"/>
        <v>41</v>
      </c>
      <c r="E61" s="8" t="str">
        <f t="shared" si="2"/>
        <v>92,46,71,83,99,54,41,43,57,66,91,15,98</v>
      </c>
      <c r="F61" s="18" cm="1">
        <f t="array" ref="F61:R61">_xlfn.LET(_xlpm.orig, _xlfn.TEXTSPLIT(A61,",")*1,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92</v>
      </c>
      <c r="G61">
        <v>46</v>
      </c>
      <c r="H61">
        <v>71</v>
      </c>
      <c r="I61">
        <v>83</v>
      </c>
      <c r="J61">
        <v>99</v>
      </c>
      <c r="K61">
        <v>54</v>
      </c>
      <c r="L61">
        <v>41</v>
      </c>
      <c r="M61">
        <v>43</v>
      </c>
      <c r="N61">
        <v>57</v>
      </c>
      <c r="O61">
        <v>66</v>
      </c>
      <c r="P61">
        <v>91</v>
      </c>
      <c r="Q61">
        <v>15</v>
      </c>
      <c r="R61">
        <v>98</v>
      </c>
    </row>
    <row r="62" spans="1:26" x14ac:dyDescent="0.25">
      <c r="A62" s="8" t="str">
        <v>98,51,36,33,75,64,93,31,95,67,22,18,12</v>
      </c>
      <c r="B62" s="8" cm="1">
        <f t="array" ref="B62">_xlfn.LET(_xlpm.x,_xlfn.ANCHORARRAY(F62),_xlpm.count,COUNT(_xlpm.x),_xlpm.middleSlot,ROUNDDOWN((_xlpm.count-1)/2,0)+1,INDEX(_xlpm.x,1,_xlpm.middleSlot))</f>
        <v>67</v>
      </c>
      <c r="C62" s="8">
        <f t="shared" si="0"/>
        <v>1</v>
      </c>
      <c r="D62" s="17">
        <f t="shared" si="1"/>
        <v>67</v>
      </c>
      <c r="E62" s="8" t="str">
        <f t="shared" si="2"/>
        <v>36,12,95,98,22,93,67,75,18,51,33,64,31</v>
      </c>
      <c r="F62" s="18" cm="1">
        <f t="array" ref="F62:R62">_xlfn.LET(_xlpm.orig, _xlfn.TEXTSPLIT(A62,",")*1,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36</v>
      </c>
      <c r="G62">
        <v>12</v>
      </c>
      <c r="H62">
        <v>95</v>
      </c>
      <c r="I62">
        <v>98</v>
      </c>
      <c r="J62">
        <v>22</v>
      </c>
      <c r="K62">
        <v>93</v>
      </c>
      <c r="L62">
        <v>67</v>
      </c>
      <c r="M62">
        <v>75</v>
      </c>
      <c r="N62">
        <v>18</v>
      </c>
      <c r="O62">
        <v>51</v>
      </c>
      <c r="P62">
        <v>33</v>
      </c>
      <c r="Q62">
        <v>64</v>
      </c>
      <c r="R62">
        <v>31</v>
      </c>
    </row>
    <row r="63" spans="1:26" x14ac:dyDescent="0.25">
      <c r="A63" s="8" t="str">
        <v>87,86,92,71,89,53,99,88,54,41,81,57,59,36,91</v>
      </c>
      <c r="B63" s="8" cm="1">
        <f t="array" ref="B63">_xlfn.LET(_xlpm.x,_xlfn.ANCHORARRAY(F63),_xlpm.count,COUNT(_xlpm.x),_xlpm.middleSlot,ROUNDDOWN((_xlpm.count-1)/2,0)+1,INDEX(_xlpm.x,1,_xlpm.middleSlot))</f>
        <v>88</v>
      </c>
      <c r="C63" s="8">
        <f t="shared" si="0"/>
        <v>0</v>
      </c>
      <c r="D63" s="17">
        <f t="shared" si="1"/>
        <v>0</v>
      </c>
      <c r="E63" s="8" t="str">
        <f t="shared" si="2"/>
        <v>87,86,92,71,89,53,99,88,54,41,81,57,59,36,91</v>
      </c>
      <c r="F63" s="18" cm="1">
        <f t="array" ref="F63:T63">_xlfn.LET(_xlpm.orig, _xlfn.TEXTSPLIT(A63,",")*1,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87</v>
      </c>
      <c r="G63">
        <v>86</v>
      </c>
      <c r="H63">
        <v>92</v>
      </c>
      <c r="I63">
        <v>71</v>
      </c>
      <c r="J63">
        <v>89</v>
      </c>
      <c r="K63">
        <v>53</v>
      </c>
      <c r="L63">
        <v>99</v>
      </c>
      <c r="M63">
        <v>88</v>
      </c>
      <c r="N63">
        <v>54</v>
      </c>
      <c r="O63">
        <v>41</v>
      </c>
      <c r="P63">
        <v>81</v>
      </c>
      <c r="Q63">
        <v>57</v>
      </c>
      <c r="R63">
        <v>59</v>
      </c>
      <c r="S63">
        <v>36</v>
      </c>
      <c r="T63">
        <v>91</v>
      </c>
    </row>
    <row r="64" spans="1:26" x14ac:dyDescent="0.25">
      <c r="A64" s="8" t="str">
        <v>66,83,22,53,88</v>
      </c>
      <c r="B64" s="8" cm="1">
        <f t="array" ref="B64">_xlfn.LET(_xlpm.x,_xlfn.ANCHORARRAY(F64),_xlpm.count,COUNT(_xlpm.x),_xlpm.middleSlot,ROUNDDOWN((_xlpm.count-1)/2,0)+1,INDEX(_xlpm.x,1,_xlpm.middleSlot))</f>
        <v>88</v>
      </c>
      <c r="C64" s="8">
        <f t="shared" si="0"/>
        <v>1</v>
      </c>
      <c r="D64" s="17">
        <f t="shared" si="1"/>
        <v>88</v>
      </c>
      <c r="E64" s="8" t="str">
        <f t="shared" si="2"/>
        <v>83,53,88,66,22</v>
      </c>
      <c r="F64" s="18" cm="1">
        <f t="array" ref="F64:J64">_xlfn.LET(_xlpm.orig, _xlfn.TEXTSPLIT(A64,",")*1,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83</v>
      </c>
      <c r="G64">
        <v>53</v>
      </c>
      <c r="H64">
        <v>88</v>
      </c>
      <c r="I64">
        <v>66</v>
      </c>
      <c r="J64">
        <v>22</v>
      </c>
    </row>
    <row r="65" spans="1:28" x14ac:dyDescent="0.25">
      <c r="A65" s="8" t="str">
        <v>17,59,35,33,45,18,25,95,42,51,15,21,13,75,67,98,22,55,91,78,76,93,12</v>
      </c>
      <c r="B65" s="8" cm="1">
        <f t="array" ref="B65">_xlfn.LET(_xlpm.x,_xlfn.ANCHORARRAY(F65),_xlpm.count,COUNT(_xlpm.x),_xlpm.middleSlot,ROUNDDOWN((_xlpm.count-1)/2,0)+1,INDEX(_xlpm.x,1,_xlpm.middleSlot))</f>
        <v>25</v>
      </c>
      <c r="C65" s="8">
        <f t="shared" si="0"/>
        <v>1</v>
      </c>
      <c r="D65" s="17">
        <f t="shared" si="1"/>
        <v>25</v>
      </c>
      <c r="E65" s="8" t="str">
        <f t="shared" si="2"/>
        <v>59,76,91,12,42,95,15,98,22,35,93,25,67,78,13,75,21,18,51,17,33,55,45</v>
      </c>
      <c r="F65" s="18" cm="1">
        <f t="array" ref="F65:AB65">_xlfn.LET(_xlpm.orig, _xlfn.TEXTSPLIT(A65,",")*1,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59</v>
      </c>
      <c r="G65">
        <v>76</v>
      </c>
      <c r="H65">
        <v>91</v>
      </c>
      <c r="I65">
        <v>12</v>
      </c>
      <c r="J65">
        <v>42</v>
      </c>
      <c r="K65">
        <v>95</v>
      </c>
      <c r="L65">
        <v>15</v>
      </c>
      <c r="M65">
        <v>98</v>
      </c>
      <c r="N65">
        <v>22</v>
      </c>
      <c r="O65">
        <v>35</v>
      </c>
      <c r="P65">
        <v>93</v>
      </c>
      <c r="Q65">
        <v>25</v>
      </c>
      <c r="R65">
        <v>67</v>
      </c>
      <c r="S65">
        <v>78</v>
      </c>
      <c r="T65">
        <v>13</v>
      </c>
      <c r="U65">
        <v>75</v>
      </c>
      <c r="V65">
        <v>21</v>
      </c>
      <c r="W65">
        <v>18</v>
      </c>
      <c r="X65">
        <v>51</v>
      </c>
      <c r="Y65">
        <v>17</v>
      </c>
      <c r="Z65">
        <v>33</v>
      </c>
      <c r="AA65">
        <v>55</v>
      </c>
      <c r="AB65">
        <v>45</v>
      </c>
    </row>
    <row r="66" spans="1:28" x14ac:dyDescent="0.25">
      <c r="A66" s="8" t="str">
        <v>21,75,55,17,66,12,15,22,93,59,98</v>
      </c>
      <c r="B66" s="8" cm="1">
        <f t="array" ref="B66">_xlfn.LET(_xlpm.x,_xlfn.ANCHORARRAY(F66),_xlpm.count,COUNT(_xlpm.x),_xlpm.middleSlot,ROUNDDOWN((_xlpm.count-1)/2,0)+1,INDEX(_xlpm.x,1,_xlpm.middleSlot))</f>
        <v>22</v>
      </c>
      <c r="C66" s="8">
        <f t="shared" si="0"/>
        <v>1</v>
      </c>
      <c r="D66" s="17">
        <f t="shared" si="1"/>
        <v>22</v>
      </c>
      <c r="E66" s="8" t="str">
        <f t="shared" si="2"/>
        <v>66,59,12,15,98,22,93,75,21,17,55</v>
      </c>
      <c r="F66" s="18" cm="1">
        <f t="array" ref="F66:P66">_xlfn.LET(_xlpm.orig, _xlfn.TEXTSPLIT(A66,",")*1,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66</v>
      </c>
      <c r="G66">
        <v>59</v>
      </c>
      <c r="H66">
        <v>12</v>
      </c>
      <c r="I66">
        <v>15</v>
      </c>
      <c r="J66">
        <v>98</v>
      </c>
      <c r="K66">
        <v>22</v>
      </c>
      <c r="L66">
        <v>93</v>
      </c>
      <c r="M66">
        <v>75</v>
      </c>
      <c r="N66">
        <v>21</v>
      </c>
      <c r="O66">
        <v>17</v>
      </c>
      <c r="P66">
        <v>55</v>
      </c>
    </row>
    <row r="67" spans="1:28" x14ac:dyDescent="0.25">
      <c r="A67" s="8" t="str">
        <v>81,57,66,59,76,36,91,12,42,95,15,98,22,35,93,67,78,13,75,21,18,51,17</v>
      </c>
      <c r="B67" s="8" cm="1">
        <f t="array" ref="B67">_xlfn.LET(_xlpm.x,_xlfn.ANCHORARRAY(F67),_xlpm.count,COUNT(_xlpm.x),_xlpm.middleSlot,ROUNDDOWN((_xlpm.count-1)/2,0)+1,INDEX(_xlpm.x,1,_xlpm.middleSlot))</f>
        <v>98</v>
      </c>
      <c r="C67" s="8">
        <f t="shared" ref="C67:C130" si="3">(A67&lt;&gt;E67)*1</f>
        <v>0</v>
      </c>
      <c r="D67" s="17">
        <f t="shared" ref="D67:D130" si="4">C67*B67</f>
        <v>0</v>
      </c>
      <c r="E67" s="8" t="str">
        <f t="shared" ref="E67:E130" si="5">_xlfn.TEXTJOIN(",",,_xlfn.ANCHORARRAY(F67))</f>
        <v>81,57,66,59,76,36,91,12,42,95,15,98,22,35,93,67,78,13,75,21,18,51,17</v>
      </c>
      <c r="F67" s="18" cm="1">
        <f t="array" ref="F67:AB67">_xlfn.LET(_xlpm.orig, _xlfn.TEXTSPLIT(A67,",")*1,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81</v>
      </c>
      <c r="G67">
        <v>57</v>
      </c>
      <c r="H67">
        <v>66</v>
      </c>
      <c r="I67">
        <v>59</v>
      </c>
      <c r="J67">
        <v>76</v>
      </c>
      <c r="K67">
        <v>36</v>
      </c>
      <c r="L67">
        <v>91</v>
      </c>
      <c r="M67">
        <v>12</v>
      </c>
      <c r="N67">
        <v>42</v>
      </c>
      <c r="O67">
        <v>95</v>
      </c>
      <c r="P67">
        <v>15</v>
      </c>
      <c r="Q67">
        <v>98</v>
      </c>
      <c r="R67">
        <v>22</v>
      </c>
      <c r="S67">
        <v>35</v>
      </c>
      <c r="T67">
        <v>93</v>
      </c>
      <c r="U67">
        <v>67</v>
      </c>
      <c r="V67">
        <v>78</v>
      </c>
      <c r="W67">
        <v>13</v>
      </c>
      <c r="X67">
        <v>75</v>
      </c>
      <c r="Y67">
        <v>21</v>
      </c>
      <c r="Z67">
        <v>18</v>
      </c>
      <c r="AA67">
        <v>51</v>
      </c>
      <c r="AB67">
        <v>17</v>
      </c>
    </row>
    <row r="68" spans="1:28" x14ac:dyDescent="0.25">
      <c r="A68" s="8" t="str">
        <v>12,98,22,25,67</v>
      </c>
      <c r="B68" s="8" cm="1">
        <f t="array" ref="B68">_xlfn.LET(_xlpm.x,_xlfn.ANCHORARRAY(F68),_xlpm.count,COUNT(_xlpm.x),_xlpm.middleSlot,ROUNDDOWN((_xlpm.count-1)/2,0)+1,INDEX(_xlpm.x,1,_xlpm.middleSlot))</f>
        <v>22</v>
      </c>
      <c r="C68" s="8">
        <f t="shared" si="3"/>
        <v>0</v>
      </c>
      <c r="D68" s="17">
        <f t="shared" si="4"/>
        <v>0</v>
      </c>
      <c r="E68" s="8" t="str">
        <f t="shared" si="5"/>
        <v>12,98,22,25,67</v>
      </c>
      <c r="F68" s="18" cm="1">
        <f t="array" ref="F68:J68">_xlfn.LET(_xlpm.orig, _xlfn.TEXTSPLIT(A68,",")*1,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12</v>
      </c>
      <c r="G68">
        <v>98</v>
      </c>
      <c r="H68">
        <v>22</v>
      </c>
      <c r="I68">
        <v>25</v>
      </c>
      <c r="J68">
        <v>67</v>
      </c>
    </row>
    <row r="69" spans="1:28" x14ac:dyDescent="0.25">
      <c r="A69" s="8" t="str">
        <v>86,11,82,46,16,83,53,99,88,54,41,57,66,59,36,91,42</v>
      </c>
      <c r="B69" s="8" cm="1">
        <f t="array" ref="B69">_xlfn.LET(_xlpm.x,_xlfn.ANCHORARRAY(F69),_xlpm.count,COUNT(_xlpm.x),_xlpm.middleSlot,ROUNDDOWN((_xlpm.count-1)/2,0)+1,INDEX(_xlpm.x,1,_xlpm.middleSlot))</f>
        <v>88</v>
      </c>
      <c r="C69" s="8">
        <f t="shared" si="3"/>
        <v>0</v>
      </c>
      <c r="D69" s="17">
        <f t="shared" si="4"/>
        <v>0</v>
      </c>
      <c r="E69" s="8" t="str">
        <f t="shared" si="5"/>
        <v>86,11,82,46,16,83,53,99,88,54,41,57,66,59,36,91,42</v>
      </c>
      <c r="F69" s="18" cm="1">
        <f t="array" ref="F69:V69">_xlfn.LET(_xlpm.orig, _xlfn.TEXTSPLIT(A69,",")*1,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86</v>
      </c>
      <c r="G69">
        <v>11</v>
      </c>
      <c r="H69">
        <v>82</v>
      </c>
      <c r="I69">
        <v>46</v>
      </c>
      <c r="J69">
        <v>16</v>
      </c>
      <c r="K69">
        <v>83</v>
      </c>
      <c r="L69">
        <v>53</v>
      </c>
      <c r="M69">
        <v>99</v>
      </c>
      <c r="N69">
        <v>88</v>
      </c>
      <c r="O69">
        <v>54</v>
      </c>
      <c r="P69">
        <v>41</v>
      </c>
      <c r="Q69">
        <v>57</v>
      </c>
      <c r="R69">
        <v>66</v>
      </c>
      <c r="S69">
        <v>59</v>
      </c>
      <c r="T69">
        <v>36</v>
      </c>
      <c r="U69">
        <v>91</v>
      </c>
      <c r="V69">
        <v>42</v>
      </c>
    </row>
    <row r="70" spans="1:28" x14ac:dyDescent="0.25">
      <c r="A70" s="8" t="str">
        <v>35,67,78,13,75,21,18,51,17,33,55,45,64,31,37,96,29,87,65,11,82</v>
      </c>
      <c r="B70" s="8" cm="1">
        <f t="array" ref="B70">_xlfn.LET(_xlpm.x,_xlfn.ANCHORARRAY(F70),_xlpm.count,COUNT(_xlpm.x),_xlpm.middleSlot,ROUNDDOWN((_xlpm.count-1)/2,0)+1,INDEX(_xlpm.x,1,_xlpm.middleSlot))</f>
        <v>55</v>
      </c>
      <c r="C70" s="8">
        <f t="shared" si="3"/>
        <v>0</v>
      </c>
      <c r="D70" s="17">
        <f t="shared" si="4"/>
        <v>0</v>
      </c>
      <c r="E70" s="8" t="str">
        <f t="shared" si="5"/>
        <v>35,67,78,13,75,21,18,51,17,33,55,45,64,31,37,96,29,87,65,11,82</v>
      </c>
      <c r="F70" s="18" cm="1">
        <f t="array" ref="F70:Z70">_xlfn.LET(_xlpm.orig, _xlfn.TEXTSPLIT(A70,",")*1,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35</v>
      </c>
      <c r="G70">
        <v>67</v>
      </c>
      <c r="H70">
        <v>78</v>
      </c>
      <c r="I70">
        <v>13</v>
      </c>
      <c r="J70">
        <v>75</v>
      </c>
      <c r="K70">
        <v>21</v>
      </c>
      <c r="L70">
        <v>18</v>
      </c>
      <c r="M70">
        <v>51</v>
      </c>
      <c r="N70">
        <v>17</v>
      </c>
      <c r="O70">
        <v>33</v>
      </c>
      <c r="P70">
        <v>55</v>
      </c>
      <c r="Q70">
        <v>45</v>
      </c>
      <c r="R70">
        <v>64</v>
      </c>
      <c r="S70">
        <v>31</v>
      </c>
      <c r="T70">
        <v>37</v>
      </c>
      <c r="U70">
        <v>96</v>
      </c>
      <c r="V70">
        <v>29</v>
      </c>
      <c r="W70">
        <v>87</v>
      </c>
      <c r="X70">
        <v>65</v>
      </c>
      <c r="Y70">
        <v>11</v>
      </c>
      <c r="Z70">
        <v>82</v>
      </c>
    </row>
    <row r="71" spans="1:28" x14ac:dyDescent="0.25">
      <c r="A71" s="8" t="str">
        <v>92,46,71,53,99,43,57,59,76,91,12</v>
      </c>
      <c r="B71" s="8" cm="1">
        <f t="array" ref="B71">_xlfn.LET(_xlpm.x,_xlfn.ANCHORARRAY(F71),_xlpm.count,COUNT(_xlpm.x),_xlpm.middleSlot,ROUNDDOWN((_xlpm.count-1)/2,0)+1,INDEX(_xlpm.x,1,_xlpm.middleSlot))</f>
        <v>43</v>
      </c>
      <c r="C71" s="8">
        <f t="shared" si="3"/>
        <v>0</v>
      </c>
      <c r="D71" s="17">
        <f t="shared" si="4"/>
        <v>0</v>
      </c>
      <c r="E71" s="8" t="str">
        <f t="shared" si="5"/>
        <v>92,46,71,53,99,43,57,59,76,91,12</v>
      </c>
      <c r="F71" s="18" cm="1">
        <f t="array" ref="F71:P71">_xlfn.LET(_xlpm.orig, _xlfn.TEXTSPLIT(A71,",")*1,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92</v>
      </c>
      <c r="G71">
        <v>46</v>
      </c>
      <c r="H71">
        <v>71</v>
      </c>
      <c r="I71">
        <v>53</v>
      </c>
      <c r="J71">
        <v>99</v>
      </c>
      <c r="K71">
        <v>43</v>
      </c>
      <c r="L71">
        <v>57</v>
      </c>
      <c r="M71">
        <v>59</v>
      </c>
      <c r="N71">
        <v>76</v>
      </c>
      <c r="O71">
        <v>91</v>
      </c>
      <c r="P71">
        <v>12</v>
      </c>
    </row>
    <row r="72" spans="1:28" x14ac:dyDescent="0.25">
      <c r="A72" s="8" t="str">
        <v>95,15,98,22,35,93,25,67,13,75,21,18,51,17,33,55,45,64,31,37,96,29,87</v>
      </c>
      <c r="B72" s="8" cm="1">
        <f t="array" ref="B72">_xlfn.LET(_xlpm.x,_xlfn.ANCHORARRAY(F72),_xlpm.count,COUNT(_xlpm.x),_xlpm.middleSlot,ROUNDDOWN((_xlpm.count-1)/2,0)+1,INDEX(_xlpm.x,1,_xlpm.middleSlot))</f>
        <v>18</v>
      </c>
      <c r="C72" s="8">
        <f t="shared" si="3"/>
        <v>0</v>
      </c>
      <c r="D72" s="17">
        <f t="shared" si="4"/>
        <v>0</v>
      </c>
      <c r="E72" s="8" t="str">
        <f t="shared" si="5"/>
        <v>95,15,98,22,35,93,25,67,13,75,21,18,51,17,33,55,45,64,31,37,96,29,87</v>
      </c>
      <c r="F72" s="18" cm="1">
        <f t="array" ref="F72:AB72">_xlfn.LET(_xlpm.orig, _xlfn.TEXTSPLIT(A72,",")*1,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95</v>
      </c>
      <c r="G72">
        <v>15</v>
      </c>
      <c r="H72">
        <v>98</v>
      </c>
      <c r="I72">
        <v>22</v>
      </c>
      <c r="J72">
        <v>35</v>
      </c>
      <c r="K72">
        <v>93</v>
      </c>
      <c r="L72">
        <v>25</v>
      </c>
      <c r="M72">
        <v>67</v>
      </c>
      <c r="N72">
        <v>13</v>
      </c>
      <c r="O72">
        <v>75</v>
      </c>
      <c r="P72">
        <v>21</v>
      </c>
      <c r="Q72">
        <v>18</v>
      </c>
      <c r="R72">
        <v>51</v>
      </c>
      <c r="S72">
        <v>17</v>
      </c>
      <c r="T72">
        <v>33</v>
      </c>
      <c r="U72">
        <v>55</v>
      </c>
      <c r="V72">
        <v>45</v>
      </c>
      <c r="W72">
        <v>64</v>
      </c>
      <c r="X72">
        <v>31</v>
      </c>
      <c r="Y72">
        <v>37</v>
      </c>
      <c r="Z72">
        <v>96</v>
      </c>
      <c r="AA72">
        <v>29</v>
      </c>
      <c r="AB72">
        <v>87</v>
      </c>
    </row>
    <row r="73" spans="1:28" x14ac:dyDescent="0.25">
      <c r="A73" s="8" t="str">
        <v>36,16,81,66,83,46,53,88,57,54,12,11,41,89,76,95,71</v>
      </c>
      <c r="B73" s="8" cm="1">
        <f t="array" ref="B73">_xlfn.LET(_xlpm.x,_xlfn.ANCHORARRAY(F73),_xlpm.count,COUNT(_xlpm.x),_xlpm.middleSlot,ROUNDDOWN((_xlpm.count-1)/2,0)+1,INDEX(_xlpm.x,1,_xlpm.middleSlot))</f>
        <v>54</v>
      </c>
      <c r="C73" s="8">
        <f t="shared" si="3"/>
        <v>1</v>
      </c>
      <c r="D73" s="17">
        <f t="shared" si="4"/>
        <v>54</v>
      </c>
      <c r="E73" s="8" t="str">
        <f t="shared" si="5"/>
        <v>11,46,16,71,89,83,53,88,54,41,81,57,66,76,36,12,95</v>
      </c>
      <c r="F73" s="18" cm="1">
        <f t="array" ref="F73:V73">_xlfn.LET(_xlpm.orig, _xlfn.TEXTSPLIT(A73,",")*1,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11</v>
      </c>
      <c r="G73">
        <v>46</v>
      </c>
      <c r="H73">
        <v>16</v>
      </c>
      <c r="I73">
        <v>71</v>
      </c>
      <c r="J73">
        <v>89</v>
      </c>
      <c r="K73">
        <v>83</v>
      </c>
      <c r="L73">
        <v>53</v>
      </c>
      <c r="M73">
        <v>88</v>
      </c>
      <c r="N73">
        <v>54</v>
      </c>
      <c r="O73">
        <v>41</v>
      </c>
      <c r="P73">
        <v>81</v>
      </c>
      <c r="Q73">
        <v>57</v>
      </c>
      <c r="R73">
        <v>66</v>
      </c>
      <c r="S73">
        <v>76</v>
      </c>
      <c r="T73">
        <v>36</v>
      </c>
      <c r="U73">
        <v>12</v>
      </c>
      <c r="V73">
        <v>95</v>
      </c>
    </row>
    <row r="74" spans="1:28" x14ac:dyDescent="0.25">
      <c r="A74" s="8" t="str">
        <v>12,81,53,42,83,89,99,82,66,71,92,76,16,59,11,91,95,54,88</v>
      </c>
      <c r="B74" s="8" cm="1">
        <f t="array" ref="B74">_xlfn.LET(_xlpm.x,_xlfn.ANCHORARRAY(F74),_xlpm.count,COUNT(_xlpm.x),_xlpm.middleSlot,ROUNDDOWN((_xlpm.count-1)/2,0)+1,INDEX(_xlpm.x,1,_xlpm.middleSlot))</f>
        <v>88</v>
      </c>
      <c r="C74" s="8">
        <f t="shared" si="3"/>
        <v>1</v>
      </c>
      <c r="D74" s="17">
        <f t="shared" si="4"/>
        <v>88</v>
      </c>
      <c r="E74" s="8" t="str">
        <f t="shared" si="5"/>
        <v>11,82,92,16,71,89,83,53,99,88,54,81,66,59,76,91,12,42,95</v>
      </c>
      <c r="F74" s="18" cm="1">
        <f t="array" ref="F74:X74">_xlfn.LET(_xlpm.orig, _xlfn.TEXTSPLIT(A74,",")*1,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11</v>
      </c>
      <c r="G74">
        <v>82</v>
      </c>
      <c r="H74">
        <v>92</v>
      </c>
      <c r="I74">
        <v>16</v>
      </c>
      <c r="J74">
        <v>71</v>
      </c>
      <c r="K74">
        <v>89</v>
      </c>
      <c r="L74">
        <v>83</v>
      </c>
      <c r="M74">
        <v>53</v>
      </c>
      <c r="N74">
        <v>99</v>
      </c>
      <c r="O74">
        <v>88</v>
      </c>
      <c r="P74">
        <v>54</v>
      </c>
      <c r="Q74">
        <v>81</v>
      </c>
      <c r="R74">
        <v>66</v>
      </c>
      <c r="S74">
        <v>59</v>
      </c>
      <c r="T74">
        <v>76</v>
      </c>
      <c r="U74">
        <v>91</v>
      </c>
      <c r="V74">
        <v>12</v>
      </c>
      <c r="W74">
        <v>42</v>
      </c>
      <c r="X74">
        <v>95</v>
      </c>
    </row>
    <row r="75" spans="1:28" x14ac:dyDescent="0.25">
      <c r="A75" s="8" t="str">
        <v>36,57,76,13,33,21,12,18,95</v>
      </c>
      <c r="B75" s="8" cm="1">
        <f t="array" ref="B75">_xlfn.LET(_xlpm.x,_xlfn.ANCHORARRAY(F75),_xlpm.count,COUNT(_xlpm.x),_xlpm.middleSlot,ROUNDDOWN((_xlpm.count-1)/2,0)+1,INDEX(_xlpm.x,1,_xlpm.middleSlot))</f>
        <v>95</v>
      </c>
      <c r="C75" s="8">
        <f t="shared" si="3"/>
        <v>1</v>
      </c>
      <c r="D75" s="17">
        <f t="shared" si="4"/>
        <v>95</v>
      </c>
      <c r="E75" s="8" t="str">
        <f t="shared" si="5"/>
        <v>57,76,36,12,95,13,21,18,33</v>
      </c>
      <c r="F75" s="18" cm="1">
        <f t="array" ref="F75:N75">_xlfn.LET(_xlpm.orig, _xlfn.TEXTSPLIT(A75,",")*1,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57</v>
      </c>
      <c r="G75">
        <v>76</v>
      </c>
      <c r="H75">
        <v>36</v>
      </c>
      <c r="I75">
        <v>12</v>
      </c>
      <c r="J75">
        <v>95</v>
      </c>
      <c r="K75">
        <v>13</v>
      </c>
      <c r="L75">
        <v>21</v>
      </c>
      <c r="M75">
        <v>18</v>
      </c>
      <c r="N75">
        <v>33</v>
      </c>
    </row>
    <row r="76" spans="1:28" x14ac:dyDescent="0.25">
      <c r="A76" s="8" t="str">
        <v>87,65,86,82,46,16,71,89,53,88,54,41,43,81,66,59,76,36,91</v>
      </c>
      <c r="B76" s="8" cm="1">
        <f t="array" ref="B76">_xlfn.LET(_xlpm.x,_xlfn.ANCHORARRAY(F76),_xlpm.count,COUNT(_xlpm.x),_xlpm.middleSlot,ROUNDDOWN((_xlpm.count-1)/2,0)+1,INDEX(_xlpm.x,1,_xlpm.middleSlot))</f>
        <v>88</v>
      </c>
      <c r="C76" s="8">
        <f t="shared" si="3"/>
        <v>0</v>
      </c>
      <c r="D76" s="17">
        <f t="shared" si="4"/>
        <v>0</v>
      </c>
      <c r="E76" s="8" t="str">
        <f t="shared" si="5"/>
        <v>87,65,86,82,46,16,71,89,53,88,54,41,43,81,66,59,76,36,91</v>
      </c>
      <c r="F76" s="18" cm="1">
        <f t="array" ref="F76:X76">_xlfn.LET(_xlpm.orig, _xlfn.TEXTSPLIT(A76,",")*1,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87</v>
      </c>
      <c r="G76">
        <v>65</v>
      </c>
      <c r="H76">
        <v>86</v>
      </c>
      <c r="I76">
        <v>82</v>
      </c>
      <c r="J76">
        <v>46</v>
      </c>
      <c r="K76">
        <v>16</v>
      </c>
      <c r="L76">
        <v>71</v>
      </c>
      <c r="M76">
        <v>89</v>
      </c>
      <c r="N76">
        <v>53</v>
      </c>
      <c r="O76">
        <v>88</v>
      </c>
      <c r="P76">
        <v>54</v>
      </c>
      <c r="Q76">
        <v>41</v>
      </c>
      <c r="R76">
        <v>43</v>
      </c>
      <c r="S76">
        <v>81</v>
      </c>
      <c r="T76">
        <v>66</v>
      </c>
      <c r="U76">
        <v>59</v>
      </c>
      <c r="V76">
        <v>76</v>
      </c>
      <c r="W76">
        <v>36</v>
      </c>
      <c r="X76">
        <v>91</v>
      </c>
    </row>
    <row r="77" spans="1:28" x14ac:dyDescent="0.25">
      <c r="A77" s="8" t="str">
        <v>76,42,35,93,25,13,75,21,18,51,64</v>
      </c>
      <c r="B77" s="8" cm="1">
        <f t="array" ref="B77">_xlfn.LET(_xlpm.x,_xlfn.ANCHORARRAY(F77),_xlpm.count,COUNT(_xlpm.x),_xlpm.middleSlot,ROUNDDOWN((_xlpm.count-1)/2,0)+1,INDEX(_xlpm.x,1,_xlpm.middleSlot))</f>
        <v>13</v>
      </c>
      <c r="C77" s="8">
        <f t="shared" si="3"/>
        <v>0</v>
      </c>
      <c r="D77" s="17">
        <f t="shared" si="4"/>
        <v>0</v>
      </c>
      <c r="E77" s="8" t="str">
        <f t="shared" si="5"/>
        <v>76,42,35,93,25,13,75,21,18,51,64</v>
      </c>
      <c r="F77" s="18" cm="1">
        <f t="array" ref="F77:P77">_xlfn.LET(_xlpm.orig, _xlfn.TEXTSPLIT(A77,",")*1,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76</v>
      </c>
      <c r="G77">
        <v>42</v>
      </c>
      <c r="H77">
        <v>35</v>
      </c>
      <c r="I77">
        <v>93</v>
      </c>
      <c r="J77">
        <v>25</v>
      </c>
      <c r="K77">
        <v>13</v>
      </c>
      <c r="L77">
        <v>75</v>
      </c>
      <c r="M77">
        <v>21</v>
      </c>
      <c r="N77">
        <v>18</v>
      </c>
      <c r="O77">
        <v>51</v>
      </c>
      <c r="P77">
        <v>64</v>
      </c>
    </row>
    <row r="78" spans="1:28" x14ac:dyDescent="0.25">
      <c r="A78" s="8" t="str">
        <v>21,18,17,55,45,37,29,65,92,16,53</v>
      </c>
      <c r="B78" s="8" cm="1">
        <f t="array" ref="B78">_xlfn.LET(_xlpm.x,_xlfn.ANCHORARRAY(F78),_xlpm.count,COUNT(_xlpm.x),_xlpm.middleSlot,ROUNDDOWN((_xlpm.count-1)/2,0)+1,INDEX(_xlpm.x,1,_xlpm.middleSlot))</f>
        <v>37</v>
      </c>
      <c r="C78" s="8">
        <f t="shared" si="3"/>
        <v>0</v>
      </c>
      <c r="D78" s="17">
        <f t="shared" si="4"/>
        <v>0</v>
      </c>
      <c r="E78" s="8" t="str">
        <f t="shared" si="5"/>
        <v>21,18,17,55,45,37,29,65,92,16,53</v>
      </c>
      <c r="F78" s="18" cm="1">
        <f t="array" ref="F78:P78">_xlfn.LET(_xlpm.orig, _xlfn.TEXTSPLIT(A78,",")*1,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21</v>
      </c>
      <c r="G78">
        <v>18</v>
      </c>
      <c r="H78">
        <v>17</v>
      </c>
      <c r="I78">
        <v>55</v>
      </c>
      <c r="J78">
        <v>45</v>
      </c>
      <c r="K78">
        <v>37</v>
      </c>
      <c r="L78">
        <v>29</v>
      </c>
      <c r="M78">
        <v>65</v>
      </c>
      <c r="N78">
        <v>92</v>
      </c>
      <c r="O78">
        <v>16</v>
      </c>
      <c r="P78">
        <v>53</v>
      </c>
    </row>
    <row r="79" spans="1:28" x14ac:dyDescent="0.25">
      <c r="A79" s="8" t="str">
        <v>25,67,18,92,93,33,31</v>
      </c>
      <c r="B79" s="8" cm="1">
        <f t="array" ref="B79">_xlfn.LET(_xlpm.x,_xlfn.ANCHORARRAY(F79),_xlpm.count,COUNT(_xlpm.x),_xlpm.middleSlot,ROUNDDOWN((_xlpm.count-1)/2,0)+1,INDEX(_xlpm.x,1,_xlpm.middleSlot))</f>
        <v>18</v>
      </c>
      <c r="C79" s="8">
        <f t="shared" si="3"/>
        <v>1</v>
      </c>
      <c r="D79" s="17">
        <f t="shared" si="4"/>
        <v>18</v>
      </c>
      <c r="E79" s="8" t="str">
        <f t="shared" si="5"/>
        <v>93,25,67,18,33,31,92</v>
      </c>
      <c r="F79" s="18" cm="1">
        <f t="array" ref="F79:L79">_xlfn.LET(_xlpm.orig, _xlfn.TEXTSPLIT(A79,",")*1,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93</v>
      </c>
      <c r="G79">
        <v>25</v>
      </c>
      <c r="H79">
        <v>67</v>
      </c>
      <c r="I79">
        <v>18</v>
      </c>
      <c r="J79">
        <v>33</v>
      </c>
      <c r="K79">
        <v>31</v>
      </c>
      <c r="L79">
        <v>92</v>
      </c>
    </row>
    <row r="80" spans="1:28" x14ac:dyDescent="0.25">
      <c r="A80" s="8" t="str">
        <v>15,93,13,31,37,96,65</v>
      </c>
      <c r="B80" s="8" cm="1">
        <f t="array" ref="B80">_xlfn.LET(_xlpm.x,_xlfn.ANCHORARRAY(F80),_xlpm.count,COUNT(_xlpm.x),_xlpm.middleSlot,ROUNDDOWN((_xlpm.count-1)/2,0)+1,INDEX(_xlpm.x,1,_xlpm.middleSlot))</f>
        <v>31</v>
      </c>
      <c r="C80" s="8">
        <f t="shared" si="3"/>
        <v>0</v>
      </c>
      <c r="D80" s="17">
        <f t="shared" si="4"/>
        <v>0</v>
      </c>
      <c r="E80" s="8" t="str">
        <f t="shared" si="5"/>
        <v>15,93,13,31,37,96,65</v>
      </c>
      <c r="F80" s="18" cm="1">
        <f t="array" ref="F80:L80">_xlfn.LET(_xlpm.orig, _xlfn.TEXTSPLIT(A80,",")*1,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15</v>
      </c>
      <c r="G80">
        <v>93</v>
      </c>
      <c r="H80">
        <v>13</v>
      </c>
      <c r="I80">
        <v>31</v>
      </c>
      <c r="J80">
        <v>37</v>
      </c>
      <c r="K80">
        <v>96</v>
      </c>
      <c r="L80">
        <v>65</v>
      </c>
    </row>
    <row r="81" spans="1:28" x14ac:dyDescent="0.25">
      <c r="A81" s="8" t="str">
        <v>42,35,93,67,75,18,45,64,96</v>
      </c>
      <c r="B81" s="8" cm="1">
        <f t="array" ref="B81">_xlfn.LET(_xlpm.x,_xlfn.ANCHORARRAY(F81),_xlpm.count,COUNT(_xlpm.x),_xlpm.middleSlot,ROUNDDOWN((_xlpm.count-1)/2,0)+1,INDEX(_xlpm.x,1,_xlpm.middleSlot))</f>
        <v>75</v>
      </c>
      <c r="C81" s="8">
        <f t="shared" si="3"/>
        <v>0</v>
      </c>
      <c r="D81" s="17">
        <f t="shared" si="4"/>
        <v>0</v>
      </c>
      <c r="E81" s="8" t="str">
        <f t="shared" si="5"/>
        <v>42,35,93,67,75,18,45,64,96</v>
      </c>
      <c r="F81" s="18" cm="1">
        <f t="array" ref="F81:N81">_xlfn.LET(_xlpm.orig, _xlfn.TEXTSPLIT(A81,",")*1,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42</v>
      </c>
      <c r="G81">
        <v>35</v>
      </c>
      <c r="H81">
        <v>93</v>
      </c>
      <c r="I81">
        <v>67</v>
      </c>
      <c r="J81">
        <v>75</v>
      </c>
      <c r="K81">
        <v>18</v>
      </c>
      <c r="L81">
        <v>45</v>
      </c>
      <c r="M81">
        <v>64</v>
      </c>
      <c r="N81">
        <v>96</v>
      </c>
    </row>
    <row r="82" spans="1:28" x14ac:dyDescent="0.25">
      <c r="A82" s="8" t="str">
        <v>78,31,29,64,15,33,42,37,17,96,75</v>
      </c>
      <c r="B82" s="8" cm="1">
        <f t="array" ref="B82">_xlfn.LET(_xlpm.x,_xlfn.ANCHORARRAY(F82),_xlpm.count,COUNT(_xlpm.x),_xlpm.middleSlot,ROUNDDOWN((_xlpm.count-1)/2,0)+1,INDEX(_xlpm.x,1,_xlpm.middleSlot))</f>
        <v>33</v>
      </c>
      <c r="C82" s="8">
        <f t="shared" si="3"/>
        <v>1</v>
      </c>
      <c r="D82" s="17">
        <f t="shared" si="4"/>
        <v>33</v>
      </c>
      <c r="E82" s="8" t="str">
        <f t="shared" si="5"/>
        <v>42,15,78,75,17,33,64,31,37,96,29</v>
      </c>
      <c r="F82" s="18" cm="1">
        <f t="array" ref="F82:P82">_xlfn.LET(_xlpm.orig, _xlfn.TEXTSPLIT(A82,",")*1,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42</v>
      </c>
      <c r="G82">
        <v>15</v>
      </c>
      <c r="H82">
        <v>78</v>
      </c>
      <c r="I82">
        <v>75</v>
      </c>
      <c r="J82">
        <v>17</v>
      </c>
      <c r="K82">
        <v>33</v>
      </c>
      <c r="L82">
        <v>64</v>
      </c>
      <c r="M82">
        <v>31</v>
      </c>
      <c r="N82">
        <v>37</v>
      </c>
      <c r="O82">
        <v>96</v>
      </c>
      <c r="P82">
        <v>29</v>
      </c>
    </row>
    <row r="83" spans="1:28" x14ac:dyDescent="0.25">
      <c r="A83" s="8" t="str">
        <v>41,54,25,42,59,53,36,88,91,67,57,22,15,95,78</v>
      </c>
      <c r="B83" s="8" cm="1">
        <f t="array" ref="B83">_xlfn.LET(_xlpm.x,_xlfn.ANCHORARRAY(F83),_xlpm.count,COUNT(_xlpm.x),_xlpm.middleSlot,ROUNDDOWN((_xlpm.count-1)/2,0)+1,INDEX(_xlpm.x,1,_xlpm.middleSlot))</f>
        <v>91</v>
      </c>
      <c r="C83" s="8">
        <f t="shared" si="3"/>
        <v>1</v>
      </c>
      <c r="D83" s="17">
        <f t="shared" si="4"/>
        <v>91</v>
      </c>
      <c r="E83" s="8" t="str">
        <f t="shared" si="5"/>
        <v>53,88,54,41,57,59,36,91,42,95,15,22,25,67,78</v>
      </c>
      <c r="F83" s="18" cm="1">
        <f t="array" ref="F83:T83">_xlfn.LET(_xlpm.orig, _xlfn.TEXTSPLIT(A83,",")*1,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53</v>
      </c>
      <c r="G83">
        <v>88</v>
      </c>
      <c r="H83">
        <v>54</v>
      </c>
      <c r="I83">
        <v>41</v>
      </c>
      <c r="J83">
        <v>57</v>
      </c>
      <c r="K83">
        <v>59</v>
      </c>
      <c r="L83">
        <v>36</v>
      </c>
      <c r="M83">
        <v>91</v>
      </c>
      <c r="N83">
        <v>42</v>
      </c>
      <c r="O83">
        <v>95</v>
      </c>
      <c r="P83">
        <v>15</v>
      </c>
      <c r="Q83">
        <v>22</v>
      </c>
      <c r="R83">
        <v>25</v>
      </c>
      <c r="S83">
        <v>67</v>
      </c>
      <c r="T83">
        <v>78</v>
      </c>
    </row>
    <row r="84" spans="1:28" x14ac:dyDescent="0.25">
      <c r="A84" s="8" t="str">
        <v>55,64,37,96,92,16,71,83,53,54,43</v>
      </c>
      <c r="B84" s="8" cm="1">
        <f t="array" ref="B84">_xlfn.LET(_xlpm.x,_xlfn.ANCHORARRAY(F84),_xlpm.count,COUNT(_xlpm.x),_xlpm.middleSlot,ROUNDDOWN((_xlpm.count-1)/2,0)+1,INDEX(_xlpm.x,1,_xlpm.middleSlot))</f>
        <v>16</v>
      </c>
      <c r="C84" s="8">
        <f t="shared" si="3"/>
        <v>0</v>
      </c>
      <c r="D84" s="17">
        <f t="shared" si="4"/>
        <v>0</v>
      </c>
      <c r="E84" s="8" t="str">
        <f t="shared" si="5"/>
        <v>55,64,37,96,92,16,71,83,53,54,43</v>
      </c>
      <c r="F84" s="18" cm="1">
        <f t="array" ref="F84:P84">_xlfn.LET(_xlpm.orig, _xlfn.TEXTSPLIT(A84,",")*1,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55</v>
      </c>
      <c r="G84">
        <v>64</v>
      </c>
      <c r="H84">
        <v>37</v>
      </c>
      <c r="I84">
        <v>96</v>
      </c>
      <c r="J84">
        <v>92</v>
      </c>
      <c r="K84">
        <v>16</v>
      </c>
      <c r="L84">
        <v>71</v>
      </c>
      <c r="M84">
        <v>83</v>
      </c>
      <c r="N84">
        <v>53</v>
      </c>
      <c r="O84">
        <v>54</v>
      </c>
      <c r="P84">
        <v>43</v>
      </c>
    </row>
    <row r="85" spans="1:28" x14ac:dyDescent="0.25">
      <c r="A85" s="8" t="str">
        <v>99,96,11,46,51,89,86,37,33,31,55,64,53,71,45</v>
      </c>
      <c r="B85" s="8" cm="1">
        <f t="array" ref="B85">_xlfn.LET(_xlpm.x,_xlfn.ANCHORARRAY(F85),_xlpm.count,COUNT(_xlpm.x),_xlpm.middleSlot,ROUNDDOWN((_xlpm.count-1)/2,0)+1,INDEX(_xlpm.x,1,_xlpm.middleSlot))</f>
        <v>96</v>
      </c>
      <c r="C85" s="8">
        <f t="shared" si="3"/>
        <v>1</v>
      </c>
      <c r="D85" s="17">
        <f t="shared" si="4"/>
        <v>96</v>
      </c>
      <c r="E85" s="8" t="str">
        <f t="shared" si="5"/>
        <v>51,33,55,45,64,31,37,96,86,11,46,71,89,53,99</v>
      </c>
      <c r="F85" s="18" cm="1">
        <f t="array" ref="F85:T85">_xlfn.LET(_xlpm.orig, _xlfn.TEXTSPLIT(A85,",")*1,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51</v>
      </c>
      <c r="G85">
        <v>33</v>
      </c>
      <c r="H85">
        <v>55</v>
      </c>
      <c r="I85">
        <v>45</v>
      </c>
      <c r="J85">
        <v>64</v>
      </c>
      <c r="K85">
        <v>31</v>
      </c>
      <c r="L85">
        <v>37</v>
      </c>
      <c r="M85">
        <v>96</v>
      </c>
      <c r="N85">
        <v>86</v>
      </c>
      <c r="O85">
        <v>11</v>
      </c>
      <c r="P85">
        <v>46</v>
      </c>
      <c r="Q85">
        <v>71</v>
      </c>
      <c r="R85">
        <v>89</v>
      </c>
      <c r="S85">
        <v>53</v>
      </c>
      <c r="T85">
        <v>99</v>
      </c>
    </row>
    <row r="86" spans="1:28" x14ac:dyDescent="0.25">
      <c r="A86" s="8" t="str">
        <v>81,66,59,12,95,22,35,67,78,13,21,18,17</v>
      </c>
      <c r="B86" s="8" cm="1">
        <f t="array" ref="B86">_xlfn.LET(_xlpm.x,_xlfn.ANCHORARRAY(F86),_xlpm.count,COUNT(_xlpm.x),_xlpm.middleSlot,ROUNDDOWN((_xlpm.count-1)/2,0)+1,INDEX(_xlpm.x,1,_xlpm.middleSlot))</f>
        <v>35</v>
      </c>
      <c r="C86" s="8">
        <f t="shared" si="3"/>
        <v>0</v>
      </c>
      <c r="D86" s="17">
        <f t="shared" si="4"/>
        <v>0</v>
      </c>
      <c r="E86" s="8" t="str">
        <f t="shared" si="5"/>
        <v>81,66,59,12,95,22,35,67,78,13,21,18,17</v>
      </c>
      <c r="F86" s="18" cm="1">
        <f t="array" ref="F86:R86">_xlfn.LET(_xlpm.orig, _xlfn.TEXTSPLIT(A86,",")*1,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81</v>
      </c>
      <c r="G86">
        <v>66</v>
      </c>
      <c r="H86">
        <v>59</v>
      </c>
      <c r="I86">
        <v>12</v>
      </c>
      <c r="J86">
        <v>95</v>
      </c>
      <c r="K86">
        <v>22</v>
      </c>
      <c r="L86">
        <v>35</v>
      </c>
      <c r="M86">
        <v>67</v>
      </c>
      <c r="N86">
        <v>78</v>
      </c>
      <c r="O86">
        <v>13</v>
      </c>
      <c r="P86">
        <v>21</v>
      </c>
      <c r="Q86">
        <v>18</v>
      </c>
      <c r="R86">
        <v>17</v>
      </c>
    </row>
    <row r="87" spans="1:28" x14ac:dyDescent="0.25">
      <c r="A87" s="8" t="str">
        <v>76,81,95,15,98,75,57,13,88,66,22</v>
      </c>
      <c r="B87" s="8" cm="1">
        <f t="array" ref="B87">_xlfn.LET(_xlpm.x,_xlfn.ANCHORARRAY(F87),_xlpm.count,COUNT(_xlpm.x),_xlpm.middleSlot,ROUNDDOWN((_xlpm.count-1)/2,0)+1,INDEX(_xlpm.x,1,_xlpm.middleSlot))</f>
        <v>95</v>
      </c>
      <c r="C87" s="8">
        <f t="shared" si="3"/>
        <v>1</v>
      </c>
      <c r="D87" s="17">
        <f t="shared" si="4"/>
        <v>95</v>
      </c>
      <c r="E87" s="8" t="str">
        <f t="shared" si="5"/>
        <v>88,81,57,66,76,95,15,98,22,13,75</v>
      </c>
      <c r="F87" s="18" cm="1">
        <f t="array" ref="F87:P87">_xlfn.LET(_xlpm.orig, _xlfn.TEXTSPLIT(A87,",")*1,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88</v>
      </c>
      <c r="G87">
        <v>81</v>
      </c>
      <c r="H87">
        <v>57</v>
      </c>
      <c r="I87">
        <v>66</v>
      </c>
      <c r="J87">
        <v>76</v>
      </c>
      <c r="K87">
        <v>95</v>
      </c>
      <c r="L87">
        <v>15</v>
      </c>
      <c r="M87">
        <v>98</v>
      </c>
      <c r="N87">
        <v>22</v>
      </c>
      <c r="O87">
        <v>13</v>
      </c>
      <c r="P87">
        <v>75</v>
      </c>
    </row>
    <row r="88" spans="1:28" x14ac:dyDescent="0.25">
      <c r="A88" s="8" t="str">
        <v>53,93,15,83,57,91,66,42,22,99,59,67,88,25,54</v>
      </c>
      <c r="B88" s="8" cm="1">
        <f t="array" ref="B88">_xlfn.LET(_xlpm.x,_xlfn.ANCHORARRAY(F88),_xlpm.count,COUNT(_xlpm.x),_xlpm.middleSlot,ROUNDDOWN((_xlpm.count-1)/2,0)+1,INDEX(_xlpm.x,1,_xlpm.middleSlot))</f>
        <v>59</v>
      </c>
      <c r="C88" s="8">
        <f t="shared" si="3"/>
        <v>1</v>
      </c>
      <c r="D88" s="17">
        <f t="shared" si="4"/>
        <v>59</v>
      </c>
      <c r="E88" s="8" t="str">
        <f t="shared" si="5"/>
        <v>83,53,99,88,54,57,66,59,91,42,15,22,93,25,67</v>
      </c>
      <c r="F88" s="18" cm="1">
        <f t="array" ref="F88:T88">_xlfn.LET(_xlpm.orig, _xlfn.TEXTSPLIT(A88,",")*1,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83</v>
      </c>
      <c r="G88">
        <v>53</v>
      </c>
      <c r="H88">
        <v>99</v>
      </c>
      <c r="I88">
        <v>88</v>
      </c>
      <c r="J88">
        <v>54</v>
      </c>
      <c r="K88">
        <v>57</v>
      </c>
      <c r="L88">
        <v>66</v>
      </c>
      <c r="M88">
        <v>59</v>
      </c>
      <c r="N88">
        <v>91</v>
      </c>
      <c r="O88">
        <v>42</v>
      </c>
      <c r="P88">
        <v>15</v>
      </c>
      <c r="Q88">
        <v>22</v>
      </c>
      <c r="R88">
        <v>93</v>
      </c>
      <c r="S88">
        <v>25</v>
      </c>
      <c r="T88">
        <v>67</v>
      </c>
    </row>
    <row r="89" spans="1:28" x14ac:dyDescent="0.25">
      <c r="A89" s="8" t="str">
        <v>45,64,37,29,86,11,46,16,89,83,88,43,81</v>
      </c>
      <c r="B89" s="8" cm="1">
        <f t="array" ref="B89">_xlfn.LET(_xlpm.x,_xlfn.ANCHORARRAY(F89),_xlpm.count,COUNT(_xlpm.x),_xlpm.middleSlot,ROUNDDOWN((_xlpm.count-1)/2,0)+1,INDEX(_xlpm.x,1,_xlpm.middleSlot))</f>
        <v>46</v>
      </c>
      <c r="C89" s="8">
        <f t="shared" si="3"/>
        <v>0</v>
      </c>
      <c r="D89" s="17">
        <f t="shared" si="4"/>
        <v>0</v>
      </c>
      <c r="E89" s="8" t="str">
        <f t="shared" si="5"/>
        <v>45,64,37,29,86,11,46,16,89,83,88,43,81</v>
      </c>
      <c r="F89" s="18" cm="1">
        <f t="array" ref="F89:R89">_xlfn.LET(_xlpm.orig, _xlfn.TEXTSPLIT(A89,",")*1,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45</v>
      </c>
      <c r="G89">
        <v>64</v>
      </c>
      <c r="H89">
        <v>37</v>
      </c>
      <c r="I89">
        <v>29</v>
      </c>
      <c r="J89">
        <v>86</v>
      </c>
      <c r="K89">
        <v>11</v>
      </c>
      <c r="L89">
        <v>46</v>
      </c>
      <c r="M89">
        <v>16</v>
      </c>
      <c r="N89">
        <v>89</v>
      </c>
      <c r="O89">
        <v>83</v>
      </c>
      <c r="P89">
        <v>88</v>
      </c>
      <c r="Q89">
        <v>43</v>
      </c>
      <c r="R89">
        <v>81</v>
      </c>
    </row>
    <row r="90" spans="1:28" x14ac:dyDescent="0.25">
      <c r="A90" s="8" t="str">
        <v>96,12,25,15,98,95,35</v>
      </c>
      <c r="B90" s="8" cm="1">
        <f t="array" ref="B90">_xlfn.LET(_xlpm.x,_xlfn.ANCHORARRAY(F90),_xlpm.count,COUNT(_xlpm.x),_xlpm.middleSlot,ROUNDDOWN((_xlpm.count-1)/2,0)+1,INDEX(_xlpm.x,1,_xlpm.middleSlot))</f>
        <v>98</v>
      </c>
      <c r="C90" s="8">
        <f t="shared" si="3"/>
        <v>1</v>
      </c>
      <c r="D90" s="17">
        <f t="shared" si="4"/>
        <v>98</v>
      </c>
      <c r="E90" s="8" t="str">
        <f t="shared" si="5"/>
        <v>12,95,15,98,35,25,96</v>
      </c>
      <c r="F90" s="18" cm="1">
        <f t="array" ref="F90:L90">_xlfn.LET(_xlpm.orig, _xlfn.TEXTSPLIT(A90,",")*1,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12</v>
      </c>
      <c r="G90">
        <v>95</v>
      </c>
      <c r="H90">
        <v>15</v>
      </c>
      <c r="I90">
        <v>98</v>
      </c>
      <c r="J90">
        <v>35</v>
      </c>
      <c r="K90">
        <v>25</v>
      </c>
      <c r="L90">
        <v>96</v>
      </c>
    </row>
    <row r="91" spans="1:28" x14ac:dyDescent="0.25">
      <c r="A91" s="8" t="str">
        <v>64,51,15,22,45,12,93,91,25,13,17,18,42,78,55,36,76,75,98,35,67,33,95</v>
      </c>
      <c r="B91" s="8" cm="1">
        <f t="array" ref="B91">_xlfn.LET(_xlpm.x,_xlfn.ANCHORARRAY(F91),_xlpm.count,COUNT(_xlpm.x),_xlpm.middleSlot,ROUNDDOWN((_xlpm.count-1)/2,0)+1,INDEX(_xlpm.x,1,_xlpm.middleSlot))</f>
        <v>25</v>
      </c>
      <c r="C91" s="8">
        <f t="shared" si="3"/>
        <v>1</v>
      </c>
      <c r="D91" s="17">
        <f t="shared" si="4"/>
        <v>25</v>
      </c>
      <c r="E91" s="8" t="str">
        <f t="shared" si="5"/>
        <v>76,36,91,12,42,95,15,98,22,35,93,25,67,78,13,75,18,51,17,33,55,45,64</v>
      </c>
      <c r="F91" s="18" cm="1">
        <f t="array" ref="F91:AB91">_xlfn.LET(_xlpm.orig, _xlfn.TEXTSPLIT(A91,",")*1,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76</v>
      </c>
      <c r="G91">
        <v>36</v>
      </c>
      <c r="H91">
        <v>91</v>
      </c>
      <c r="I91">
        <v>12</v>
      </c>
      <c r="J91">
        <v>42</v>
      </c>
      <c r="K91">
        <v>95</v>
      </c>
      <c r="L91">
        <v>15</v>
      </c>
      <c r="M91">
        <v>98</v>
      </c>
      <c r="N91">
        <v>22</v>
      </c>
      <c r="O91">
        <v>35</v>
      </c>
      <c r="P91">
        <v>93</v>
      </c>
      <c r="Q91">
        <v>25</v>
      </c>
      <c r="R91">
        <v>67</v>
      </c>
      <c r="S91">
        <v>78</v>
      </c>
      <c r="T91">
        <v>13</v>
      </c>
      <c r="U91">
        <v>75</v>
      </c>
      <c r="V91">
        <v>18</v>
      </c>
      <c r="W91">
        <v>51</v>
      </c>
      <c r="X91">
        <v>17</v>
      </c>
      <c r="Y91">
        <v>33</v>
      </c>
      <c r="Z91">
        <v>55</v>
      </c>
      <c r="AA91">
        <v>45</v>
      </c>
      <c r="AB91">
        <v>64</v>
      </c>
    </row>
    <row r="92" spans="1:28" x14ac:dyDescent="0.25">
      <c r="A92" s="8" t="str">
        <v>93,25,67,33,31,86,92</v>
      </c>
      <c r="B92" s="8" cm="1">
        <f t="array" ref="B92">_xlfn.LET(_xlpm.x,_xlfn.ANCHORARRAY(F92),_xlpm.count,COUNT(_xlpm.x),_xlpm.middleSlot,ROUNDDOWN((_xlpm.count-1)/2,0)+1,INDEX(_xlpm.x,1,_xlpm.middleSlot))</f>
        <v>33</v>
      </c>
      <c r="C92" s="8">
        <f t="shared" si="3"/>
        <v>0</v>
      </c>
      <c r="D92" s="17">
        <f t="shared" si="4"/>
        <v>0</v>
      </c>
      <c r="E92" s="8" t="str">
        <f t="shared" si="5"/>
        <v>93,25,67,33,31,86,92</v>
      </c>
      <c r="F92" s="18" cm="1">
        <f t="array" ref="F92:L92">_xlfn.LET(_xlpm.orig, _xlfn.TEXTSPLIT(A92,",")*1,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93</v>
      </c>
      <c r="G92">
        <v>25</v>
      </c>
      <c r="H92">
        <v>67</v>
      </c>
      <c r="I92">
        <v>33</v>
      </c>
      <c r="J92">
        <v>31</v>
      </c>
      <c r="K92">
        <v>86</v>
      </c>
      <c r="L92">
        <v>92</v>
      </c>
    </row>
    <row r="93" spans="1:28" x14ac:dyDescent="0.25">
      <c r="A93" s="8" t="str">
        <v>17,33,55,45,64,31,37,29,87,65,86,11,82,92,46,16,71,89,83,53,99,88,54</v>
      </c>
      <c r="B93" s="8" cm="1">
        <f t="array" ref="B93">_xlfn.LET(_xlpm.x,_xlfn.ANCHORARRAY(F93),_xlpm.count,COUNT(_xlpm.x),_xlpm.middleSlot,ROUNDDOWN((_xlpm.count-1)/2,0)+1,INDEX(_xlpm.x,1,_xlpm.middleSlot))</f>
        <v>11</v>
      </c>
      <c r="C93" s="8">
        <f t="shared" si="3"/>
        <v>0</v>
      </c>
      <c r="D93" s="17">
        <f t="shared" si="4"/>
        <v>0</v>
      </c>
      <c r="E93" s="8" t="str">
        <f t="shared" si="5"/>
        <v>17,33,55,45,64,31,37,29,87,65,86,11,82,92,46,16,71,89,83,53,99,88,54</v>
      </c>
      <c r="F93" s="18" cm="1">
        <f t="array" ref="F93:AB93">_xlfn.LET(_xlpm.orig, _xlfn.TEXTSPLIT(A93,",")*1,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17</v>
      </c>
      <c r="G93">
        <v>33</v>
      </c>
      <c r="H93">
        <v>55</v>
      </c>
      <c r="I93">
        <v>45</v>
      </c>
      <c r="J93">
        <v>64</v>
      </c>
      <c r="K93">
        <v>31</v>
      </c>
      <c r="L93">
        <v>37</v>
      </c>
      <c r="M93">
        <v>29</v>
      </c>
      <c r="N93">
        <v>87</v>
      </c>
      <c r="O93">
        <v>65</v>
      </c>
      <c r="P93">
        <v>86</v>
      </c>
      <c r="Q93">
        <v>11</v>
      </c>
      <c r="R93">
        <v>82</v>
      </c>
      <c r="S93">
        <v>92</v>
      </c>
      <c r="T93">
        <v>46</v>
      </c>
      <c r="U93">
        <v>16</v>
      </c>
      <c r="V93">
        <v>71</v>
      </c>
      <c r="W93">
        <v>89</v>
      </c>
      <c r="X93">
        <v>83</v>
      </c>
      <c r="Y93">
        <v>53</v>
      </c>
      <c r="Z93">
        <v>99</v>
      </c>
      <c r="AA93">
        <v>88</v>
      </c>
      <c r="AB93">
        <v>54</v>
      </c>
    </row>
    <row r="94" spans="1:28" x14ac:dyDescent="0.25">
      <c r="A94" s="8" t="str">
        <v>98,46,81,89,71,57,54,88,92,42,95,12,16,76,41</v>
      </c>
      <c r="B94" s="8" cm="1">
        <f t="array" ref="B94">_xlfn.LET(_xlpm.x,_xlfn.ANCHORARRAY(F94),_xlpm.count,COUNT(_xlpm.x),_xlpm.middleSlot,ROUNDDOWN((_xlpm.count-1)/2,0)+1,INDEX(_xlpm.x,1,_xlpm.middleSlot))</f>
        <v>41</v>
      </c>
      <c r="C94" s="8">
        <f t="shared" si="3"/>
        <v>1</v>
      </c>
      <c r="D94" s="17">
        <f t="shared" si="4"/>
        <v>41</v>
      </c>
      <c r="E94" s="8" t="str">
        <f t="shared" si="5"/>
        <v>92,46,16,71,89,88,54,41,81,57,76,12,42,95,98</v>
      </c>
      <c r="F94" s="18" cm="1">
        <f t="array" ref="F94:T94">_xlfn.LET(_xlpm.orig, _xlfn.TEXTSPLIT(A94,",")*1,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92</v>
      </c>
      <c r="G94">
        <v>46</v>
      </c>
      <c r="H94">
        <v>16</v>
      </c>
      <c r="I94">
        <v>71</v>
      </c>
      <c r="J94">
        <v>89</v>
      </c>
      <c r="K94">
        <v>88</v>
      </c>
      <c r="L94">
        <v>54</v>
      </c>
      <c r="M94">
        <v>41</v>
      </c>
      <c r="N94">
        <v>81</v>
      </c>
      <c r="O94">
        <v>57</v>
      </c>
      <c r="P94">
        <v>76</v>
      </c>
      <c r="Q94">
        <v>12</v>
      </c>
      <c r="R94">
        <v>42</v>
      </c>
      <c r="S94">
        <v>95</v>
      </c>
      <c r="T94">
        <v>98</v>
      </c>
    </row>
    <row r="95" spans="1:28" x14ac:dyDescent="0.25">
      <c r="A95" s="8" t="str">
        <v>92,11,57,99,29,37,59,41,53,65,87,71,16,82,81,86,96,66,43,88,46,83,89</v>
      </c>
      <c r="B95" s="8" cm="1">
        <f t="array" ref="B95">_xlfn.LET(_xlpm.x,_xlfn.ANCHORARRAY(F95),_xlpm.count,COUNT(_xlpm.x),_xlpm.middleSlot,ROUNDDOWN((_xlpm.count-1)/2,0)+1,INDEX(_xlpm.x,1,_xlpm.middleSlot))</f>
        <v>71</v>
      </c>
      <c r="C95" s="8">
        <f t="shared" si="3"/>
        <v>1</v>
      </c>
      <c r="D95" s="17">
        <f t="shared" si="4"/>
        <v>71</v>
      </c>
      <c r="E95" s="8" t="str">
        <f t="shared" si="5"/>
        <v>37,96,29,87,65,86,11,82,92,46,16,71,89,83,53,99,88,41,43,81,57,66,59</v>
      </c>
      <c r="F95" s="18" cm="1">
        <f t="array" ref="F95:AB95">_xlfn.LET(_xlpm.orig, _xlfn.TEXTSPLIT(A95,",")*1,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37</v>
      </c>
      <c r="G95">
        <v>96</v>
      </c>
      <c r="H95">
        <v>29</v>
      </c>
      <c r="I95">
        <v>87</v>
      </c>
      <c r="J95">
        <v>65</v>
      </c>
      <c r="K95">
        <v>86</v>
      </c>
      <c r="L95">
        <v>11</v>
      </c>
      <c r="M95">
        <v>82</v>
      </c>
      <c r="N95">
        <v>92</v>
      </c>
      <c r="O95">
        <v>46</v>
      </c>
      <c r="P95">
        <v>16</v>
      </c>
      <c r="Q95">
        <v>71</v>
      </c>
      <c r="R95">
        <v>89</v>
      </c>
      <c r="S95">
        <v>83</v>
      </c>
      <c r="T95">
        <v>53</v>
      </c>
      <c r="U95">
        <v>99</v>
      </c>
      <c r="V95">
        <v>88</v>
      </c>
      <c r="W95">
        <v>41</v>
      </c>
      <c r="X95">
        <v>43</v>
      </c>
      <c r="Y95">
        <v>81</v>
      </c>
      <c r="Z95">
        <v>57</v>
      </c>
      <c r="AA95">
        <v>66</v>
      </c>
      <c r="AB95">
        <v>59</v>
      </c>
    </row>
    <row r="96" spans="1:28" x14ac:dyDescent="0.25">
      <c r="A96" s="8" t="str">
        <v>33,45,31,37,96,29,87,65,86,82,92,46,16,71,89,53,99,88,41</v>
      </c>
      <c r="B96" s="8" cm="1">
        <f t="array" ref="B96">_xlfn.LET(_xlpm.x,_xlfn.ANCHORARRAY(F96),_xlpm.count,COUNT(_xlpm.x),_xlpm.middleSlot,ROUNDDOWN((_xlpm.count-1)/2,0)+1,INDEX(_xlpm.x,1,_xlpm.middleSlot))</f>
        <v>82</v>
      </c>
      <c r="C96" s="8">
        <f t="shared" si="3"/>
        <v>0</v>
      </c>
      <c r="D96" s="17">
        <f t="shared" si="4"/>
        <v>0</v>
      </c>
      <c r="E96" s="8" t="str">
        <f t="shared" si="5"/>
        <v>33,45,31,37,96,29,87,65,86,82,92,46,16,71,89,53,99,88,41</v>
      </c>
      <c r="F96" s="18" cm="1">
        <f t="array" ref="F96:X96">_xlfn.LET(_xlpm.orig, _xlfn.TEXTSPLIT(A96,",")*1,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33</v>
      </c>
      <c r="G96">
        <v>45</v>
      </c>
      <c r="H96">
        <v>31</v>
      </c>
      <c r="I96">
        <v>37</v>
      </c>
      <c r="J96">
        <v>96</v>
      </c>
      <c r="K96">
        <v>29</v>
      </c>
      <c r="L96">
        <v>87</v>
      </c>
      <c r="M96">
        <v>65</v>
      </c>
      <c r="N96">
        <v>86</v>
      </c>
      <c r="O96">
        <v>82</v>
      </c>
      <c r="P96">
        <v>92</v>
      </c>
      <c r="Q96">
        <v>46</v>
      </c>
      <c r="R96">
        <v>16</v>
      </c>
      <c r="S96">
        <v>71</v>
      </c>
      <c r="T96">
        <v>89</v>
      </c>
      <c r="U96">
        <v>53</v>
      </c>
      <c r="V96">
        <v>99</v>
      </c>
      <c r="W96">
        <v>88</v>
      </c>
      <c r="X96">
        <v>41</v>
      </c>
    </row>
    <row r="97" spans="1:28" x14ac:dyDescent="0.25">
      <c r="A97" s="8" t="str">
        <v>65,86,11,92,46,88,81,91,12</v>
      </c>
      <c r="B97" s="8" cm="1">
        <f t="array" ref="B97">_xlfn.LET(_xlpm.x,_xlfn.ANCHORARRAY(F97),_xlpm.count,COUNT(_xlpm.x),_xlpm.middleSlot,ROUNDDOWN((_xlpm.count-1)/2,0)+1,INDEX(_xlpm.x,1,_xlpm.middleSlot))</f>
        <v>46</v>
      </c>
      <c r="C97" s="8">
        <f t="shared" si="3"/>
        <v>0</v>
      </c>
      <c r="D97" s="17">
        <f t="shared" si="4"/>
        <v>0</v>
      </c>
      <c r="E97" s="8" t="str">
        <f t="shared" si="5"/>
        <v>65,86,11,92,46,88,81,91,12</v>
      </c>
      <c r="F97" s="18" cm="1">
        <f t="array" ref="F97:N97">_xlfn.LET(_xlpm.orig, _xlfn.TEXTSPLIT(A97,",")*1,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65</v>
      </c>
      <c r="G97">
        <v>86</v>
      </c>
      <c r="H97">
        <v>11</v>
      </c>
      <c r="I97">
        <v>92</v>
      </c>
      <c r="J97">
        <v>46</v>
      </c>
      <c r="K97">
        <v>88</v>
      </c>
      <c r="L97">
        <v>81</v>
      </c>
      <c r="M97">
        <v>91</v>
      </c>
      <c r="N97">
        <v>12</v>
      </c>
    </row>
    <row r="98" spans="1:28" x14ac:dyDescent="0.25">
      <c r="A98" s="8" t="str">
        <v>15,98,22,35,93,25,67,78,13,75,21,18,51,17,33,55,45,64,31,96,29,87,65</v>
      </c>
      <c r="B98" s="8" cm="1">
        <f t="array" ref="B98">_xlfn.LET(_xlpm.x,_xlfn.ANCHORARRAY(F98),_xlpm.count,COUNT(_xlpm.x),_xlpm.middleSlot,ROUNDDOWN((_xlpm.count-1)/2,0)+1,INDEX(_xlpm.x,1,_xlpm.middleSlot))</f>
        <v>18</v>
      </c>
      <c r="C98" s="8">
        <f t="shared" si="3"/>
        <v>0</v>
      </c>
      <c r="D98" s="17">
        <f t="shared" si="4"/>
        <v>0</v>
      </c>
      <c r="E98" s="8" t="str">
        <f t="shared" si="5"/>
        <v>15,98,22,35,93,25,67,78,13,75,21,18,51,17,33,55,45,64,31,96,29,87,65</v>
      </c>
      <c r="F98" s="18" cm="1">
        <f t="array" ref="F98:AB98">_xlfn.LET(_xlpm.orig, _xlfn.TEXTSPLIT(A98,",")*1,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15</v>
      </c>
      <c r="G98">
        <v>98</v>
      </c>
      <c r="H98">
        <v>22</v>
      </c>
      <c r="I98">
        <v>35</v>
      </c>
      <c r="J98">
        <v>93</v>
      </c>
      <c r="K98">
        <v>25</v>
      </c>
      <c r="L98">
        <v>67</v>
      </c>
      <c r="M98">
        <v>78</v>
      </c>
      <c r="N98">
        <v>13</v>
      </c>
      <c r="O98">
        <v>75</v>
      </c>
      <c r="P98">
        <v>21</v>
      </c>
      <c r="Q98">
        <v>18</v>
      </c>
      <c r="R98">
        <v>51</v>
      </c>
      <c r="S98">
        <v>17</v>
      </c>
      <c r="T98">
        <v>33</v>
      </c>
      <c r="U98">
        <v>55</v>
      </c>
      <c r="V98">
        <v>45</v>
      </c>
      <c r="W98">
        <v>64</v>
      </c>
      <c r="X98">
        <v>31</v>
      </c>
      <c r="Y98">
        <v>96</v>
      </c>
      <c r="Z98">
        <v>29</v>
      </c>
      <c r="AA98">
        <v>87</v>
      </c>
      <c r="AB98">
        <v>65</v>
      </c>
    </row>
    <row r="99" spans="1:28" x14ac:dyDescent="0.25">
      <c r="A99" s="8" t="str">
        <v>86,41,43,87,65,54,59,92,11</v>
      </c>
      <c r="B99" s="8" cm="1">
        <f t="array" ref="B99">_xlfn.LET(_xlpm.x,_xlfn.ANCHORARRAY(F99),_xlpm.count,COUNT(_xlpm.x),_xlpm.middleSlot,ROUNDDOWN((_xlpm.count-1)/2,0)+1,INDEX(_xlpm.x,1,_xlpm.middleSlot))</f>
        <v>92</v>
      </c>
      <c r="C99" s="8">
        <f t="shared" si="3"/>
        <v>1</v>
      </c>
      <c r="D99" s="17">
        <f t="shared" si="4"/>
        <v>92</v>
      </c>
      <c r="E99" s="8" t="str">
        <f t="shared" si="5"/>
        <v>87,65,86,11,92,54,41,43,59</v>
      </c>
      <c r="F99" s="18" cm="1">
        <f t="array" ref="F99:N99">_xlfn.LET(_xlpm.orig, _xlfn.TEXTSPLIT(A99,",")*1,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87</v>
      </c>
      <c r="G99">
        <v>65</v>
      </c>
      <c r="H99">
        <v>86</v>
      </c>
      <c r="I99">
        <v>11</v>
      </c>
      <c r="J99">
        <v>92</v>
      </c>
      <c r="K99">
        <v>54</v>
      </c>
      <c r="L99">
        <v>41</v>
      </c>
      <c r="M99">
        <v>43</v>
      </c>
      <c r="N99">
        <v>59</v>
      </c>
    </row>
    <row r="100" spans="1:28" x14ac:dyDescent="0.25">
      <c r="A100" s="8" t="str">
        <v>66,59,76,36,15,98,22,25,67,78,13,21,18,17,55</v>
      </c>
      <c r="B100" s="8" cm="1">
        <f t="array" ref="B100">_xlfn.LET(_xlpm.x,_xlfn.ANCHORARRAY(F100),_xlpm.count,COUNT(_xlpm.x),_xlpm.middleSlot,ROUNDDOWN((_xlpm.count-1)/2,0)+1,INDEX(_xlpm.x,1,_xlpm.middleSlot))</f>
        <v>25</v>
      </c>
      <c r="C100" s="8">
        <f t="shared" si="3"/>
        <v>0</v>
      </c>
      <c r="D100" s="17">
        <f t="shared" si="4"/>
        <v>0</v>
      </c>
      <c r="E100" s="8" t="str">
        <f t="shared" si="5"/>
        <v>66,59,76,36,15,98,22,25,67,78,13,21,18,17,55</v>
      </c>
      <c r="F100" s="18" cm="1">
        <f t="array" ref="F100:T100">_xlfn.LET(_xlpm.orig, _xlfn.TEXTSPLIT(A100,",")*1,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66</v>
      </c>
      <c r="G100">
        <v>59</v>
      </c>
      <c r="H100">
        <v>76</v>
      </c>
      <c r="I100">
        <v>36</v>
      </c>
      <c r="J100">
        <v>15</v>
      </c>
      <c r="K100">
        <v>98</v>
      </c>
      <c r="L100">
        <v>22</v>
      </c>
      <c r="M100">
        <v>25</v>
      </c>
      <c r="N100">
        <v>67</v>
      </c>
      <c r="O100">
        <v>78</v>
      </c>
      <c r="P100">
        <v>13</v>
      </c>
      <c r="Q100">
        <v>21</v>
      </c>
      <c r="R100">
        <v>18</v>
      </c>
      <c r="S100">
        <v>17</v>
      </c>
      <c r="T100">
        <v>55</v>
      </c>
    </row>
    <row r="101" spans="1:28" x14ac:dyDescent="0.25">
      <c r="A101" s="8" t="str">
        <v>35,75,76,42,95,54,21,13,57</v>
      </c>
      <c r="B101" s="8" cm="1">
        <f t="array" ref="B101">_xlfn.LET(_xlpm.x,_xlfn.ANCHORARRAY(F101),_xlpm.count,COUNT(_xlpm.x),_xlpm.middleSlot,ROUNDDOWN((_xlpm.count-1)/2,0)+1,INDEX(_xlpm.x,1,_xlpm.middleSlot))</f>
        <v>95</v>
      </c>
      <c r="C101" s="8">
        <f t="shared" si="3"/>
        <v>1</v>
      </c>
      <c r="D101" s="17">
        <f t="shared" si="4"/>
        <v>95</v>
      </c>
      <c r="E101" s="8" t="str">
        <f t="shared" si="5"/>
        <v>54,57,76,42,95,35,13,75,21</v>
      </c>
      <c r="F101" s="18" cm="1">
        <f t="array" ref="F101:N101">_xlfn.LET(_xlpm.orig, _xlfn.TEXTSPLIT(A101,",")*1,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54</v>
      </c>
      <c r="G101">
        <v>57</v>
      </c>
      <c r="H101">
        <v>76</v>
      </c>
      <c r="I101">
        <v>42</v>
      </c>
      <c r="J101">
        <v>95</v>
      </c>
      <c r="K101">
        <v>35</v>
      </c>
      <c r="L101">
        <v>13</v>
      </c>
      <c r="M101">
        <v>75</v>
      </c>
      <c r="N101">
        <v>21</v>
      </c>
    </row>
    <row r="102" spans="1:28" x14ac:dyDescent="0.25">
      <c r="A102" s="8" t="str">
        <v>17,55,45,64,31,37,96,29,87,65,86,11,82,92,46,16,71,89,83,53,99,88,54</v>
      </c>
      <c r="B102" s="8" cm="1">
        <f t="array" ref="B102">_xlfn.LET(_xlpm.x,_xlfn.ANCHORARRAY(F102),_xlpm.count,COUNT(_xlpm.x),_xlpm.middleSlot,ROUNDDOWN((_xlpm.count-1)/2,0)+1,INDEX(_xlpm.x,1,_xlpm.middleSlot))</f>
        <v>11</v>
      </c>
      <c r="C102" s="8">
        <f t="shared" si="3"/>
        <v>0</v>
      </c>
      <c r="D102" s="17">
        <f t="shared" si="4"/>
        <v>0</v>
      </c>
      <c r="E102" s="8" t="str">
        <f t="shared" si="5"/>
        <v>17,55,45,64,31,37,96,29,87,65,86,11,82,92,46,16,71,89,83,53,99,88,54</v>
      </c>
      <c r="F102" s="18" cm="1">
        <f t="array" ref="F102:AB102">_xlfn.LET(_xlpm.orig, _xlfn.TEXTSPLIT(A102,",")*1,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17</v>
      </c>
      <c r="G102">
        <v>55</v>
      </c>
      <c r="H102">
        <v>45</v>
      </c>
      <c r="I102">
        <v>64</v>
      </c>
      <c r="J102">
        <v>31</v>
      </c>
      <c r="K102">
        <v>37</v>
      </c>
      <c r="L102">
        <v>96</v>
      </c>
      <c r="M102">
        <v>29</v>
      </c>
      <c r="N102">
        <v>87</v>
      </c>
      <c r="O102">
        <v>65</v>
      </c>
      <c r="P102">
        <v>86</v>
      </c>
      <c r="Q102">
        <v>11</v>
      </c>
      <c r="R102">
        <v>82</v>
      </c>
      <c r="S102">
        <v>92</v>
      </c>
      <c r="T102">
        <v>46</v>
      </c>
      <c r="U102">
        <v>16</v>
      </c>
      <c r="V102">
        <v>71</v>
      </c>
      <c r="W102">
        <v>89</v>
      </c>
      <c r="X102">
        <v>83</v>
      </c>
      <c r="Y102">
        <v>53</v>
      </c>
      <c r="Z102">
        <v>99</v>
      </c>
      <c r="AA102">
        <v>88</v>
      </c>
      <c r="AB102">
        <v>54</v>
      </c>
    </row>
    <row r="103" spans="1:28" x14ac:dyDescent="0.25">
      <c r="A103" s="8" t="str">
        <v>66,59,76,36,91,12,42,95,15,98,22,35,93,25,67,78,75,21,18,51,17,33,55</v>
      </c>
      <c r="B103" s="8" cm="1">
        <f t="array" ref="B103">_xlfn.LET(_xlpm.x,_xlfn.ANCHORARRAY(F103),_xlpm.count,COUNT(_xlpm.x),_xlpm.middleSlot,ROUNDDOWN((_xlpm.count-1)/2,0)+1,INDEX(_xlpm.x,1,_xlpm.middleSlot))</f>
        <v>35</v>
      </c>
      <c r="C103" s="8">
        <f t="shared" si="3"/>
        <v>0</v>
      </c>
      <c r="D103" s="17">
        <f t="shared" si="4"/>
        <v>0</v>
      </c>
      <c r="E103" s="8" t="str">
        <f t="shared" si="5"/>
        <v>66,59,76,36,91,12,42,95,15,98,22,35,93,25,67,78,75,21,18,51,17,33,55</v>
      </c>
      <c r="F103" s="18" cm="1">
        <f t="array" ref="F103:AB103">_xlfn.LET(_xlpm.orig, _xlfn.TEXTSPLIT(A103,",")*1,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66</v>
      </c>
      <c r="G103">
        <v>59</v>
      </c>
      <c r="H103">
        <v>76</v>
      </c>
      <c r="I103">
        <v>36</v>
      </c>
      <c r="J103">
        <v>91</v>
      </c>
      <c r="K103">
        <v>12</v>
      </c>
      <c r="L103">
        <v>42</v>
      </c>
      <c r="M103">
        <v>95</v>
      </c>
      <c r="N103">
        <v>15</v>
      </c>
      <c r="O103">
        <v>98</v>
      </c>
      <c r="P103">
        <v>22</v>
      </c>
      <c r="Q103">
        <v>35</v>
      </c>
      <c r="R103">
        <v>93</v>
      </c>
      <c r="S103">
        <v>25</v>
      </c>
      <c r="T103">
        <v>67</v>
      </c>
      <c r="U103">
        <v>78</v>
      </c>
      <c r="V103">
        <v>75</v>
      </c>
      <c r="W103">
        <v>21</v>
      </c>
      <c r="X103">
        <v>18</v>
      </c>
      <c r="Y103">
        <v>51</v>
      </c>
      <c r="Z103">
        <v>17</v>
      </c>
      <c r="AA103">
        <v>33</v>
      </c>
      <c r="AB103">
        <v>55</v>
      </c>
    </row>
    <row r="104" spans="1:28" x14ac:dyDescent="0.25">
      <c r="A104" s="8" t="str">
        <v>59,54,71,43,91,12,76,81,83,46,36,16,53,57,41,88,92,82,11</v>
      </c>
      <c r="B104" s="8" cm="1">
        <f t="array" ref="B104">_xlfn.LET(_xlpm.x,_xlfn.ANCHORARRAY(F104),_xlpm.count,COUNT(_xlpm.x),_xlpm.middleSlot,ROUNDDOWN((_xlpm.count-1)/2,0)+1,INDEX(_xlpm.x,1,_xlpm.middleSlot))</f>
        <v>54</v>
      </c>
      <c r="C104" s="8">
        <f t="shared" si="3"/>
        <v>1</v>
      </c>
      <c r="D104" s="17">
        <f t="shared" si="4"/>
        <v>54</v>
      </c>
      <c r="E104" s="8" t="str">
        <f t="shared" si="5"/>
        <v>11,82,92,46,16,71,83,53,88,54,41,43,81,57,59,76,36,91,12</v>
      </c>
      <c r="F104" s="18" cm="1">
        <f t="array" ref="F104:X104">_xlfn.LET(_xlpm.orig, _xlfn.TEXTSPLIT(A104,",")*1,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11</v>
      </c>
      <c r="G104">
        <v>82</v>
      </c>
      <c r="H104">
        <v>92</v>
      </c>
      <c r="I104">
        <v>46</v>
      </c>
      <c r="J104">
        <v>16</v>
      </c>
      <c r="K104">
        <v>71</v>
      </c>
      <c r="L104">
        <v>83</v>
      </c>
      <c r="M104">
        <v>53</v>
      </c>
      <c r="N104">
        <v>88</v>
      </c>
      <c r="O104">
        <v>54</v>
      </c>
      <c r="P104">
        <v>41</v>
      </c>
      <c r="Q104">
        <v>43</v>
      </c>
      <c r="R104">
        <v>81</v>
      </c>
      <c r="S104">
        <v>57</v>
      </c>
      <c r="T104">
        <v>59</v>
      </c>
      <c r="U104">
        <v>76</v>
      </c>
      <c r="V104">
        <v>36</v>
      </c>
      <c r="W104">
        <v>91</v>
      </c>
      <c r="X104">
        <v>12</v>
      </c>
    </row>
    <row r="105" spans="1:28" x14ac:dyDescent="0.25">
      <c r="A105" s="8" t="str">
        <v>29,75,17,37,13,22,65,67,78,18,55,93,21</v>
      </c>
      <c r="B105" s="8" cm="1">
        <f t="array" ref="B105">_xlfn.LET(_xlpm.x,_xlfn.ANCHORARRAY(F105),_xlpm.count,COUNT(_xlpm.x),_xlpm.middleSlot,ROUNDDOWN((_xlpm.count-1)/2,0)+1,INDEX(_xlpm.x,1,_xlpm.middleSlot))</f>
        <v>21</v>
      </c>
      <c r="C105" s="8">
        <f t="shared" si="3"/>
        <v>1</v>
      </c>
      <c r="D105" s="17">
        <f t="shared" si="4"/>
        <v>21</v>
      </c>
      <c r="E105" s="8" t="str">
        <f t="shared" si="5"/>
        <v>22,93,67,78,13,75,21,18,17,55,37,29,65</v>
      </c>
      <c r="F105" s="18" cm="1">
        <f t="array" ref="F105:R105">_xlfn.LET(_xlpm.orig, _xlfn.TEXTSPLIT(A105,",")*1,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22</v>
      </c>
      <c r="G105">
        <v>93</v>
      </c>
      <c r="H105">
        <v>67</v>
      </c>
      <c r="I105">
        <v>78</v>
      </c>
      <c r="J105">
        <v>13</v>
      </c>
      <c r="K105">
        <v>75</v>
      </c>
      <c r="L105">
        <v>21</v>
      </c>
      <c r="M105">
        <v>18</v>
      </c>
      <c r="N105">
        <v>17</v>
      </c>
      <c r="O105">
        <v>55</v>
      </c>
      <c r="P105">
        <v>37</v>
      </c>
      <c r="Q105">
        <v>29</v>
      </c>
      <c r="R105">
        <v>65</v>
      </c>
    </row>
    <row r="106" spans="1:28" x14ac:dyDescent="0.25">
      <c r="A106" s="8" t="str">
        <v>41,57,66,59,76,91,98,22,35,67,78,13,18</v>
      </c>
      <c r="B106" s="8" cm="1">
        <f t="array" ref="B106">_xlfn.LET(_xlpm.x,_xlfn.ANCHORARRAY(F106),_xlpm.count,COUNT(_xlpm.x),_xlpm.middleSlot,ROUNDDOWN((_xlpm.count-1)/2,0)+1,INDEX(_xlpm.x,1,_xlpm.middleSlot))</f>
        <v>98</v>
      </c>
      <c r="C106" s="8">
        <f t="shared" si="3"/>
        <v>0</v>
      </c>
      <c r="D106" s="17">
        <f t="shared" si="4"/>
        <v>0</v>
      </c>
      <c r="E106" s="8" t="str">
        <f t="shared" si="5"/>
        <v>41,57,66,59,76,91,98,22,35,67,78,13,18</v>
      </c>
      <c r="F106" s="18" cm="1">
        <f t="array" ref="F106:R106">_xlfn.LET(_xlpm.orig, _xlfn.TEXTSPLIT(A106,",")*1,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41</v>
      </c>
      <c r="G106">
        <v>57</v>
      </c>
      <c r="H106">
        <v>66</v>
      </c>
      <c r="I106">
        <v>59</v>
      </c>
      <c r="J106">
        <v>76</v>
      </c>
      <c r="K106">
        <v>91</v>
      </c>
      <c r="L106">
        <v>98</v>
      </c>
      <c r="M106">
        <v>22</v>
      </c>
      <c r="N106">
        <v>35</v>
      </c>
      <c r="O106">
        <v>67</v>
      </c>
      <c r="P106">
        <v>78</v>
      </c>
      <c r="Q106">
        <v>13</v>
      </c>
      <c r="R106">
        <v>18</v>
      </c>
    </row>
    <row r="107" spans="1:28" x14ac:dyDescent="0.25">
      <c r="A107" s="8" t="str">
        <v>87,65,86,11,92,46,16,71,89,53,88,54,41,43,81,57,59,76,91</v>
      </c>
      <c r="B107" s="8" cm="1">
        <f t="array" ref="B107">_xlfn.LET(_xlpm.x,_xlfn.ANCHORARRAY(F107),_xlpm.count,COUNT(_xlpm.x),_xlpm.middleSlot,ROUNDDOWN((_xlpm.count-1)/2,0)+1,INDEX(_xlpm.x,1,_xlpm.middleSlot))</f>
        <v>53</v>
      </c>
      <c r="C107" s="8">
        <f t="shared" si="3"/>
        <v>0</v>
      </c>
      <c r="D107" s="17">
        <f t="shared" si="4"/>
        <v>0</v>
      </c>
      <c r="E107" s="8" t="str">
        <f t="shared" si="5"/>
        <v>87,65,86,11,92,46,16,71,89,53,88,54,41,43,81,57,59,76,91</v>
      </c>
      <c r="F107" s="18" cm="1">
        <f t="array" ref="F107:X107">_xlfn.LET(_xlpm.orig, _xlfn.TEXTSPLIT(A107,",")*1,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87</v>
      </c>
      <c r="G107">
        <v>65</v>
      </c>
      <c r="H107">
        <v>86</v>
      </c>
      <c r="I107">
        <v>11</v>
      </c>
      <c r="J107">
        <v>92</v>
      </c>
      <c r="K107">
        <v>46</v>
      </c>
      <c r="L107">
        <v>16</v>
      </c>
      <c r="M107">
        <v>71</v>
      </c>
      <c r="N107">
        <v>89</v>
      </c>
      <c r="O107">
        <v>53</v>
      </c>
      <c r="P107">
        <v>88</v>
      </c>
      <c r="Q107">
        <v>54</v>
      </c>
      <c r="R107">
        <v>41</v>
      </c>
      <c r="S107">
        <v>43</v>
      </c>
      <c r="T107">
        <v>81</v>
      </c>
      <c r="U107">
        <v>57</v>
      </c>
      <c r="V107">
        <v>59</v>
      </c>
      <c r="W107">
        <v>76</v>
      </c>
      <c r="X107">
        <v>91</v>
      </c>
    </row>
    <row r="108" spans="1:28" x14ac:dyDescent="0.25">
      <c r="A108" s="8" t="str">
        <v>76,91,12,95,22,93,25,67,75,17,64</v>
      </c>
      <c r="B108" s="8" cm="1">
        <f t="array" ref="B108">_xlfn.LET(_xlpm.x,_xlfn.ANCHORARRAY(F108),_xlpm.count,COUNT(_xlpm.x),_xlpm.middleSlot,ROUNDDOWN((_xlpm.count-1)/2,0)+1,INDEX(_xlpm.x,1,_xlpm.middleSlot))</f>
        <v>93</v>
      </c>
      <c r="C108" s="8">
        <f t="shared" si="3"/>
        <v>0</v>
      </c>
      <c r="D108" s="17">
        <f t="shared" si="4"/>
        <v>0</v>
      </c>
      <c r="E108" s="8" t="str">
        <f t="shared" si="5"/>
        <v>76,91,12,95,22,93,25,67,75,17,64</v>
      </c>
      <c r="F108" s="18" cm="1">
        <f t="array" ref="F108:P108">_xlfn.LET(_xlpm.orig, _xlfn.TEXTSPLIT(A108,",")*1,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76</v>
      </c>
      <c r="G108">
        <v>91</v>
      </c>
      <c r="H108">
        <v>12</v>
      </c>
      <c r="I108">
        <v>95</v>
      </c>
      <c r="J108">
        <v>22</v>
      </c>
      <c r="K108">
        <v>93</v>
      </c>
      <c r="L108">
        <v>25</v>
      </c>
      <c r="M108">
        <v>67</v>
      </c>
      <c r="N108">
        <v>75</v>
      </c>
      <c r="O108">
        <v>17</v>
      </c>
      <c r="P108">
        <v>64</v>
      </c>
    </row>
    <row r="109" spans="1:28" x14ac:dyDescent="0.25">
      <c r="A109" s="8" t="str">
        <v>35,13,75,18,33,37,96,65,82</v>
      </c>
      <c r="B109" s="8" cm="1">
        <f t="array" ref="B109">_xlfn.LET(_xlpm.x,_xlfn.ANCHORARRAY(F109),_xlpm.count,COUNT(_xlpm.x),_xlpm.middleSlot,ROUNDDOWN((_xlpm.count-1)/2,0)+1,INDEX(_xlpm.x,1,_xlpm.middleSlot))</f>
        <v>33</v>
      </c>
      <c r="C109" s="8">
        <f t="shared" si="3"/>
        <v>0</v>
      </c>
      <c r="D109" s="17">
        <f t="shared" si="4"/>
        <v>0</v>
      </c>
      <c r="E109" s="8" t="str">
        <f t="shared" si="5"/>
        <v>35,13,75,18,33,37,96,65,82</v>
      </c>
      <c r="F109" s="18" cm="1">
        <f t="array" ref="F109:N109">_xlfn.LET(_xlpm.orig, _xlfn.TEXTSPLIT(A109,",")*1,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35</v>
      </c>
      <c r="G109">
        <v>13</v>
      </c>
      <c r="H109">
        <v>75</v>
      </c>
      <c r="I109">
        <v>18</v>
      </c>
      <c r="J109">
        <v>33</v>
      </c>
      <c r="K109">
        <v>37</v>
      </c>
      <c r="L109">
        <v>96</v>
      </c>
      <c r="M109">
        <v>65</v>
      </c>
      <c r="N109">
        <v>82</v>
      </c>
    </row>
    <row r="110" spans="1:28" x14ac:dyDescent="0.25">
      <c r="A110" s="8" t="str">
        <v>18,65,87,67,35,55,29,45,13,93,51,86,78,96,11,21,64,33,22,17,75,37,25</v>
      </c>
      <c r="B110" s="8" cm="1">
        <f t="array" ref="B110">_xlfn.LET(_xlpm.x,_xlfn.ANCHORARRAY(F110),_xlpm.count,COUNT(_xlpm.x),_xlpm.middleSlot,ROUNDDOWN((_xlpm.count-1)/2,0)+1,INDEX(_xlpm.x,1,_xlpm.middleSlot))</f>
        <v>17</v>
      </c>
      <c r="C110" s="8">
        <f t="shared" si="3"/>
        <v>1</v>
      </c>
      <c r="D110" s="17">
        <f t="shared" si="4"/>
        <v>17</v>
      </c>
      <c r="E110" s="8" t="str">
        <f t="shared" si="5"/>
        <v>22,35,93,25,67,78,13,75,21,18,51,17,33,55,45,64,37,96,29,87,65,86,11</v>
      </c>
      <c r="F110" s="18" cm="1">
        <f t="array" ref="F110:AB110">_xlfn.LET(_xlpm.orig, _xlfn.TEXTSPLIT(A110,",")*1,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22</v>
      </c>
      <c r="G110">
        <v>35</v>
      </c>
      <c r="H110">
        <v>93</v>
      </c>
      <c r="I110">
        <v>25</v>
      </c>
      <c r="J110">
        <v>67</v>
      </c>
      <c r="K110">
        <v>78</v>
      </c>
      <c r="L110">
        <v>13</v>
      </c>
      <c r="M110">
        <v>75</v>
      </c>
      <c r="N110">
        <v>21</v>
      </c>
      <c r="O110">
        <v>18</v>
      </c>
      <c r="P110">
        <v>51</v>
      </c>
      <c r="Q110">
        <v>17</v>
      </c>
      <c r="R110">
        <v>33</v>
      </c>
      <c r="S110">
        <v>55</v>
      </c>
      <c r="T110">
        <v>45</v>
      </c>
      <c r="U110">
        <v>64</v>
      </c>
      <c r="V110">
        <v>37</v>
      </c>
      <c r="W110">
        <v>96</v>
      </c>
      <c r="X110">
        <v>29</v>
      </c>
      <c r="Y110">
        <v>87</v>
      </c>
      <c r="Z110">
        <v>65</v>
      </c>
      <c r="AA110">
        <v>86</v>
      </c>
      <c r="AB110">
        <v>11</v>
      </c>
    </row>
    <row r="111" spans="1:28" x14ac:dyDescent="0.25">
      <c r="A111" s="8" t="str">
        <v>25,29,21,75,22,37,33,67,55,11,18,86,51</v>
      </c>
      <c r="B111" s="8" cm="1">
        <f t="array" ref="B111">_xlfn.LET(_xlpm.x,_xlfn.ANCHORARRAY(F111),_xlpm.count,COUNT(_xlpm.x),_xlpm.middleSlot,ROUNDDOWN((_xlpm.count-1)/2,0)+1,INDEX(_xlpm.x,1,_xlpm.middleSlot))</f>
        <v>51</v>
      </c>
      <c r="C111" s="8">
        <f t="shared" si="3"/>
        <v>1</v>
      </c>
      <c r="D111" s="17">
        <f t="shared" si="4"/>
        <v>51</v>
      </c>
      <c r="E111" s="8" t="str">
        <f t="shared" si="5"/>
        <v>22,25,67,75,21,18,51,33,55,37,29,86,11</v>
      </c>
      <c r="F111" s="18" cm="1">
        <f t="array" ref="F111:R111">_xlfn.LET(_xlpm.orig, _xlfn.TEXTSPLIT(A111,",")*1,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22</v>
      </c>
      <c r="G111">
        <v>25</v>
      </c>
      <c r="H111">
        <v>67</v>
      </c>
      <c r="I111">
        <v>75</v>
      </c>
      <c r="J111">
        <v>21</v>
      </c>
      <c r="K111">
        <v>18</v>
      </c>
      <c r="L111">
        <v>51</v>
      </c>
      <c r="M111">
        <v>33</v>
      </c>
      <c r="N111">
        <v>55</v>
      </c>
      <c r="O111">
        <v>37</v>
      </c>
      <c r="P111">
        <v>29</v>
      </c>
      <c r="Q111">
        <v>86</v>
      </c>
      <c r="R111">
        <v>11</v>
      </c>
    </row>
    <row r="112" spans="1:28" x14ac:dyDescent="0.25">
      <c r="A112" s="8" t="str">
        <v>16,71,89,53,99,88,54,43,81,59,76,36,91,12,95,15,98,22,35</v>
      </c>
      <c r="B112" s="8" cm="1">
        <f t="array" ref="B112">_xlfn.LET(_xlpm.x,_xlfn.ANCHORARRAY(F112),_xlpm.count,COUNT(_xlpm.x),_xlpm.middleSlot,ROUNDDOWN((_xlpm.count-1)/2,0)+1,INDEX(_xlpm.x,1,_xlpm.middleSlot))</f>
        <v>59</v>
      </c>
      <c r="C112" s="8">
        <f t="shared" si="3"/>
        <v>0</v>
      </c>
      <c r="D112" s="17">
        <f t="shared" si="4"/>
        <v>0</v>
      </c>
      <c r="E112" s="8" t="str">
        <f t="shared" si="5"/>
        <v>16,71,89,53,99,88,54,43,81,59,76,36,91,12,95,15,98,22,35</v>
      </c>
      <c r="F112" s="18" cm="1">
        <f t="array" ref="F112:X112">_xlfn.LET(_xlpm.orig, _xlfn.TEXTSPLIT(A112,",")*1,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16</v>
      </c>
      <c r="G112">
        <v>71</v>
      </c>
      <c r="H112">
        <v>89</v>
      </c>
      <c r="I112">
        <v>53</v>
      </c>
      <c r="J112">
        <v>99</v>
      </c>
      <c r="K112">
        <v>88</v>
      </c>
      <c r="L112">
        <v>54</v>
      </c>
      <c r="M112">
        <v>43</v>
      </c>
      <c r="N112">
        <v>81</v>
      </c>
      <c r="O112">
        <v>59</v>
      </c>
      <c r="P112">
        <v>76</v>
      </c>
      <c r="Q112">
        <v>36</v>
      </c>
      <c r="R112">
        <v>91</v>
      </c>
      <c r="S112">
        <v>12</v>
      </c>
      <c r="T112">
        <v>95</v>
      </c>
      <c r="U112">
        <v>15</v>
      </c>
      <c r="V112">
        <v>98</v>
      </c>
      <c r="W112">
        <v>22</v>
      </c>
      <c r="X112">
        <v>35</v>
      </c>
    </row>
    <row r="113" spans="1:26" x14ac:dyDescent="0.25">
      <c r="A113" s="8" t="str">
        <v>25,11,13,65,29,17,46,86,75,92,96</v>
      </c>
      <c r="B113" s="8" cm="1">
        <f t="array" ref="B113">_xlfn.LET(_xlpm.x,_xlfn.ANCHORARRAY(F113),_xlpm.count,COUNT(_xlpm.x),_xlpm.middleSlot,ROUNDDOWN((_xlpm.count-1)/2,0)+1,INDEX(_xlpm.x,1,_xlpm.middleSlot))</f>
        <v>29</v>
      </c>
      <c r="C113" s="8">
        <f t="shared" si="3"/>
        <v>1</v>
      </c>
      <c r="D113" s="17">
        <f t="shared" si="4"/>
        <v>29</v>
      </c>
      <c r="E113" s="8" t="str">
        <f t="shared" si="5"/>
        <v>25,13,75,17,96,29,65,86,11,92,46</v>
      </c>
      <c r="F113" s="18" cm="1">
        <f t="array" ref="F113:P113">_xlfn.LET(_xlpm.orig, _xlfn.TEXTSPLIT(A113,",")*1,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25</v>
      </c>
      <c r="G113">
        <v>13</v>
      </c>
      <c r="H113">
        <v>75</v>
      </c>
      <c r="I113">
        <v>17</v>
      </c>
      <c r="J113">
        <v>96</v>
      </c>
      <c r="K113">
        <v>29</v>
      </c>
      <c r="L113">
        <v>65</v>
      </c>
      <c r="M113">
        <v>86</v>
      </c>
      <c r="N113">
        <v>11</v>
      </c>
      <c r="O113">
        <v>92</v>
      </c>
      <c r="P113">
        <v>46</v>
      </c>
    </row>
    <row r="114" spans="1:26" x14ac:dyDescent="0.25">
      <c r="A114" s="8" t="str">
        <v>65,11,82,16,71,83,53,66,12</v>
      </c>
      <c r="B114" s="8" cm="1">
        <f t="array" ref="B114">_xlfn.LET(_xlpm.x,_xlfn.ANCHORARRAY(F114),_xlpm.count,COUNT(_xlpm.x),_xlpm.middleSlot,ROUNDDOWN((_xlpm.count-1)/2,0)+1,INDEX(_xlpm.x,1,_xlpm.middleSlot))</f>
        <v>71</v>
      </c>
      <c r="C114" s="8">
        <f t="shared" si="3"/>
        <v>0</v>
      </c>
      <c r="D114" s="17">
        <f t="shared" si="4"/>
        <v>0</v>
      </c>
      <c r="E114" s="8" t="str">
        <f t="shared" si="5"/>
        <v>65,11,82,16,71,83,53,66,12</v>
      </c>
      <c r="F114" s="18" cm="1">
        <f t="array" ref="F114:N114">_xlfn.LET(_xlpm.orig, _xlfn.TEXTSPLIT(A114,",")*1,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65</v>
      </c>
      <c r="G114">
        <v>11</v>
      </c>
      <c r="H114">
        <v>82</v>
      </c>
      <c r="I114">
        <v>16</v>
      </c>
      <c r="J114">
        <v>71</v>
      </c>
      <c r="K114">
        <v>83</v>
      </c>
      <c r="L114">
        <v>53</v>
      </c>
      <c r="M114">
        <v>66</v>
      </c>
      <c r="N114">
        <v>12</v>
      </c>
    </row>
    <row r="115" spans="1:26" x14ac:dyDescent="0.25">
      <c r="A115" s="8" t="str">
        <v>95,98,93,51,96</v>
      </c>
      <c r="B115" s="8" cm="1">
        <f t="array" ref="B115">_xlfn.LET(_xlpm.x,_xlfn.ANCHORARRAY(F115),_xlpm.count,COUNT(_xlpm.x),_xlpm.middleSlot,ROUNDDOWN((_xlpm.count-1)/2,0)+1,INDEX(_xlpm.x,1,_xlpm.middleSlot))</f>
        <v>93</v>
      </c>
      <c r="C115" s="8">
        <f t="shared" si="3"/>
        <v>0</v>
      </c>
      <c r="D115" s="17">
        <f t="shared" si="4"/>
        <v>0</v>
      </c>
      <c r="E115" s="8" t="str">
        <f t="shared" si="5"/>
        <v>95,98,93,51,96</v>
      </c>
      <c r="F115" s="18" cm="1">
        <f t="array" ref="F115:J115">_xlfn.LET(_xlpm.orig, _xlfn.TEXTSPLIT(A115,",")*1,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95</v>
      </c>
      <c r="G115">
        <v>98</v>
      </c>
      <c r="H115">
        <v>93</v>
      </c>
      <c r="I115">
        <v>51</v>
      </c>
      <c r="J115">
        <v>96</v>
      </c>
    </row>
    <row r="116" spans="1:26" x14ac:dyDescent="0.25">
      <c r="A116" s="8" t="str">
        <v>67,13,75,21,18,51,17,33,64,37,96,29,87,65,86,11,82,46,16</v>
      </c>
      <c r="B116" s="8" cm="1">
        <f t="array" ref="B116">_xlfn.LET(_xlpm.x,_xlfn.ANCHORARRAY(F116),_xlpm.count,COUNT(_xlpm.x),_xlpm.middleSlot,ROUNDDOWN((_xlpm.count-1)/2,0)+1,INDEX(_xlpm.x,1,_xlpm.middleSlot))</f>
        <v>37</v>
      </c>
      <c r="C116" s="8">
        <f t="shared" si="3"/>
        <v>0</v>
      </c>
      <c r="D116" s="17">
        <f t="shared" si="4"/>
        <v>0</v>
      </c>
      <c r="E116" s="8" t="str">
        <f t="shared" si="5"/>
        <v>67,13,75,21,18,51,17,33,64,37,96,29,87,65,86,11,82,46,16</v>
      </c>
      <c r="F116" s="18" cm="1">
        <f t="array" ref="F116:X116">_xlfn.LET(_xlpm.orig, _xlfn.TEXTSPLIT(A116,",")*1,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67</v>
      </c>
      <c r="G116">
        <v>13</v>
      </c>
      <c r="H116">
        <v>75</v>
      </c>
      <c r="I116">
        <v>21</v>
      </c>
      <c r="J116">
        <v>18</v>
      </c>
      <c r="K116">
        <v>51</v>
      </c>
      <c r="L116">
        <v>17</v>
      </c>
      <c r="M116">
        <v>33</v>
      </c>
      <c r="N116">
        <v>64</v>
      </c>
      <c r="O116">
        <v>37</v>
      </c>
      <c r="P116">
        <v>96</v>
      </c>
      <c r="Q116">
        <v>29</v>
      </c>
      <c r="R116">
        <v>87</v>
      </c>
      <c r="S116">
        <v>65</v>
      </c>
      <c r="T116">
        <v>86</v>
      </c>
      <c r="U116">
        <v>11</v>
      </c>
      <c r="V116">
        <v>82</v>
      </c>
      <c r="W116">
        <v>46</v>
      </c>
      <c r="X116">
        <v>16</v>
      </c>
    </row>
    <row r="117" spans="1:26" x14ac:dyDescent="0.25">
      <c r="A117" s="8" t="str">
        <v>81,57,66,59,36,91,42,15,35,25,67,75,21</v>
      </c>
      <c r="B117" s="8" cm="1">
        <f t="array" ref="B117">_xlfn.LET(_xlpm.x,_xlfn.ANCHORARRAY(F117),_xlpm.count,COUNT(_xlpm.x),_xlpm.middleSlot,ROUNDDOWN((_xlpm.count-1)/2,0)+1,INDEX(_xlpm.x,1,_xlpm.middleSlot))</f>
        <v>42</v>
      </c>
      <c r="C117" s="8">
        <f t="shared" si="3"/>
        <v>0</v>
      </c>
      <c r="D117" s="17">
        <f t="shared" si="4"/>
        <v>0</v>
      </c>
      <c r="E117" s="8" t="str">
        <f t="shared" si="5"/>
        <v>81,57,66,59,36,91,42,15,35,25,67,75,21</v>
      </c>
      <c r="F117" s="18" cm="1">
        <f t="array" ref="F117:R117">_xlfn.LET(_xlpm.orig, _xlfn.TEXTSPLIT(A117,",")*1,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81</v>
      </c>
      <c r="G117">
        <v>57</v>
      </c>
      <c r="H117">
        <v>66</v>
      </c>
      <c r="I117">
        <v>59</v>
      </c>
      <c r="J117">
        <v>36</v>
      </c>
      <c r="K117">
        <v>91</v>
      </c>
      <c r="L117">
        <v>42</v>
      </c>
      <c r="M117">
        <v>15</v>
      </c>
      <c r="N117">
        <v>35</v>
      </c>
      <c r="O117">
        <v>25</v>
      </c>
      <c r="P117">
        <v>67</v>
      </c>
      <c r="Q117">
        <v>75</v>
      </c>
      <c r="R117">
        <v>21</v>
      </c>
    </row>
    <row r="118" spans="1:26" x14ac:dyDescent="0.25">
      <c r="A118" s="8" t="str">
        <v>12,57,88,42,53,98,78,36,22,43,15,91,35,99,25,54,95,41,76</v>
      </c>
      <c r="B118" s="8" cm="1">
        <f t="array" ref="B118">_xlfn.LET(_xlpm.x,_xlfn.ANCHORARRAY(F118),_xlpm.count,COUNT(_xlpm.x),_xlpm.middleSlot,ROUNDDOWN((_xlpm.count-1)/2,0)+1,INDEX(_xlpm.x,1,_xlpm.middleSlot))</f>
        <v>91</v>
      </c>
      <c r="C118" s="8">
        <f t="shared" si="3"/>
        <v>1</v>
      </c>
      <c r="D118" s="17">
        <f t="shared" si="4"/>
        <v>91</v>
      </c>
      <c r="E118" s="8" t="str">
        <f t="shared" si="5"/>
        <v>53,99,88,54,41,43,57,76,36,91,12,42,95,15,98,22,35,25,78</v>
      </c>
      <c r="F118" s="18" cm="1">
        <f t="array" ref="F118:X118">_xlfn.LET(_xlpm.orig, _xlfn.TEXTSPLIT(A118,",")*1,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53</v>
      </c>
      <c r="G118">
        <v>99</v>
      </c>
      <c r="H118">
        <v>88</v>
      </c>
      <c r="I118">
        <v>54</v>
      </c>
      <c r="J118">
        <v>41</v>
      </c>
      <c r="K118">
        <v>43</v>
      </c>
      <c r="L118">
        <v>57</v>
      </c>
      <c r="M118">
        <v>76</v>
      </c>
      <c r="N118">
        <v>36</v>
      </c>
      <c r="O118">
        <v>91</v>
      </c>
      <c r="P118">
        <v>12</v>
      </c>
      <c r="Q118">
        <v>42</v>
      </c>
      <c r="R118">
        <v>95</v>
      </c>
      <c r="S118">
        <v>15</v>
      </c>
      <c r="T118">
        <v>98</v>
      </c>
      <c r="U118">
        <v>22</v>
      </c>
      <c r="V118">
        <v>35</v>
      </c>
      <c r="W118">
        <v>25</v>
      </c>
      <c r="X118">
        <v>78</v>
      </c>
    </row>
    <row r="119" spans="1:26" x14ac:dyDescent="0.25">
      <c r="A119" s="8" t="str">
        <v>57,91,15,98,22,35,93,67,78,13,75,17,33</v>
      </c>
      <c r="B119" s="8" cm="1">
        <f t="array" ref="B119">_xlfn.LET(_xlpm.x,_xlfn.ANCHORARRAY(F119),_xlpm.count,COUNT(_xlpm.x),_xlpm.middleSlot,ROUNDDOWN((_xlpm.count-1)/2,0)+1,INDEX(_xlpm.x,1,_xlpm.middleSlot))</f>
        <v>93</v>
      </c>
      <c r="C119" s="8">
        <f t="shared" si="3"/>
        <v>0</v>
      </c>
      <c r="D119" s="17">
        <f t="shared" si="4"/>
        <v>0</v>
      </c>
      <c r="E119" s="8" t="str">
        <f t="shared" si="5"/>
        <v>57,91,15,98,22,35,93,67,78,13,75,17,33</v>
      </c>
      <c r="F119" s="18" cm="1">
        <f t="array" ref="F119:R119">_xlfn.LET(_xlpm.orig, _xlfn.TEXTSPLIT(A119,",")*1,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57</v>
      </c>
      <c r="G119">
        <v>91</v>
      </c>
      <c r="H119">
        <v>15</v>
      </c>
      <c r="I119">
        <v>98</v>
      </c>
      <c r="J119">
        <v>22</v>
      </c>
      <c r="K119">
        <v>35</v>
      </c>
      <c r="L119">
        <v>93</v>
      </c>
      <c r="M119">
        <v>67</v>
      </c>
      <c r="N119">
        <v>78</v>
      </c>
      <c r="O119">
        <v>13</v>
      </c>
      <c r="P119">
        <v>75</v>
      </c>
      <c r="Q119">
        <v>17</v>
      </c>
      <c r="R119">
        <v>33</v>
      </c>
    </row>
    <row r="120" spans="1:26" x14ac:dyDescent="0.25">
      <c r="A120" s="8" t="str">
        <v>41,89,15,81,98,54,57,35,43,36,91,95,71,53,12,83,76,66,42,59,93</v>
      </c>
      <c r="B120" s="8" cm="1">
        <f t="array" ref="B120">_xlfn.LET(_xlpm.x,_xlfn.ANCHORARRAY(F120),_xlpm.count,COUNT(_xlpm.x),_xlpm.middleSlot,ROUNDDOWN((_xlpm.count-1)/2,0)+1,INDEX(_xlpm.x,1,_xlpm.middleSlot))</f>
        <v>59</v>
      </c>
      <c r="C120" s="8">
        <f t="shared" si="3"/>
        <v>1</v>
      </c>
      <c r="D120" s="17">
        <f t="shared" si="4"/>
        <v>59</v>
      </c>
      <c r="E120" s="8" t="str">
        <f t="shared" si="5"/>
        <v>71,89,83,53,54,41,43,81,57,66,59,76,36,91,12,42,95,15,98,35,93</v>
      </c>
      <c r="F120" s="18" cm="1">
        <f t="array" ref="F120:Z120">_xlfn.LET(_xlpm.orig, _xlfn.TEXTSPLIT(A120,",")*1,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71</v>
      </c>
      <c r="G120">
        <v>89</v>
      </c>
      <c r="H120">
        <v>83</v>
      </c>
      <c r="I120">
        <v>53</v>
      </c>
      <c r="J120">
        <v>54</v>
      </c>
      <c r="K120">
        <v>41</v>
      </c>
      <c r="L120">
        <v>43</v>
      </c>
      <c r="M120">
        <v>81</v>
      </c>
      <c r="N120">
        <v>57</v>
      </c>
      <c r="O120">
        <v>66</v>
      </c>
      <c r="P120">
        <v>59</v>
      </c>
      <c r="Q120">
        <v>76</v>
      </c>
      <c r="R120">
        <v>36</v>
      </c>
      <c r="S120">
        <v>91</v>
      </c>
      <c r="T120">
        <v>12</v>
      </c>
      <c r="U120">
        <v>42</v>
      </c>
      <c r="V120">
        <v>95</v>
      </c>
      <c r="W120">
        <v>15</v>
      </c>
      <c r="X120">
        <v>98</v>
      </c>
      <c r="Y120">
        <v>35</v>
      </c>
      <c r="Z120">
        <v>93</v>
      </c>
    </row>
    <row r="121" spans="1:26" x14ac:dyDescent="0.25">
      <c r="A121" s="8" t="str">
        <v>46,17,16,65,18,99,86,29,71,89,82,96,83,51,53,55,87</v>
      </c>
      <c r="B121" s="8" cm="1">
        <f t="array" ref="B121">_xlfn.LET(_xlpm.x,_xlfn.ANCHORARRAY(F121),_xlpm.count,COUNT(_xlpm.x),_xlpm.middleSlot,ROUNDDOWN((_xlpm.count-1)/2,0)+1,INDEX(_xlpm.x,1,_xlpm.middleSlot))</f>
        <v>86</v>
      </c>
      <c r="C121" s="8">
        <f t="shared" si="3"/>
        <v>1</v>
      </c>
      <c r="D121" s="17">
        <f t="shared" si="4"/>
        <v>86</v>
      </c>
      <c r="E121" s="8" t="str">
        <f t="shared" si="5"/>
        <v>18,51,17,55,96,29,87,65,86,82,46,16,71,89,83,53,99</v>
      </c>
      <c r="F121" s="18" cm="1">
        <f t="array" ref="F121:V121">_xlfn.LET(_xlpm.orig, _xlfn.TEXTSPLIT(A121,",")*1,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18</v>
      </c>
      <c r="G121">
        <v>51</v>
      </c>
      <c r="H121">
        <v>17</v>
      </c>
      <c r="I121">
        <v>55</v>
      </c>
      <c r="J121">
        <v>96</v>
      </c>
      <c r="K121">
        <v>29</v>
      </c>
      <c r="L121">
        <v>87</v>
      </c>
      <c r="M121">
        <v>65</v>
      </c>
      <c r="N121">
        <v>86</v>
      </c>
      <c r="O121">
        <v>82</v>
      </c>
      <c r="P121">
        <v>46</v>
      </c>
      <c r="Q121">
        <v>16</v>
      </c>
      <c r="R121">
        <v>71</v>
      </c>
      <c r="S121">
        <v>89</v>
      </c>
      <c r="T121">
        <v>83</v>
      </c>
      <c r="U121">
        <v>53</v>
      </c>
      <c r="V121">
        <v>99</v>
      </c>
    </row>
    <row r="122" spans="1:26" x14ac:dyDescent="0.25">
      <c r="A122" s="8" t="str">
        <v>95,42,15,18,41,75,22,36,59,93,21</v>
      </c>
      <c r="B122" s="8" cm="1">
        <f t="array" ref="B122">_xlfn.LET(_xlpm.x,_xlfn.ANCHORARRAY(F122),_xlpm.count,COUNT(_xlpm.x),_xlpm.middleSlot,ROUNDDOWN((_xlpm.count-1)/2,0)+1,INDEX(_xlpm.x,1,_xlpm.middleSlot))</f>
        <v>15</v>
      </c>
      <c r="C122" s="8">
        <f t="shared" si="3"/>
        <v>1</v>
      </c>
      <c r="D122" s="17">
        <f t="shared" si="4"/>
        <v>15</v>
      </c>
      <c r="E122" s="8" t="str">
        <f t="shared" si="5"/>
        <v>41,59,36,42,95,15,22,93,75,21,18</v>
      </c>
      <c r="F122" s="18" cm="1">
        <f t="array" ref="F122:P122">_xlfn.LET(_xlpm.orig, _xlfn.TEXTSPLIT(A122,",")*1,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41</v>
      </c>
      <c r="G122">
        <v>59</v>
      </c>
      <c r="H122">
        <v>36</v>
      </c>
      <c r="I122">
        <v>42</v>
      </c>
      <c r="J122">
        <v>95</v>
      </c>
      <c r="K122">
        <v>15</v>
      </c>
      <c r="L122">
        <v>22</v>
      </c>
      <c r="M122">
        <v>93</v>
      </c>
      <c r="N122">
        <v>75</v>
      </c>
      <c r="O122">
        <v>21</v>
      </c>
      <c r="P122">
        <v>18</v>
      </c>
    </row>
    <row r="123" spans="1:26" x14ac:dyDescent="0.25">
      <c r="A123" s="8" t="str">
        <v>37,45,29,92,31,16,18,51,86,75,17,55,82,67,13,78,46</v>
      </c>
      <c r="B123" s="8" cm="1">
        <f t="array" ref="B123">_xlfn.LET(_xlpm.x,_xlfn.ANCHORARRAY(F123),_xlpm.count,COUNT(_xlpm.x),_xlpm.middleSlot,ROUNDDOWN((_xlpm.count-1)/2,0)+1,INDEX(_xlpm.x,1,_xlpm.middleSlot))</f>
        <v>45</v>
      </c>
      <c r="C123" s="8">
        <f t="shared" si="3"/>
        <v>1</v>
      </c>
      <c r="D123" s="17">
        <f t="shared" si="4"/>
        <v>45</v>
      </c>
      <c r="E123" s="8" t="str">
        <f t="shared" si="5"/>
        <v>67,78,13,75,18,51,17,55,45,31,37,29,86,82,92,46,16</v>
      </c>
      <c r="F123" s="18" cm="1">
        <f t="array" ref="F123:V123">_xlfn.LET(_xlpm.orig, _xlfn.TEXTSPLIT(A123,",")*1,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67</v>
      </c>
      <c r="G123">
        <v>78</v>
      </c>
      <c r="H123">
        <v>13</v>
      </c>
      <c r="I123">
        <v>75</v>
      </c>
      <c r="J123">
        <v>18</v>
      </c>
      <c r="K123">
        <v>51</v>
      </c>
      <c r="L123">
        <v>17</v>
      </c>
      <c r="M123">
        <v>55</v>
      </c>
      <c r="N123">
        <v>45</v>
      </c>
      <c r="O123">
        <v>31</v>
      </c>
      <c r="P123">
        <v>37</v>
      </c>
      <c r="Q123">
        <v>29</v>
      </c>
      <c r="R123">
        <v>86</v>
      </c>
      <c r="S123">
        <v>82</v>
      </c>
      <c r="T123">
        <v>92</v>
      </c>
      <c r="U123">
        <v>46</v>
      </c>
      <c r="V123">
        <v>16</v>
      </c>
    </row>
    <row r="124" spans="1:26" x14ac:dyDescent="0.25">
      <c r="A124" s="8" t="str">
        <v>81,59,76,36,91,42,15,98,22,35,25,78,13,75,18,51,17</v>
      </c>
      <c r="B124" s="8" cm="1">
        <f t="array" ref="B124">_xlfn.LET(_xlpm.x,_xlfn.ANCHORARRAY(F124),_xlpm.count,COUNT(_xlpm.x),_xlpm.middleSlot,ROUNDDOWN((_xlpm.count-1)/2,0)+1,INDEX(_xlpm.x,1,_xlpm.middleSlot))</f>
        <v>22</v>
      </c>
      <c r="C124" s="8">
        <f t="shared" si="3"/>
        <v>0</v>
      </c>
      <c r="D124" s="17">
        <f t="shared" si="4"/>
        <v>0</v>
      </c>
      <c r="E124" s="8" t="str">
        <f t="shared" si="5"/>
        <v>81,59,76,36,91,42,15,98,22,35,25,78,13,75,18,51,17</v>
      </c>
      <c r="F124" s="18" cm="1">
        <f t="array" ref="F124:V124">_xlfn.LET(_xlpm.orig, _xlfn.TEXTSPLIT(A124,",")*1,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81</v>
      </c>
      <c r="G124">
        <v>59</v>
      </c>
      <c r="H124">
        <v>76</v>
      </c>
      <c r="I124">
        <v>36</v>
      </c>
      <c r="J124">
        <v>91</v>
      </c>
      <c r="K124">
        <v>42</v>
      </c>
      <c r="L124">
        <v>15</v>
      </c>
      <c r="M124">
        <v>98</v>
      </c>
      <c r="N124">
        <v>22</v>
      </c>
      <c r="O124">
        <v>35</v>
      </c>
      <c r="P124">
        <v>25</v>
      </c>
      <c r="Q124">
        <v>78</v>
      </c>
      <c r="R124">
        <v>13</v>
      </c>
      <c r="S124">
        <v>75</v>
      </c>
      <c r="T124">
        <v>18</v>
      </c>
      <c r="U124">
        <v>51</v>
      </c>
      <c r="V124">
        <v>17</v>
      </c>
    </row>
    <row r="125" spans="1:26" x14ac:dyDescent="0.25">
      <c r="A125" s="8" t="str">
        <v>65,45,55,17,18,78,31,93,64,51,87,67,35,75,22,29,86,96,33,25,98</v>
      </c>
      <c r="B125" s="8" cm="1">
        <f t="array" ref="B125">_xlfn.LET(_xlpm.x,_xlfn.ANCHORARRAY(F125),_xlpm.count,COUNT(_xlpm.x),_xlpm.middleSlot,ROUNDDOWN((_xlpm.count-1)/2,0)+1,INDEX(_xlpm.x,1,_xlpm.middleSlot))</f>
        <v>17</v>
      </c>
      <c r="C125" s="8">
        <f t="shared" si="3"/>
        <v>1</v>
      </c>
      <c r="D125" s="17">
        <f t="shared" si="4"/>
        <v>17</v>
      </c>
      <c r="E125" s="8" t="str">
        <f t="shared" si="5"/>
        <v>98,22,35,93,25,67,78,75,18,51,17,33,55,45,64,31,96,29,87,65,86</v>
      </c>
      <c r="F125" s="18" cm="1">
        <f t="array" ref="F125:Z125">_xlfn.LET(_xlpm.orig, _xlfn.TEXTSPLIT(A125,",")*1,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98</v>
      </c>
      <c r="G125">
        <v>22</v>
      </c>
      <c r="H125">
        <v>35</v>
      </c>
      <c r="I125">
        <v>93</v>
      </c>
      <c r="J125">
        <v>25</v>
      </c>
      <c r="K125">
        <v>67</v>
      </c>
      <c r="L125">
        <v>78</v>
      </c>
      <c r="M125">
        <v>75</v>
      </c>
      <c r="N125">
        <v>18</v>
      </c>
      <c r="O125">
        <v>51</v>
      </c>
      <c r="P125">
        <v>17</v>
      </c>
      <c r="Q125">
        <v>33</v>
      </c>
      <c r="R125">
        <v>55</v>
      </c>
      <c r="S125">
        <v>45</v>
      </c>
      <c r="T125">
        <v>64</v>
      </c>
      <c r="U125">
        <v>31</v>
      </c>
      <c r="V125">
        <v>96</v>
      </c>
      <c r="W125">
        <v>29</v>
      </c>
      <c r="X125">
        <v>87</v>
      </c>
      <c r="Y125">
        <v>65</v>
      </c>
      <c r="Z125">
        <v>86</v>
      </c>
    </row>
    <row r="126" spans="1:26" x14ac:dyDescent="0.25">
      <c r="A126" s="8" t="str">
        <v>92,46,71,89,83,53,99,88,54,43,81,57,66,59,76,36,91,12,42,15,98</v>
      </c>
      <c r="B126" s="8" cm="1">
        <f t="array" ref="B126">_xlfn.LET(_xlpm.x,_xlfn.ANCHORARRAY(F126),_xlpm.count,COUNT(_xlpm.x),_xlpm.middleSlot,ROUNDDOWN((_xlpm.count-1)/2,0)+1,INDEX(_xlpm.x,1,_xlpm.middleSlot))</f>
        <v>81</v>
      </c>
      <c r="C126" s="8">
        <f t="shared" si="3"/>
        <v>0</v>
      </c>
      <c r="D126" s="17">
        <f t="shared" si="4"/>
        <v>0</v>
      </c>
      <c r="E126" s="8" t="str">
        <f t="shared" si="5"/>
        <v>92,46,71,89,83,53,99,88,54,43,81,57,66,59,76,36,91,12,42,15,98</v>
      </c>
      <c r="F126" s="18" cm="1">
        <f t="array" ref="F126:Z126">_xlfn.LET(_xlpm.orig, _xlfn.TEXTSPLIT(A126,",")*1,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92</v>
      </c>
      <c r="G126">
        <v>46</v>
      </c>
      <c r="H126">
        <v>71</v>
      </c>
      <c r="I126">
        <v>89</v>
      </c>
      <c r="J126">
        <v>83</v>
      </c>
      <c r="K126">
        <v>53</v>
      </c>
      <c r="L126">
        <v>99</v>
      </c>
      <c r="M126">
        <v>88</v>
      </c>
      <c r="N126">
        <v>54</v>
      </c>
      <c r="O126">
        <v>43</v>
      </c>
      <c r="P126">
        <v>81</v>
      </c>
      <c r="Q126">
        <v>57</v>
      </c>
      <c r="R126">
        <v>66</v>
      </c>
      <c r="S126">
        <v>59</v>
      </c>
      <c r="T126">
        <v>76</v>
      </c>
      <c r="U126">
        <v>36</v>
      </c>
      <c r="V126">
        <v>91</v>
      </c>
      <c r="W126">
        <v>12</v>
      </c>
      <c r="X126">
        <v>42</v>
      </c>
      <c r="Y126">
        <v>15</v>
      </c>
      <c r="Z126">
        <v>98</v>
      </c>
    </row>
    <row r="127" spans="1:26" x14ac:dyDescent="0.25">
      <c r="A127" s="8" t="str">
        <v>54,59,53,82,87,36,86,88,99,81,41,11,89,92,46</v>
      </c>
      <c r="B127" s="8" cm="1">
        <f t="array" ref="B127">_xlfn.LET(_xlpm.x,_xlfn.ANCHORARRAY(F127),_xlpm.count,COUNT(_xlpm.x),_xlpm.middleSlot,ROUNDDOWN((_xlpm.count-1)/2,0)+1,INDEX(_xlpm.x,1,_xlpm.middleSlot))</f>
        <v>53</v>
      </c>
      <c r="C127" s="8">
        <f t="shared" si="3"/>
        <v>1</v>
      </c>
      <c r="D127" s="17">
        <f t="shared" si="4"/>
        <v>53</v>
      </c>
      <c r="E127" s="8" t="str">
        <f t="shared" si="5"/>
        <v>87,86,11,82,92,46,89,53,99,88,54,41,81,59,36</v>
      </c>
      <c r="F127" s="18" cm="1">
        <f t="array" ref="F127:T127">_xlfn.LET(_xlpm.orig, _xlfn.TEXTSPLIT(A127,",")*1,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87</v>
      </c>
      <c r="G127">
        <v>86</v>
      </c>
      <c r="H127">
        <v>11</v>
      </c>
      <c r="I127">
        <v>82</v>
      </c>
      <c r="J127">
        <v>92</v>
      </c>
      <c r="K127">
        <v>46</v>
      </c>
      <c r="L127">
        <v>89</v>
      </c>
      <c r="M127">
        <v>53</v>
      </c>
      <c r="N127">
        <v>99</v>
      </c>
      <c r="O127">
        <v>88</v>
      </c>
      <c r="P127">
        <v>54</v>
      </c>
      <c r="Q127">
        <v>41</v>
      </c>
      <c r="R127">
        <v>81</v>
      </c>
      <c r="S127">
        <v>59</v>
      </c>
      <c r="T127">
        <v>36</v>
      </c>
    </row>
    <row r="128" spans="1:26" x14ac:dyDescent="0.25">
      <c r="A128" s="8" t="str">
        <v>33,17,89,45,46,92,53,51,87,18,55,11,64,37,65</v>
      </c>
      <c r="B128" s="8" cm="1">
        <f t="array" ref="B128">_xlfn.LET(_xlpm.x,_xlfn.ANCHORARRAY(F128),_xlpm.count,COUNT(_xlpm.x),_xlpm.middleSlot,ROUNDDOWN((_xlpm.count-1)/2,0)+1,INDEX(_xlpm.x,1,_xlpm.middleSlot))</f>
        <v>37</v>
      </c>
      <c r="C128" s="8">
        <f t="shared" si="3"/>
        <v>1</v>
      </c>
      <c r="D128" s="17">
        <f t="shared" si="4"/>
        <v>37</v>
      </c>
      <c r="E128" s="8" t="str">
        <f t="shared" si="5"/>
        <v>18,51,17,33,55,45,64,37,87,65,11,92,46,89,53</v>
      </c>
      <c r="F128" s="18" cm="1">
        <f t="array" ref="F128:T128">_xlfn.LET(_xlpm.orig, _xlfn.TEXTSPLIT(A128,",")*1,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18</v>
      </c>
      <c r="G128">
        <v>51</v>
      </c>
      <c r="H128">
        <v>17</v>
      </c>
      <c r="I128">
        <v>33</v>
      </c>
      <c r="J128">
        <v>55</v>
      </c>
      <c r="K128">
        <v>45</v>
      </c>
      <c r="L128">
        <v>64</v>
      </c>
      <c r="M128">
        <v>37</v>
      </c>
      <c r="N128">
        <v>87</v>
      </c>
      <c r="O128">
        <v>65</v>
      </c>
      <c r="P128">
        <v>11</v>
      </c>
      <c r="Q128">
        <v>92</v>
      </c>
      <c r="R128">
        <v>46</v>
      </c>
      <c r="S128">
        <v>89</v>
      </c>
      <c r="T128">
        <v>53</v>
      </c>
    </row>
    <row r="129" spans="1:28" x14ac:dyDescent="0.25">
      <c r="A129" s="8" t="str">
        <v>78,21,51,64,37,87,65,11,46,16,71</v>
      </c>
      <c r="B129" s="8" cm="1">
        <f t="array" ref="B129">_xlfn.LET(_xlpm.x,_xlfn.ANCHORARRAY(F129),_xlpm.count,COUNT(_xlpm.x),_xlpm.middleSlot,ROUNDDOWN((_xlpm.count-1)/2,0)+1,INDEX(_xlpm.x,1,_xlpm.middleSlot))</f>
        <v>87</v>
      </c>
      <c r="C129" s="8">
        <f t="shared" si="3"/>
        <v>0</v>
      </c>
      <c r="D129" s="17">
        <f t="shared" si="4"/>
        <v>0</v>
      </c>
      <c r="E129" s="8" t="str">
        <f t="shared" si="5"/>
        <v>78,21,51,64,37,87,65,11,46,16,71</v>
      </c>
      <c r="F129" s="18" cm="1">
        <f t="array" ref="F129:P129">_xlfn.LET(_xlpm.orig, _xlfn.TEXTSPLIT(A129,",")*1,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78</v>
      </c>
      <c r="G129">
        <v>21</v>
      </c>
      <c r="H129">
        <v>51</v>
      </c>
      <c r="I129">
        <v>64</v>
      </c>
      <c r="J129">
        <v>37</v>
      </c>
      <c r="K129">
        <v>87</v>
      </c>
      <c r="L129">
        <v>65</v>
      </c>
      <c r="M129">
        <v>11</v>
      </c>
      <c r="N129">
        <v>46</v>
      </c>
      <c r="O129">
        <v>16</v>
      </c>
      <c r="P129">
        <v>71</v>
      </c>
    </row>
    <row r="130" spans="1:28" x14ac:dyDescent="0.25">
      <c r="A130" s="8" t="str">
        <v>76,36,12,42,95,15,22,93,25,67,78,13,51,17,33,45,64</v>
      </c>
      <c r="B130" s="8" cm="1">
        <f t="array" ref="B130">_xlfn.LET(_xlpm.x,_xlfn.ANCHORARRAY(F130),_xlpm.count,COUNT(_xlpm.x),_xlpm.middleSlot,ROUNDDOWN((_xlpm.count-1)/2,0)+1,INDEX(_xlpm.x,1,_xlpm.middleSlot))</f>
        <v>25</v>
      </c>
      <c r="C130" s="8">
        <f t="shared" si="3"/>
        <v>0</v>
      </c>
      <c r="D130" s="17">
        <f t="shared" si="4"/>
        <v>0</v>
      </c>
      <c r="E130" s="8" t="str">
        <f t="shared" si="5"/>
        <v>76,36,12,42,95,15,22,93,25,67,78,13,51,17,33,45,64</v>
      </c>
      <c r="F130" s="18" cm="1">
        <f t="array" ref="F130:V130">_xlfn.LET(_xlpm.orig, _xlfn.TEXTSPLIT(A130,",")*1,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76</v>
      </c>
      <c r="G130">
        <v>36</v>
      </c>
      <c r="H130">
        <v>12</v>
      </c>
      <c r="I130">
        <v>42</v>
      </c>
      <c r="J130">
        <v>95</v>
      </c>
      <c r="K130">
        <v>15</v>
      </c>
      <c r="L130">
        <v>22</v>
      </c>
      <c r="M130">
        <v>93</v>
      </c>
      <c r="N130">
        <v>25</v>
      </c>
      <c r="O130">
        <v>67</v>
      </c>
      <c r="P130">
        <v>78</v>
      </c>
      <c r="Q130">
        <v>13</v>
      </c>
      <c r="R130">
        <v>51</v>
      </c>
      <c r="S130">
        <v>17</v>
      </c>
      <c r="T130">
        <v>33</v>
      </c>
      <c r="U130">
        <v>45</v>
      </c>
      <c r="V130">
        <v>64</v>
      </c>
    </row>
    <row r="131" spans="1:28" x14ac:dyDescent="0.25">
      <c r="A131" s="8" t="str">
        <v>41,96,29,88,89,65,76</v>
      </c>
      <c r="B131" s="8" cm="1">
        <f t="array" ref="B131">_xlfn.LET(_xlpm.x,_xlfn.ANCHORARRAY(F131),_xlpm.count,COUNT(_xlpm.x),_xlpm.middleSlot,ROUNDDOWN((_xlpm.count-1)/2,0)+1,INDEX(_xlpm.x,1,_xlpm.middleSlot))</f>
        <v>89</v>
      </c>
      <c r="C131" s="8">
        <f t="shared" ref="C131:C194" si="6">(A131&lt;&gt;E131)*1</f>
        <v>1</v>
      </c>
      <c r="D131" s="17">
        <f t="shared" ref="D131:D194" si="7">C131*B131</f>
        <v>89</v>
      </c>
      <c r="E131" s="8" t="str">
        <f t="shared" ref="E131:E194" si="8">_xlfn.TEXTJOIN(",",,_xlfn.ANCHORARRAY(F131))</f>
        <v>96,29,65,89,88,41,76</v>
      </c>
      <c r="F131" s="18" cm="1">
        <f t="array" ref="F131:L131">_xlfn.LET(_xlpm.orig, _xlfn.TEXTSPLIT(A131,",")*1,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96</v>
      </c>
      <c r="G131">
        <v>29</v>
      </c>
      <c r="H131">
        <v>65</v>
      </c>
      <c r="I131">
        <v>89</v>
      </c>
      <c r="J131">
        <v>88</v>
      </c>
      <c r="K131">
        <v>41</v>
      </c>
      <c r="L131">
        <v>76</v>
      </c>
    </row>
    <row r="132" spans="1:28" x14ac:dyDescent="0.25">
      <c r="A132" s="8" t="str">
        <v>15,98,22,35,93,25,67,78,13,75,21,18,51,33,55,45,64,31,37,96,29,87,65</v>
      </c>
      <c r="B132" s="8" cm="1">
        <f t="array" ref="B132">_xlfn.LET(_xlpm.x,_xlfn.ANCHORARRAY(F132),_xlpm.count,COUNT(_xlpm.x),_xlpm.middleSlot,ROUNDDOWN((_xlpm.count-1)/2,0)+1,INDEX(_xlpm.x,1,_xlpm.middleSlot))</f>
        <v>18</v>
      </c>
      <c r="C132" s="8">
        <f t="shared" si="6"/>
        <v>0</v>
      </c>
      <c r="D132" s="17">
        <f t="shared" si="7"/>
        <v>0</v>
      </c>
      <c r="E132" s="8" t="str">
        <f t="shared" si="8"/>
        <v>15,98,22,35,93,25,67,78,13,75,21,18,51,33,55,45,64,31,37,96,29,87,65</v>
      </c>
      <c r="F132" s="18" cm="1">
        <f t="array" ref="F132:AB132">_xlfn.LET(_xlpm.orig, _xlfn.TEXTSPLIT(A132,",")*1,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15</v>
      </c>
      <c r="G132">
        <v>98</v>
      </c>
      <c r="H132">
        <v>22</v>
      </c>
      <c r="I132">
        <v>35</v>
      </c>
      <c r="J132">
        <v>93</v>
      </c>
      <c r="K132">
        <v>25</v>
      </c>
      <c r="L132">
        <v>67</v>
      </c>
      <c r="M132">
        <v>78</v>
      </c>
      <c r="N132">
        <v>13</v>
      </c>
      <c r="O132">
        <v>75</v>
      </c>
      <c r="P132">
        <v>21</v>
      </c>
      <c r="Q132">
        <v>18</v>
      </c>
      <c r="R132">
        <v>51</v>
      </c>
      <c r="S132">
        <v>33</v>
      </c>
      <c r="T132">
        <v>55</v>
      </c>
      <c r="U132">
        <v>45</v>
      </c>
      <c r="V132">
        <v>64</v>
      </c>
      <c r="W132">
        <v>31</v>
      </c>
      <c r="X132">
        <v>37</v>
      </c>
      <c r="Y132">
        <v>96</v>
      </c>
      <c r="Z132">
        <v>29</v>
      </c>
      <c r="AA132">
        <v>87</v>
      </c>
      <c r="AB132">
        <v>65</v>
      </c>
    </row>
    <row r="133" spans="1:28" x14ac:dyDescent="0.25">
      <c r="A133" s="8" t="str">
        <v>82,46,71,53,99,54,41,81,12,95,15</v>
      </c>
      <c r="B133" s="8" cm="1">
        <f t="array" ref="B133">_xlfn.LET(_xlpm.x,_xlfn.ANCHORARRAY(F133),_xlpm.count,COUNT(_xlpm.x),_xlpm.middleSlot,ROUNDDOWN((_xlpm.count-1)/2,0)+1,INDEX(_xlpm.x,1,_xlpm.middleSlot))</f>
        <v>54</v>
      </c>
      <c r="C133" s="8">
        <f t="shared" si="6"/>
        <v>0</v>
      </c>
      <c r="D133" s="17">
        <f t="shared" si="7"/>
        <v>0</v>
      </c>
      <c r="E133" s="8" t="str">
        <f t="shared" si="8"/>
        <v>82,46,71,53,99,54,41,81,12,95,15</v>
      </c>
      <c r="F133" s="18" cm="1">
        <f t="array" ref="F133:P133">_xlfn.LET(_xlpm.orig, _xlfn.TEXTSPLIT(A133,",")*1,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82</v>
      </c>
      <c r="G133">
        <v>46</v>
      </c>
      <c r="H133">
        <v>71</v>
      </c>
      <c r="I133">
        <v>53</v>
      </c>
      <c r="J133">
        <v>99</v>
      </c>
      <c r="K133">
        <v>54</v>
      </c>
      <c r="L133">
        <v>41</v>
      </c>
      <c r="M133">
        <v>81</v>
      </c>
      <c r="N133">
        <v>12</v>
      </c>
      <c r="O133">
        <v>95</v>
      </c>
      <c r="P133">
        <v>15</v>
      </c>
    </row>
    <row r="134" spans="1:28" x14ac:dyDescent="0.25">
      <c r="A134" s="8" t="str">
        <v>45,11,88,54,92,46,96,29,86,81,41</v>
      </c>
      <c r="B134" s="8" cm="1">
        <f t="array" ref="B134">_xlfn.LET(_xlpm.x,_xlfn.ANCHORARRAY(F134),_xlpm.count,COUNT(_xlpm.x),_xlpm.middleSlot,ROUNDDOWN((_xlpm.count-1)/2,0)+1,INDEX(_xlpm.x,1,_xlpm.middleSlot))</f>
        <v>92</v>
      </c>
      <c r="C134" s="8">
        <f t="shared" si="6"/>
        <v>1</v>
      </c>
      <c r="D134" s="17">
        <f t="shared" si="7"/>
        <v>92</v>
      </c>
      <c r="E134" s="8" t="str">
        <f t="shared" si="8"/>
        <v>45,96,29,86,11,92,46,88,54,41,81</v>
      </c>
      <c r="F134" s="18" cm="1">
        <f t="array" ref="F134:P134">_xlfn.LET(_xlpm.orig, _xlfn.TEXTSPLIT(A134,",")*1,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45</v>
      </c>
      <c r="G134">
        <v>96</v>
      </c>
      <c r="H134">
        <v>29</v>
      </c>
      <c r="I134">
        <v>86</v>
      </c>
      <c r="J134">
        <v>11</v>
      </c>
      <c r="K134">
        <v>92</v>
      </c>
      <c r="L134">
        <v>46</v>
      </c>
      <c r="M134">
        <v>88</v>
      </c>
      <c r="N134">
        <v>54</v>
      </c>
      <c r="O134">
        <v>41</v>
      </c>
      <c r="P134">
        <v>81</v>
      </c>
    </row>
    <row r="135" spans="1:28" x14ac:dyDescent="0.25">
      <c r="A135" s="8" t="str">
        <v>41,15,88,83,54,98,43,67,22,93,76,42,53,25,99</v>
      </c>
      <c r="B135" s="8" cm="1">
        <f t="array" ref="B135">_xlfn.LET(_xlpm.x,_xlfn.ANCHORARRAY(F135),_xlpm.count,COUNT(_xlpm.x),_xlpm.middleSlot,ROUNDDOWN((_xlpm.count-1)/2,0)+1,INDEX(_xlpm.x,1,_xlpm.middleSlot))</f>
        <v>76</v>
      </c>
      <c r="C135" s="8">
        <f t="shared" si="6"/>
        <v>1</v>
      </c>
      <c r="D135" s="17">
        <f t="shared" si="7"/>
        <v>76</v>
      </c>
      <c r="E135" s="8" t="str">
        <f t="shared" si="8"/>
        <v>83,53,99,88,54,41,43,76,42,15,98,22,93,25,67</v>
      </c>
      <c r="F135" s="18" cm="1">
        <f t="array" ref="F135:T135">_xlfn.LET(_xlpm.orig, _xlfn.TEXTSPLIT(A135,",")*1,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83</v>
      </c>
      <c r="G135">
        <v>53</v>
      </c>
      <c r="H135">
        <v>99</v>
      </c>
      <c r="I135">
        <v>88</v>
      </c>
      <c r="J135">
        <v>54</v>
      </c>
      <c r="K135">
        <v>41</v>
      </c>
      <c r="L135">
        <v>43</v>
      </c>
      <c r="M135">
        <v>76</v>
      </c>
      <c r="N135">
        <v>42</v>
      </c>
      <c r="O135">
        <v>15</v>
      </c>
      <c r="P135">
        <v>98</v>
      </c>
      <c r="Q135">
        <v>22</v>
      </c>
      <c r="R135">
        <v>93</v>
      </c>
      <c r="S135">
        <v>25</v>
      </c>
      <c r="T135">
        <v>67</v>
      </c>
    </row>
    <row r="136" spans="1:28" x14ac:dyDescent="0.25">
      <c r="A136" s="8" t="str">
        <v>87,22,17,51,55,86,25,96,13,45,29,31,65,64,35,93,21</v>
      </c>
      <c r="B136" s="8" cm="1">
        <f t="array" ref="B136">_xlfn.LET(_xlpm.x,_xlfn.ANCHORARRAY(F136),_xlpm.count,COUNT(_xlpm.x),_xlpm.middleSlot,ROUNDDOWN((_xlpm.count-1)/2,0)+1,INDEX(_xlpm.x,1,_xlpm.middleSlot))</f>
        <v>55</v>
      </c>
      <c r="C136" s="8">
        <f t="shared" si="6"/>
        <v>1</v>
      </c>
      <c r="D136" s="17">
        <f t="shared" si="7"/>
        <v>55</v>
      </c>
      <c r="E136" s="8" t="str">
        <f t="shared" si="8"/>
        <v>22,35,93,25,13,21,51,17,55,45,64,31,96,29,87,65,86</v>
      </c>
      <c r="F136" s="18" cm="1">
        <f t="array" ref="F136:V136">_xlfn.LET(_xlpm.orig, _xlfn.TEXTSPLIT(A136,",")*1,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22</v>
      </c>
      <c r="G136">
        <v>35</v>
      </c>
      <c r="H136">
        <v>93</v>
      </c>
      <c r="I136">
        <v>25</v>
      </c>
      <c r="J136">
        <v>13</v>
      </c>
      <c r="K136">
        <v>21</v>
      </c>
      <c r="L136">
        <v>51</v>
      </c>
      <c r="M136">
        <v>17</v>
      </c>
      <c r="N136">
        <v>55</v>
      </c>
      <c r="O136">
        <v>45</v>
      </c>
      <c r="P136">
        <v>64</v>
      </c>
      <c r="Q136">
        <v>31</v>
      </c>
      <c r="R136">
        <v>96</v>
      </c>
      <c r="S136">
        <v>29</v>
      </c>
      <c r="T136">
        <v>87</v>
      </c>
      <c r="U136">
        <v>65</v>
      </c>
      <c r="V136">
        <v>86</v>
      </c>
    </row>
    <row r="137" spans="1:28" x14ac:dyDescent="0.25">
      <c r="A137" s="8" t="str">
        <v>18,64,93,55,17,95,98,45,15,13,36,12,78,75,91,76,25</v>
      </c>
      <c r="B137" s="8" cm="1">
        <f t="array" ref="B137">_xlfn.LET(_xlpm.x,_xlfn.ANCHORARRAY(F137),_xlpm.count,COUNT(_xlpm.x),_xlpm.middleSlot,ROUNDDOWN((_xlpm.count-1)/2,0)+1,INDEX(_xlpm.x,1,_xlpm.middleSlot))</f>
        <v>25</v>
      </c>
      <c r="C137" s="8">
        <f t="shared" si="6"/>
        <v>1</v>
      </c>
      <c r="D137" s="17">
        <f t="shared" si="7"/>
        <v>25</v>
      </c>
      <c r="E137" s="8" t="str">
        <f t="shared" si="8"/>
        <v>76,36,91,12,95,15,98,93,25,78,13,75,18,17,55,45,64</v>
      </c>
      <c r="F137" s="18" cm="1">
        <f t="array" ref="F137:V137">_xlfn.LET(_xlpm.orig, _xlfn.TEXTSPLIT(A137,",")*1,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76</v>
      </c>
      <c r="G137">
        <v>36</v>
      </c>
      <c r="H137">
        <v>91</v>
      </c>
      <c r="I137">
        <v>12</v>
      </c>
      <c r="J137">
        <v>95</v>
      </c>
      <c r="K137">
        <v>15</v>
      </c>
      <c r="L137">
        <v>98</v>
      </c>
      <c r="M137">
        <v>93</v>
      </c>
      <c r="N137">
        <v>25</v>
      </c>
      <c r="O137">
        <v>78</v>
      </c>
      <c r="P137">
        <v>13</v>
      </c>
      <c r="Q137">
        <v>75</v>
      </c>
      <c r="R137">
        <v>18</v>
      </c>
      <c r="S137">
        <v>17</v>
      </c>
      <c r="T137">
        <v>55</v>
      </c>
      <c r="U137">
        <v>45</v>
      </c>
      <c r="V137">
        <v>64</v>
      </c>
    </row>
    <row r="138" spans="1:28" x14ac:dyDescent="0.25">
      <c r="A138" s="8" t="str">
        <v>22,35,93,25,67,78,75,21,18,51,33,45,64,31,37,96,29,87,65,86,11</v>
      </c>
      <c r="B138" s="8" cm="1">
        <f t="array" ref="B138">_xlfn.LET(_xlpm.x,_xlfn.ANCHORARRAY(F138),_xlpm.count,COUNT(_xlpm.x),_xlpm.middleSlot,ROUNDDOWN((_xlpm.count-1)/2,0)+1,INDEX(_xlpm.x,1,_xlpm.middleSlot))</f>
        <v>33</v>
      </c>
      <c r="C138" s="8">
        <f t="shared" si="6"/>
        <v>0</v>
      </c>
      <c r="D138" s="17">
        <f t="shared" si="7"/>
        <v>0</v>
      </c>
      <c r="E138" s="8" t="str">
        <f t="shared" si="8"/>
        <v>22,35,93,25,67,78,75,21,18,51,33,45,64,31,37,96,29,87,65,86,11</v>
      </c>
      <c r="F138" s="18" cm="1">
        <f t="array" ref="F138:Z138">_xlfn.LET(_xlpm.orig, _xlfn.TEXTSPLIT(A138,",")*1,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22</v>
      </c>
      <c r="G138">
        <v>35</v>
      </c>
      <c r="H138">
        <v>93</v>
      </c>
      <c r="I138">
        <v>25</v>
      </c>
      <c r="J138">
        <v>67</v>
      </c>
      <c r="K138">
        <v>78</v>
      </c>
      <c r="L138">
        <v>75</v>
      </c>
      <c r="M138">
        <v>21</v>
      </c>
      <c r="N138">
        <v>18</v>
      </c>
      <c r="O138">
        <v>51</v>
      </c>
      <c r="P138">
        <v>33</v>
      </c>
      <c r="Q138">
        <v>45</v>
      </c>
      <c r="R138">
        <v>64</v>
      </c>
      <c r="S138">
        <v>31</v>
      </c>
      <c r="T138">
        <v>37</v>
      </c>
      <c r="U138">
        <v>96</v>
      </c>
      <c r="V138">
        <v>29</v>
      </c>
      <c r="W138">
        <v>87</v>
      </c>
      <c r="X138">
        <v>65</v>
      </c>
      <c r="Y138">
        <v>86</v>
      </c>
      <c r="Z138">
        <v>11</v>
      </c>
    </row>
    <row r="139" spans="1:28" x14ac:dyDescent="0.25">
      <c r="A139" s="8" t="str">
        <v>71,89,99,88,54,41,43,81,57,59,76,91,12,98,22,35,93</v>
      </c>
      <c r="B139" s="8" cm="1">
        <f t="array" ref="B139">_xlfn.LET(_xlpm.x,_xlfn.ANCHORARRAY(F139),_xlpm.count,COUNT(_xlpm.x),_xlpm.middleSlot,ROUNDDOWN((_xlpm.count-1)/2,0)+1,INDEX(_xlpm.x,1,_xlpm.middleSlot))</f>
        <v>57</v>
      </c>
      <c r="C139" s="8">
        <f t="shared" si="6"/>
        <v>0</v>
      </c>
      <c r="D139" s="17">
        <f t="shared" si="7"/>
        <v>0</v>
      </c>
      <c r="E139" s="8" t="str">
        <f t="shared" si="8"/>
        <v>71,89,99,88,54,41,43,81,57,59,76,91,12,98,22,35,93</v>
      </c>
      <c r="F139" s="18" cm="1">
        <f t="array" ref="F139:V139">_xlfn.LET(_xlpm.orig, _xlfn.TEXTSPLIT(A139,",")*1,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71</v>
      </c>
      <c r="G139">
        <v>89</v>
      </c>
      <c r="H139">
        <v>99</v>
      </c>
      <c r="I139">
        <v>88</v>
      </c>
      <c r="J139">
        <v>54</v>
      </c>
      <c r="K139">
        <v>41</v>
      </c>
      <c r="L139">
        <v>43</v>
      </c>
      <c r="M139">
        <v>81</v>
      </c>
      <c r="N139">
        <v>57</v>
      </c>
      <c r="O139">
        <v>59</v>
      </c>
      <c r="P139">
        <v>76</v>
      </c>
      <c r="Q139">
        <v>91</v>
      </c>
      <c r="R139">
        <v>12</v>
      </c>
      <c r="S139">
        <v>98</v>
      </c>
      <c r="T139">
        <v>22</v>
      </c>
      <c r="U139">
        <v>35</v>
      </c>
      <c r="V139">
        <v>93</v>
      </c>
    </row>
    <row r="140" spans="1:28" x14ac:dyDescent="0.25">
      <c r="A140" s="8" t="str">
        <v>13,81,93,21,42,66,25,35,67,95,91,17,36</v>
      </c>
      <c r="B140" s="8" cm="1">
        <f t="array" ref="B140">_xlfn.LET(_xlpm.x,_xlfn.ANCHORARRAY(F140),_xlpm.count,COUNT(_xlpm.x),_xlpm.middleSlot,ROUNDDOWN((_xlpm.count-1)/2,0)+1,INDEX(_xlpm.x,1,_xlpm.middleSlot))</f>
        <v>35</v>
      </c>
      <c r="C140" s="8">
        <f t="shared" si="6"/>
        <v>1</v>
      </c>
      <c r="D140" s="17">
        <f t="shared" si="7"/>
        <v>35</v>
      </c>
      <c r="E140" s="8" t="str">
        <f t="shared" si="8"/>
        <v>81,66,36,91,42,95,35,93,25,67,13,21,17</v>
      </c>
      <c r="F140" s="18" cm="1">
        <f t="array" ref="F140:R140">_xlfn.LET(_xlpm.orig, _xlfn.TEXTSPLIT(A140,",")*1,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81</v>
      </c>
      <c r="G140">
        <v>66</v>
      </c>
      <c r="H140">
        <v>36</v>
      </c>
      <c r="I140">
        <v>91</v>
      </c>
      <c r="J140">
        <v>42</v>
      </c>
      <c r="K140">
        <v>95</v>
      </c>
      <c r="L140">
        <v>35</v>
      </c>
      <c r="M140">
        <v>93</v>
      </c>
      <c r="N140">
        <v>25</v>
      </c>
      <c r="O140">
        <v>67</v>
      </c>
      <c r="P140">
        <v>13</v>
      </c>
      <c r="Q140">
        <v>21</v>
      </c>
      <c r="R140">
        <v>17</v>
      </c>
    </row>
    <row r="141" spans="1:28" x14ac:dyDescent="0.25">
      <c r="A141" s="8" t="str">
        <v>95,89,22,15,66,25,76</v>
      </c>
      <c r="B141" s="8" cm="1">
        <f t="array" ref="B141">_xlfn.LET(_xlpm.x,_xlfn.ANCHORARRAY(F141),_xlpm.count,COUNT(_xlpm.x),_xlpm.middleSlot,ROUNDDOWN((_xlpm.count-1)/2,0)+1,INDEX(_xlpm.x,1,_xlpm.middleSlot))</f>
        <v>95</v>
      </c>
      <c r="C141" s="8">
        <f t="shared" si="6"/>
        <v>1</v>
      </c>
      <c r="D141" s="17">
        <f t="shared" si="7"/>
        <v>95</v>
      </c>
      <c r="E141" s="8" t="str">
        <f t="shared" si="8"/>
        <v>89,66,76,95,15,22,25</v>
      </c>
      <c r="F141" s="18" cm="1">
        <f t="array" ref="F141:L141">_xlfn.LET(_xlpm.orig, _xlfn.TEXTSPLIT(A141,",")*1,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89</v>
      </c>
      <c r="G141">
        <v>66</v>
      </c>
      <c r="H141">
        <v>76</v>
      </c>
      <c r="I141">
        <v>95</v>
      </c>
      <c r="J141">
        <v>15</v>
      </c>
      <c r="K141">
        <v>22</v>
      </c>
      <c r="L141">
        <v>25</v>
      </c>
    </row>
    <row r="142" spans="1:28" x14ac:dyDescent="0.25">
      <c r="A142" s="8" t="str">
        <v>95,22,35,67,64,29,87</v>
      </c>
      <c r="B142" s="8" cm="1">
        <f t="array" ref="B142">_xlfn.LET(_xlpm.x,_xlfn.ANCHORARRAY(F142),_xlpm.count,COUNT(_xlpm.x),_xlpm.middleSlot,ROUNDDOWN((_xlpm.count-1)/2,0)+1,INDEX(_xlpm.x,1,_xlpm.middleSlot))</f>
        <v>67</v>
      </c>
      <c r="C142" s="8">
        <f t="shared" si="6"/>
        <v>0</v>
      </c>
      <c r="D142" s="17">
        <f t="shared" si="7"/>
        <v>0</v>
      </c>
      <c r="E142" s="8" t="str">
        <f t="shared" si="8"/>
        <v>95,22,35,67,64,29,87</v>
      </c>
      <c r="F142" s="18" cm="1">
        <f t="array" ref="F142:L142">_xlfn.LET(_xlpm.orig, _xlfn.TEXTSPLIT(A142,",")*1,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95</v>
      </c>
      <c r="G142">
        <v>22</v>
      </c>
      <c r="H142">
        <v>35</v>
      </c>
      <c r="I142">
        <v>67</v>
      </c>
      <c r="J142">
        <v>64</v>
      </c>
      <c r="K142">
        <v>29</v>
      </c>
      <c r="L142">
        <v>87</v>
      </c>
    </row>
    <row r="143" spans="1:28" x14ac:dyDescent="0.25">
      <c r="A143" s="8" t="str">
        <v>18,51,17,33,55,45,64,96,29,87,65,86,11,82,92,46,71,89,83,53,99</v>
      </c>
      <c r="B143" s="8" cm="1">
        <f t="array" ref="B143">_xlfn.LET(_xlpm.x,_xlfn.ANCHORARRAY(F143),_xlpm.count,COUNT(_xlpm.x),_xlpm.middleSlot,ROUNDDOWN((_xlpm.count-1)/2,0)+1,INDEX(_xlpm.x,1,_xlpm.middleSlot))</f>
        <v>65</v>
      </c>
      <c r="C143" s="8">
        <f t="shared" si="6"/>
        <v>0</v>
      </c>
      <c r="D143" s="17">
        <f t="shared" si="7"/>
        <v>0</v>
      </c>
      <c r="E143" s="8" t="str">
        <f t="shared" si="8"/>
        <v>18,51,17,33,55,45,64,96,29,87,65,86,11,82,92,46,71,89,83,53,99</v>
      </c>
      <c r="F143" s="18" cm="1">
        <f t="array" ref="F143:Z143">_xlfn.LET(_xlpm.orig, _xlfn.TEXTSPLIT(A143,",")*1,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18</v>
      </c>
      <c r="G143">
        <v>51</v>
      </c>
      <c r="H143">
        <v>17</v>
      </c>
      <c r="I143">
        <v>33</v>
      </c>
      <c r="J143">
        <v>55</v>
      </c>
      <c r="K143">
        <v>45</v>
      </c>
      <c r="L143">
        <v>64</v>
      </c>
      <c r="M143">
        <v>96</v>
      </c>
      <c r="N143">
        <v>29</v>
      </c>
      <c r="O143">
        <v>87</v>
      </c>
      <c r="P143">
        <v>65</v>
      </c>
      <c r="Q143">
        <v>86</v>
      </c>
      <c r="R143">
        <v>11</v>
      </c>
      <c r="S143">
        <v>82</v>
      </c>
      <c r="T143">
        <v>92</v>
      </c>
      <c r="U143">
        <v>46</v>
      </c>
      <c r="V143">
        <v>71</v>
      </c>
      <c r="W143">
        <v>89</v>
      </c>
      <c r="X143">
        <v>83</v>
      </c>
      <c r="Y143">
        <v>53</v>
      </c>
      <c r="Z143">
        <v>99</v>
      </c>
    </row>
    <row r="144" spans="1:28" x14ac:dyDescent="0.25">
      <c r="A144" s="8" t="str">
        <v>41,36,57,91,59,66,42,99,82,43,88,92,83,71,15,16,95,89,54</v>
      </c>
      <c r="B144" s="8" cm="1">
        <f t="array" ref="B144">_xlfn.LET(_xlpm.x,_xlfn.ANCHORARRAY(F144),_xlpm.count,COUNT(_xlpm.x),_xlpm.middleSlot,ROUNDDOWN((_xlpm.count-1)/2,0)+1,INDEX(_xlpm.x,1,_xlpm.middleSlot))</f>
        <v>41</v>
      </c>
      <c r="C144" s="8">
        <f t="shared" si="6"/>
        <v>1</v>
      </c>
      <c r="D144" s="17">
        <f t="shared" si="7"/>
        <v>41</v>
      </c>
      <c r="E144" s="8" t="str">
        <f t="shared" si="8"/>
        <v>82,92,16,71,89,83,99,88,54,41,43,57,66,59,36,91,42,95,15</v>
      </c>
      <c r="F144" s="18" cm="1">
        <f t="array" ref="F144:X144">_xlfn.LET(_xlpm.orig, _xlfn.TEXTSPLIT(A144,",")*1,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82</v>
      </c>
      <c r="G144">
        <v>92</v>
      </c>
      <c r="H144">
        <v>16</v>
      </c>
      <c r="I144">
        <v>71</v>
      </c>
      <c r="J144">
        <v>89</v>
      </c>
      <c r="K144">
        <v>83</v>
      </c>
      <c r="L144">
        <v>99</v>
      </c>
      <c r="M144">
        <v>88</v>
      </c>
      <c r="N144">
        <v>54</v>
      </c>
      <c r="O144">
        <v>41</v>
      </c>
      <c r="P144">
        <v>43</v>
      </c>
      <c r="Q144">
        <v>57</v>
      </c>
      <c r="R144">
        <v>66</v>
      </c>
      <c r="S144">
        <v>59</v>
      </c>
      <c r="T144">
        <v>36</v>
      </c>
      <c r="U144">
        <v>91</v>
      </c>
      <c r="V144">
        <v>42</v>
      </c>
      <c r="W144">
        <v>95</v>
      </c>
      <c r="X144">
        <v>15</v>
      </c>
    </row>
    <row r="145" spans="1:26" x14ac:dyDescent="0.25">
      <c r="A145" s="8" t="str">
        <v>36,22,35,93,25,67,78</v>
      </c>
      <c r="B145" s="8" cm="1">
        <f t="array" ref="B145">_xlfn.LET(_xlpm.x,_xlfn.ANCHORARRAY(F145),_xlpm.count,COUNT(_xlpm.x),_xlpm.middleSlot,ROUNDDOWN((_xlpm.count-1)/2,0)+1,INDEX(_xlpm.x,1,_xlpm.middleSlot))</f>
        <v>93</v>
      </c>
      <c r="C145" s="8">
        <f t="shared" si="6"/>
        <v>0</v>
      </c>
      <c r="D145" s="17">
        <f t="shared" si="7"/>
        <v>0</v>
      </c>
      <c r="E145" s="8" t="str">
        <f t="shared" si="8"/>
        <v>36,22,35,93,25,67,78</v>
      </c>
      <c r="F145" s="18" cm="1">
        <f t="array" ref="F145:L145">_xlfn.LET(_xlpm.orig, _xlfn.TEXTSPLIT(A145,",")*1,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36</v>
      </c>
      <c r="G145">
        <v>22</v>
      </c>
      <c r="H145">
        <v>35</v>
      </c>
      <c r="I145">
        <v>93</v>
      </c>
      <c r="J145">
        <v>25</v>
      </c>
      <c r="K145">
        <v>67</v>
      </c>
      <c r="L145">
        <v>78</v>
      </c>
    </row>
    <row r="146" spans="1:26" x14ac:dyDescent="0.25">
      <c r="A146" s="8" t="str">
        <v>41,81,59,93,25</v>
      </c>
      <c r="B146" s="8" cm="1">
        <f t="array" ref="B146">_xlfn.LET(_xlpm.x,_xlfn.ANCHORARRAY(F146),_xlpm.count,COUNT(_xlpm.x),_xlpm.middleSlot,ROUNDDOWN((_xlpm.count-1)/2,0)+1,INDEX(_xlpm.x,1,_xlpm.middleSlot))</f>
        <v>59</v>
      </c>
      <c r="C146" s="8">
        <f t="shared" si="6"/>
        <v>0</v>
      </c>
      <c r="D146" s="17">
        <f t="shared" si="7"/>
        <v>0</v>
      </c>
      <c r="E146" s="8" t="str">
        <f t="shared" si="8"/>
        <v>41,81,59,93,25</v>
      </c>
      <c r="F146" s="18" cm="1">
        <f t="array" ref="F146:J146">_xlfn.LET(_xlpm.orig, _xlfn.TEXTSPLIT(A146,",")*1,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41</v>
      </c>
      <c r="G146">
        <v>81</v>
      </c>
      <c r="H146">
        <v>59</v>
      </c>
      <c r="I146">
        <v>93</v>
      </c>
      <c r="J146">
        <v>25</v>
      </c>
    </row>
    <row r="147" spans="1:26" x14ac:dyDescent="0.25">
      <c r="A147" s="8" t="str">
        <v>95,15,98,22,35,93,25,13,75,21,51,17,33,55,45,31,37,96,29</v>
      </c>
      <c r="B147" s="8" cm="1">
        <f t="array" ref="B147">_xlfn.LET(_xlpm.x,_xlfn.ANCHORARRAY(F147),_xlpm.count,COUNT(_xlpm.x),_xlpm.middleSlot,ROUNDDOWN((_xlpm.count-1)/2,0)+1,INDEX(_xlpm.x,1,_xlpm.middleSlot))</f>
        <v>21</v>
      </c>
      <c r="C147" s="8">
        <f t="shared" si="6"/>
        <v>0</v>
      </c>
      <c r="D147" s="17">
        <f t="shared" si="7"/>
        <v>0</v>
      </c>
      <c r="E147" s="8" t="str">
        <f t="shared" si="8"/>
        <v>95,15,98,22,35,93,25,13,75,21,51,17,33,55,45,31,37,96,29</v>
      </c>
      <c r="F147" s="18" cm="1">
        <f t="array" ref="F147:X147">_xlfn.LET(_xlpm.orig, _xlfn.TEXTSPLIT(A147,",")*1,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95</v>
      </c>
      <c r="G147">
        <v>15</v>
      </c>
      <c r="H147">
        <v>98</v>
      </c>
      <c r="I147">
        <v>22</v>
      </c>
      <c r="J147">
        <v>35</v>
      </c>
      <c r="K147">
        <v>93</v>
      </c>
      <c r="L147">
        <v>25</v>
      </c>
      <c r="M147">
        <v>13</v>
      </c>
      <c r="N147">
        <v>75</v>
      </c>
      <c r="O147">
        <v>21</v>
      </c>
      <c r="P147">
        <v>51</v>
      </c>
      <c r="Q147">
        <v>17</v>
      </c>
      <c r="R147">
        <v>33</v>
      </c>
      <c r="S147">
        <v>55</v>
      </c>
      <c r="T147">
        <v>45</v>
      </c>
      <c r="U147">
        <v>31</v>
      </c>
      <c r="V147">
        <v>37</v>
      </c>
      <c r="W147">
        <v>96</v>
      </c>
      <c r="X147">
        <v>29</v>
      </c>
    </row>
    <row r="148" spans="1:26" x14ac:dyDescent="0.25">
      <c r="A148" s="8" t="str">
        <v>16,71,46,53,92,41,66,54,65,89,29,86,59,43,82,81,36,83,99,76,88</v>
      </c>
      <c r="B148" s="8" cm="1">
        <f t="array" ref="B148">_xlfn.LET(_xlpm.x,_xlfn.ANCHORARRAY(F148),_xlpm.count,COUNT(_xlpm.x),_xlpm.middleSlot,ROUNDDOWN((_xlpm.count-1)/2,0)+1,INDEX(_xlpm.x,1,_xlpm.middleSlot))</f>
        <v>53</v>
      </c>
      <c r="C148" s="8">
        <f t="shared" si="6"/>
        <v>1</v>
      </c>
      <c r="D148" s="17">
        <f t="shared" si="7"/>
        <v>53</v>
      </c>
      <c r="E148" s="8" t="str">
        <f t="shared" si="8"/>
        <v>29,65,86,82,92,46,16,71,89,83,53,99,88,54,41,43,81,66,59,76,36</v>
      </c>
      <c r="F148" s="18" cm="1">
        <f t="array" ref="F148:Z148">_xlfn.LET(_xlpm.orig, _xlfn.TEXTSPLIT(A148,",")*1,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29</v>
      </c>
      <c r="G148">
        <v>65</v>
      </c>
      <c r="H148">
        <v>86</v>
      </c>
      <c r="I148">
        <v>82</v>
      </c>
      <c r="J148">
        <v>92</v>
      </c>
      <c r="K148">
        <v>46</v>
      </c>
      <c r="L148">
        <v>16</v>
      </c>
      <c r="M148">
        <v>71</v>
      </c>
      <c r="N148">
        <v>89</v>
      </c>
      <c r="O148">
        <v>83</v>
      </c>
      <c r="P148">
        <v>53</v>
      </c>
      <c r="Q148">
        <v>99</v>
      </c>
      <c r="R148">
        <v>88</v>
      </c>
      <c r="S148">
        <v>54</v>
      </c>
      <c r="T148">
        <v>41</v>
      </c>
      <c r="U148">
        <v>43</v>
      </c>
      <c r="V148">
        <v>81</v>
      </c>
      <c r="W148">
        <v>66</v>
      </c>
      <c r="X148">
        <v>59</v>
      </c>
      <c r="Y148">
        <v>76</v>
      </c>
      <c r="Z148">
        <v>36</v>
      </c>
    </row>
    <row r="149" spans="1:26" x14ac:dyDescent="0.25">
      <c r="A149" s="8" t="str">
        <v>29,93,51,55,33</v>
      </c>
      <c r="B149" s="8" cm="1">
        <f t="array" ref="B149">_xlfn.LET(_xlpm.x,_xlfn.ANCHORARRAY(F149),_xlpm.count,COUNT(_xlpm.x),_xlpm.middleSlot,ROUNDDOWN((_xlpm.count-1)/2,0)+1,INDEX(_xlpm.x,1,_xlpm.middleSlot))</f>
        <v>33</v>
      </c>
      <c r="C149" s="8">
        <f t="shared" si="6"/>
        <v>1</v>
      </c>
      <c r="D149" s="17">
        <f t="shared" si="7"/>
        <v>33</v>
      </c>
      <c r="E149" s="8" t="str">
        <f t="shared" si="8"/>
        <v>93,51,33,55,29</v>
      </c>
      <c r="F149" s="18" cm="1">
        <f t="array" ref="F149:J149">_xlfn.LET(_xlpm.orig, _xlfn.TEXTSPLIT(A149,",")*1,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93</v>
      </c>
      <c r="G149">
        <v>51</v>
      </c>
      <c r="H149">
        <v>33</v>
      </c>
      <c r="I149">
        <v>55</v>
      </c>
      <c r="J149">
        <v>29</v>
      </c>
    </row>
    <row r="150" spans="1:26" x14ac:dyDescent="0.25">
      <c r="A150" s="8" t="str">
        <v>51,64,87,86,11,83,88</v>
      </c>
      <c r="B150" s="8" cm="1">
        <f t="array" ref="B150">_xlfn.LET(_xlpm.x,_xlfn.ANCHORARRAY(F150),_xlpm.count,COUNT(_xlpm.x),_xlpm.middleSlot,ROUNDDOWN((_xlpm.count-1)/2,0)+1,INDEX(_xlpm.x,1,_xlpm.middleSlot))</f>
        <v>86</v>
      </c>
      <c r="C150" s="8">
        <f t="shared" si="6"/>
        <v>0</v>
      </c>
      <c r="D150" s="17">
        <f t="shared" si="7"/>
        <v>0</v>
      </c>
      <c r="E150" s="8" t="str">
        <f t="shared" si="8"/>
        <v>51,64,87,86,11,83,88</v>
      </c>
      <c r="F150" s="18" cm="1">
        <f t="array" ref="F150:L150">_xlfn.LET(_xlpm.orig, _xlfn.TEXTSPLIT(A150,",")*1,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51</v>
      </c>
      <c r="G150">
        <v>64</v>
      </c>
      <c r="H150">
        <v>87</v>
      </c>
      <c r="I150">
        <v>86</v>
      </c>
      <c r="J150">
        <v>11</v>
      </c>
      <c r="K150">
        <v>83</v>
      </c>
      <c r="L150">
        <v>88</v>
      </c>
    </row>
    <row r="151" spans="1:26" x14ac:dyDescent="0.25">
      <c r="A151" s="8" t="str">
        <v>53,46,95,76,88,22,89,99,91,81,83</v>
      </c>
      <c r="B151" s="8" cm="1">
        <f t="array" ref="B151">_xlfn.LET(_xlpm.x,_xlfn.ANCHORARRAY(F151),_xlpm.count,COUNT(_xlpm.x),_xlpm.middleSlot,ROUNDDOWN((_xlpm.count-1)/2,0)+1,INDEX(_xlpm.x,1,_xlpm.middleSlot))</f>
        <v>88</v>
      </c>
      <c r="C151" s="8">
        <f t="shared" si="6"/>
        <v>1</v>
      </c>
      <c r="D151" s="17">
        <f t="shared" si="7"/>
        <v>88</v>
      </c>
      <c r="E151" s="8" t="str">
        <f t="shared" si="8"/>
        <v>46,89,83,53,99,88,81,76,91,95,22</v>
      </c>
      <c r="F151" s="18" cm="1">
        <f t="array" ref="F151:P151">_xlfn.LET(_xlpm.orig, _xlfn.TEXTSPLIT(A151,",")*1,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46</v>
      </c>
      <c r="G151">
        <v>89</v>
      </c>
      <c r="H151">
        <v>83</v>
      </c>
      <c r="I151">
        <v>53</v>
      </c>
      <c r="J151">
        <v>99</v>
      </c>
      <c r="K151">
        <v>88</v>
      </c>
      <c r="L151">
        <v>81</v>
      </c>
      <c r="M151">
        <v>76</v>
      </c>
      <c r="N151">
        <v>91</v>
      </c>
      <c r="O151">
        <v>95</v>
      </c>
      <c r="P151">
        <v>22</v>
      </c>
    </row>
    <row r="152" spans="1:26" x14ac:dyDescent="0.25">
      <c r="A152" s="8" t="str">
        <v>81,76,57,15,42</v>
      </c>
      <c r="B152" s="8" cm="1">
        <f t="array" ref="B152">_xlfn.LET(_xlpm.x,_xlfn.ANCHORARRAY(F152),_xlpm.count,COUNT(_xlpm.x),_xlpm.middleSlot,ROUNDDOWN((_xlpm.count-1)/2,0)+1,INDEX(_xlpm.x,1,_xlpm.middleSlot))</f>
        <v>76</v>
      </c>
      <c r="C152" s="8">
        <f t="shared" si="6"/>
        <v>1</v>
      </c>
      <c r="D152" s="17">
        <f t="shared" si="7"/>
        <v>76</v>
      </c>
      <c r="E152" s="8" t="str">
        <f t="shared" si="8"/>
        <v>81,57,76,42,15</v>
      </c>
      <c r="F152" s="18" cm="1">
        <f t="array" ref="F152:J152">_xlfn.LET(_xlpm.orig, _xlfn.TEXTSPLIT(A152,",")*1,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81</v>
      </c>
      <c r="G152">
        <v>57</v>
      </c>
      <c r="H152">
        <v>76</v>
      </c>
      <c r="I152">
        <v>42</v>
      </c>
      <c r="J152">
        <v>15</v>
      </c>
    </row>
    <row r="153" spans="1:26" x14ac:dyDescent="0.25">
      <c r="A153" s="8" t="str">
        <v>89,53,99,57,59</v>
      </c>
      <c r="B153" s="8" cm="1">
        <f t="array" ref="B153">_xlfn.LET(_xlpm.x,_xlfn.ANCHORARRAY(F153),_xlpm.count,COUNT(_xlpm.x),_xlpm.middleSlot,ROUNDDOWN((_xlpm.count-1)/2,0)+1,INDEX(_xlpm.x,1,_xlpm.middleSlot))</f>
        <v>99</v>
      </c>
      <c r="C153" s="8">
        <f t="shared" si="6"/>
        <v>0</v>
      </c>
      <c r="D153" s="17">
        <f t="shared" si="7"/>
        <v>0</v>
      </c>
      <c r="E153" s="8" t="str">
        <f t="shared" si="8"/>
        <v>89,53,99,57,59</v>
      </c>
      <c r="F153" s="18" cm="1">
        <f t="array" ref="F153:J153">_xlfn.LET(_xlpm.orig, _xlfn.TEXTSPLIT(A153,",")*1,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89</v>
      </c>
      <c r="G153">
        <v>53</v>
      </c>
      <c r="H153">
        <v>99</v>
      </c>
      <c r="I153">
        <v>57</v>
      </c>
      <c r="J153">
        <v>59</v>
      </c>
    </row>
    <row r="154" spans="1:26" x14ac:dyDescent="0.25">
      <c r="A154" s="8" t="str">
        <v>64,37,96,29,87,86,82,92,46,83,54,41,43,81,57</v>
      </c>
      <c r="B154" s="8" cm="1">
        <f t="array" ref="B154">_xlfn.LET(_xlpm.x,_xlfn.ANCHORARRAY(F154),_xlpm.count,COUNT(_xlpm.x),_xlpm.middleSlot,ROUNDDOWN((_xlpm.count-1)/2,0)+1,INDEX(_xlpm.x,1,_xlpm.middleSlot))</f>
        <v>92</v>
      </c>
      <c r="C154" s="8">
        <f t="shared" si="6"/>
        <v>0</v>
      </c>
      <c r="D154" s="17">
        <f t="shared" si="7"/>
        <v>0</v>
      </c>
      <c r="E154" s="8" t="str">
        <f t="shared" si="8"/>
        <v>64,37,96,29,87,86,82,92,46,83,54,41,43,81,57</v>
      </c>
      <c r="F154" s="18" cm="1">
        <f t="array" ref="F154:T154">_xlfn.LET(_xlpm.orig, _xlfn.TEXTSPLIT(A154,",")*1,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64</v>
      </c>
      <c r="G154">
        <v>37</v>
      </c>
      <c r="H154">
        <v>96</v>
      </c>
      <c r="I154">
        <v>29</v>
      </c>
      <c r="J154">
        <v>87</v>
      </c>
      <c r="K154">
        <v>86</v>
      </c>
      <c r="L154">
        <v>82</v>
      </c>
      <c r="M154">
        <v>92</v>
      </c>
      <c r="N154">
        <v>46</v>
      </c>
      <c r="O154">
        <v>83</v>
      </c>
      <c r="P154">
        <v>54</v>
      </c>
      <c r="Q154">
        <v>41</v>
      </c>
      <c r="R154">
        <v>43</v>
      </c>
      <c r="S154">
        <v>81</v>
      </c>
      <c r="T154">
        <v>57</v>
      </c>
    </row>
    <row r="155" spans="1:26" x14ac:dyDescent="0.25">
      <c r="A155" s="8" t="str">
        <v>71,92,89,57,53,31,43,66,16</v>
      </c>
      <c r="B155" s="8" cm="1">
        <f t="array" ref="B155">_xlfn.LET(_xlpm.x,_xlfn.ANCHORARRAY(F155),_xlpm.count,COUNT(_xlpm.x),_xlpm.middleSlot,ROUNDDOWN((_xlpm.count-1)/2,0)+1,INDEX(_xlpm.x,1,_xlpm.middleSlot))</f>
        <v>89</v>
      </c>
      <c r="C155" s="8">
        <f t="shared" si="6"/>
        <v>1</v>
      </c>
      <c r="D155" s="17">
        <f t="shared" si="7"/>
        <v>89</v>
      </c>
      <c r="E155" s="8" t="str">
        <f t="shared" si="8"/>
        <v>31,92,16,71,89,53,43,57,66</v>
      </c>
      <c r="F155" s="18" cm="1">
        <f t="array" ref="F155:N155">_xlfn.LET(_xlpm.orig, _xlfn.TEXTSPLIT(A155,",")*1,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31</v>
      </c>
      <c r="G155">
        <v>92</v>
      </c>
      <c r="H155">
        <v>16</v>
      </c>
      <c r="I155">
        <v>71</v>
      </c>
      <c r="J155">
        <v>89</v>
      </c>
      <c r="K155">
        <v>53</v>
      </c>
      <c r="L155">
        <v>43</v>
      </c>
      <c r="M155">
        <v>57</v>
      </c>
      <c r="N155">
        <v>66</v>
      </c>
    </row>
    <row r="156" spans="1:26" x14ac:dyDescent="0.25">
      <c r="A156" s="8" t="str">
        <v>81,12,98,35,67,78,17</v>
      </c>
      <c r="B156" s="8" cm="1">
        <f t="array" ref="B156">_xlfn.LET(_xlpm.x,_xlfn.ANCHORARRAY(F156),_xlpm.count,COUNT(_xlpm.x),_xlpm.middleSlot,ROUNDDOWN((_xlpm.count-1)/2,0)+1,INDEX(_xlpm.x,1,_xlpm.middleSlot))</f>
        <v>35</v>
      </c>
      <c r="C156" s="8">
        <f t="shared" si="6"/>
        <v>0</v>
      </c>
      <c r="D156" s="17">
        <f t="shared" si="7"/>
        <v>0</v>
      </c>
      <c r="E156" s="8" t="str">
        <f t="shared" si="8"/>
        <v>81,12,98,35,67,78,17</v>
      </c>
      <c r="F156" s="18" cm="1">
        <f t="array" ref="F156:L156">_xlfn.LET(_xlpm.orig, _xlfn.TEXTSPLIT(A156,",")*1,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81</v>
      </c>
      <c r="G156">
        <v>12</v>
      </c>
      <c r="H156">
        <v>98</v>
      </c>
      <c r="I156">
        <v>35</v>
      </c>
      <c r="J156">
        <v>67</v>
      </c>
      <c r="K156">
        <v>78</v>
      </c>
      <c r="L156">
        <v>17</v>
      </c>
    </row>
    <row r="157" spans="1:26" x14ac:dyDescent="0.25">
      <c r="A157" s="8" t="str">
        <v>46,71,89,83,53,99,41,43,57,66,12,42,95,15,22</v>
      </c>
      <c r="B157" s="8" cm="1">
        <f t="array" ref="B157">_xlfn.LET(_xlpm.x,_xlfn.ANCHORARRAY(F157),_xlpm.count,COUNT(_xlpm.x),_xlpm.middleSlot,ROUNDDOWN((_xlpm.count-1)/2,0)+1,INDEX(_xlpm.x,1,_xlpm.middleSlot))</f>
        <v>43</v>
      </c>
      <c r="C157" s="8">
        <f t="shared" si="6"/>
        <v>0</v>
      </c>
      <c r="D157" s="17">
        <f t="shared" si="7"/>
        <v>0</v>
      </c>
      <c r="E157" s="8" t="str">
        <f t="shared" si="8"/>
        <v>46,71,89,83,53,99,41,43,57,66,12,42,95,15,22</v>
      </c>
      <c r="F157" s="18" cm="1">
        <f t="array" ref="F157:T157">_xlfn.LET(_xlpm.orig, _xlfn.TEXTSPLIT(A157,",")*1,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46</v>
      </c>
      <c r="G157">
        <v>71</v>
      </c>
      <c r="H157">
        <v>89</v>
      </c>
      <c r="I157">
        <v>83</v>
      </c>
      <c r="J157">
        <v>53</v>
      </c>
      <c r="K157">
        <v>99</v>
      </c>
      <c r="L157">
        <v>41</v>
      </c>
      <c r="M157">
        <v>43</v>
      </c>
      <c r="N157">
        <v>57</v>
      </c>
      <c r="O157">
        <v>66</v>
      </c>
      <c r="P157">
        <v>12</v>
      </c>
      <c r="Q157">
        <v>42</v>
      </c>
      <c r="R157">
        <v>95</v>
      </c>
      <c r="S157">
        <v>15</v>
      </c>
      <c r="T157">
        <v>22</v>
      </c>
    </row>
    <row r="158" spans="1:26" x14ac:dyDescent="0.25">
      <c r="A158" s="8" t="str">
        <v>57,66,59,76,36,91,12,42,15,98,22,35,93,25,13,75,18,51,33</v>
      </c>
      <c r="B158" s="8" cm="1">
        <f t="array" ref="B158">_xlfn.LET(_xlpm.x,_xlfn.ANCHORARRAY(F158),_xlpm.count,COUNT(_xlpm.x),_xlpm.middleSlot,ROUNDDOWN((_xlpm.count-1)/2,0)+1,INDEX(_xlpm.x,1,_xlpm.middleSlot))</f>
        <v>98</v>
      </c>
      <c r="C158" s="8">
        <f t="shared" si="6"/>
        <v>0</v>
      </c>
      <c r="D158" s="17">
        <f t="shared" si="7"/>
        <v>0</v>
      </c>
      <c r="E158" s="8" t="str">
        <f t="shared" si="8"/>
        <v>57,66,59,76,36,91,12,42,15,98,22,35,93,25,13,75,18,51,33</v>
      </c>
      <c r="F158" s="18" cm="1">
        <f t="array" ref="F158:X158">_xlfn.LET(_xlpm.orig, _xlfn.TEXTSPLIT(A158,",")*1,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57</v>
      </c>
      <c r="G158">
        <v>66</v>
      </c>
      <c r="H158">
        <v>59</v>
      </c>
      <c r="I158">
        <v>76</v>
      </c>
      <c r="J158">
        <v>36</v>
      </c>
      <c r="K158">
        <v>91</v>
      </c>
      <c r="L158">
        <v>12</v>
      </c>
      <c r="M158">
        <v>42</v>
      </c>
      <c r="N158">
        <v>15</v>
      </c>
      <c r="O158">
        <v>98</v>
      </c>
      <c r="P158">
        <v>22</v>
      </c>
      <c r="Q158">
        <v>35</v>
      </c>
      <c r="R158">
        <v>93</v>
      </c>
      <c r="S158">
        <v>25</v>
      </c>
      <c r="T158">
        <v>13</v>
      </c>
      <c r="U158">
        <v>75</v>
      </c>
      <c r="V158">
        <v>18</v>
      </c>
      <c r="W158">
        <v>51</v>
      </c>
      <c r="X158">
        <v>33</v>
      </c>
    </row>
    <row r="159" spans="1:26" x14ac:dyDescent="0.25">
      <c r="A159" s="8" t="str">
        <v>29,13,17,11,37,92,65,55,75</v>
      </c>
      <c r="B159" s="8" cm="1">
        <f t="array" ref="B159">_xlfn.LET(_xlpm.x,_xlfn.ANCHORARRAY(F159),_xlpm.count,COUNT(_xlpm.x),_xlpm.middleSlot,ROUNDDOWN((_xlpm.count-1)/2,0)+1,INDEX(_xlpm.x,1,_xlpm.middleSlot))</f>
        <v>37</v>
      </c>
      <c r="C159" s="8">
        <f t="shared" si="6"/>
        <v>1</v>
      </c>
      <c r="D159" s="17">
        <f t="shared" si="7"/>
        <v>37</v>
      </c>
      <c r="E159" s="8" t="str">
        <f t="shared" si="8"/>
        <v>13,75,17,55,37,29,65,11,92</v>
      </c>
      <c r="F159" s="18" cm="1">
        <f t="array" ref="F159:N159">_xlfn.LET(_xlpm.orig, _xlfn.TEXTSPLIT(A159,",")*1,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13</v>
      </c>
      <c r="G159">
        <v>75</v>
      </c>
      <c r="H159">
        <v>17</v>
      </c>
      <c r="I159">
        <v>55</v>
      </c>
      <c r="J159">
        <v>37</v>
      </c>
      <c r="K159">
        <v>29</v>
      </c>
      <c r="L159">
        <v>65</v>
      </c>
      <c r="M159">
        <v>11</v>
      </c>
      <c r="N159">
        <v>92</v>
      </c>
    </row>
    <row r="160" spans="1:26" x14ac:dyDescent="0.25">
      <c r="A160" s="8" t="str">
        <v>99,36,86,53,11,12,54,46,82,59,89,42,92,16,57,88,91,66,41,83,43</v>
      </c>
      <c r="B160" s="8" cm="1">
        <f t="array" ref="B160">_xlfn.LET(_xlpm.x,_xlfn.ANCHORARRAY(F160),_xlpm.count,COUNT(_xlpm.x),_xlpm.middleSlot,ROUNDDOWN((_xlpm.count-1)/2,0)+1,INDEX(_xlpm.x,1,_xlpm.middleSlot))</f>
        <v>88</v>
      </c>
      <c r="C160" s="8">
        <f t="shared" si="6"/>
        <v>1</v>
      </c>
      <c r="D160" s="17">
        <f t="shared" si="7"/>
        <v>88</v>
      </c>
      <c r="E160" s="8" t="str">
        <f t="shared" si="8"/>
        <v>86,11,82,92,46,16,89,83,53,99,88,54,41,43,57,66,59,36,91,12,42</v>
      </c>
      <c r="F160" s="18" cm="1">
        <f t="array" ref="F160:Z160">_xlfn.LET(_xlpm.orig, _xlfn.TEXTSPLIT(A160,",")*1,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86</v>
      </c>
      <c r="G160">
        <v>11</v>
      </c>
      <c r="H160">
        <v>82</v>
      </c>
      <c r="I160">
        <v>92</v>
      </c>
      <c r="J160">
        <v>46</v>
      </c>
      <c r="K160">
        <v>16</v>
      </c>
      <c r="L160">
        <v>89</v>
      </c>
      <c r="M160">
        <v>83</v>
      </c>
      <c r="N160">
        <v>53</v>
      </c>
      <c r="O160">
        <v>99</v>
      </c>
      <c r="P160">
        <v>88</v>
      </c>
      <c r="Q160">
        <v>54</v>
      </c>
      <c r="R160">
        <v>41</v>
      </c>
      <c r="S160">
        <v>43</v>
      </c>
      <c r="T160">
        <v>57</v>
      </c>
      <c r="U160">
        <v>66</v>
      </c>
      <c r="V160">
        <v>59</v>
      </c>
      <c r="W160">
        <v>36</v>
      </c>
      <c r="X160">
        <v>91</v>
      </c>
      <c r="Y160">
        <v>12</v>
      </c>
      <c r="Z160">
        <v>42</v>
      </c>
    </row>
    <row r="161" spans="1:28" x14ac:dyDescent="0.25">
      <c r="A161" s="8" t="str">
        <v>75,18,17,33,55,45,64,31,37,96,29,87,65,86,11,82,92,46,16,89,83</v>
      </c>
      <c r="B161" s="8" cm="1">
        <f t="array" ref="B161">_xlfn.LET(_xlpm.x,_xlfn.ANCHORARRAY(F161),_xlpm.count,COUNT(_xlpm.x),_xlpm.middleSlot,ROUNDDOWN((_xlpm.count-1)/2,0)+1,INDEX(_xlpm.x,1,_xlpm.middleSlot))</f>
        <v>29</v>
      </c>
      <c r="C161" s="8">
        <f t="shared" si="6"/>
        <v>0</v>
      </c>
      <c r="D161" s="17">
        <f t="shared" si="7"/>
        <v>0</v>
      </c>
      <c r="E161" s="8" t="str">
        <f t="shared" si="8"/>
        <v>75,18,17,33,55,45,64,31,37,96,29,87,65,86,11,82,92,46,16,89,83</v>
      </c>
      <c r="F161" s="18" cm="1">
        <f t="array" ref="F161:Z161">_xlfn.LET(_xlpm.orig, _xlfn.TEXTSPLIT(A161,",")*1,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75</v>
      </c>
      <c r="G161">
        <v>18</v>
      </c>
      <c r="H161">
        <v>17</v>
      </c>
      <c r="I161">
        <v>33</v>
      </c>
      <c r="J161">
        <v>55</v>
      </c>
      <c r="K161">
        <v>45</v>
      </c>
      <c r="L161">
        <v>64</v>
      </c>
      <c r="M161">
        <v>31</v>
      </c>
      <c r="N161">
        <v>37</v>
      </c>
      <c r="O161">
        <v>96</v>
      </c>
      <c r="P161">
        <v>29</v>
      </c>
      <c r="Q161">
        <v>87</v>
      </c>
      <c r="R161">
        <v>65</v>
      </c>
      <c r="S161">
        <v>86</v>
      </c>
      <c r="T161">
        <v>11</v>
      </c>
      <c r="U161">
        <v>82</v>
      </c>
      <c r="V161">
        <v>92</v>
      </c>
      <c r="W161">
        <v>46</v>
      </c>
      <c r="X161">
        <v>16</v>
      </c>
      <c r="Y161">
        <v>89</v>
      </c>
      <c r="Z161">
        <v>83</v>
      </c>
    </row>
    <row r="162" spans="1:28" x14ac:dyDescent="0.25">
      <c r="A162" s="8" t="str">
        <v>12,42,95,15,35,93,25,67,13,17,33,64,31,37,96</v>
      </c>
      <c r="B162" s="8" cm="1">
        <f t="array" ref="B162">_xlfn.LET(_xlpm.x,_xlfn.ANCHORARRAY(F162),_xlpm.count,COUNT(_xlpm.x),_xlpm.middleSlot,ROUNDDOWN((_xlpm.count-1)/2,0)+1,INDEX(_xlpm.x,1,_xlpm.middleSlot))</f>
        <v>67</v>
      </c>
      <c r="C162" s="8">
        <f t="shared" si="6"/>
        <v>0</v>
      </c>
      <c r="D162" s="17">
        <f t="shared" si="7"/>
        <v>0</v>
      </c>
      <c r="E162" s="8" t="str">
        <f t="shared" si="8"/>
        <v>12,42,95,15,35,93,25,67,13,17,33,64,31,37,96</v>
      </c>
      <c r="F162" s="18" cm="1">
        <f t="array" ref="F162:T162">_xlfn.LET(_xlpm.orig, _xlfn.TEXTSPLIT(A162,",")*1,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12</v>
      </c>
      <c r="G162">
        <v>42</v>
      </c>
      <c r="H162">
        <v>95</v>
      </c>
      <c r="I162">
        <v>15</v>
      </c>
      <c r="J162">
        <v>35</v>
      </c>
      <c r="K162">
        <v>93</v>
      </c>
      <c r="L162">
        <v>25</v>
      </c>
      <c r="M162">
        <v>67</v>
      </c>
      <c r="N162">
        <v>13</v>
      </c>
      <c r="O162">
        <v>17</v>
      </c>
      <c r="P162">
        <v>33</v>
      </c>
      <c r="Q162">
        <v>64</v>
      </c>
      <c r="R162">
        <v>31</v>
      </c>
      <c r="S162">
        <v>37</v>
      </c>
      <c r="T162">
        <v>96</v>
      </c>
    </row>
    <row r="163" spans="1:28" x14ac:dyDescent="0.25">
      <c r="A163" s="8" t="str">
        <v>92,46,71,83,88,54,41,81,59,76,98</v>
      </c>
      <c r="B163" s="8" cm="1">
        <f t="array" ref="B163">_xlfn.LET(_xlpm.x,_xlfn.ANCHORARRAY(F163),_xlpm.count,COUNT(_xlpm.x),_xlpm.middleSlot,ROUNDDOWN((_xlpm.count-1)/2,0)+1,INDEX(_xlpm.x,1,_xlpm.middleSlot))</f>
        <v>54</v>
      </c>
      <c r="C163" s="8">
        <f t="shared" si="6"/>
        <v>0</v>
      </c>
      <c r="D163" s="17">
        <f t="shared" si="7"/>
        <v>0</v>
      </c>
      <c r="E163" s="8" t="str">
        <f t="shared" si="8"/>
        <v>92,46,71,83,88,54,41,81,59,76,98</v>
      </c>
      <c r="F163" s="18" cm="1">
        <f t="array" ref="F163:P163">_xlfn.LET(_xlpm.orig, _xlfn.TEXTSPLIT(A163,",")*1,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92</v>
      </c>
      <c r="G163">
        <v>46</v>
      </c>
      <c r="H163">
        <v>71</v>
      </c>
      <c r="I163">
        <v>83</v>
      </c>
      <c r="J163">
        <v>88</v>
      </c>
      <c r="K163">
        <v>54</v>
      </c>
      <c r="L163">
        <v>41</v>
      </c>
      <c r="M163">
        <v>81</v>
      </c>
      <c r="N163">
        <v>59</v>
      </c>
      <c r="O163">
        <v>76</v>
      </c>
      <c r="P163">
        <v>98</v>
      </c>
    </row>
    <row r="164" spans="1:28" x14ac:dyDescent="0.25">
      <c r="A164" s="8" t="str">
        <v>51,17,33,55,45,64,31,37,29,87,65,86,11,82,92,46,16,71,89,83,53,99,88</v>
      </c>
      <c r="B164" s="8" cm="1">
        <f t="array" ref="B164">_xlfn.LET(_xlpm.x,_xlfn.ANCHORARRAY(F164),_xlpm.count,COUNT(_xlpm.x),_xlpm.middleSlot,ROUNDDOWN((_xlpm.count-1)/2,0)+1,INDEX(_xlpm.x,1,_xlpm.middleSlot))</f>
        <v>86</v>
      </c>
      <c r="C164" s="8">
        <f t="shared" si="6"/>
        <v>0</v>
      </c>
      <c r="D164" s="17">
        <f t="shared" si="7"/>
        <v>0</v>
      </c>
      <c r="E164" s="8" t="str">
        <f t="shared" si="8"/>
        <v>51,17,33,55,45,64,31,37,29,87,65,86,11,82,92,46,16,71,89,83,53,99,88</v>
      </c>
      <c r="F164" s="18" cm="1">
        <f t="array" ref="F164:AB164">_xlfn.LET(_xlpm.orig, _xlfn.TEXTSPLIT(A164,",")*1,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51</v>
      </c>
      <c r="G164">
        <v>17</v>
      </c>
      <c r="H164">
        <v>33</v>
      </c>
      <c r="I164">
        <v>55</v>
      </c>
      <c r="J164">
        <v>45</v>
      </c>
      <c r="K164">
        <v>64</v>
      </c>
      <c r="L164">
        <v>31</v>
      </c>
      <c r="M164">
        <v>37</v>
      </c>
      <c r="N164">
        <v>29</v>
      </c>
      <c r="O164">
        <v>87</v>
      </c>
      <c r="P164">
        <v>65</v>
      </c>
      <c r="Q164">
        <v>86</v>
      </c>
      <c r="R164">
        <v>11</v>
      </c>
      <c r="S164">
        <v>82</v>
      </c>
      <c r="T164">
        <v>92</v>
      </c>
      <c r="U164">
        <v>46</v>
      </c>
      <c r="V164">
        <v>16</v>
      </c>
      <c r="W164">
        <v>71</v>
      </c>
      <c r="X164">
        <v>89</v>
      </c>
      <c r="Y164">
        <v>83</v>
      </c>
      <c r="Z164">
        <v>53</v>
      </c>
      <c r="AA164">
        <v>99</v>
      </c>
      <c r="AB164">
        <v>88</v>
      </c>
    </row>
    <row r="165" spans="1:28" x14ac:dyDescent="0.25">
      <c r="A165" s="8" t="str">
        <v>59,46,16,12,42,82,36,43,83,57,99,95,11,71,92,54,53,41,89,91,66</v>
      </c>
      <c r="B165" s="8" cm="1">
        <f t="array" ref="B165">_xlfn.LET(_xlpm.x,_xlfn.ANCHORARRAY(F165),_xlpm.count,COUNT(_xlpm.x),_xlpm.middleSlot,ROUNDDOWN((_xlpm.count-1)/2,0)+1,INDEX(_xlpm.x,1,_xlpm.middleSlot))</f>
        <v>54</v>
      </c>
      <c r="C165" s="8">
        <f t="shared" si="6"/>
        <v>1</v>
      </c>
      <c r="D165" s="17">
        <f t="shared" si="7"/>
        <v>54</v>
      </c>
      <c r="E165" s="8" t="str">
        <f t="shared" si="8"/>
        <v>11,82,92,46,16,71,89,83,53,99,54,41,43,57,66,59,36,91,12,42,95</v>
      </c>
      <c r="F165" s="18" cm="1">
        <f t="array" ref="F165:Z165">_xlfn.LET(_xlpm.orig, _xlfn.TEXTSPLIT(A165,",")*1,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11</v>
      </c>
      <c r="G165">
        <v>82</v>
      </c>
      <c r="H165">
        <v>92</v>
      </c>
      <c r="I165">
        <v>46</v>
      </c>
      <c r="J165">
        <v>16</v>
      </c>
      <c r="K165">
        <v>71</v>
      </c>
      <c r="L165">
        <v>89</v>
      </c>
      <c r="M165">
        <v>83</v>
      </c>
      <c r="N165">
        <v>53</v>
      </c>
      <c r="O165">
        <v>99</v>
      </c>
      <c r="P165">
        <v>54</v>
      </c>
      <c r="Q165">
        <v>41</v>
      </c>
      <c r="R165">
        <v>43</v>
      </c>
      <c r="S165">
        <v>57</v>
      </c>
      <c r="T165">
        <v>66</v>
      </c>
      <c r="U165">
        <v>59</v>
      </c>
      <c r="V165">
        <v>36</v>
      </c>
      <c r="W165">
        <v>91</v>
      </c>
      <c r="X165">
        <v>12</v>
      </c>
      <c r="Y165">
        <v>42</v>
      </c>
      <c r="Z165">
        <v>95</v>
      </c>
    </row>
    <row r="166" spans="1:28" x14ac:dyDescent="0.25">
      <c r="A166" s="8" t="str">
        <v>93,25,67,13,75,21,18,51,55,45,64,31,37,96,87,65,11,82,92</v>
      </c>
      <c r="B166" s="8" cm="1">
        <f t="array" ref="B166">_xlfn.LET(_xlpm.x,_xlfn.ANCHORARRAY(F166),_xlpm.count,COUNT(_xlpm.x),_xlpm.middleSlot,ROUNDDOWN((_xlpm.count-1)/2,0)+1,INDEX(_xlpm.x,1,_xlpm.middleSlot))</f>
        <v>45</v>
      </c>
      <c r="C166" s="8">
        <f t="shared" si="6"/>
        <v>0</v>
      </c>
      <c r="D166" s="17">
        <f t="shared" si="7"/>
        <v>0</v>
      </c>
      <c r="E166" s="8" t="str">
        <f t="shared" si="8"/>
        <v>93,25,67,13,75,21,18,51,55,45,64,31,37,96,87,65,11,82,92</v>
      </c>
      <c r="F166" s="18" cm="1">
        <f t="array" ref="F166:X166">_xlfn.LET(_xlpm.orig, _xlfn.TEXTSPLIT(A166,",")*1,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93</v>
      </c>
      <c r="G166">
        <v>25</v>
      </c>
      <c r="H166">
        <v>67</v>
      </c>
      <c r="I166">
        <v>13</v>
      </c>
      <c r="J166">
        <v>75</v>
      </c>
      <c r="K166">
        <v>21</v>
      </c>
      <c r="L166">
        <v>18</v>
      </c>
      <c r="M166">
        <v>51</v>
      </c>
      <c r="N166">
        <v>55</v>
      </c>
      <c r="O166">
        <v>45</v>
      </c>
      <c r="P166">
        <v>64</v>
      </c>
      <c r="Q166">
        <v>31</v>
      </c>
      <c r="R166">
        <v>37</v>
      </c>
      <c r="S166">
        <v>96</v>
      </c>
      <c r="T166">
        <v>87</v>
      </c>
      <c r="U166">
        <v>65</v>
      </c>
      <c r="V166">
        <v>11</v>
      </c>
      <c r="W166">
        <v>82</v>
      </c>
      <c r="X166">
        <v>92</v>
      </c>
    </row>
    <row r="167" spans="1:28" x14ac:dyDescent="0.25">
      <c r="A167" s="8" t="str">
        <v>91,42,98,93,25,78,13,21,51</v>
      </c>
      <c r="B167" s="8" cm="1">
        <f t="array" ref="B167">_xlfn.LET(_xlpm.x,_xlfn.ANCHORARRAY(F167),_xlpm.count,COUNT(_xlpm.x),_xlpm.middleSlot,ROUNDDOWN((_xlpm.count-1)/2,0)+1,INDEX(_xlpm.x,1,_xlpm.middleSlot))</f>
        <v>25</v>
      </c>
      <c r="C167" s="8">
        <f t="shared" si="6"/>
        <v>0</v>
      </c>
      <c r="D167" s="17">
        <f t="shared" si="7"/>
        <v>0</v>
      </c>
      <c r="E167" s="8" t="str">
        <f t="shared" si="8"/>
        <v>91,42,98,93,25,78,13,21,51</v>
      </c>
      <c r="F167" s="18" cm="1">
        <f t="array" ref="F167:N167">_xlfn.LET(_xlpm.orig, _xlfn.TEXTSPLIT(A167,",")*1,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91</v>
      </c>
      <c r="G167">
        <v>42</v>
      </c>
      <c r="H167">
        <v>98</v>
      </c>
      <c r="I167">
        <v>93</v>
      </c>
      <c r="J167">
        <v>25</v>
      </c>
      <c r="K167">
        <v>78</v>
      </c>
      <c r="L167">
        <v>13</v>
      </c>
      <c r="M167">
        <v>21</v>
      </c>
      <c r="N167">
        <v>51</v>
      </c>
    </row>
    <row r="168" spans="1:28" x14ac:dyDescent="0.25">
      <c r="A168" s="8" t="str">
        <v>82,86,17,33,45,89,65,31,71,16,29,11,13</v>
      </c>
      <c r="B168" s="8" cm="1">
        <f t="array" ref="B168">_xlfn.LET(_xlpm.x,_xlfn.ANCHORARRAY(F168),_xlpm.count,COUNT(_xlpm.x),_xlpm.middleSlot,ROUNDDOWN((_xlpm.count-1)/2,0)+1,INDEX(_xlpm.x,1,_xlpm.middleSlot))</f>
        <v>65</v>
      </c>
      <c r="C168" s="8">
        <f t="shared" si="6"/>
        <v>1</v>
      </c>
      <c r="D168" s="17">
        <f t="shared" si="7"/>
        <v>65</v>
      </c>
      <c r="E168" s="8" t="str">
        <f t="shared" si="8"/>
        <v>13,17,33,45,31,29,65,86,11,82,16,71,89</v>
      </c>
      <c r="F168" s="18" cm="1">
        <f t="array" ref="F168:R168">_xlfn.LET(_xlpm.orig, _xlfn.TEXTSPLIT(A168,",")*1,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13</v>
      </c>
      <c r="G168">
        <v>17</v>
      </c>
      <c r="H168">
        <v>33</v>
      </c>
      <c r="I168">
        <v>45</v>
      </c>
      <c r="J168">
        <v>31</v>
      </c>
      <c r="K168">
        <v>29</v>
      </c>
      <c r="L168">
        <v>65</v>
      </c>
      <c r="M168">
        <v>86</v>
      </c>
      <c r="N168">
        <v>11</v>
      </c>
      <c r="O168">
        <v>82</v>
      </c>
      <c r="P168">
        <v>16</v>
      </c>
      <c r="Q168">
        <v>71</v>
      </c>
      <c r="R168">
        <v>89</v>
      </c>
    </row>
    <row r="169" spans="1:28" x14ac:dyDescent="0.25">
      <c r="A169" s="8" t="str">
        <v>43,81,57,66,59,36,91,15,21</v>
      </c>
      <c r="B169" s="8" cm="1">
        <f t="array" ref="B169">_xlfn.LET(_xlpm.x,_xlfn.ANCHORARRAY(F169),_xlpm.count,COUNT(_xlpm.x),_xlpm.middleSlot,ROUNDDOWN((_xlpm.count-1)/2,0)+1,INDEX(_xlpm.x,1,_xlpm.middleSlot))</f>
        <v>59</v>
      </c>
      <c r="C169" s="8">
        <f t="shared" si="6"/>
        <v>0</v>
      </c>
      <c r="D169" s="17">
        <f t="shared" si="7"/>
        <v>0</v>
      </c>
      <c r="E169" s="8" t="str">
        <f t="shared" si="8"/>
        <v>43,81,57,66,59,36,91,15,21</v>
      </c>
      <c r="F169" s="18" cm="1">
        <f t="array" ref="F169:N169">_xlfn.LET(_xlpm.orig, _xlfn.TEXTSPLIT(A169,",")*1,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43</v>
      </c>
      <c r="G169">
        <v>81</v>
      </c>
      <c r="H169">
        <v>57</v>
      </c>
      <c r="I169">
        <v>66</v>
      </c>
      <c r="J169">
        <v>59</v>
      </c>
      <c r="K169">
        <v>36</v>
      </c>
      <c r="L169">
        <v>91</v>
      </c>
      <c r="M169">
        <v>15</v>
      </c>
      <c r="N169">
        <v>21</v>
      </c>
    </row>
    <row r="170" spans="1:28" x14ac:dyDescent="0.25">
      <c r="A170" s="8" t="str">
        <v>31,92,16,89,83,41,66</v>
      </c>
      <c r="B170" s="8" cm="1">
        <f t="array" ref="B170">_xlfn.LET(_xlpm.x,_xlfn.ANCHORARRAY(F170),_xlpm.count,COUNT(_xlpm.x),_xlpm.middleSlot,ROUNDDOWN((_xlpm.count-1)/2,0)+1,INDEX(_xlpm.x,1,_xlpm.middleSlot))</f>
        <v>89</v>
      </c>
      <c r="C170" s="8">
        <f t="shared" si="6"/>
        <v>0</v>
      </c>
      <c r="D170" s="17">
        <f t="shared" si="7"/>
        <v>0</v>
      </c>
      <c r="E170" s="8" t="str">
        <f t="shared" si="8"/>
        <v>31,92,16,89,83,41,66</v>
      </c>
      <c r="F170" s="18" cm="1">
        <f t="array" ref="F170:L170">_xlfn.LET(_xlpm.orig, _xlfn.TEXTSPLIT(A170,",")*1,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31</v>
      </c>
      <c r="G170">
        <v>92</v>
      </c>
      <c r="H170">
        <v>16</v>
      </c>
      <c r="I170">
        <v>89</v>
      </c>
      <c r="J170">
        <v>83</v>
      </c>
      <c r="K170">
        <v>41</v>
      </c>
      <c r="L170">
        <v>66</v>
      </c>
    </row>
    <row r="171" spans="1:28" x14ac:dyDescent="0.25">
      <c r="A171" s="8" t="str">
        <v>95,15,98,22,93,25,67,78,13,75,21,18,51,17,33,55,45,64,31,37,96,29,87</v>
      </c>
      <c r="B171" s="8" cm="1">
        <f t="array" ref="B171">_xlfn.LET(_xlpm.x,_xlfn.ANCHORARRAY(F171),_xlpm.count,COUNT(_xlpm.x),_xlpm.middleSlot,ROUNDDOWN((_xlpm.count-1)/2,0)+1,INDEX(_xlpm.x,1,_xlpm.middleSlot))</f>
        <v>18</v>
      </c>
      <c r="C171" s="8">
        <f t="shared" si="6"/>
        <v>0</v>
      </c>
      <c r="D171" s="17">
        <f t="shared" si="7"/>
        <v>0</v>
      </c>
      <c r="E171" s="8" t="str">
        <f t="shared" si="8"/>
        <v>95,15,98,22,93,25,67,78,13,75,21,18,51,17,33,55,45,64,31,37,96,29,87</v>
      </c>
      <c r="F171" s="18" cm="1">
        <f t="array" ref="F171:AB171">_xlfn.LET(_xlpm.orig, _xlfn.TEXTSPLIT(A171,",")*1,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95</v>
      </c>
      <c r="G171">
        <v>15</v>
      </c>
      <c r="H171">
        <v>98</v>
      </c>
      <c r="I171">
        <v>22</v>
      </c>
      <c r="J171">
        <v>93</v>
      </c>
      <c r="K171">
        <v>25</v>
      </c>
      <c r="L171">
        <v>67</v>
      </c>
      <c r="M171">
        <v>78</v>
      </c>
      <c r="N171">
        <v>13</v>
      </c>
      <c r="O171">
        <v>75</v>
      </c>
      <c r="P171">
        <v>21</v>
      </c>
      <c r="Q171">
        <v>18</v>
      </c>
      <c r="R171">
        <v>51</v>
      </c>
      <c r="S171">
        <v>17</v>
      </c>
      <c r="T171">
        <v>33</v>
      </c>
      <c r="U171">
        <v>55</v>
      </c>
      <c r="V171">
        <v>45</v>
      </c>
      <c r="W171">
        <v>64</v>
      </c>
      <c r="X171">
        <v>31</v>
      </c>
      <c r="Y171">
        <v>37</v>
      </c>
      <c r="Z171">
        <v>96</v>
      </c>
      <c r="AA171">
        <v>29</v>
      </c>
      <c r="AB171">
        <v>87</v>
      </c>
    </row>
    <row r="172" spans="1:28" x14ac:dyDescent="0.25">
      <c r="A172" s="8" t="str">
        <v>46,54,87,43,89,88,66,71,83,96,41,31,65</v>
      </c>
      <c r="B172" s="8" cm="1">
        <f t="array" ref="B172">_xlfn.LET(_xlpm.x,_xlfn.ANCHORARRAY(F172),_xlpm.count,COUNT(_xlpm.x),_xlpm.middleSlot,ROUNDDOWN((_xlpm.count-1)/2,0)+1,INDEX(_xlpm.x,1,_xlpm.middleSlot))</f>
        <v>89</v>
      </c>
      <c r="C172" s="8">
        <f t="shared" si="6"/>
        <v>1</v>
      </c>
      <c r="D172" s="17">
        <f t="shared" si="7"/>
        <v>89</v>
      </c>
      <c r="E172" s="8" t="str">
        <f t="shared" si="8"/>
        <v>31,96,87,65,46,71,89,83,88,54,41,43,66</v>
      </c>
      <c r="F172" s="18" cm="1">
        <f t="array" ref="F172:R172">_xlfn.LET(_xlpm.orig, _xlfn.TEXTSPLIT(A172,",")*1,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31</v>
      </c>
      <c r="G172">
        <v>96</v>
      </c>
      <c r="H172">
        <v>87</v>
      </c>
      <c r="I172">
        <v>65</v>
      </c>
      <c r="J172">
        <v>46</v>
      </c>
      <c r="K172">
        <v>71</v>
      </c>
      <c r="L172">
        <v>89</v>
      </c>
      <c r="M172">
        <v>83</v>
      </c>
      <c r="N172">
        <v>88</v>
      </c>
      <c r="O172">
        <v>54</v>
      </c>
      <c r="P172">
        <v>41</v>
      </c>
      <c r="Q172">
        <v>43</v>
      </c>
      <c r="R172">
        <v>66</v>
      </c>
    </row>
    <row r="173" spans="1:28" x14ac:dyDescent="0.25">
      <c r="A173" s="8" t="str">
        <v>82,95,12,15,36,91,89</v>
      </c>
      <c r="B173" s="8" cm="1">
        <f t="array" ref="B173">_xlfn.LET(_xlpm.x,_xlfn.ANCHORARRAY(F173),_xlpm.count,COUNT(_xlpm.x),_xlpm.middleSlot,ROUNDDOWN((_xlpm.count-1)/2,0)+1,INDEX(_xlpm.x,1,_xlpm.middleSlot))</f>
        <v>91</v>
      </c>
      <c r="C173" s="8">
        <f t="shared" si="6"/>
        <v>1</v>
      </c>
      <c r="D173" s="17">
        <f t="shared" si="7"/>
        <v>91</v>
      </c>
      <c r="E173" s="8" t="str">
        <f t="shared" si="8"/>
        <v>82,89,36,91,12,95,15</v>
      </c>
      <c r="F173" s="18" cm="1">
        <f t="array" ref="F173:L173">_xlfn.LET(_xlpm.orig, _xlfn.TEXTSPLIT(A173,",")*1,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82</v>
      </c>
      <c r="G173">
        <v>89</v>
      </c>
      <c r="H173">
        <v>36</v>
      </c>
      <c r="I173">
        <v>91</v>
      </c>
      <c r="J173">
        <v>12</v>
      </c>
      <c r="K173">
        <v>95</v>
      </c>
      <c r="L173">
        <v>15</v>
      </c>
    </row>
    <row r="174" spans="1:28" x14ac:dyDescent="0.25">
      <c r="A174" s="8" t="str">
        <v>59,15,66,12,89</v>
      </c>
      <c r="B174" s="8" cm="1">
        <f t="array" ref="B174">_xlfn.LET(_xlpm.x,_xlfn.ANCHORARRAY(F174),_xlpm.count,COUNT(_xlpm.x),_xlpm.middleSlot,ROUNDDOWN((_xlpm.count-1)/2,0)+1,INDEX(_xlpm.x,1,_xlpm.middleSlot))</f>
        <v>59</v>
      </c>
      <c r="C174" s="8">
        <f t="shared" si="6"/>
        <v>1</v>
      </c>
      <c r="D174" s="17">
        <f t="shared" si="7"/>
        <v>59</v>
      </c>
      <c r="E174" s="8" t="str">
        <f t="shared" si="8"/>
        <v>89,66,59,12,15</v>
      </c>
      <c r="F174" s="18" cm="1">
        <f t="array" ref="F174:J174">_xlfn.LET(_xlpm.orig, _xlfn.TEXTSPLIT(A174,",")*1,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89</v>
      </c>
      <c r="G174">
        <v>66</v>
      </c>
      <c r="H174">
        <v>59</v>
      </c>
      <c r="I174">
        <v>12</v>
      </c>
      <c r="J174">
        <v>15</v>
      </c>
    </row>
    <row r="175" spans="1:28" x14ac:dyDescent="0.25">
      <c r="A175" s="8" t="str">
        <v>87,54,64,96,11,46,37,92,16,41,53,89,33,45,29,31,99,82,55</v>
      </c>
      <c r="B175" s="8" cm="1">
        <f t="array" ref="B175">_xlfn.LET(_xlpm.x,_xlfn.ANCHORARRAY(F175),_xlpm.count,COUNT(_xlpm.x),_xlpm.middleSlot,ROUNDDOWN((_xlpm.count-1)/2,0)+1,INDEX(_xlpm.x,1,_xlpm.middleSlot))</f>
        <v>11</v>
      </c>
      <c r="C175" s="8">
        <f t="shared" si="6"/>
        <v>1</v>
      </c>
      <c r="D175" s="17">
        <f t="shared" si="7"/>
        <v>11</v>
      </c>
      <c r="E175" s="8" t="str">
        <f t="shared" si="8"/>
        <v>33,55,45,64,31,37,96,29,87,11,82,92,46,16,89,53,99,54,41</v>
      </c>
      <c r="F175" s="18" cm="1">
        <f t="array" ref="F175:X175">_xlfn.LET(_xlpm.orig, _xlfn.TEXTSPLIT(A175,",")*1,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33</v>
      </c>
      <c r="G175">
        <v>55</v>
      </c>
      <c r="H175">
        <v>45</v>
      </c>
      <c r="I175">
        <v>64</v>
      </c>
      <c r="J175">
        <v>31</v>
      </c>
      <c r="K175">
        <v>37</v>
      </c>
      <c r="L175">
        <v>96</v>
      </c>
      <c r="M175">
        <v>29</v>
      </c>
      <c r="N175">
        <v>87</v>
      </c>
      <c r="O175">
        <v>11</v>
      </c>
      <c r="P175">
        <v>82</v>
      </c>
      <c r="Q175">
        <v>92</v>
      </c>
      <c r="R175">
        <v>46</v>
      </c>
      <c r="S175">
        <v>16</v>
      </c>
      <c r="T175">
        <v>89</v>
      </c>
      <c r="U175">
        <v>53</v>
      </c>
      <c r="V175">
        <v>99</v>
      </c>
      <c r="W175">
        <v>54</v>
      </c>
      <c r="X175">
        <v>41</v>
      </c>
    </row>
    <row r="176" spans="1:28" x14ac:dyDescent="0.25">
      <c r="A176" s="8" t="str">
        <v>55,45,64,31,37,96,29,87,65,86,11,46,16,89,83,53,99,54,43</v>
      </c>
      <c r="B176" s="8" cm="1">
        <f t="array" ref="B176">_xlfn.LET(_xlpm.x,_xlfn.ANCHORARRAY(F176),_xlpm.count,COUNT(_xlpm.x),_xlpm.middleSlot,ROUNDDOWN((_xlpm.count-1)/2,0)+1,INDEX(_xlpm.x,1,_xlpm.middleSlot))</f>
        <v>86</v>
      </c>
      <c r="C176" s="8">
        <f t="shared" si="6"/>
        <v>0</v>
      </c>
      <c r="D176" s="17">
        <f t="shared" si="7"/>
        <v>0</v>
      </c>
      <c r="E176" s="8" t="str">
        <f t="shared" si="8"/>
        <v>55,45,64,31,37,96,29,87,65,86,11,46,16,89,83,53,99,54,43</v>
      </c>
      <c r="F176" s="18" cm="1">
        <f t="array" ref="F176:X176">_xlfn.LET(_xlpm.orig, _xlfn.TEXTSPLIT(A176,",")*1,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55</v>
      </c>
      <c r="G176">
        <v>45</v>
      </c>
      <c r="H176">
        <v>64</v>
      </c>
      <c r="I176">
        <v>31</v>
      </c>
      <c r="J176">
        <v>37</v>
      </c>
      <c r="K176">
        <v>96</v>
      </c>
      <c r="L176">
        <v>29</v>
      </c>
      <c r="M176">
        <v>87</v>
      </c>
      <c r="N176">
        <v>65</v>
      </c>
      <c r="O176">
        <v>86</v>
      </c>
      <c r="P176">
        <v>11</v>
      </c>
      <c r="Q176">
        <v>46</v>
      </c>
      <c r="R176">
        <v>16</v>
      </c>
      <c r="S176">
        <v>89</v>
      </c>
      <c r="T176">
        <v>83</v>
      </c>
      <c r="U176">
        <v>53</v>
      </c>
      <c r="V176">
        <v>99</v>
      </c>
      <c r="W176">
        <v>54</v>
      </c>
      <c r="X176">
        <v>43</v>
      </c>
    </row>
    <row r="177" spans="1:28" x14ac:dyDescent="0.25">
      <c r="A177" s="8" t="str">
        <v>17,33,55,45,64,31,37,96,29,87,86,11,82,92,46,16,71,89,83,53,99,88,54</v>
      </c>
      <c r="B177" s="8" cm="1">
        <f t="array" ref="B177">_xlfn.LET(_xlpm.x,_xlfn.ANCHORARRAY(F177),_xlpm.count,COUNT(_xlpm.x),_xlpm.middleSlot,ROUNDDOWN((_xlpm.count-1)/2,0)+1,INDEX(_xlpm.x,1,_xlpm.middleSlot))</f>
        <v>11</v>
      </c>
      <c r="C177" s="8">
        <f t="shared" si="6"/>
        <v>0</v>
      </c>
      <c r="D177" s="17">
        <f t="shared" si="7"/>
        <v>0</v>
      </c>
      <c r="E177" s="8" t="str">
        <f t="shared" si="8"/>
        <v>17,33,55,45,64,31,37,96,29,87,86,11,82,92,46,16,71,89,83,53,99,88,54</v>
      </c>
      <c r="F177" s="18" cm="1">
        <f t="array" ref="F177:AB177">_xlfn.LET(_xlpm.orig, _xlfn.TEXTSPLIT(A177,",")*1,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17</v>
      </c>
      <c r="G177">
        <v>33</v>
      </c>
      <c r="H177">
        <v>55</v>
      </c>
      <c r="I177">
        <v>45</v>
      </c>
      <c r="J177">
        <v>64</v>
      </c>
      <c r="K177">
        <v>31</v>
      </c>
      <c r="L177">
        <v>37</v>
      </c>
      <c r="M177">
        <v>96</v>
      </c>
      <c r="N177">
        <v>29</v>
      </c>
      <c r="O177">
        <v>87</v>
      </c>
      <c r="P177">
        <v>86</v>
      </c>
      <c r="Q177">
        <v>11</v>
      </c>
      <c r="R177">
        <v>82</v>
      </c>
      <c r="S177">
        <v>92</v>
      </c>
      <c r="T177">
        <v>46</v>
      </c>
      <c r="U177">
        <v>16</v>
      </c>
      <c r="V177">
        <v>71</v>
      </c>
      <c r="W177">
        <v>89</v>
      </c>
      <c r="X177">
        <v>83</v>
      </c>
      <c r="Y177">
        <v>53</v>
      </c>
      <c r="Z177">
        <v>99</v>
      </c>
      <c r="AA177">
        <v>88</v>
      </c>
      <c r="AB177">
        <v>54</v>
      </c>
    </row>
    <row r="178" spans="1:28" x14ac:dyDescent="0.25">
      <c r="A178" s="8" t="str">
        <v>67,13,22,29,21,33,45,31,55,95,25,15,17,51,37</v>
      </c>
      <c r="B178" s="8" cm="1">
        <f t="array" ref="B178">_xlfn.LET(_xlpm.x,_xlfn.ANCHORARRAY(F178),_xlpm.count,COUNT(_xlpm.x),_xlpm.middleSlot,ROUNDDOWN((_xlpm.count-1)/2,0)+1,INDEX(_xlpm.x,1,_xlpm.middleSlot))</f>
        <v>51</v>
      </c>
      <c r="C178" s="8">
        <f t="shared" si="6"/>
        <v>1</v>
      </c>
      <c r="D178" s="17">
        <f t="shared" si="7"/>
        <v>51</v>
      </c>
      <c r="E178" s="8" t="str">
        <f t="shared" si="8"/>
        <v>95,15,22,25,67,13,21,51,17,33,55,45,31,37,29</v>
      </c>
      <c r="F178" s="18" cm="1">
        <f t="array" ref="F178:T178">_xlfn.LET(_xlpm.orig, _xlfn.TEXTSPLIT(A178,",")*1,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95</v>
      </c>
      <c r="G178">
        <v>15</v>
      </c>
      <c r="H178">
        <v>22</v>
      </c>
      <c r="I178">
        <v>25</v>
      </c>
      <c r="J178">
        <v>67</v>
      </c>
      <c r="K178">
        <v>13</v>
      </c>
      <c r="L178">
        <v>21</v>
      </c>
      <c r="M178">
        <v>51</v>
      </c>
      <c r="N178">
        <v>17</v>
      </c>
      <c r="O178">
        <v>33</v>
      </c>
      <c r="P178">
        <v>55</v>
      </c>
      <c r="Q178">
        <v>45</v>
      </c>
      <c r="R178">
        <v>31</v>
      </c>
      <c r="S178">
        <v>37</v>
      </c>
      <c r="T178">
        <v>29</v>
      </c>
    </row>
    <row r="179" spans="1:28" x14ac:dyDescent="0.25">
      <c r="A179" s="8" t="str">
        <v>43,81,57,66,59,76,91,12,42,95,15,35,93,67,13,75,21,18,51</v>
      </c>
      <c r="B179" s="8" cm="1">
        <f t="array" ref="B179">_xlfn.LET(_xlpm.x,_xlfn.ANCHORARRAY(F179),_xlpm.count,COUNT(_xlpm.x),_xlpm.middleSlot,ROUNDDOWN((_xlpm.count-1)/2,0)+1,INDEX(_xlpm.x,1,_xlpm.middleSlot))</f>
        <v>95</v>
      </c>
      <c r="C179" s="8">
        <f t="shared" si="6"/>
        <v>0</v>
      </c>
      <c r="D179" s="17">
        <f t="shared" si="7"/>
        <v>0</v>
      </c>
      <c r="E179" s="8" t="str">
        <f t="shared" si="8"/>
        <v>43,81,57,66,59,76,91,12,42,95,15,35,93,67,13,75,21,18,51</v>
      </c>
      <c r="F179" s="18" cm="1">
        <f t="array" ref="F179:X179">_xlfn.LET(_xlpm.orig, _xlfn.TEXTSPLIT(A179,",")*1,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43</v>
      </c>
      <c r="G179">
        <v>81</v>
      </c>
      <c r="H179">
        <v>57</v>
      </c>
      <c r="I179">
        <v>66</v>
      </c>
      <c r="J179">
        <v>59</v>
      </c>
      <c r="K179">
        <v>76</v>
      </c>
      <c r="L179">
        <v>91</v>
      </c>
      <c r="M179">
        <v>12</v>
      </c>
      <c r="N179">
        <v>42</v>
      </c>
      <c r="O179">
        <v>95</v>
      </c>
      <c r="P179">
        <v>15</v>
      </c>
      <c r="Q179">
        <v>35</v>
      </c>
      <c r="R179">
        <v>93</v>
      </c>
      <c r="S179">
        <v>67</v>
      </c>
      <c r="T179">
        <v>13</v>
      </c>
      <c r="U179">
        <v>75</v>
      </c>
      <c r="V179">
        <v>21</v>
      </c>
      <c r="W179">
        <v>18</v>
      </c>
      <c r="X179">
        <v>51</v>
      </c>
    </row>
    <row r="180" spans="1:28" x14ac:dyDescent="0.25">
      <c r="A180" s="8" t="str">
        <v>18,17,33,55,45,64,31,37,96,29,87,65,86,11,82,92,16,89,83,53,99</v>
      </c>
      <c r="B180" s="8" cm="1">
        <f t="array" ref="B180">_xlfn.LET(_xlpm.x,_xlfn.ANCHORARRAY(F180),_xlpm.count,COUNT(_xlpm.x),_xlpm.middleSlot,ROUNDDOWN((_xlpm.count-1)/2,0)+1,INDEX(_xlpm.x,1,_xlpm.middleSlot))</f>
        <v>87</v>
      </c>
      <c r="C180" s="8">
        <f t="shared" si="6"/>
        <v>0</v>
      </c>
      <c r="D180" s="17">
        <f t="shared" si="7"/>
        <v>0</v>
      </c>
      <c r="E180" s="8" t="str">
        <f t="shared" si="8"/>
        <v>18,17,33,55,45,64,31,37,96,29,87,65,86,11,82,92,16,89,83,53,99</v>
      </c>
      <c r="F180" s="18" cm="1">
        <f t="array" ref="F180:Z180">_xlfn.LET(_xlpm.orig, _xlfn.TEXTSPLIT(A180,",")*1,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18</v>
      </c>
      <c r="G180">
        <v>17</v>
      </c>
      <c r="H180">
        <v>33</v>
      </c>
      <c r="I180">
        <v>55</v>
      </c>
      <c r="J180">
        <v>45</v>
      </c>
      <c r="K180">
        <v>64</v>
      </c>
      <c r="L180">
        <v>31</v>
      </c>
      <c r="M180">
        <v>37</v>
      </c>
      <c r="N180">
        <v>96</v>
      </c>
      <c r="O180">
        <v>29</v>
      </c>
      <c r="P180">
        <v>87</v>
      </c>
      <c r="Q180">
        <v>65</v>
      </c>
      <c r="R180">
        <v>86</v>
      </c>
      <c r="S180">
        <v>11</v>
      </c>
      <c r="T180">
        <v>82</v>
      </c>
      <c r="U180">
        <v>92</v>
      </c>
      <c r="V180">
        <v>16</v>
      </c>
      <c r="W180">
        <v>89</v>
      </c>
      <c r="X180">
        <v>83</v>
      </c>
      <c r="Y180">
        <v>53</v>
      </c>
      <c r="Z180">
        <v>99</v>
      </c>
    </row>
    <row r="181" spans="1:28" x14ac:dyDescent="0.25">
      <c r="A181" s="8" t="str">
        <v>22,57,75,15,78,43,21,41,18,42,13,36,67,91,76</v>
      </c>
      <c r="B181" s="8" cm="1">
        <f t="array" ref="B181">_xlfn.LET(_xlpm.x,_xlfn.ANCHORARRAY(F181),_xlpm.count,COUNT(_xlpm.x),_xlpm.middleSlot,ROUNDDOWN((_xlpm.count-1)/2,0)+1,INDEX(_xlpm.x,1,_xlpm.middleSlot))</f>
        <v>15</v>
      </c>
      <c r="C181" s="8">
        <f t="shared" si="6"/>
        <v>1</v>
      </c>
      <c r="D181" s="17">
        <f t="shared" si="7"/>
        <v>15</v>
      </c>
      <c r="E181" s="8" t="str">
        <f t="shared" si="8"/>
        <v>41,43,57,76,36,91,42,15,22,67,78,13,75,21,18</v>
      </c>
      <c r="F181" s="18" cm="1">
        <f t="array" ref="F181:T181">_xlfn.LET(_xlpm.orig, _xlfn.TEXTSPLIT(A181,",")*1,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41</v>
      </c>
      <c r="G181">
        <v>43</v>
      </c>
      <c r="H181">
        <v>57</v>
      </c>
      <c r="I181">
        <v>76</v>
      </c>
      <c r="J181">
        <v>36</v>
      </c>
      <c r="K181">
        <v>91</v>
      </c>
      <c r="L181">
        <v>42</v>
      </c>
      <c r="M181">
        <v>15</v>
      </c>
      <c r="N181">
        <v>22</v>
      </c>
      <c r="O181">
        <v>67</v>
      </c>
      <c r="P181">
        <v>78</v>
      </c>
      <c r="Q181">
        <v>13</v>
      </c>
      <c r="R181">
        <v>75</v>
      </c>
      <c r="S181">
        <v>21</v>
      </c>
      <c r="T181">
        <v>18</v>
      </c>
    </row>
    <row r="182" spans="1:28" x14ac:dyDescent="0.25">
      <c r="A182" s="8" t="str">
        <v>53,71,16,11,57,92,64,29,88,54,43,96,86,89,81,46,31</v>
      </c>
      <c r="B182" s="8" cm="1">
        <f t="array" ref="B182">_xlfn.LET(_xlpm.x,_xlfn.ANCHORARRAY(F182),_xlpm.count,COUNT(_xlpm.x),_xlpm.middleSlot,ROUNDDOWN((_xlpm.count-1)/2,0)+1,INDEX(_xlpm.x,1,_xlpm.middleSlot))</f>
        <v>16</v>
      </c>
      <c r="C182" s="8">
        <f t="shared" si="6"/>
        <v>1</v>
      </c>
      <c r="D182" s="17">
        <f t="shared" si="7"/>
        <v>16</v>
      </c>
      <c r="E182" s="8" t="str">
        <f t="shared" si="8"/>
        <v>64,31,96,29,86,11,92,46,16,71,89,53,88,54,43,81,57</v>
      </c>
      <c r="F182" s="18" cm="1">
        <f t="array" ref="F182:V182">_xlfn.LET(_xlpm.orig, _xlfn.TEXTSPLIT(A182,",")*1,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64</v>
      </c>
      <c r="G182">
        <v>31</v>
      </c>
      <c r="H182">
        <v>96</v>
      </c>
      <c r="I182">
        <v>29</v>
      </c>
      <c r="J182">
        <v>86</v>
      </c>
      <c r="K182">
        <v>11</v>
      </c>
      <c r="L182">
        <v>92</v>
      </c>
      <c r="M182">
        <v>46</v>
      </c>
      <c r="N182">
        <v>16</v>
      </c>
      <c r="O182">
        <v>71</v>
      </c>
      <c r="P182">
        <v>89</v>
      </c>
      <c r="Q182">
        <v>53</v>
      </c>
      <c r="R182">
        <v>88</v>
      </c>
      <c r="S182">
        <v>54</v>
      </c>
      <c r="T182">
        <v>43</v>
      </c>
      <c r="U182">
        <v>81</v>
      </c>
      <c r="V182">
        <v>57</v>
      </c>
    </row>
    <row r="183" spans="1:28" x14ac:dyDescent="0.25">
      <c r="A183" s="8" t="str">
        <v>91,12,95,15,22,93,78,13,51,17,33,64,37</v>
      </c>
      <c r="B183" s="8" cm="1">
        <f t="array" ref="B183">_xlfn.LET(_xlpm.x,_xlfn.ANCHORARRAY(F183),_xlpm.count,COUNT(_xlpm.x),_xlpm.middleSlot,ROUNDDOWN((_xlpm.count-1)/2,0)+1,INDEX(_xlpm.x,1,_xlpm.middleSlot))</f>
        <v>78</v>
      </c>
      <c r="C183" s="8">
        <f t="shared" si="6"/>
        <v>0</v>
      </c>
      <c r="D183" s="17">
        <f t="shared" si="7"/>
        <v>0</v>
      </c>
      <c r="E183" s="8" t="str">
        <f t="shared" si="8"/>
        <v>91,12,95,15,22,93,78,13,51,17,33,64,37</v>
      </c>
      <c r="F183" s="18" cm="1">
        <f t="array" ref="F183:R183">_xlfn.LET(_xlpm.orig, _xlfn.TEXTSPLIT(A183,",")*1,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91</v>
      </c>
      <c r="G183">
        <v>12</v>
      </c>
      <c r="H183">
        <v>95</v>
      </c>
      <c r="I183">
        <v>15</v>
      </c>
      <c r="J183">
        <v>22</v>
      </c>
      <c r="K183">
        <v>93</v>
      </c>
      <c r="L183">
        <v>78</v>
      </c>
      <c r="M183">
        <v>13</v>
      </c>
      <c r="N183">
        <v>51</v>
      </c>
      <c r="O183">
        <v>17</v>
      </c>
      <c r="P183">
        <v>33</v>
      </c>
      <c r="Q183">
        <v>64</v>
      </c>
      <c r="R183">
        <v>37</v>
      </c>
    </row>
    <row r="184" spans="1:28" x14ac:dyDescent="0.25">
      <c r="A184" s="8" t="str">
        <v>59,76,36,91,12,42,95,15,98,22,35,25,67,75,21,18,51,17,33,55,45</v>
      </c>
      <c r="B184" s="8" cm="1">
        <f t="array" ref="B184">_xlfn.LET(_xlpm.x,_xlfn.ANCHORARRAY(F184),_xlpm.count,COUNT(_xlpm.x),_xlpm.middleSlot,ROUNDDOWN((_xlpm.count-1)/2,0)+1,INDEX(_xlpm.x,1,_xlpm.middleSlot))</f>
        <v>35</v>
      </c>
      <c r="C184" s="8">
        <f t="shared" si="6"/>
        <v>0</v>
      </c>
      <c r="D184" s="17">
        <f t="shared" si="7"/>
        <v>0</v>
      </c>
      <c r="E184" s="8" t="str">
        <f t="shared" si="8"/>
        <v>59,76,36,91,12,42,95,15,98,22,35,25,67,75,21,18,51,17,33,55,45</v>
      </c>
      <c r="F184" s="18" cm="1">
        <f t="array" ref="F184:Z184">_xlfn.LET(_xlpm.orig, _xlfn.TEXTSPLIT(A184,",")*1,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59</v>
      </c>
      <c r="G184">
        <v>76</v>
      </c>
      <c r="H184">
        <v>36</v>
      </c>
      <c r="I184">
        <v>91</v>
      </c>
      <c r="J184">
        <v>12</v>
      </c>
      <c r="K184">
        <v>42</v>
      </c>
      <c r="L184">
        <v>95</v>
      </c>
      <c r="M184">
        <v>15</v>
      </c>
      <c r="N184">
        <v>98</v>
      </c>
      <c r="O184">
        <v>22</v>
      </c>
      <c r="P184">
        <v>35</v>
      </c>
      <c r="Q184">
        <v>25</v>
      </c>
      <c r="R184">
        <v>67</v>
      </c>
      <c r="S184">
        <v>75</v>
      </c>
      <c r="T184">
        <v>21</v>
      </c>
      <c r="U184">
        <v>18</v>
      </c>
      <c r="V184">
        <v>51</v>
      </c>
      <c r="W184">
        <v>17</v>
      </c>
      <c r="X184">
        <v>33</v>
      </c>
      <c r="Y184">
        <v>55</v>
      </c>
      <c r="Z184">
        <v>45</v>
      </c>
    </row>
    <row r="185" spans="1:28" x14ac:dyDescent="0.25">
      <c r="A185" s="8" t="str">
        <v>46,16,71,89,83,53,99,41,43,81,57,59,76,36,91,12,95,98,22</v>
      </c>
      <c r="B185" s="8" cm="1">
        <f t="array" ref="B185">_xlfn.LET(_xlpm.x,_xlfn.ANCHORARRAY(F185),_xlpm.count,COUNT(_xlpm.x),_xlpm.middleSlot,ROUNDDOWN((_xlpm.count-1)/2,0)+1,INDEX(_xlpm.x,1,_xlpm.middleSlot))</f>
        <v>81</v>
      </c>
      <c r="C185" s="8">
        <f t="shared" si="6"/>
        <v>0</v>
      </c>
      <c r="D185" s="17">
        <f t="shared" si="7"/>
        <v>0</v>
      </c>
      <c r="E185" s="8" t="str">
        <f t="shared" si="8"/>
        <v>46,16,71,89,83,53,99,41,43,81,57,59,76,36,91,12,95,98,22</v>
      </c>
      <c r="F185" s="18" cm="1">
        <f t="array" ref="F185:X185">_xlfn.LET(_xlpm.orig, _xlfn.TEXTSPLIT(A185,",")*1,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46</v>
      </c>
      <c r="G185">
        <v>16</v>
      </c>
      <c r="H185">
        <v>71</v>
      </c>
      <c r="I185">
        <v>89</v>
      </c>
      <c r="J185">
        <v>83</v>
      </c>
      <c r="K185">
        <v>53</v>
      </c>
      <c r="L185">
        <v>99</v>
      </c>
      <c r="M185">
        <v>41</v>
      </c>
      <c r="N185">
        <v>43</v>
      </c>
      <c r="O185">
        <v>81</v>
      </c>
      <c r="P185">
        <v>57</v>
      </c>
      <c r="Q185">
        <v>59</v>
      </c>
      <c r="R185">
        <v>76</v>
      </c>
      <c r="S185">
        <v>36</v>
      </c>
      <c r="T185">
        <v>91</v>
      </c>
      <c r="U185">
        <v>12</v>
      </c>
      <c r="V185">
        <v>95</v>
      </c>
      <c r="W185">
        <v>98</v>
      </c>
      <c r="X185">
        <v>22</v>
      </c>
    </row>
    <row r="186" spans="1:28" x14ac:dyDescent="0.25">
      <c r="A186" s="8" t="str">
        <v>83,53,99,88,54,41,57,66,76,36,91,12,95,15,98,22,93,25,67</v>
      </c>
      <c r="B186" s="8" cm="1">
        <f t="array" ref="B186">_xlfn.LET(_xlpm.x,_xlfn.ANCHORARRAY(F186),_xlpm.count,COUNT(_xlpm.x),_xlpm.middleSlot,ROUNDDOWN((_xlpm.count-1)/2,0)+1,INDEX(_xlpm.x,1,_xlpm.middleSlot))</f>
        <v>36</v>
      </c>
      <c r="C186" s="8">
        <f t="shared" si="6"/>
        <v>0</v>
      </c>
      <c r="D186" s="17">
        <f t="shared" si="7"/>
        <v>0</v>
      </c>
      <c r="E186" s="8" t="str">
        <f t="shared" si="8"/>
        <v>83,53,99,88,54,41,57,66,76,36,91,12,95,15,98,22,93,25,67</v>
      </c>
      <c r="F186" s="18" cm="1">
        <f t="array" ref="F186:X186">_xlfn.LET(_xlpm.orig, _xlfn.TEXTSPLIT(A186,",")*1,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83</v>
      </c>
      <c r="G186">
        <v>53</v>
      </c>
      <c r="H186">
        <v>99</v>
      </c>
      <c r="I186">
        <v>88</v>
      </c>
      <c r="J186">
        <v>54</v>
      </c>
      <c r="K186">
        <v>41</v>
      </c>
      <c r="L186">
        <v>57</v>
      </c>
      <c r="M186">
        <v>66</v>
      </c>
      <c r="N186">
        <v>76</v>
      </c>
      <c r="O186">
        <v>36</v>
      </c>
      <c r="P186">
        <v>91</v>
      </c>
      <c r="Q186">
        <v>12</v>
      </c>
      <c r="R186">
        <v>95</v>
      </c>
      <c r="S186">
        <v>15</v>
      </c>
      <c r="T186">
        <v>98</v>
      </c>
      <c r="U186">
        <v>22</v>
      </c>
      <c r="V186">
        <v>93</v>
      </c>
      <c r="W186">
        <v>25</v>
      </c>
      <c r="X186">
        <v>67</v>
      </c>
    </row>
    <row r="187" spans="1:28" x14ac:dyDescent="0.25">
      <c r="A187" s="8" t="str">
        <v>75,21,18,51,17,33,55,64,31,37,96,87,65,86,11,82,92,46,16,71,83</v>
      </c>
      <c r="B187" s="8" cm="1">
        <f t="array" ref="B187">_xlfn.LET(_xlpm.x,_xlfn.ANCHORARRAY(F187),_xlpm.count,COUNT(_xlpm.x),_xlpm.middleSlot,ROUNDDOWN((_xlpm.count-1)/2,0)+1,INDEX(_xlpm.x,1,_xlpm.middleSlot))</f>
        <v>96</v>
      </c>
      <c r="C187" s="8">
        <f t="shared" si="6"/>
        <v>0</v>
      </c>
      <c r="D187" s="17">
        <f t="shared" si="7"/>
        <v>0</v>
      </c>
      <c r="E187" s="8" t="str">
        <f t="shared" si="8"/>
        <v>75,21,18,51,17,33,55,64,31,37,96,87,65,86,11,82,92,46,16,71,83</v>
      </c>
      <c r="F187" s="18" cm="1">
        <f t="array" ref="F187:Z187">_xlfn.LET(_xlpm.orig, _xlfn.TEXTSPLIT(A187,",")*1,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75</v>
      </c>
      <c r="G187">
        <v>21</v>
      </c>
      <c r="H187">
        <v>18</v>
      </c>
      <c r="I187">
        <v>51</v>
      </c>
      <c r="J187">
        <v>17</v>
      </c>
      <c r="K187">
        <v>33</v>
      </c>
      <c r="L187">
        <v>55</v>
      </c>
      <c r="M187">
        <v>64</v>
      </c>
      <c r="N187">
        <v>31</v>
      </c>
      <c r="O187">
        <v>37</v>
      </c>
      <c r="P187">
        <v>96</v>
      </c>
      <c r="Q187">
        <v>87</v>
      </c>
      <c r="R187">
        <v>65</v>
      </c>
      <c r="S187">
        <v>86</v>
      </c>
      <c r="T187">
        <v>11</v>
      </c>
      <c r="U187">
        <v>82</v>
      </c>
      <c r="V187">
        <v>92</v>
      </c>
      <c r="W187">
        <v>46</v>
      </c>
      <c r="X187">
        <v>16</v>
      </c>
      <c r="Y187">
        <v>71</v>
      </c>
      <c r="Z187">
        <v>83</v>
      </c>
    </row>
    <row r="188" spans="1:28" x14ac:dyDescent="0.25">
      <c r="A188" s="8" t="str">
        <v>64,43,71,53,81,31,65,37,92</v>
      </c>
      <c r="B188" s="8" cm="1">
        <f t="array" ref="B188">_xlfn.LET(_xlpm.x,_xlfn.ANCHORARRAY(F188),_xlpm.count,COUNT(_xlpm.x),_xlpm.middleSlot,ROUNDDOWN((_xlpm.count-1)/2,0)+1,INDEX(_xlpm.x,1,_xlpm.middleSlot))</f>
        <v>92</v>
      </c>
      <c r="C188" s="8">
        <f t="shared" si="6"/>
        <v>1</v>
      </c>
      <c r="D188" s="17">
        <f t="shared" si="7"/>
        <v>92</v>
      </c>
      <c r="E188" s="8" t="str">
        <f t="shared" si="8"/>
        <v>64,31,37,65,92,71,53,43,81</v>
      </c>
      <c r="F188" s="18" cm="1">
        <f t="array" ref="F188:N188">_xlfn.LET(_xlpm.orig, _xlfn.TEXTSPLIT(A188,",")*1,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64</v>
      </c>
      <c r="G188">
        <v>31</v>
      </c>
      <c r="H188">
        <v>37</v>
      </c>
      <c r="I188">
        <v>65</v>
      </c>
      <c r="J188">
        <v>92</v>
      </c>
      <c r="K188">
        <v>71</v>
      </c>
      <c r="L188">
        <v>53</v>
      </c>
      <c r="M188">
        <v>43</v>
      </c>
      <c r="N188">
        <v>81</v>
      </c>
    </row>
    <row r="189" spans="1:28" x14ac:dyDescent="0.25">
      <c r="A189" s="8" t="str">
        <v>46,42,66,15,59,95,53,99,81,71,83,76,91,54,92,36,89,88,57,16,43</v>
      </c>
      <c r="B189" s="8" cm="1">
        <f t="array" ref="B189">_xlfn.LET(_xlpm.x,_xlfn.ANCHORARRAY(F189),_xlpm.count,COUNT(_xlpm.x),_xlpm.middleSlot,ROUNDDOWN((_xlpm.count-1)/2,0)+1,INDEX(_xlpm.x,1,_xlpm.middleSlot))</f>
        <v>43</v>
      </c>
      <c r="C189" s="8">
        <f t="shared" si="6"/>
        <v>1</v>
      </c>
      <c r="D189" s="17">
        <f t="shared" si="7"/>
        <v>43</v>
      </c>
      <c r="E189" s="8" t="str">
        <f t="shared" si="8"/>
        <v>92,46,16,71,89,83,53,99,88,54,43,81,57,66,59,76,36,91,42,95,15</v>
      </c>
      <c r="F189" s="18" cm="1">
        <f t="array" ref="F189:Z189">_xlfn.LET(_xlpm.orig, _xlfn.TEXTSPLIT(A189,",")*1,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92</v>
      </c>
      <c r="G189">
        <v>46</v>
      </c>
      <c r="H189">
        <v>16</v>
      </c>
      <c r="I189">
        <v>71</v>
      </c>
      <c r="J189">
        <v>89</v>
      </c>
      <c r="K189">
        <v>83</v>
      </c>
      <c r="L189">
        <v>53</v>
      </c>
      <c r="M189">
        <v>99</v>
      </c>
      <c r="N189">
        <v>88</v>
      </c>
      <c r="O189">
        <v>54</v>
      </c>
      <c r="P189">
        <v>43</v>
      </c>
      <c r="Q189">
        <v>81</v>
      </c>
      <c r="R189">
        <v>57</v>
      </c>
      <c r="S189">
        <v>66</v>
      </c>
      <c r="T189">
        <v>59</v>
      </c>
      <c r="U189">
        <v>76</v>
      </c>
      <c r="V189">
        <v>36</v>
      </c>
      <c r="W189">
        <v>91</v>
      </c>
      <c r="X189">
        <v>42</v>
      </c>
      <c r="Y189">
        <v>95</v>
      </c>
      <c r="Z189">
        <v>15</v>
      </c>
    </row>
    <row r="190" spans="1:28" x14ac:dyDescent="0.25">
      <c r="A190" s="8" t="str">
        <v>15,51,35,78,55,33,95,67,45,31,21,18,29,22,17,75,37,64,13,98,96</v>
      </c>
      <c r="B190" s="8" cm="1">
        <f t="array" ref="B190">_xlfn.LET(_xlpm.x,_xlfn.ANCHORARRAY(F190),_xlpm.count,COUNT(_xlpm.x),_xlpm.middleSlot,ROUNDDOWN((_xlpm.count-1)/2,0)+1,INDEX(_xlpm.x,1,_xlpm.middleSlot))</f>
        <v>18</v>
      </c>
      <c r="C190" s="8">
        <f t="shared" si="6"/>
        <v>1</v>
      </c>
      <c r="D190" s="17">
        <f t="shared" si="7"/>
        <v>18</v>
      </c>
      <c r="E190" s="8" t="str">
        <f t="shared" si="8"/>
        <v>95,15,98,22,35,67,78,13,75,21,18,51,17,33,55,45,64,31,37,96,29</v>
      </c>
      <c r="F190" s="18" cm="1">
        <f t="array" ref="F190:Z190">_xlfn.LET(_xlpm.orig, _xlfn.TEXTSPLIT(A190,",")*1,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95</v>
      </c>
      <c r="G190">
        <v>15</v>
      </c>
      <c r="H190">
        <v>98</v>
      </c>
      <c r="I190">
        <v>22</v>
      </c>
      <c r="J190">
        <v>35</v>
      </c>
      <c r="K190">
        <v>67</v>
      </c>
      <c r="L190">
        <v>78</v>
      </c>
      <c r="M190">
        <v>13</v>
      </c>
      <c r="N190">
        <v>75</v>
      </c>
      <c r="O190">
        <v>21</v>
      </c>
      <c r="P190">
        <v>18</v>
      </c>
      <c r="Q190">
        <v>51</v>
      </c>
      <c r="R190">
        <v>17</v>
      </c>
      <c r="S190">
        <v>33</v>
      </c>
      <c r="T190">
        <v>55</v>
      </c>
      <c r="U190">
        <v>45</v>
      </c>
      <c r="V190">
        <v>64</v>
      </c>
      <c r="W190">
        <v>31</v>
      </c>
      <c r="X190">
        <v>37</v>
      </c>
      <c r="Y190">
        <v>96</v>
      </c>
      <c r="Z190">
        <v>29</v>
      </c>
    </row>
    <row r="191" spans="1:28" x14ac:dyDescent="0.25">
      <c r="A191" s="8" t="str">
        <v>53,99,88,54,41,43,57,66,59,12,95,15,98,22,93,67,78</v>
      </c>
      <c r="B191" s="8" cm="1">
        <f t="array" ref="B191">_xlfn.LET(_xlpm.x,_xlfn.ANCHORARRAY(F191),_xlpm.count,COUNT(_xlpm.x),_xlpm.middleSlot,ROUNDDOWN((_xlpm.count-1)/2,0)+1,INDEX(_xlpm.x,1,_xlpm.middleSlot))</f>
        <v>59</v>
      </c>
      <c r="C191" s="8">
        <f t="shared" si="6"/>
        <v>0</v>
      </c>
      <c r="D191" s="17">
        <f t="shared" si="7"/>
        <v>0</v>
      </c>
      <c r="E191" s="8" t="str">
        <f t="shared" si="8"/>
        <v>53,99,88,54,41,43,57,66,59,12,95,15,98,22,93,67,78</v>
      </c>
      <c r="F191" s="18" cm="1">
        <f t="array" ref="F191:V191">_xlfn.LET(_xlpm.orig, _xlfn.TEXTSPLIT(A191,",")*1,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53</v>
      </c>
      <c r="G191">
        <v>99</v>
      </c>
      <c r="H191">
        <v>88</v>
      </c>
      <c r="I191">
        <v>54</v>
      </c>
      <c r="J191">
        <v>41</v>
      </c>
      <c r="K191">
        <v>43</v>
      </c>
      <c r="L191">
        <v>57</v>
      </c>
      <c r="M191">
        <v>66</v>
      </c>
      <c r="N191">
        <v>59</v>
      </c>
      <c r="O191">
        <v>12</v>
      </c>
      <c r="P191">
        <v>95</v>
      </c>
      <c r="Q191">
        <v>15</v>
      </c>
      <c r="R191">
        <v>98</v>
      </c>
      <c r="S191">
        <v>22</v>
      </c>
      <c r="T191">
        <v>93</v>
      </c>
      <c r="U191">
        <v>67</v>
      </c>
      <c r="V191">
        <v>78</v>
      </c>
    </row>
    <row r="192" spans="1:28" x14ac:dyDescent="0.25">
      <c r="A192" s="8" t="str">
        <v>11,82,46,16,71,89,83,53,99,88,54,41,43,81,57,66,59,76,36,91,12,42,95</v>
      </c>
      <c r="B192" s="8" cm="1">
        <f t="array" ref="B192">_xlfn.LET(_xlpm.x,_xlfn.ANCHORARRAY(F192),_xlpm.count,COUNT(_xlpm.x),_xlpm.middleSlot,ROUNDDOWN((_xlpm.count-1)/2,0)+1,INDEX(_xlpm.x,1,_xlpm.middleSlot))</f>
        <v>41</v>
      </c>
      <c r="C192" s="8">
        <f t="shared" si="6"/>
        <v>0</v>
      </c>
      <c r="D192" s="17">
        <f t="shared" si="7"/>
        <v>0</v>
      </c>
      <c r="E192" s="8" t="str">
        <f t="shared" si="8"/>
        <v>11,82,46,16,71,89,83,53,99,88,54,41,43,81,57,66,59,76,36,91,12,42,95</v>
      </c>
      <c r="F192" s="18" cm="1">
        <f t="array" ref="F192:AB192">_xlfn.LET(_xlpm.orig, _xlfn.TEXTSPLIT(A192,",")*1,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11</v>
      </c>
      <c r="G192">
        <v>82</v>
      </c>
      <c r="H192">
        <v>46</v>
      </c>
      <c r="I192">
        <v>16</v>
      </c>
      <c r="J192">
        <v>71</v>
      </c>
      <c r="K192">
        <v>89</v>
      </c>
      <c r="L192">
        <v>83</v>
      </c>
      <c r="M192">
        <v>53</v>
      </c>
      <c r="N192">
        <v>99</v>
      </c>
      <c r="O192">
        <v>88</v>
      </c>
      <c r="P192">
        <v>54</v>
      </c>
      <c r="Q192">
        <v>41</v>
      </c>
      <c r="R192">
        <v>43</v>
      </c>
      <c r="S192">
        <v>81</v>
      </c>
      <c r="T192">
        <v>57</v>
      </c>
      <c r="U192">
        <v>66</v>
      </c>
      <c r="V192">
        <v>59</v>
      </c>
      <c r="W192">
        <v>76</v>
      </c>
      <c r="X192">
        <v>36</v>
      </c>
      <c r="Y192">
        <v>91</v>
      </c>
      <c r="Z192">
        <v>12</v>
      </c>
      <c r="AA192">
        <v>42</v>
      </c>
      <c r="AB192">
        <v>95</v>
      </c>
    </row>
    <row r="193" spans="1:24" x14ac:dyDescent="0.25">
      <c r="A193" s="8" t="str">
        <v>33,71,55,21,65,45,86,37,29,13,11,87,75,46,78,18,51</v>
      </c>
      <c r="B193" s="8" cm="1">
        <f t="array" ref="B193">_xlfn.LET(_xlpm.x,_xlfn.ANCHORARRAY(F193),_xlpm.count,COUNT(_xlpm.x),_xlpm.middleSlot,ROUNDDOWN((_xlpm.count-1)/2,0)+1,INDEX(_xlpm.x,1,_xlpm.middleSlot))</f>
        <v>45</v>
      </c>
      <c r="C193" s="8">
        <f t="shared" si="6"/>
        <v>1</v>
      </c>
      <c r="D193" s="17">
        <f t="shared" si="7"/>
        <v>45</v>
      </c>
      <c r="E193" s="8" t="str">
        <f t="shared" si="8"/>
        <v>78,13,75,21,18,51,33,55,45,37,29,87,65,86,11,46,71</v>
      </c>
      <c r="F193" s="18" cm="1">
        <f t="array" ref="F193:V193">_xlfn.LET(_xlpm.orig, _xlfn.TEXTSPLIT(A193,",")*1,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78</v>
      </c>
      <c r="G193">
        <v>13</v>
      </c>
      <c r="H193">
        <v>75</v>
      </c>
      <c r="I193">
        <v>21</v>
      </c>
      <c r="J193">
        <v>18</v>
      </c>
      <c r="K193">
        <v>51</v>
      </c>
      <c r="L193">
        <v>33</v>
      </c>
      <c r="M193">
        <v>55</v>
      </c>
      <c r="N193">
        <v>45</v>
      </c>
      <c r="O193">
        <v>37</v>
      </c>
      <c r="P193">
        <v>29</v>
      </c>
      <c r="Q193">
        <v>87</v>
      </c>
      <c r="R193">
        <v>65</v>
      </c>
      <c r="S193">
        <v>86</v>
      </c>
      <c r="T193">
        <v>11</v>
      </c>
      <c r="U193">
        <v>46</v>
      </c>
      <c r="V193">
        <v>71</v>
      </c>
    </row>
    <row r="194" spans="1:24" x14ac:dyDescent="0.25">
      <c r="A194" s="8" t="str">
        <v>96,17,51,88,33,89,92,83,46</v>
      </c>
      <c r="B194" s="8" cm="1">
        <f t="array" ref="B194">_xlfn.LET(_xlpm.x,_xlfn.ANCHORARRAY(F194),_xlpm.count,COUNT(_xlpm.x),_xlpm.middleSlot,ROUNDDOWN((_xlpm.count-1)/2,0)+1,INDEX(_xlpm.x,1,_xlpm.middleSlot))</f>
        <v>92</v>
      </c>
      <c r="C194" s="8">
        <f t="shared" si="6"/>
        <v>1</v>
      </c>
      <c r="D194" s="17">
        <f t="shared" si="7"/>
        <v>92</v>
      </c>
      <c r="E194" s="8" t="str">
        <f t="shared" si="8"/>
        <v>51,17,33,96,92,46,89,83,88</v>
      </c>
      <c r="F194" s="18" cm="1">
        <f t="array" ref="F194:N194">_xlfn.LET(_xlpm.orig, _xlfn.TEXTSPLIT(A194,",")*1,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51</v>
      </c>
      <c r="G194">
        <v>17</v>
      </c>
      <c r="H194">
        <v>33</v>
      </c>
      <c r="I194">
        <v>96</v>
      </c>
      <c r="J194">
        <v>92</v>
      </c>
      <c r="K194">
        <v>46</v>
      </c>
      <c r="L194">
        <v>89</v>
      </c>
      <c r="M194">
        <v>83</v>
      </c>
      <c r="N194">
        <v>88</v>
      </c>
    </row>
    <row r="195" spans="1:24" x14ac:dyDescent="0.25">
      <c r="A195" s="8" t="str">
        <v>43,54,36,53,71,92,83,76,89,66,46,99,29</v>
      </c>
      <c r="B195" s="8" cm="1">
        <f t="array" ref="B195">_xlfn.LET(_xlpm.x,_xlfn.ANCHORARRAY(F195),_xlpm.count,COUNT(_xlpm.x),_xlpm.middleSlot,ROUNDDOWN((_xlpm.count-1)/2,0)+1,INDEX(_xlpm.x,1,_xlpm.middleSlot))</f>
        <v>53</v>
      </c>
      <c r="C195" s="8">
        <f t="shared" ref="C195:C197" si="9">(A195&lt;&gt;E195)*1</f>
        <v>1</v>
      </c>
      <c r="D195" s="17">
        <f t="shared" ref="D195:D197" si="10">C195*B195</f>
        <v>53</v>
      </c>
      <c r="E195" s="8" t="str">
        <f t="shared" ref="E195:E197" si="11">_xlfn.TEXTJOIN(",",,_xlfn.ANCHORARRAY(F195))</f>
        <v>29,92,46,71,89,83,53,99,54,43,66,76,36</v>
      </c>
      <c r="F195" s="18" cm="1">
        <f t="array" ref="F195:R195">_xlfn.LET(_xlpm.orig, _xlfn.TEXTSPLIT(A195,",")*1,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29</v>
      </c>
      <c r="G195">
        <v>92</v>
      </c>
      <c r="H195">
        <v>46</v>
      </c>
      <c r="I195">
        <v>71</v>
      </c>
      <c r="J195">
        <v>89</v>
      </c>
      <c r="K195">
        <v>83</v>
      </c>
      <c r="L195">
        <v>53</v>
      </c>
      <c r="M195">
        <v>99</v>
      </c>
      <c r="N195">
        <v>54</v>
      </c>
      <c r="O195">
        <v>43</v>
      </c>
      <c r="P195">
        <v>66</v>
      </c>
      <c r="Q195">
        <v>76</v>
      </c>
      <c r="R195">
        <v>36</v>
      </c>
    </row>
    <row r="196" spans="1:24" x14ac:dyDescent="0.25">
      <c r="A196" s="8" t="str">
        <v>89,99,88,17,11,86,82,83,46,33,55,64,96,87,31,54,53</v>
      </c>
      <c r="B196" s="8" cm="1">
        <f t="array" ref="B196">_xlfn.LET(_xlpm.x,_xlfn.ANCHORARRAY(F196),_xlpm.count,COUNT(_xlpm.x),_xlpm.middleSlot,ROUNDDOWN((_xlpm.count-1)/2,0)+1,INDEX(_xlpm.x,1,_xlpm.middleSlot))</f>
        <v>11</v>
      </c>
      <c r="C196" s="8">
        <f t="shared" si="9"/>
        <v>1</v>
      </c>
      <c r="D196" s="17">
        <f t="shared" si="10"/>
        <v>11</v>
      </c>
      <c r="E196" s="8" t="str">
        <f t="shared" si="11"/>
        <v>17,33,55,64,31,96,87,86,11,82,46,89,83,53,99,88,54</v>
      </c>
      <c r="F196" s="18" cm="1">
        <f t="array" ref="F196:V196">_xlfn.LET(_xlpm.orig, _xlfn.TEXTSPLIT(A196,",")*1,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17</v>
      </c>
      <c r="G196">
        <v>33</v>
      </c>
      <c r="H196">
        <v>55</v>
      </c>
      <c r="I196">
        <v>64</v>
      </c>
      <c r="J196">
        <v>31</v>
      </c>
      <c r="K196">
        <v>96</v>
      </c>
      <c r="L196">
        <v>87</v>
      </c>
      <c r="M196">
        <v>86</v>
      </c>
      <c r="N196">
        <v>11</v>
      </c>
      <c r="O196">
        <v>82</v>
      </c>
      <c r="P196">
        <v>46</v>
      </c>
      <c r="Q196">
        <v>89</v>
      </c>
      <c r="R196">
        <v>83</v>
      </c>
      <c r="S196">
        <v>53</v>
      </c>
      <c r="T196">
        <v>99</v>
      </c>
      <c r="U196">
        <v>88</v>
      </c>
      <c r="V196">
        <v>54</v>
      </c>
    </row>
    <row r="197" spans="1:24" x14ac:dyDescent="0.25">
      <c r="A197" s="8" t="str">
        <v>78,18,45,65,93,87,29,31,13,25,11,92,82,51,55,86,96,37,64</v>
      </c>
      <c r="B197" s="8" cm="1">
        <f t="array" ref="B197">_xlfn.LET(_xlpm.x,_xlfn.ANCHORARRAY(F197),_xlpm.count,COUNT(_xlpm.x),_xlpm.middleSlot,ROUNDDOWN((_xlpm.count-1)/2,0)+1,INDEX(_xlpm.x,1,_xlpm.middleSlot))</f>
        <v>31</v>
      </c>
      <c r="C197" s="8">
        <f t="shared" si="9"/>
        <v>1</v>
      </c>
      <c r="D197" s="17">
        <f t="shared" si="10"/>
        <v>31</v>
      </c>
      <c r="E197" s="8" t="str">
        <f t="shared" si="11"/>
        <v>93,25,78,13,18,51,55,45,64,31,37,96,29,87,65,86,11,82,92</v>
      </c>
      <c r="F197" s="18" cm="1">
        <f t="array" ref="F197:X197">_xlfn.LET(_xlpm.orig, _xlfn.TEXTSPLIT(A197,",")*1,
_xlpm.countOrig, COUNT(_xlpm.orig),
_xlpm.seq,_xlfn.SEQUENCE(_xlpm.countOrig),
_xlpm.x,INDEX(_xlpm.orig,1,_xlpm.seq),
_xlpm.childrenCheck,(INDEX(PCTable,_xlpm.x,_xlpm.orig)=1)*1,
_xlpm.childSums,TRANSPOSE(_xlfn.BYROW(_xlpm.childrenCheck,_xlfn.LAMBDA(_xlpm.r,SUM(_xlpm.r)))),
_xlfn.SORTBY(_xlpm.orig,_xlpm.childSums,-1))</f>
        <v>93</v>
      </c>
      <c r="G197">
        <v>25</v>
      </c>
      <c r="H197">
        <v>78</v>
      </c>
      <c r="I197">
        <v>13</v>
      </c>
      <c r="J197">
        <v>18</v>
      </c>
      <c r="K197">
        <v>51</v>
      </c>
      <c r="L197">
        <v>55</v>
      </c>
      <c r="M197">
        <v>45</v>
      </c>
      <c r="N197">
        <v>64</v>
      </c>
      <c r="O197">
        <v>31</v>
      </c>
      <c r="P197">
        <v>37</v>
      </c>
      <c r="Q197">
        <v>96</v>
      </c>
      <c r="R197">
        <v>29</v>
      </c>
      <c r="S197">
        <v>87</v>
      </c>
      <c r="T197">
        <v>65</v>
      </c>
      <c r="U197">
        <v>86</v>
      </c>
      <c r="V197">
        <v>11</v>
      </c>
      <c r="W197">
        <v>82</v>
      </c>
      <c r="X19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AE53-5D6E-8E4B-9FD6-3472EB1184D3}">
  <dimension ref="A1:DA1178"/>
  <sheetViews>
    <sheetView zoomScale="90" zoomScaleNormal="90" workbookViewId="0">
      <selection activeCell="D44" sqref="D44"/>
    </sheetView>
  </sheetViews>
  <sheetFormatPr baseColWidth="10" defaultRowHeight="15" x14ac:dyDescent="0.2"/>
  <cols>
    <col min="1" max="5" width="10.625" style="1"/>
    <col min="6" max="6" width="2.375" style="1" bestFit="1" customWidth="1"/>
    <col min="7" max="7" width="7.125" style="1" customWidth="1"/>
    <col min="8" max="16384" width="10.625" style="1"/>
  </cols>
  <sheetData>
    <row r="1" spans="1:105" ht="18" thickBot="1" x14ac:dyDescent="0.3">
      <c r="A1" s="13">
        <v>99</v>
      </c>
      <c r="G1" s="2" t="s">
        <v>0</v>
      </c>
    </row>
    <row r="2" spans="1:105" ht="26" x14ac:dyDescent="0.3">
      <c r="A2" s="4" t="s">
        <v>2</v>
      </c>
      <c r="B2" s="5" t="s">
        <v>3</v>
      </c>
      <c r="C2" s="6" t="s">
        <v>4</v>
      </c>
      <c r="F2" s="3"/>
      <c r="G2" s="2" cm="1">
        <f t="array" ref="G2:DA2">TRANSPOSE(_xlfn.SEQUENCE('[1]Part 2'!B1,))</f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P2" s="2">
        <v>36</v>
      </c>
      <c r="AQ2" s="2">
        <v>37</v>
      </c>
      <c r="AR2" s="2">
        <v>38</v>
      </c>
      <c r="AS2" s="2">
        <v>39</v>
      </c>
      <c r="AT2" s="2">
        <v>40</v>
      </c>
      <c r="AU2" s="2">
        <v>41</v>
      </c>
      <c r="AV2" s="2">
        <v>42</v>
      </c>
      <c r="AW2" s="2">
        <v>43</v>
      </c>
      <c r="AX2" s="2">
        <v>44</v>
      </c>
      <c r="AY2" s="2">
        <v>45</v>
      </c>
      <c r="AZ2" s="2">
        <v>46</v>
      </c>
      <c r="BA2" s="2">
        <v>47</v>
      </c>
      <c r="BB2" s="2">
        <v>48</v>
      </c>
      <c r="BC2" s="2">
        <v>49</v>
      </c>
      <c r="BD2" s="2">
        <v>50</v>
      </c>
      <c r="BE2" s="2">
        <v>51</v>
      </c>
      <c r="BF2" s="2">
        <v>52</v>
      </c>
      <c r="BG2" s="2">
        <v>53</v>
      </c>
      <c r="BH2" s="2">
        <v>54</v>
      </c>
      <c r="BI2" s="2">
        <v>55</v>
      </c>
      <c r="BJ2" s="2">
        <v>56</v>
      </c>
      <c r="BK2" s="2">
        <v>57</v>
      </c>
      <c r="BL2" s="2">
        <v>58</v>
      </c>
      <c r="BM2" s="2">
        <v>59</v>
      </c>
      <c r="BN2" s="2">
        <v>60</v>
      </c>
      <c r="BO2" s="2">
        <v>61</v>
      </c>
      <c r="BP2" s="2">
        <v>62</v>
      </c>
      <c r="BQ2" s="2">
        <v>63</v>
      </c>
      <c r="BR2" s="2">
        <v>64</v>
      </c>
      <c r="BS2" s="2">
        <v>65</v>
      </c>
      <c r="BT2" s="2">
        <v>66</v>
      </c>
      <c r="BU2" s="2">
        <v>67</v>
      </c>
      <c r="BV2" s="2">
        <v>68</v>
      </c>
      <c r="BW2" s="2">
        <v>69</v>
      </c>
      <c r="BX2" s="2">
        <v>70</v>
      </c>
      <c r="BY2" s="2">
        <v>71</v>
      </c>
      <c r="BZ2" s="2">
        <v>72</v>
      </c>
      <c r="CA2" s="2">
        <v>73</v>
      </c>
      <c r="CB2" s="2">
        <v>74</v>
      </c>
      <c r="CC2" s="2">
        <v>75</v>
      </c>
      <c r="CD2" s="2">
        <v>76</v>
      </c>
      <c r="CE2" s="2">
        <v>77</v>
      </c>
      <c r="CF2" s="2">
        <v>78</v>
      </c>
      <c r="CG2" s="2">
        <v>79</v>
      </c>
      <c r="CH2" s="2">
        <v>80</v>
      </c>
      <c r="CI2" s="2">
        <v>81</v>
      </c>
      <c r="CJ2" s="2">
        <v>82</v>
      </c>
      <c r="CK2" s="2">
        <v>83</v>
      </c>
      <c r="CL2" s="2">
        <v>84</v>
      </c>
      <c r="CM2" s="2">
        <v>85</v>
      </c>
      <c r="CN2" s="2">
        <v>86</v>
      </c>
      <c r="CO2" s="2">
        <v>87</v>
      </c>
      <c r="CP2" s="2">
        <v>88</v>
      </c>
      <c r="CQ2" s="2">
        <v>89</v>
      </c>
      <c r="CR2" s="2">
        <v>90</v>
      </c>
      <c r="CS2" s="2">
        <v>91</v>
      </c>
      <c r="CT2" s="2">
        <v>92</v>
      </c>
      <c r="CU2" s="2">
        <v>93</v>
      </c>
      <c r="CV2" s="2">
        <v>94</v>
      </c>
      <c r="CW2" s="2">
        <v>95</v>
      </c>
      <c r="CX2" s="2">
        <v>96</v>
      </c>
      <c r="CY2" s="2">
        <v>97</v>
      </c>
      <c r="CZ2" s="2">
        <v>98</v>
      </c>
      <c r="DA2" s="2">
        <v>99</v>
      </c>
    </row>
    <row r="3" spans="1:105" ht="16" x14ac:dyDescent="0.2">
      <c r="A3" s="7" t="s">
        <v>5</v>
      </c>
      <c r="B3" s="8" cm="1">
        <f t="array" ref="B3:C3">_xlfn.TEXTSPLIT(A3,"|")*1</f>
        <v>88</v>
      </c>
      <c r="C3" s="9">
        <v>54</v>
      </c>
      <c r="E3" s="2" t="s">
        <v>1</v>
      </c>
      <c r="F3" s="2" cm="1">
        <f t="array" ref="F3:F101">_xlfn.SEQUENCE('[1]Part 2'!B1)</f>
        <v>1</v>
      </c>
      <c r="G3" s="1" cm="1">
        <f t="array" ref="G3">_xlfn.LET(_xlpm.x,IFERROR(_xlfn._xlws.FILTER($C$3:$C$1178,$B$3:$B$1178=$F3),""),
_xlpm.match,_xlfn.XMATCH(G$2,_xlpm.x,0),
IFERROR(IF(_xlpm.match&gt;0,1,0),0)
)</f>
        <v>0</v>
      </c>
      <c r="H3" s="1" cm="1">
        <f t="array" ref="H3">_xlfn.LET(_xlpm.x,IFERROR(_xlfn._xlws.FILTER($C$3:$C$1178,$B$3:$B$1178=$F3),""),
_xlpm.match,_xlfn.XMATCH(H$2,_xlpm.x,0),
IFERROR(IF(_xlpm.match&gt;0,1,0),0)
)</f>
        <v>0</v>
      </c>
      <c r="I3" s="1" cm="1">
        <f t="array" ref="I3">_xlfn.LET(_xlpm.x,IFERROR(_xlfn._xlws.FILTER($C$3:$C$1178,$B$3:$B$1178=$F3),""),
_xlpm.match,_xlfn.XMATCH(I$2,_xlpm.x,0),
IFERROR(IF(_xlpm.match&gt;0,1,0),0)
)</f>
        <v>0</v>
      </c>
      <c r="J3" s="1" cm="1">
        <f t="array" ref="J3">_xlfn.LET(_xlpm.x,IFERROR(_xlfn._xlws.FILTER($C$3:$C$1178,$B$3:$B$1178=$F3),""),
_xlpm.match,_xlfn.XMATCH(J$2,_xlpm.x,0),
IFERROR(IF(_xlpm.match&gt;0,1,0),0)
)</f>
        <v>0</v>
      </c>
      <c r="K3" s="1" cm="1">
        <f t="array" ref="K3">_xlfn.LET(_xlpm.x,IFERROR(_xlfn._xlws.FILTER($C$3:$C$1178,$B$3:$B$1178=$F3),""),
_xlpm.match,_xlfn.XMATCH(K$2,_xlpm.x,0),
IFERROR(IF(_xlpm.match&gt;0,1,0),0)
)</f>
        <v>0</v>
      </c>
      <c r="L3" s="1" cm="1">
        <f t="array" ref="L3">_xlfn.LET(_xlpm.x,IFERROR(_xlfn._xlws.FILTER($C$3:$C$1178,$B$3:$B$1178=$F3),""),
_xlpm.match,_xlfn.XMATCH(L$2,_xlpm.x,0),
IFERROR(IF(_xlpm.match&gt;0,1,0),0)
)</f>
        <v>0</v>
      </c>
      <c r="M3" s="1" cm="1">
        <f t="array" ref="M3">_xlfn.LET(_xlpm.x,IFERROR(_xlfn._xlws.FILTER($C$3:$C$1178,$B$3:$B$1178=$F3),""),
_xlpm.match,_xlfn.XMATCH(M$2,_xlpm.x,0),
IFERROR(IF(_xlpm.match&gt;0,1,0),0)
)</f>
        <v>0</v>
      </c>
      <c r="N3" s="1" cm="1">
        <f t="array" ref="N3">_xlfn.LET(_xlpm.x,IFERROR(_xlfn._xlws.FILTER($C$3:$C$1178,$B$3:$B$1178=$F3),""),
_xlpm.match,_xlfn.XMATCH(N$2,_xlpm.x,0),
IFERROR(IF(_xlpm.match&gt;0,1,0),0)
)</f>
        <v>0</v>
      </c>
      <c r="O3" s="1" cm="1">
        <f t="array" ref="O3">_xlfn.LET(_xlpm.x,IFERROR(_xlfn._xlws.FILTER($C$3:$C$1178,$B$3:$B$1178=$F3),""),
_xlpm.match,_xlfn.XMATCH(O$2,_xlpm.x,0),
IFERROR(IF(_xlpm.match&gt;0,1,0),0)
)</f>
        <v>0</v>
      </c>
      <c r="P3" s="1" cm="1">
        <f t="array" ref="P3">_xlfn.LET(_xlpm.x,IFERROR(_xlfn._xlws.FILTER($C$3:$C$1178,$B$3:$B$1178=$F3),""),
_xlpm.match,_xlfn.XMATCH(P$2,_xlpm.x,0),
IFERROR(IF(_xlpm.match&gt;0,1,0),0)
)</f>
        <v>0</v>
      </c>
      <c r="Q3" s="1" cm="1">
        <f t="array" ref="Q3">_xlfn.LET(_xlpm.x,IFERROR(_xlfn._xlws.FILTER($C$3:$C$1178,$B$3:$B$1178=$F3),""),
_xlpm.match,_xlfn.XMATCH(Q$2,_xlpm.x,0),
IFERROR(IF(_xlpm.match&gt;0,1,0),0)
)</f>
        <v>0</v>
      </c>
      <c r="R3" s="1" cm="1">
        <f t="array" ref="R3">_xlfn.LET(_xlpm.x,IFERROR(_xlfn._xlws.FILTER($C$3:$C$1178,$B$3:$B$1178=$F3),""),
_xlpm.match,_xlfn.XMATCH(R$2,_xlpm.x,0),
IFERROR(IF(_xlpm.match&gt;0,1,0),0)
)</f>
        <v>0</v>
      </c>
      <c r="S3" s="1" cm="1">
        <f t="array" ref="S3">_xlfn.LET(_xlpm.x,IFERROR(_xlfn._xlws.FILTER($C$3:$C$1178,$B$3:$B$1178=$F3),""),
_xlpm.match,_xlfn.XMATCH(S$2,_xlpm.x,0),
IFERROR(IF(_xlpm.match&gt;0,1,0),0)
)</f>
        <v>0</v>
      </c>
      <c r="T3" s="1" cm="1">
        <f t="array" ref="T3">_xlfn.LET(_xlpm.x,IFERROR(_xlfn._xlws.FILTER($C$3:$C$1178,$B$3:$B$1178=$F3),""),
_xlpm.match,_xlfn.XMATCH(T$2,_xlpm.x,0),
IFERROR(IF(_xlpm.match&gt;0,1,0),0)
)</f>
        <v>0</v>
      </c>
      <c r="U3" s="1" cm="1">
        <f t="array" ref="U3">_xlfn.LET(_xlpm.x,IFERROR(_xlfn._xlws.FILTER($C$3:$C$1178,$B$3:$B$1178=$F3),""),
_xlpm.match,_xlfn.XMATCH(U$2,_xlpm.x,0),
IFERROR(IF(_xlpm.match&gt;0,1,0),0)
)</f>
        <v>0</v>
      </c>
      <c r="V3" s="1" cm="1">
        <f t="array" ref="V3">_xlfn.LET(_xlpm.x,IFERROR(_xlfn._xlws.FILTER($C$3:$C$1178,$B$3:$B$1178=$F3),""),
_xlpm.match,_xlfn.XMATCH(V$2,_xlpm.x,0),
IFERROR(IF(_xlpm.match&gt;0,1,0),0)
)</f>
        <v>0</v>
      </c>
      <c r="W3" s="1" cm="1">
        <f t="array" ref="W3">_xlfn.LET(_xlpm.x,IFERROR(_xlfn._xlws.FILTER($C$3:$C$1178,$B$3:$B$1178=$F3),""),
_xlpm.match,_xlfn.XMATCH(W$2,_xlpm.x,0),
IFERROR(IF(_xlpm.match&gt;0,1,0),0)
)</f>
        <v>0</v>
      </c>
      <c r="X3" s="1" cm="1">
        <f t="array" ref="X3">_xlfn.LET(_xlpm.x,IFERROR(_xlfn._xlws.FILTER($C$3:$C$1178,$B$3:$B$1178=$F3),""),
_xlpm.match,_xlfn.XMATCH(X$2,_xlpm.x,0),
IFERROR(IF(_xlpm.match&gt;0,1,0),0)
)</f>
        <v>0</v>
      </c>
      <c r="Y3" s="1" cm="1">
        <f t="array" ref="Y3">_xlfn.LET(_xlpm.x,IFERROR(_xlfn._xlws.FILTER($C$3:$C$1178,$B$3:$B$1178=$F3),""),
_xlpm.match,_xlfn.XMATCH(Y$2,_xlpm.x,0),
IFERROR(IF(_xlpm.match&gt;0,1,0),0)
)</f>
        <v>0</v>
      </c>
      <c r="Z3" s="1" cm="1">
        <f t="array" ref="Z3">_xlfn.LET(_xlpm.x,IFERROR(_xlfn._xlws.FILTER($C$3:$C$1178,$B$3:$B$1178=$F3),""),
_xlpm.match,_xlfn.XMATCH(Z$2,_xlpm.x,0),
IFERROR(IF(_xlpm.match&gt;0,1,0),0)
)</f>
        <v>0</v>
      </c>
      <c r="AA3" s="1" cm="1">
        <f t="array" ref="AA3">_xlfn.LET(_xlpm.x,IFERROR(_xlfn._xlws.FILTER($C$3:$C$1178,$B$3:$B$1178=$F3),""),
_xlpm.match,_xlfn.XMATCH(AA$2,_xlpm.x,0),
IFERROR(IF(_xlpm.match&gt;0,1,0),0)
)</f>
        <v>0</v>
      </c>
      <c r="AB3" s="1" cm="1">
        <f t="array" ref="AB3">_xlfn.LET(_xlpm.x,IFERROR(_xlfn._xlws.FILTER($C$3:$C$1178,$B$3:$B$1178=$F3),""),
_xlpm.match,_xlfn.XMATCH(AB$2,_xlpm.x,0),
IFERROR(IF(_xlpm.match&gt;0,1,0),0)
)</f>
        <v>0</v>
      </c>
      <c r="AC3" s="1" cm="1">
        <f t="array" ref="AC3">_xlfn.LET(_xlpm.x,IFERROR(_xlfn._xlws.FILTER($C$3:$C$1178,$B$3:$B$1178=$F3),""),
_xlpm.match,_xlfn.XMATCH(AC$2,_xlpm.x,0),
IFERROR(IF(_xlpm.match&gt;0,1,0),0)
)</f>
        <v>0</v>
      </c>
      <c r="AD3" s="1" cm="1">
        <f t="array" ref="AD3">_xlfn.LET(_xlpm.x,IFERROR(_xlfn._xlws.FILTER($C$3:$C$1178,$B$3:$B$1178=$F3),""),
_xlpm.match,_xlfn.XMATCH(AD$2,_xlpm.x,0),
IFERROR(IF(_xlpm.match&gt;0,1,0),0)
)</f>
        <v>0</v>
      </c>
      <c r="AE3" s="1" cm="1">
        <f t="array" ref="AE3">_xlfn.LET(_xlpm.x,IFERROR(_xlfn._xlws.FILTER($C$3:$C$1178,$B$3:$B$1178=$F3),""),
_xlpm.match,_xlfn.XMATCH(AE$2,_xlpm.x,0),
IFERROR(IF(_xlpm.match&gt;0,1,0),0)
)</f>
        <v>0</v>
      </c>
      <c r="AF3" s="1" cm="1">
        <f t="array" ref="AF3">_xlfn.LET(_xlpm.x,IFERROR(_xlfn._xlws.FILTER($C$3:$C$1178,$B$3:$B$1178=$F3),""),
_xlpm.match,_xlfn.XMATCH(AF$2,_xlpm.x,0),
IFERROR(IF(_xlpm.match&gt;0,1,0),0)
)</f>
        <v>0</v>
      </c>
      <c r="AG3" s="1" cm="1">
        <f t="array" ref="AG3">_xlfn.LET(_xlpm.x,IFERROR(_xlfn._xlws.FILTER($C$3:$C$1178,$B$3:$B$1178=$F3),""),
_xlpm.match,_xlfn.XMATCH(AG$2,_xlpm.x,0),
IFERROR(IF(_xlpm.match&gt;0,1,0),0)
)</f>
        <v>0</v>
      </c>
      <c r="AH3" s="1" cm="1">
        <f t="array" ref="AH3">_xlfn.LET(_xlpm.x,IFERROR(_xlfn._xlws.FILTER($C$3:$C$1178,$B$3:$B$1178=$F3),""),
_xlpm.match,_xlfn.XMATCH(AH$2,_xlpm.x,0),
IFERROR(IF(_xlpm.match&gt;0,1,0),0)
)</f>
        <v>0</v>
      </c>
      <c r="AI3" s="1" cm="1">
        <f t="array" ref="AI3">_xlfn.LET(_xlpm.x,IFERROR(_xlfn._xlws.FILTER($C$3:$C$1178,$B$3:$B$1178=$F3),""),
_xlpm.match,_xlfn.XMATCH(AI$2,_xlpm.x,0),
IFERROR(IF(_xlpm.match&gt;0,1,0),0)
)</f>
        <v>0</v>
      </c>
      <c r="AJ3" s="1" cm="1">
        <f t="array" ref="AJ3">_xlfn.LET(_xlpm.x,IFERROR(_xlfn._xlws.FILTER($C$3:$C$1178,$B$3:$B$1178=$F3),""),
_xlpm.match,_xlfn.XMATCH(AJ$2,_xlpm.x,0),
IFERROR(IF(_xlpm.match&gt;0,1,0),0)
)</f>
        <v>0</v>
      </c>
      <c r="AK3" s="1" cm="1">
        <f t="array" ref="AK3">_xlfn.LET(_xlpm.x,IFERROR(_xlfn._xlws.FILTER($C$3:$C$1178,$B$3:$B$1178=$F3),""),
_xlpm.match,_xlfn.XMATCH(AK$2,_xlpm.x,0),
IFERROR(IF(_xlpm.match&gt;0,1,0),0)
)</f>
        <v>0</v>
      </c>
      <c r="AL3" s="1" cm="1">
        <f t="array" ref="AL3">_xlfn.LET(_xlpm.x,IFERROR(_xlfn._xlws.FILTER($C$3:$C$1178,$B$3:$B$1178=$F3),""),
_xlpm.match,_xlfn.XMATCH(AL$2,_xlpm.x,0),
IFERROR(IF(_xlpm.match&gt;0,1,0),0)
)</f>
        <v>0</v>
      </c>
      <c r="AM3" s="1" cm="1">
        <f t="array" ref="AM3">_xlfn.LET(_xlpm.x,IFERROR(_xlfn._xlws.FILTER($C$3:$C$1178,$B$3:$B$1178=$F3),""),
_xlpm.match,_xlfn.XMATCH(AM$2,_xlpm.x,0),
IFERROR(IF(_xlpm.match&gt;0,1,0),0)
)</f>
        <v>0</v>
      </c>
      <c r="AN3" s="1" cm="1">
        <f t="array" ref="AN3">_xlfn.LET(_xlpm.x,IFERROR(_xlfn._xlws.FILTER($C$3:$C$1178,$B$3:$B$1178=$F3),""),
_xlpm.match,_xlfn.XMATCH(AN$2,_xlpm.x,0),
IFERROR(IF(_xlpm.match&gt;0,1,0),0)
)</f>
        <v>0</v>
      </c>
      <c r="AO3" s="1" cm="1">
        <f t="array" ref="AO3">_xlfn.LET(_xlpm.x,IFERROR(_xlfn._xlws.FILTER($C$3:$C$1178,$B$3:$B$1178=$F3),""),
_xlpm.match,_xlfn.XMATCH(AO$2,_xlpm.x,0),
IFERROR(IF(_xlpm.match&gt;0,1,0),0)
)</f>
        <v>0</v>
      </c>
      <c r="AP3" s="1" cm="1">
        <f t="array" ref="AP3">_xlfn.LET(_xlpm.x,IFERROR(_xlfn._xlws.FILTER($C$3:$C$1178,$B$3:$B$1178=$F3),""),
_xlpm.match,_xlfn.XMATCH(AP$2,_xlpm.x,0),
IFERROR(IF(_xlpm.match&gt;0,1,0),0)
)</f>
        <v>0</v>
      </c>
      <c r="AQ3" s="1" cm="1">
        <f t="array" ref="AQ3">_xlfn.LET(_xlpm.x,IFERROR(_xlfn._xlws.FILTER($C$3:$C$1178,$B$3:$B$1178=$F3),""),
_xlpm.match,_xlfn.XMATCH(AQ$2,_xlpm.x,0),
IFERROR(IF(_xlpm.match&gt;0,1,0),0)
)</f>
        <v>0</v>
      </c>
      <c r="AR3" s="1" cm="1">
        <f t="array" ref="AR3">_xlfn.LET(_xlpm.x,IFERROR(_xlfn._xlws.FILTER($C$3:$C$1178,$B$3:$B$1178=$F3),""),
_xlpm.match,_xlfn.XMATCH(AR$2,_xlpm.x,0),
IFERROR(IF(_xlpm.match&gt;0,1,0),0)
)</f>
        <v>0</v>
      </c>
      <c r="AS3" s="1" cm="1">
        <f t="array" ref="AS3">_xlfn.LET(_xlpm.x,IFERROR(_xlfn._xlws.FILTER($C$3:$C$1178,$B$3:$B$1178=$F3),""),
_xlpm.match,_xlfn.XMATCH(AS$2,_xlpm.x,0),
IFERROR(IF(_xlpm.match&gt;0,1,0),0)
)</f>
        <v>0</v>
      </c>
      <c r="AT3" s="1" cm="1">
        <f t="array" ref="AT3">_xlfn.LET(_xlpm.x,IFERROR(_xlfn._xlws.FILTER($C$3:$C$1178,$B$3:$B$1178=$F3),""),
_xlpm.match,_xlfn.XMATCH(AT$2,_xlpm.x,0),
IFERROR(IF(_xlpm.match&gt;0,1,0),0)
)</f>
        <v>0</v>
      </c>
      <c r="AU3" s="1" cm="1">
        <f t="array" ref="AU3">_xlfn.LET(_xlpm.x,IFERROR(_xlfn._xlws.FILTER($C$3:$C$1178,$B$3:$B$1178=$F3),""),
_xlpm.match,_xlfn.XMATCH(AU$2,_xlpm.x,0),
IFERROR(IF(_xlpm.match&gt;0,1,0),0)
)</f>
        <v>0</v>
      </c>
      <c r="AV3" s="1" cm="1">
        <f t="array" ref="AV3">_xlfn.LET(_xlpm.x,IFERROR(_xlfn._xlws.FILTER($C$3:$C$1178,$B$3:$B$1178=$F3),""),
_xlpm.match,_xlfn.XMATCH(AV$2,_xlpm.x,0),
IFERROR(IF(_xlpm.match&gt;0,1,0),0)
)</f>
        <v>0</v>
      </c>
      <c r="AW3" s="1" cm="1">
        <f t="array" ref="AW3">_xlfn.LET(_xlpm.x,IFERROR(_xlfn._xlws.FILTER($C$3:$C$1178,$B$3:$B$1178=$F3),""),
_xlpm.match,_xlfn.XMATCH(AW$2,_xlpm.x,0),
IFERROR(IF(_xlpm.match&gt;0,1,0),0)
)</f>
        <v>0</v>
      </c>
      <c r="AX3" s="1" cm="1">
        <f t="array" ref="AX3">_xlfn.LET(_xlpm.x,IFERROR(_xlfn._xlws.FILTER($C$3:$C$1178,$B$3:$B$1178=$F3),""),
_xlpm.match,_xlfn.XMATCH(AX$2,_xlpm.x,0),
IFERROR(IF(_xlpm.match&gt;0,1,0),0)
)</f>
        <v>0</v>
      </c>
      <c r="AY3" s="1" cm="1">
        <f t="array" ref="AY3">_xlfn.LET(_xlpm.x,IFERROR(_xlfn._xlws.FILTER($C$3:$C$1178,$B$3:$B$1178=$F3),""),
_xlpm.match,_xlfn.XMATCH(AY$2,_xlpm.x,0),
IFERROR(IF(_xlpm.match&gt;0,1,0),0)
)</f>
        <v>0</v>
      </c>
      <c r="AZ3" s="1" cm="1">
        <f t="array" ref="AZ3">_xlfn.LET(_xlpm.x,IFERROR(_xlfn._xlws.FILTER($C$3:$C$1178,$B$3:$B$1178=$F3),""),
_xlpm.match,_xlfn.XMATCH(AZ$2,_xlpm.x,0),
IFERROR(IF(_xlpm.match&gt;0,1,0),0)
)</f>
        <v>0</v>
      </c>
      <c r="BA3" s="1" cm="1">
        <f t="array" ref="BA3">_xlfn.LET(_xlpm.x,IFERROR(_xlfn._xlws.FILTER($C$3:$C$1178,$B$3:$B$1178=$F3),""),
_xlpm.match,_xlfn.XMATCH(BA$2,_xlpm.x,0),
IFERROR(IF(_xlpm.match&gt;0,1,0),0)
)</f>
        <v>0</v>
      </c>
      <c r="BB3" s="1" cm="1">
        <f t="array" ref="BB3">_xlfn.LET(_xlpm.x,IFERROR(_xlfn._xlws.FILTER($C$3:$C$1178,$B$3:$B$1178=$F3),""),
_xlpm.match,_xlfn.XMATCH(BB$2,_xlpm.x,0),
IFERROR(IF(_xlpm.match&gt;0,1,0),0)
)</f>
        <v>0</v>
      </c>
      <c r="BC3" s="1" cm="1">
        <f t="array" ref="BC3">_xlfn.LET(_xlpm.x,IFERROR(_xlfn._xlws.FILTER($C$3:$C$1178,$B$3:$B$1178=$F3),""),
_xlpm.match,_xlfn.XMATCH(BC$2,_xlpm.x,0),
IFERROR(IF(_xlpm.match&gt;0,1,0),0)
)</f>
        <v>0</v>
      </c>
      <c r="BD3" s="1" cm="1">
        <f t="array" ref="BD3">_xlfn.LET(_xlpm.x,IFERROR(_xlfn._xlws.FILTER($C$3:$C$1178,$B$3:$B$1178=$F3),""),
_xlpm.match,_xlfn.XMATCH(BD$2,_xlpm.x,0),
IFERROR(IF(_xlpm.match&gt;0,1,0),0)
)</f>
        <v>0</v>
      </c>
      <c r="BE3" s="1" cm="1">
        <f t="array" ref="BE3">_xlfn.LET(_xlpm.x,IFERROR(_xlfn._xlws.FILTER($C$3:$C$1178,$B$3:$B$1178=$F3),""),
_xlpm.match,_xlfn.XMATCH(BE$2,_xlpm.x,0),
IFERROR(IF(_xlpm.match&gt;0,1,0),0)
)</f>
        <v>0</v>
      </c>
      <c r="BF3" s="1" cm="1">
        <f t="array" ref="BF3">_xlfn.LET(_xlpm.x,IFERROR(_xlfn._xlws.FILTER($C$3:$C$1178,$B$3:$B$1178=$F3),""),
_xlpm.match,_xlfn.XMATCH(BF$2,_xlpm.x,0),
IFERROR(IF(_xlpm.match&gt;0,1,0),0)
)</f>
        <v>0</v>
      </c>
      <c r="BG3" s="1" cm="1">
        <f t="array" ref="BG3">_xlfn.LET(_xlpm.x,IFERROR(_xlfn._xlws.FILTER($C$3:$C$1178,$B$3:$B$1178=$F3),""),
_xlpm.match,_xlfn.XMATCH(BG$2,_xlpm.x,0),
IFERROR(IF(_xlpm.match&gt;0,1,0),0)
)</f>
        <v>0</v>
      </c>
      <c r="BH3" s="1" cm="1">
        <f t="array" ref="BH3">_xlfn.LET(_xlpm.x,IFERROR(_xlfn._xlws.FILTER($C$3:$C$1178,$B$3:$B$1178=$F3),""),
_xlpm.match,_xlfn.XMATCH(BH$2,_xlpm.x,0),
IFERROR(IF(_xlpm.match&gt;0,1,0),0)
)</f>
        <v>0</v>
      </c>
      <c r="BI3" s="1" cm="1">
        <f t="array" ref="BI3">_xlfn.LET(_xlpm.x,IFERROR(_xlfn._xlws.FILTER($C$3:$C$1178,$B$3:$B$1178=$F3),""),
_xlpm.match,_xlfn.XMATCH(BI$2,_xlpm.x,0),
IFERROR(IF(_xlpm.match&gt;0,1,0),0)
)</f>
        <v>0</v>
      </c>
      <c r="BJ3" s="1" cm="1">
        <f t="array" ref="BJ3">_xlfn.LET(_xlpm.x,IFERROR(_xlfn._xlws.FILTER($C$3:$C$1178,$B$3:$B$1178=$F3),""),
_xlpm.match,_xlfn.XMATCH(BJ$2,_xlpm.x,0),
IFERROR(IF(_xlpm.match&gt;0,1,0),0)
)</f>
        <v>0</v>
      </c>
      <c r="BK3" s="1" cm="1">
        <f t="array" ref="BK3">_xlfn.LET(_xlpm.x,IFERROR(_xlfn._xlws.FILTER($C$3:$C$1178,$B$3:$B$1178=$F3),""),
_xlpm.match,_xlfn.XMATCH(BK$2,_xlpm.x,0),
IFERROR(IF(_xlpm.match&gt;0,1,0),0)
)</f>
        <v>0</v>
      </c>
      <c r="BL3" s="1" cm="1">
        <f t="array" ref="BL3">_xlfn.LET(_xlpm.x,IFERROR(_xlfn._xlws.FILTER($C$3:$C$1178,$B$3:$B$1178=$F3),""),
_xlpm.match,_xlfn.XMATCH(BL$2,_xlpm.x,0),
IFERROR(IF(_xlpm.match&gt;0,1,0),0)
)</f>
        <v>0</v>
      </c>
      <c r="BM3" s="1" cm="1">
        <f t="array" ref="BM3">_xlfn.LET(_xlpm.x,IFERROR(_xlfn._xlws.FILTER($C$3:$C$1178,$B$3:$B$1178=$F3),""),
_xlpm.match,_xlfn.XMATCH(BM$2,_xlpm.x,0),
IFERROR(IF(_xlpm.match&gt;0,1,0),0)
)</f>
        <v>0</v>
      </c>
      <c r="BN3" s="1" cm="1">
        <f t="array" ref="BN3">_xlfn.LET(_xlpm.x,IFERROR(_xlfn._xlws.FILTER($C$3:$C$1178,$B$3:$B$1178=$F3),""),
_xlpm.match,_xlfn.XMATCH(BN$2,_xlpm.x,0),
IFERROR(IF(_xlpm.match&gt;0,1,0),0)
)</f>
        <v>0</v>
      </c>
      <c r="BO3" s="1" cm="1">
        <f t="array" ref="BO3">_xlfn.LET(_xlpm.x,IFERROR(_xlfn._xlws.FILTER($C$3:$C$1178,$B$3:$B$1178=$F3),""),
_xlpm.match,_xlfn.XMATCH(BO$2,_xlpm.x,0),
IFERROR(IF(_xlpm.match&gt;0,1,0),0)
)</f>
        <v>0</v>
      </c>
      <c r="BP3" s="1" cm="1">
        <f t="array" ref="BP3">_xlfn.LET(_xlpm.x,IFERROR(_xlfn._xlws.FILTER($C$3:$C$1178,$B$3:$B$1178=$F3),""),
_xlpm.match,_xlfn.XMATCH(BP$2,_xlpm.x,0),
IFERROR(IF(_xlpm.match&gt;0,1,0),0)
)</f>
        <v>0</v>
      </c>
      <c r="BQ3" s="1" cm="1">
        <f t="array" ref="BQ3">_xlfn.LET(_xlpm.x,IFERROR(_xlfn._xlws.FILTER($C$3:$C$1178,$B$3:$B$1178=$F3),""),
_xlpm.match,_xlfn.XMATCH(BQ$2,_xlpm.x,0),
IFERROR(IF(_xlpm.match&gt;0,1,0),0)
)</f>
        <v>0</v>
      </c>
      <c r="BR3" s="1" cm="1">
        <f t="array" ref="BR3">_xlfn.LET(_xlpm.x,IFERROR(_xlfn._xlws.FILTER($C$3:$C$1178,$B$3:$B$1178=$F3),""),
_xlpm.match,_xlfn.XMATCH(BR$2,_xlpm.x,0),
IFERROR(IF(_xlpm.match&gt;0,1,0),0)
)</f>
        <v>0</v>
      </c>
      <c r="BS3" s="1" cm="1">
        <f t="array" ref="BS3">_xlfn.LET(_xlpm.x,IFERROR(_xlfn._xlws.FILTER($C$3:$C$1178,$B$3:$B$1178=$F3),""),
_xlpm.match,_xlfn.XMATCH(BS$2,_xlpm.x,0),
IFERROR(IF(_xlpm.match&gt;0,1,0),0)
)</f>
        <v>0</v>
      </c>
      <c r="BT3" s="1" cm="1">
        <f t="array" ref="BT3">_xlfn.LET(_xlpm.x,IFERROR(_xlfn._xlws.FILTER($C$3:$C$1178,$B$3:$B$1178=$F3),""),
_xlpm.match,_xlfn.XMATCH(BT$2,_xlpm.x,0),
IFERROR(IF(_xlpm.match&gt;0,1,0),0)
)</f>
        <v>0</v>
      </c>
      <c r="BU3" s="1" cm="1">
        <f t="array" ref="BU3">_xlfn.LET(_xlpm.x,IFERROR(_xlfn._xlws.FILTER($C$3:$C$1178,$B$3:$B$1178=$F3),""),
_xlpm.match,_xlfn.XMATCH(BU$2,_xlpm.x,0),
IFERROR(IF(_xlpm.match&gt;0,1,0),0)
)</f>
        <v>0</v>
      </c>
      <c r="BV3" s="1" cm="1">
        <f t="array" ref="BV3">_xlfn.LET(_xlpm.x,IFERROR(_xlfn._xlws.FILTER($C$3:$C$1178,$B$3:$B$1178=$F3),""),
_xlpm.match,_xlfn.XMATCH(BV$2,_xlpm.x,0),
IFERROR(IF(_xlpm.match&gt;0,1,0),0)
)</f>
        <v>0</v>
      </c>
      <c r="BW3" s="1" cm="1">
        <f t="array" ref="BW3">_xlfn.LET(_xlpm.x,IFERROR(_xlfn._xlws.FILTER($C$3:$C$1178,$B$3:$B$1178=$F3),""),
_xlpm.match,_xlfn.XMATCH(BW$2,_xlpm.x,0),
IFERROR(IF(_xlpm.match&gt;0,1,0),0)
)</f>
        <v>0</v>
      </c>
      <c r="BX3" s="1" cm="1">
        <f t="array" ref="BX3">_xlfn.LET(_xlpm.x,IFERROR(_xlfn._xlws.FILTER($C$3:$C$1178,$B$3:$B$1178=$F3),""),
_xlpm.match,_xlfn.XMATCH(BX$2,_xlpm.x,0),
IFERROR(IF(_xlpm.match&gt;0,1,0),0)
)</f>
        <v>0</v>
      </c>
      <c r="BY3" s="1" cm="1">
        <f t="array" ref="BY3">_xlfn.LET(_xlpm.x,IFERROR(_xlfn._xlws.FILTER($C$3:$C$1178,$B$3:$B$1178=$F3),""),
_xlpm.match,_xlfn.XMATCH(BY$2,_xlpm.x,0),
IFERROR(IF(_xlpm.match&gt;0,1,0),0)
)</f>
        <v>0</v>
      </c>
      <c r="BZ3" s="1" cm="1">
        <f t="array" ref="BZ3">_xlfn.LET(_xlpm.x,IFERROR(_xlfn._xlws.FILTER($C$3:$C$1178,$B$3:$B$1178=$F3),""),
_xlpm.match,_xlfn.XMATCH(BZ$2,_xlpm.x,0),
IFERROR(IF(_xlpm.match&gt;0,1,0),0)
)</f>
        <v>0</v>
      </c>
      <c r="CA3" s="1" cm="1">
        <f t="array" ref="CA3">_xlfn.LET(_xlpm.x,IFERROR(_xlfn._xlws.FILTER($C$3:$C$1178,$B$3:$B$1178=$F3),""),
_xlpm.match,_xlfn.XMATCH(CA$2,_xlpm.x,0),
IFERROR(IF(_xlpm.match&gt;0,1,0),0)
)</f>
        <v>0</v>
      </c>
      <c r="CB3" s="1" cm="1">
        <f t="array" ref="CB3">_xlfn.LET(_xlpm.x,IFERROR(_xlfn._xlws.FILTER($C$3:$C$1178,$B$3:$B$1178=$F3),""),
_xlpm.match,_xlfn.XMATCH(CB$2,_xlpm.x,0),
IFERROR(IF(_xlpm.match&gt;0,1,0),0)
)</f>
        <v>0</v>
      </c>
      <c r="CC3" s="1" cm="1">
        <f t="array" ref="CC3">_xlfn.LET(_xlpm.x,IFERROR(_xlfn._xlws.FILTER($C$3:$C$1178,$B$3:$B$1178=$F3),""),
_xlpm.match,_xlfn.XMATCH(CC$2,_xlpm.x,0),
IFERROR(IF(_xlpm.match&gt;0,1,0),0)
)</f>
        <v>0</v>
      </c>
      <c r="CD3" s="1" cm="1">
        <f t="array" ref="CD3">_xlfn.LET(_xlpm.x,IFERROR(_xlfn._xlws.FILTER($C$3:$C$1178,$B$3:$B$1178=$F3),""),
_xlpm.match,_xlfn.XMATCH(CD$2,_xlpm.x,0),
IFERROR(IF(_xlpm.match&gt;0,1,0),0)
)</f>
        <v>0</v>
      </c>
      <c r="CE3" s="1" cm="1">
        <f t="array" ref="CE3">_xlfn.LET(_xlpm.x,IFERROR(_xlfn._xlws.FILTER($C$3:$C$1178,$B$3:$B$1178=$F3),""),
_xlpm.match,_xlfn.XMATCH(CE$2,_xlpm.x,0),
IFERROR(IF(_xlpm.match&gt;0,1,0),0)
)</f>
        <v>0</v>
      </c>
      <c r="CF3" s="1" cm="1">
        <f t="array" ref="CF3">_xlfn.LET(_xlpm.x,IFERROR(_xlfn._xlws.FILTER($C$3:$C$1178,$B$3:$B$1178=$F3),""),
_xlpm.match,_xlfn.XMATCH(CF$2,_xlpm.x,0),
IFERROR(IF(_xlpm.match&gt;0,1,0),0)
)</f>
        <v>0</v>
      </c>
      <c r="CG3" s="1" cm="1">
        <f t="array" ref="CG3">_xlfn.LET(_xlpm.x,IFERROR(_xlfn._xlws.FILTER($C$3:$C$1178,$B$3:$B$1178=$F3),""),
_xlpm.match,_xlfn.XMATCH(CG$2,_xlpm.x,0),
IFERROR(IF(_xlpm.match&gt;0,1,0),0)
)</f>
        <v>0</v>
      </c>
      <c r="CH3" s="1" cm="1">
        <f t="array" ref="CH3">_xlfn.LET(_xlpm.x,IFERROR(_xlfn._xlws.FILTER($C$3:$C$1178,$B$3:$B$1178=$F3),""),
_xlpm.match,_xlfn.XMATCH(CH$2,_xlpm.x,0),
IFERROR(IF(_xlpm.match&gt;0,1,0),0)
)</f>
        <v>0</v>
      </c>
      <c r="CI3" s="1" cm="1">
        <f t="array" ref="CI3">_xlfn.LET(_xlpm.x,IFERROR(_xlfn._xlws.FILTER($C$3:$C$1178,$B$3:$B$1178=$F3),""),
_xlpm.match,_xlfn.XMATCH(CI$2,_xlpm.x,0),
IFERROR(IF(_xlpm.match&gt;0,1,0),0)
)</f>
        <v>0</v>
      </c>
      <c r="CJ3" s="1" cm="1">
        <f t="array" ref="CJ3">_xlfn.LET(_xlpm.x,IFERROR(_xlfn._xlws.FILTER($C$3:$C$1178,$B$3:$B$1178=$F3),""),
_xlpm.match,_xlfn.XMATCH(CJ$2,_xlpm.x,0),
IFERROR(IF(_xlpm.match&gt;0,1,0),0)
)</f>
        <v>0</v>
      </c>
      <c r="CK3" s="1" cm="1">
        <f t="array" ref="CK3">_xlfn.LET(_xlpm.x,IFERROR(_xlfn._xlws.FILTER($C$3:$C$1178,$B$3:$B$1178=$F3),""),
_xlpm.match,_xlfn.XMATCH(CK$2,_xlpm.x,0),
IFERROR(IF(_xlpm.match&gt;0,1,0),0)
)</f>
        <v>0</v>
      </c>
      <c r="CL3" s="1" cm="1">
        <f t="array" ref="CL3">_xlfn.LET(_xlpm.x,IFERROR(_xlfn._xlws.FILTER($C$3:$C$1178,$B$3:$B$1178=$F3),""),
_xlpm.match,_xlfn.XMATCH(CL$2,_xlpm.x,0),
IFERROR(IF(_xlpm.match&gt;0,1,0),0)
)</f>
        <v>0</v>
      </c>
      <c r="CM3" s="1" cm="1">
        <f t="array" ref="CM3">_xlfn.LET(_xlpm.x,IFERROR(_xlfn._xlws.FILTER($C$3:$C$1178,$B$3:$B$1178=$F3),""),
_xlpm.match,_xlfn.XMATCH(CM$2,_xlpm.x,0),
IFERROR(IF(_xlpm.match&gt;0,1,0),0)
)</f>
        <v>0</v>
      </c>
      <c r="CN3" s="1" cm="1">
        <f t="array" ref="CN3">_xlfn.LET(_xlpm.x,IFERROR(_xlfn._xlws.FILTER($C$3:$C$1178,$B$3:$B$1178=$F3),""),
_xlpm.match,_xlfn.XMATCH(CN$2,_xlpm.x,0),
IFERROR(IF(_xlpm.match&gt;0,1,0),0)
)</f>
        <v>0</v>
      </c>
      <c r="CO3" s="1" cm="1">
        <f t="array" ref="CO3">_xlfn.LET(_xlpm.x,IFERROR(_xlfn._xlws.FILTER($C$3:$C$1178,$B$3:$B$1178=$F3),""),
_xlpm.match,_xlfn.XMATCH(CO$2,_xlpm.x,0),
IFERROR(IF(_xlpm.match&gt;0,1,0),0)
)</f>
        <v>0</v>
      </c>
      <c r="CP3" s="1" cm="1">
        <f t="array" ref="CP3">_xlfn.LET(_xlpm.x,IFERROR(_xlfn._xlws.FILTER($C$3:$C$1178,$B$3:$B$1178=$F3),""),
_xlpm.match,_xlfn.XMATCH(CP$2,_xlpm.x,0),
IFERROR(IF(_xlpm.match&gt;0,1,0),0)
)</f>
        <v>0</v>
      </c>
      <c r="CQ3" s="1" cm="1">
        <f t="array" ref="CQ3">_xlfn.LET(_xlpm.x,IFERROR(_xlfn._xlws.FILTER($C$3:$C$1178,$B$3:$B$1178=$F3),""),
_xlpm.match,_xlfn.XMATCH(CQ$2,_xlpm.x,0),
IFERROR(IF(_xlpm.match&gt;0,1,0),0)
)</f>
        <v>0</v>
      </c>
      <c r="CR3" s="1" cm="1">
        <f t="array" ref="CR3">_xlfn.LET(_xlpm.x,IFERROR(_xlfn._xlws.FILTER($C$3:$C$1178,$B$3:$B$1178=$F3),""),
_xlpm.match,_xlfn.XMATCH(CR$2,_xlpm.x,0),
IFERROR(IF(_xlpm.match&gt;0,1,0),0)
)</f>
        <v>0</v>
      </c>
      <c r="CS3" s="1" cm="1">
        <f t="array" ref="CS3">_xlfn.LET(_xlpm.x,IFERROR(_xlfn._xlws.FILTER($C$3:$C$1178,$B$3:$B$1178=$F3),""),
_xlpm.match,_xlfn.XMATCH(CS$2,_xlpm.x,0),
IFERROR(IF(_xlpm.match&gt;0,1,0),0)
)</f>
        <v>0</v>
      </c>
      <c r="CT3" s="1" cm="1">
        <f t="array" ref="CT3">_xlfn.LET(_xlpm.x,IFERROR(_xlfn._xlws.FILTER($C$3:$C$1178,$B$3:$B$1178=$F3),""),
_xlpm.match,_xlfn.XMATCH(CT$2,_xlpm.x,0),
IFERROR(IF(_xlpm.match&gt;0,1,0),0)
)</f>
        <v>0</v>
      </c>
      <c r="CU3" s="1" cm="1">
        <f t="array" ref="CU3">_xlfn.LET(_xlpm.x,IFERROR(_xlfn._xlws.FILTER($C$3:$C$1178,$B$3:$B$1178=$F3),""),
_xlpm.match,_xlfn.XMATCH(CU$2,_xlpm.x,0),
IFERROR(IF(_xlpm.match&gt;0,1,0),0)
)</f>
        <v>0</v>
      </c>
      <c r="CV3" s="1" cm="1">
        <f t="array" ref="CV3">_xlfn.LET(_xlpm.x,IFERROR(_xlfn._xlws.FILTER($C$3:$C$1178,$B$3:$B$1178=$F3),""),
_xlpm.match,_xlfn.XMATCH(CV$2,_xlpm.x,0),
IFERROR(IF(_xlpm.match&gt;0,1,0),0)
)</f>
        <v>0</v>
      </c>
      <c r="CW3" s="1" cm="1">
        <f t="array" ref="CW3">_xlfn.LET(_xlpm.x,IFERROR(_xlfn._xlws.FILTER($C$3:$C$1178,$B$3:$B$1178=$F3),""),
_xlpm.match,_xlfn.XMATCH(CW$2,_xlpm.x,0),
IFERROR(IF(_xlpm.match&gt;0,1,0),0)
)</f>
        <v>0</v>
      </c>
      <c r="CX3" s="1" cm="1">
        <f t="array" ref="CX3">_xlfn.LET(_xlpm.x,IFERROR(_xlfn._xlws.FILTER($C$3:$C$1178,$B$3:$B$1178=$F3),""),
_xlpm.match,_xlfn.XMATCH(CX$2,_xlpm.x,0),
IFERROR(IF(_xlpm.match&gt;0,1,0),0)
)</f>
        <v>0</v>
      </c>
      <c r="CY3" s="1" cm="1">
        <f t="array" ref="CY3">_xlfn.LET(_xlpm.x,IFERROR(_xlfn._xlws.FILTER($C$3:$C$1178,$B$3:$B$1178=$F3),""),
_xlpm.match,_xlfn.XMATCH(CY$2,_xlpm.x,0),
IFERROR(IF(_xlpm.match&gt;0,1,0),0)
)</f>
        <v>0</v>
      </c>
      <c r="CZ3" s="1" cm="1">
        <f t="array" ref="CZ3">_xlfn.LET(_xlpm.x,IFERROR(_xlfn._xlws.FILTER($C$3:$C$1178,$B$3:$B$1178=$F3),""),
_xlpm.match,_xlfn.XMATCH(CZ$2,_xlpm.x,0),
IFERROR(IF(_xlpm.match&gt;0,1,0),0)
)</f>
        <v>0</v>
      </c>
      <c r="DA3" s="1" cm="1">
        <f t="array" ref="DA3">_xlfn.LET(_xlpm.x,IFERROR(_xlfn._xlws.FILTER($C$3:$C$1178,$B$3:$B$1178=$F3),""),
_xlpm.match,_xlfn.XMATCH(DA$2,_xlpm.x,0),
IFERROR(IF(_xlpm.match&gt;0,1,0),0)
)</f>
        <v>0</v>
      </c>
    </row>
    <row r="4" spans="1:105" ht="16" x14ac:dyDescent="0.2">
      <c r="A4" s="7" t="s">
        <v>6</v>
      </c>
      <c r="B4" s="8" cm="1">
        <f t="array" ref="B4:C4">_xlfn.TEXTSPLIT(A4,"|")*1</f>
        <v>65</v>
      </c>
      <c r="C4" s="9">
        <v>71</v>
      </c>
      <c r="F4" s="2">
        <v>2</v>
      </c>
      <c r="G4" s="1" cm="1">
        <f t="array" ref="G4">_xlfn.LET(_xlpm.x,IFERROR(_xlfn._xlws.FILTER($C$3:$C$1178,$B$3:$B$1178=$F4),""),
_xlpm.match,_xlfn.XMATCH(G$2,_xlpm.x,0),
IFERROR(IF(_xlpm.match&gt;0,1,0),0)
)</f>
        <v>0</v>
      </c>
      <c r="H4" s="1" cm="1">
        <f t="array" ref="H4">_xlfn.LET(_xlpm.x,IFERROR(_xlfn._xlws.FILTER($C$3:$C$1178,$B$3:$B$1178=$F4),""),
_xlpm.match,_xlfn.XMATCH(H$2,_xlpm.x,0),
IFERROR(IF(_xlpm.match&gt;0,1,0),0)
)</f>
        <v>0</v>
      </c>
      <c r="I4" s="1" cm="1">
        <f t="array" ref="I4">_xlfn.LET(_xlpm.x,IFERROR(_xlfn._xlws.FILTER($C$3:$C$1178,$B$3:$B$1178=$F4),""),
_xlpm.match,_xlfn.XMATCH(I$2,_xlpm.x,0),
IFERROR(IF(_xlpm.match&gt;0,1,0),0)
)</f>
        <v>0</v>
      </c>
      <c r="J4" s="1" cm="1">
        <f t="array" ref="J4">_xlfn.LET(_xlpm.x,IFERROR(_xlfn._xlws.FILTER($C$3:$C$1178,$B$3:$B$1178=$F4),""),
_xlpm.match,_xlfn.XMATCH(J$2,_xlpm.x,0),
IFERROR(IF(_xlpm.match&gt;0,1,0),0)
)</f>
        <v>0</v>
      </c>
      <c r="K4" s="1" cm="1">
        <f t="array" ref="K4">_xlfn.LET(_xlpm.x,IFERROR(_xlfn._xlws.FILTER($C$3:$C$1178,$B$3:$B$1178=$F4),""),
_xlpm.match,_xlfn.XMATCH(K$2,_xlpm.x,0),
IFERROR(IF(_xlpm.match&gt;0,1,0),0)
)</f>
        <v>0</v>
      </c>
      <c r="L4" s="1" cm="1">
        <f t="array" ref="L4">_xlfn.LET(_xlpm.x,IFERROR(_xlfn._xlws.FILTER($C$3:$C$1178,$B$3:$B$1178=$F4),""),
_xlpm.match,_xlfn.XMATCH(L$2,_xlpm.x,0),
IFERROR(IF(_xlpm.match&gt;0,1,0),0)
)</f>
        <v>0</v>
      </c>
      <c r="M4" s="1" cm="1">
        <f t="array" ref="M4">_xlfn.LET(_xlpm.x,IFERROR(_xlfn._xlws.FILTER($C$3:$C$1178,$B$3:$B$1178=$F4),""),
_xlpm.match,_xlfn.XMATCH(M$2,_xlpm.x,0),
IFERROR(IF(_xlpm.match&gt;0,1,0),0)
)</f>
        <v>0</v>
      </c>
      <c r="N4" s="1" cm="1">
        <f t="array" ref="N4">_xlfn.LET(_xlpm.x,IFERROR(_xlfn._xlws.FILTER($C$3:$C$1178,$B$3:$B$1178=$F4),""),
_xlpm.match,_xlfn.XMATCH(N$2,_xlpm.x,0),
IFERROR(IF(_xlpm.match&gt;0,1,0),0)
)</f>
        <v>0</v>
      </c>
      <c r="O4" s="1" cm="1">
        <f t="array" ref="O4">_xlfn.LET(_xlpm.x,IFERROR(_xlfn._xlws.FILTER($C$3:$C$1178,$B$3:$B$1178=$F4),""),
_xlpm.match,_xlfn.XMATCH(O$2,_xlpm.x,0),
IFERROR(IF(_xlpm.match&gt;0,1,0),0)
)</f>
        <v>0</v>
      </c>
      <c r="P4" s="1" cm="1">
        <f t="array" ref="P4">_xlfn.LET(_xlpm.x,IFERROR(_xlfn._xlws.FILTER($C$3:$C$1178,$B$3:$B$1178=$F4),""),
_xlpm.match,_xlfn.XMATCH(P$2,_xlpm.x,0),
IFERROR(IF(_xlpm.match&gt;0,1,0),0)
)</f>
        <v>0</v>
      </c>
      <c r="Q4" s="1" cm="1">
        <f t="array" ref="Q4">_xlfn.LET(_xlpm.x,IFERROR(_xlfn._xlws.FILTER($C$3:$C$1178,$B$3:$B$1178=$F4),""),
_xlpm.match,_xlfn.XMATCH(Q$2,_xlpm.x,0),
IFERROR(IF(_xlpm.match&gt;0,1,0),0)
)</f>
        <v>0</v>
      </c>
      <c r="R4" s="1" cm="1">
        <f t="array" ref="R4">_xlfn.LET(_xlpm.x,IFERROR(_xlfn._xlws.FILTER($C$3:$C$1178,$B$3:$B$1178=$F4),""),
_xlpm.match,_xlfn.XMATCH(R$2,_xlpm.x,0),
IFERROR(IF(_xlpm.match&gt;0,1,0),0)
)</f>
        <v>0</v>
      </c>
      <c r="S4" s="1" cm="1">
        <f t="array" ref="S4">_xlfn.LET(_xlpm.x,IFERROR(_xlfn._xlws.FILTER($C$3:$C$1178,$B$3:$B$1178=$F4),""),
_xlpm.match,_xlfn.XMATCH(S$2,_xlpm.x,0),
IFERROR(IF(_xlpm.match&gt;0,1,0),0)
)</f>
        <v>0</v>
      </c>
      <c r="T4" s="1" cm="1">
        <f t="array" ref="T4">_xlfn.LET(_xlpm.x,IFERROR(_xlfn._xlws.FILTER($C$3:$C$1178,$B$3:$B$1178=$F4),""),
_xlpm.match,_xlfn.XMATCH(T$2,_xlpm.x,0),
IFERROR(IF(_xlpm.match&gt;0,1,0),0)
)</f>
        <v>0</v>
      </c>
      <c r="U4" s="1" cm="1">
        <f t="array" ref="U4">_xlfn.LET(_xlpm.x,IFERROR(_xlfn._xlws.FILTER($C$3:$C$1178,$B$3:$B$1178=$F4),""),
_xlpm.match,_xlfn.XMATCH(U$2,_xlpm.x,0),
IFERROR(IF(_xlpm.match&gt;0,1,0),0)
)</f>
        <v>0</v>
      </c>
      <c r="V4" s="1" cm="1">
        <f t="array" ref="V4">_xlfn.LET(_xlpm.x,IFERROR(_xlfn._xlws.FILTER($C$3:$C$1178,$B$3:$B$1178=$F4),""),
_xlpm.match,_xlfn.XMATCH(V$2,_xlpm.x,0),
IFERROR(IF(_xlpm.match&gt;0,1,0),0)
)</f>
        <v>0</v>
      </c>
      <c r="W4" s="1" cm="1">
        <f t="array" ref="W4">_xlfn.LET(_xlpm.x,IFERROR(_xlfn._xlws.FILTER($C$3:$C$1178,$B$3:$B$1178=$F4),""),
_xlpm.match,_xlfn.XMATCH(W$2,_xlpm.x,0),
IFERROR(IF(_xlpm.match&gt;0,1,0),0)
)</f>
        <v>0</v>
      </c>
      <c r="X4" s="1" cm="1">
        <f t="array" ref="X4">_xlfn.LET(_xlpm.x,IFERROR(_xlfn._xlws.FILTER($C$3:$C$1178,$B$3:$B$1178=$F4),""),
_xlpm.match,_xlfn.XMATCH(X$2,_xlpm.x,0),
IFERROR(IF(_xlpm.match&gt;0,1,0),0)
)</f>
        <v>0</v>
      </c>
      <c r="Y4" s="1" cm="1">
        <f t="array" ref="Y4">_xlfn.LET(_xlpm.x,IFERROR(_xlfn._xlws.FILTER($C$3:$C$1178,$B$3:$B$1178=$F4),""),
_xlpm.match,_xlfn.XMATCH(Y$2,_xlpm.x,0),
IFERROR(IF(_xlpm.match&gt;0,1,0),0)
)</f>
        <v>0</v>
      </c>
      <c r="Z4" s="1" cm="1">
        <f t="array" ref="Z4">_xlfn.LET(_xlpm.x,IFERROR(_xlfn._xlws.FILTER($C$3:$C$1178,$B$3:$B$1178=$F4),""),
_xlpm.match,_xlfn.XMATCH(Z$2,_xlpm.x,0),
IFERROR(IF(_xlpm.match&gt;0,1,0),0)
)</f>
        <v>0</v>
      </c>
      <c r="AA4" s="1" cm="1">
        <f t="array" ref="AA4">_xlfn.LET(_xlpm.x,IFERROR(_xlfn._xlws.FILTER($C$3:$C$1178,$B$3:$B$1178=$F4),""),
_xlpm.match,_xlfn.XMATCH(AA$2,_xlpm.x,0),
IFERROR(IF(_xlpm.match&gt;0,1,0),0)
)</f>
        <v>0</v>
      </c>
      <c r="AB4" s="1" cm="1">
        <f t="array" ref="AB4">_xlfn.LET(_xlpm.x,IFERROR(_xlfn._xlws.FILTER($C$3:$C$1178,$B$3:$B$1178=$F4),""),
_xlpm.match,_xlfn.XMATCH(AB$2,_xlpm.x,0),
IFERROR(IF(_xlpm.match&gt;0,1,0),0)
)</f>
        <v>0</v>
      </c>
      <c r="AC4" s="1" cm="1">
        <f t="array" ref="AC4">_xlfn.LET(_xlpm.x,IFERROR(_xlfn._xlws.FILTER($C$3:$C$1178,$B$3:$B$1178=$F4),""),
_xlpm.match,_xlfn.XMATCH(AC$2,_xlpm.x,0),
IFERROR(IF(_xlpm.match&gt;0,1,0),0)
)</f>
        <v>0</v>
      </c>
      <c r="AD4" s="1" cm="1">
        <f t="array" ref="AD4">_xlfn.LET(_xlpm.x,IFERROR(_xlfn._xlws.FILTER($C$3:$C$1178,$B$3:$B$1178=$F4),""),
_xlpm.match,_xlfn.XMATCH(AD$2,_xlpm.x,0),
IFERROR(IF(_xlpm.match&gt;0,1,0),0)
)</f>
        <v>0</v>
      </c>
      <c r="AE4" s="1" cm="1">
        <f t="array" ref="AE4">_xlfn.LET(_xlpm.x,IFERROR(_xlfn._xlws.FILTER($C$3:$C$1178,$B$3:$B$1178=$F4),""),
_xlpm.match,_xlfn.XMATCH(AE$2,_xlpm.x,0),
IFERROR(IF(_xlpm.match&gt;0,1,0),0)
)</f>
        <v>0</v>
      </c>
      <c r="AF4" s="1" cm="1">
        <f t="array" ref="AF4">_xlfn.LET(_xlpm.x,IFERROR(_xlfn._xlws.FILTER($C$3:$C$1178,$B$3:$B$1178=$F4),""),
_xlpm.match,_xlfn.XMATCH(AF$2,_xlpm.x,0),
IFERROR(IF(_xlpm.match&gt;0,1,0),0)
)</f>
        <v>0</v>
      </c>
      <c r="AG4" s="1" cm="1">
        <f t="array" ref="AG4">_xlfn.LET(_xlpm.x,IFERROR(_xlfn._xlws.FILTER($C$3:$C$1178,$B$3:$B$1178=$F4),""),
_xlpm.match,_xlfn.XMATCH(AG$2,_xlpm.x,0),
IFERROR(IF(_xlpm.match&gt;0,1,0),0)
)</f>
        <v>0</v>
      </c>
      <c r="AH4" s="1" cm="1">
        <f t="array" ref="AH4">_xlfn.LET(_xlpm.x,IFERROR(_xlfn._xlws.FILTER($C$3:$C$1178,$B$3:$B$1178=$F4),""),
_xlpm.match,_xlfn.XMATCH(AH$2,_xlpm.x,0),
IFERROR(IF(_xlpm.match&gt;0,1,0),0)
)</f>
        <v>0</v>
      </c>
      <c r="AI4" s="1" cm="1">
        <f t="array" ref="AI4">_xlfn.LET(_xlpm.x,IFERROR(_xlfn._xlws.FILTER($C$3:$C$1178,$B$3:$B$1178=$F4),""),
_xlpm.match,_xlfn.XMATCH(AI$2,_xlpm.x,0),
IFERROR(IF(_xlpm.match&gt;0,1,0),0)
)</f>
        <v>0</v>
      </c>
      <c r="AJ4" s="1" cm="1">
        <f t="array" ref="AJ4">_xlfn.LET(_xlpm.x,IFERROR(_xlfn._xlws.FILTER($C$3:$C$1178,$B$3:$B$1178=$F4),""),
_xlpm.match,_xlfn.XMATCH(AJ$2,_xlpm.x,0),
IFERROR(IF(_xlpm.match&gt;0,1,0),0)
)</f>
        <v>0</v>
      </c>
      <c r="AK4" s="1" cm="1">
        <f t="array" ref="AK4">_xlfn.LET(_xlpm.x,IFERROR(_xlfn._xlws.FILTER($C$3:$C$1178,$B$3:$B$1178=$F4),""),
_xlpm.match,_xlfn.XMATCH(AK$2,_xlpm.x,0),
IFERROR(IF(_xlpm.match&gt;0,1,0),0)
)</f>
        <v>0</v>
      </c>
      <c r="AL4" s="1" cm="1">
        <f t="array" ref="AL4">_xlfn.LET(_xlpm.x,IFERROR(_xlfn._xlws.FILTER($C$3:$C$1178,$B$3:$B$1178=$F4),""),
_xlpm.match,_xlfn.XMATCH(AL$2,_xlpm.x,0),
IFERROR(IF(_xlpm.match&gt;0,1,0),0)
)</f>
        <v>0</v>
      </c>
      <c r="AM4" s="1" cm="1">
        <f t="array" ref="AM4">_xlfn.LET(_xlpm.x,IFERROR(_xlfn._xlws.FILTER($C$3:$C$1178,$B$3:$B$1178=$F4),""),
_xlpm.match,_xlfn.XMATCH(AM$2,_xlpm.x,0),
IFERROR(IF(_xlpm.match&gt;0,1,0),0)
)</f>
        <v>0</v>
      </c>
      <c r="AN4" s="1" cm="1">
        <f t="array" ref="AN4">_xlfn.LET(_xlpm.x,IFERROR(_xlfn._xlws.FILTER($C$3:$C$1178,$B$3:$B$1178=$F4),""),
_xlpm.match,_xlfn.XMATCH(AN$2,_xlpm.x,0),
IFERROR(IF(_xlpm.match&gt;0,1,0),0)
)</f>
        <v>0</v>
      </c>
      <c r="AO4" s="1" cm="1">
        <f t="array" ref="AO4">_xlfn.LET(_xlpm.x,IFERROR(_xlfn._xlws.FILTER($C$3:$C$1178,$B$3:$B$1178=$F4),""),
_xlpm.match,_xlfn.XMATCH(AO$2,_xlpm.x,0),
IFERROR(IF(_xlpm.match&gt;0,1,0),0)
)</f>
        <v>0</v>
      </c>
      <c r="AP4" s="1" cm="1">
        <f t="array" ref="AP4">_xlfn.LET(_xlpm.x,IFERROR(_xlfn._xlws.FILTER($C$3:$C$1178,$B$3:$B$1178=$F4),""),
_xlpm.match,_xlfn.XMATCH(AP$2,_xlpm.x,0),
IFERROR(IF(_xlpm.match&gt;0,1,0),0)
)</f>
        <v>0</v>
      </c>
      <c r="AQ4" s="1" cm="1">
        <f t="array" ref="AQ4">_xlfn.LET(_xlpm.x,IFERROR(_xlfn._xlws.FILTER($C$3:$C$1178,$B$3:$B$1178=$F4),""),
_xlpm.match,_xlfn.XMATCH(AQ$2,_xlpm.x,0),
IFERROR(IF(_xlpm.match&gt;0,1,0),0)
)</f>
        <v>0</v>
      </c>
      <c r="AR4" s="1" cm="1">
        <f t="array" ref="AR4">_xlfn.LET(_xlpm.x,IFERROR(_xlfn._xlws.FILTER($C$3:$C$1178,$B$3:$B$1178=$F4),""),
_xlpm.match,_xlfn.XMATCH(AR$2,_xlpm.x,0),
IFERROR(IF(_xlpm.match&gt;0,1,0),0)
)</f>
        <v>0</v>
      </c>
      <c r="AS4" s="1" cm="1">
        <f t="array" ref="AS4">_xlfn.LET(_xlpm.x,IFERROR(_xlfn._xlws.FILTER($C$3:$C$1178,$B$3:$B$1178=$F4),""),
_xlpm.match,_xlfn.XMATCH(AS$2,_xlpm.x,0),
IFERROR(IF(_xlpm.match&gt;0,1,0),0)
)</f>
        <v>0</v>
      </c>
      <c r="AT4" s="1" cm="1">
        <f t="array" ref="AT4">_xlfn.LET(_xlpm.x,IFERROR(_xlfn._xlws.FILTER($C$3:$C$1178,$B$3:$B$1178=$F4),""),
_xlpm.match,_xlfn.XMATCH(AT$2,_xlpm.x,0),
IFERROR(IF(_xlpm.match&gt;0,1,0),0)
)</f>
        <v>0</v>
      </c>
      <c r="AU4" s="1" cm="1">
        <f t="array" ref="AU4">_xlfn.LET(_xlpm.x,IFERROR(_xlfn._xlws.FILTER($C$3:$C$1178,$B$3:$B$1178=$F4),""),
_xlpm.match,_xlfn.XMATCH(AU$2,_xlpm.x,0),
IFERROR(IF(_xlpm.match&gt;0,1,0),0)
)</f>
        <v>0</v>
      </c>
      <c r="AV4" s="1" cm="1">
        <f t="array" ref="AV4">_xlfn.LET(_xlpm.x,IFERROR(_xlfn._xlws.FILTER($C$3:$C$1178,$B$3:$B$1178=$F4),""),
_xlpm.match,_xlfn.XMATCH(AV$2,_xlpm.x,0),
IFERROR(IF(_xlpm.match&gt;0,1,0),0)
)</f>
        <v>0</v>
      </c>
      <c r="AW4" s="1" cm="1">
        <f t="array" ref="AW4">_xlfn.LET(_xlpm.x,IFERROR(_xlfn._xlws.FILTER($C$3:$C$1178,$B$3:$B$1178=$F4),""),
_xlpm.match,_xlfn.XMATCH(AW$2,_xlpm.x,0),
IFERROR(IF(_xlpm.match&gt;0,1,0),0)
)</f>
        <v>0</v>
      </c>
      <c r="AX4" s="1" cm="1">
        <f t="array" ref="AX4">_xlfn.LET(_xlpm.x,IFERROR(_xlfn._xlws.FILTER($C$3:$C$1178,$B$3:$B$1178=$F4),""),
_xlpm.match,_xlfn.XMATCH(AX$2,_xlpm.x,0),
IFERROR(IF(_xlpm.match&gt;0,1,0),0)
)</f>
        <v>0</v>
      </c>
      <c r="AY4" s="1" cm="1">
        <f t="array" ref="AY4">_xlfn.LET(_xlpm.x,IFERROR(_xlfn._xlws.FILTER($C$3:$C$1178,$B$3:$B$1178=$F4),""),
_xlpm.match,_xlfn.XMATCH(AY$2,_xlpm.x,0),
IFERROR(IF(_xlpm.match&gt;0,1,0),0)
)</f>
        <v>0</v>
      </c>
      <c r="AZ4" s="1" cm="1">
        <f t="array" ref="AZ4">_xlfn.LET(_xlpm.x,IFERROR(_xlfn._xlws.FILTER($C$3:$C$1178,$B$3:$B$1178=$F4),""),
_xlpm.match,_xlfn.XMATCH(AZ$2,_xlpm.x,0),
IFERROR(IF(_xlpm.match&gt;0,1,0),0)
)</f>
        <v>0</v>
      </c>
      <c r="BA4" s="1" cm="1">
        <f t="array" ref="BA4">_xlfn.LET(_xlpm.x,IFERROR(_xlfn._xlws.FILTER($C$3:$C$1178,$B$3:$B$1178=$F4),""),
_xlpm.match,_xlfn.XMATCH(BA$2,_xlpm.x,0),
IFERROR(IF(_xlpm.match&gt;0,1,0),0)
)</f>
        <v>0</v>
      </c>
      <c r="BB4" s="1" cm="1">
        <f t="array" ref="BB4">_xlfn.LET(_xlpm.x,IFERROR(_xlfn._xlws.FILTER($C$3:$C$1178,$B$3:$B$1178=$F4),""),
_xlpm.match,_xlfn.XMATCH(BB$2,_xlpm.x,0),
IFERROR(IF(_xlpm.match&gt;0,1,0),0)
)</f>
        <v>0</v>
      </c>
      <c r="BC4" s="1" cm="1">
        <f t="array" ref="BC4">_xlfn.LET(_xlpm.x,IFERROR(_xlfn._xlws.FILTER($C$3:$C$1178,$B$3:$B$1178=$F4),""),
_xlpm.match,_xlfn.XMATCH(BC$2,_xlpm.x,0),
IFERROR(IF(_xlpm.match&gt;0,1,0),0)
)</f>
        <v>0</v>
      </c>
      <c r="BD4" s="1" cm="1">
        <f t="array" ref="BD4">_xlfn.LET(_xlpm.x,IFERROR(_xlfn._xlws.FILTER($C$3:$C$1178,$B$3:$B$1178=$F4),""),
_xlpm.match,_xlfn.XMATCH(BD$2,_xlpm.x,0),
IFERROR(IF(_xlpm.match&gt;0,1,0),0)
)</f>
        <v>0</v>
      </c>
      <c r="BE4" s="1" cm="1">
        <f t="array" ref="BE4">_xlfn.LET(_xlpm.x,IFERROR(_xlfn._xlws.FILTER($C$3:$C$1178,$B$3:$B$1178=$F4),""),
_xlpm.match,_xlfn.XMATCH(BE$2,_xlpm.x,0),
IFERROR(IF(_xlpm.match&gt;0,1,0),0)
)</f>
        <v>0</v>
      </c>
      <c r="BF4" s="1" cm="1">
        <f t="array" ref="BF4">_xlfn.LET(_xlpm.x,IFERROR(_xlfn._xlws.FILTER($C$3:$C$1178,$B$3:$B$1178=$F4),""),
_xlpm.match,_xlfn.XMATCH(BF$2,_xlpm.x,0),
IFERROR(IF(_xlpm.match&gt;0,1,0),0)
)</f>
        <v>0</v>
      </c>
      <c r="BG4" s="1" cm="1">
        <f t="array" ref="BG4">_xlfn.LET(_xlpm.x,IFERROR(_xlfn._xlws.FILTER($C$3:$C$1178,$B$3:$B$1178=$F4),""),
_xlpm.match,_xlfn.XMATCH(BG$2,_xlpm.x,0),
IFERROR(IF(_xlpm.match&gt;0,1,0),0)
)</f>
        <v>0</v>
      </c>
      <c r="BH4" s="1" cm="1">
        <f t="array" ref="BH4">_xlfn.LET(_xlpm.x,IFERROR(_xlfn._xlws.FILTER($C$3:$C$1178,$B$3:$B$1178=$F4),""),
_xlpm.match,_xlfn.XMATCH(BH$2,_xlpm.x,0),
IFERROR(IF(_xlpm.match&gt;0,1,0),0)
)</f>
        <v>0</v>
      </c>
      <c r="BI4" s="1" cm="1">
        <f t="array" ref="BI4">_xlfn.LET(_xlpm.x,IFERROR(_xlfn._xlws.FILTER($C$3:$C$1178,$B$3:$B$1178=$F4),""),
_xlpm.match,_xlfn.XMATCH(BI$2,_xlpm.x,0),
IFERROR(IF(_xlpm.match&gt;0,1,0),0)
)</f>
        <v>0</v>
      </c>
      <c r="BJ4" s="1" cm="1">
        <f t="array" ref="BJ4">_xlfn.LET(_xlpm.x,IFERROR(_xlfn._xlws.FILTER($C$3:$C$1178,$B$3:$B$1178=$F4),""),
_xlpm.match,_xlfn.XMATCH(BJ$2,_xlpm.x,0),
IFERROR(IF(_xlpm.match&gt;0,1,0),0)
)</f>
        <v>0</v>
      </c>
      <c r="BK4" s="1" cm="1">
        <f t="array" ref="BK4">_xlfn.LET(_xlpm.x,IFERROR(_xlfn._xlws.FILTER($C$3:$C$1178,$B$3:$B$1178=$F4),""),
_xlpm.match,_xlfn.XMATCH(BK$2,_xlpm.x,0),
IFERROR(IF(_xlpm.match&gt;0,1,0),0)
)</f>
        <v>0</v>
      </c>
      <c r="BL4" s="1" cm="1">
        <f t="array" ref="BL4">_xlfn.LET(_xlpm.x,IFERROR(_xlfn._xlws.FILTER($C$3:$C$1178,$B$3:$B$1178=$F4),""),
_xlpm.match,_xlfn.XMATCH(BL$2,_xlpm.x,0),
IFERROR(IF(_xlpm.match&gt;0,1,0),0)
)</f>
        <v>0</v>
      </c>
      <c r="BM4" s="1" cm="1">
        <f t="array" ref="BM4">_xlfn.LET(_xlpm.x,IFERROR(_xlfn._xlws.FILTER($C$3:$C$1178,$B$3:$B$1178=$F4),""),
_xlpm.match,_xlfn.XMATCH(BM$2,_xlpm.x,0),
IFERROR(IF(_xlpm.match&gt;0,1,0),0)
)</f>
        <v>0</v>
      </c>
      <c r="BN4" s="1" cm="1">
        <f t="array" ref="BN4">_xlfn.LET(_xlpm.x,IFERROR(_xlfn._xlws.FILTER($C$3:$C$1178,$B$3:$B$1178=$F4),""),
_xlpm.match,_xlfn.XMATCH(BN$2,_xlpm.x,0),
IFERROR(IF(_xlpm.match&gt;0,1,0),0)
)</f>
        <v>0</v>
      </c>
      <c r="BO4" s="1" cm="1">
        <f t="array" ref="BO4">_xlfn.LET(_xlpm.x,IFERROR(_xlfn._xlws.FILTER($C$3:$C$1178,$B$3:$B$1178=$F4),""),
_xlpm.match,_xlfn.XMATCH(BO$2,_xlpm.x,0),
IFERROR(IF(_xlpm.match&gt;0,1,0),0)
)</f>
        <v>0</v>
      </c>
      <c r="BP4" s="1" cm="1">
        <f t="array" ref="BP4">_xlfn.LET(_xlpm.x,IFERROR(_xlfn._xlws.FILTER($C$3:$C$1178,$B$3:$B$1178=$F4),""),
_xlpm.match,_xlfn.XMATCH(BP$2,_xlpm.x,0),
IFERROR(IF(_xlpm.match&gt;0,1,0),0)
)</f>
        <v>0</v>
      </c>
      <c r="BQ4" s="1" cm="1">
        <f t="array" ref="BQ4">_xlfn.LET(_xlpm.x,IFERROR(_xlfn._xlws.FILTER($C$3:$C$1178,$B$3:$B$1178=$F4),""),
_xlpm.match,_xlfn.XMATCH(BQ$2,_xlpm.x,0),
IFERROR(IF(_xlpm.match&gt;0,1,0),0)
)</f>
        <v>0</v>
      </c>
      <c r="BR4" s="1" cm="1">
        <f t="array" ref="BR4">_xlfn.LET(_xlpm.x,IFERROR(_xlfn._xlws.FILTER($C$3:$C$1178,$B$3:$B$1178=$F4),""),
_xlpm.match,_xlfn.XMATCH(BR$2,_xlpm.x,0),
IFERROR(IF(_xlpm.match&gt;0,1,0),0)
)</f>
        <v>0</v>
      </c>
      <c r="BS4" s="1" cm="1">
        <f t="array" ref="BS4">_xlfn.LET(_xlpm.x,IFERROR(_xlfn._xlws.FILTER($C$3:$C$1178,$B$3:$B$1178=$F4),""),
_xlpm.match,_xlfn.XMATCH(BS$2,_xlpm.x,0),
IFERROR(IF(_xlpm.match&gt;0,1,0),0)
)</f>
        <v>0</v>
      </c>
      <c r="BT4" s="1" cm="1">
        <f t="array" ref="BT4">_xlfn.LET(_xlpm.x,IFERROR(_xlfn._xlws.FILTER($C$3:$C$1178,$B$3:$B$1178=$F4),""),
_xlpm.match,_xlfn.XMATCH(BT$2,_xlpm.x,0),
IFERROR(IF(_xlpm.match&gt;0,1,0),0)
)</f>
        <v>0</v>
      </c>
      <c r="BU4" s="1" cm="1">
        <f t="array" ref="BU4">_xlfn.LET(_xlpm.x,IFERROR(_xlfn._xlws.FILTER($C$3:$C$1178,$B$3:$B$1178=$F4),""),
_xlpm.match,_xlfn.XMATCH(BU$2,_xlpm.x,0),
IFERROR(IF(_xlpm.match&gt;0,1,0),0)
)</f>
        <v>0</v>
      </c>
      <c r="BV4" s="1" cm="1">
        <f t="array" ref="BV4">_xlfn.LET(_xlpm.x,IFERROR(_xlfn._xlws.FILTER($C$3:$C$1178,$B$3:$B$1178=$F4),""),
_xlpm.match,_xlfn.XMATCH(BV$2,_xlpm.x,0),
IFERROR(IF(_xlpm.match&gt;0,1,0),0)
)</f>
        <v>0</v>
      </c>
      <c r="BW4" s="1" cm="1">
        <f t="array" ref="BW4">_xlfn.LET(_xlpm.x,IFERROR(_xlfn._xlws.FILTER($C$3:$C$1178,$B$3:$B$1178=$F4),""),
_xlpm.match,_xlfn.XMATCH(BW$2,_xlpm.x,0),
IFERROR(IF(_xlpm.match&gt;0,1,0),0)
)</f>
        <v>0</v>
      </c>
      <c r="BX4" s="1" cm="1">
        <f t="array" ref="BX4">_xlfn.LET(_xlpm.x,IFERROR(_xlfn._xlws.FILTER($C$3:$C$1178,$B$3:$B$1178=$F4),""),
_xlpm.match,_xlfn.XMATCH(BX$2,_xlpm.x,0),
IFERROR(IF(_xlpm.match&gt;0,1,0),0)
)</f>
        <v>0</v>
      </c>
      <c r="BY4" s="1" cm="1">
        <f t="array" ref="BY4">_xlfn.LET(_xlpm.x,IFERROR(_xlfn._xlws.FILTER($C$3:$C$1178,$B$3:$B$1178=$F4),""),
_xlpm.match,_xlfn.XMATCH(BY$2,_xlpm.x,0),
IFERROR(IF(_xlpm.match&gt;0,1,0),0)
)</f>
        <v>0</v>
      </c>
      <c r="BZ4" s="1" cm="1">
        <f t="array" ref="BZ4">_xlfn.LET(_xlpm.x,IFERROR(_xlfn._xlws.FILTER($C$3:$C$1178,$B$3:$B$1178=$F4),""),
_xlpm.match,_xlfn.XMATCH(BZ$2,_xlpm.x,0),
IFERROR(IF(_xlpm.match&gt;0,1,0),0)
)</f>
        <v>0</v>
      </c>
      <c r="CA4" s="1" cm="1">
        <f t="array" ref="CA4">_xlfn.LET(_xlpm.x,IFERROR(_xlfn._xlws.FILTER($C$3:$C$1178,$B$3:$B$1178=$F4),""),
_xlpm.match,_xlfn.XMATCH(CA$2,_xlpm.x,0),
IFERROR(IF(_xlpm.match&gt;0,1,0),0)
)</f>
        <v>0</v>
      </c>
      <c r="CB4" s="1" cm="1">
        <f t="array" ref="CB4">_xlfn.LET(_xlpm.x,IFERROR(_xlfn._xlws.FILTER($C$3:$C$1178,$B$3:$B$1178=$F4),""),
_xlpm.match,_xlfn.XMATCH(CB$2,_xlpm.x,0),
IFERROR(IF(_xlpm.match&gt;0,1,0),0)
)</f>
        <v>0</v>
      </c>
      <c r="CC4" s="1" cm="1">
        <f t="array" ref="CC4">_xlfn.LET(_xlpm.x,IFERROR(_xlfn._xlws.FILTER($C$3:$C$1178,$B$3:$B$1178=$F4),""),
_xlpm.match,_xlfn.XMATCH(CC$2,_xlpm.x,0),
IFERROR(IF(_xlpm.match&gt;0,1,0),0)
)</f>
        <v>0</v>
      </c>
      <c r="CD4" s="1" cm="1">
        <f t="array" ref="CD4">_xlfn.LET(_xlpm.x,IFERROR(_xlfn._xlws.FILTER($C$3:$C$1178,$B$3:$B$1178=$F4),""),
_xlpm.match,_xlfn.XMATCH(CD$2,_xlpm.x,0),
IFERROR(IF(_xlpm.match&gt;0,1,0),0)
)</f>
        <v>0</v>
      </c>
      <c r="CE4" s="1" cm="1">
        <f t="array" ref="CE4">_xlfn.LET(_xlpm.x,IFERROR(_xlfn._xlws.FILTER($C$3:$C$1178,$B$3:$B$1178=$F4),""),
_xlpm.match,_xlfn.XMATCH(CE$2,_xlpm.x,0),
IFERROR(IF(_xlpm.match&gt;0,1,0),0)
)</f>
        <v>0</v>
      </c>
      <c r="CF4" s="1" cm="1">
        <f t="array" ref="CF4">_xlfn.LET(_xlpm.x,IFERROR(_xlfn._xlws.FILTER($C$3:$C$1178,$B$3:$B$1178=$F4),""),
_xlpm.match,_xlfn.XMATCH(CF$2,_xlpm.x,0),
IFERROR(IF(_xlpm.match&gt;0,1,0),0)
)</f>
        <v>0</v>
      </c>
      <c r="CG4" s="1" cm="1">
        <f t="array" ref="CG4">_xlfn.LET(_xlpm.x,IFERROR(_xlfn._xlws.FILTER($C$3:$C$1178,$B$3:$B$1178=$F4),""),
_xlpm.match,_xlfn.XMATCH(CG$2,_xlpm.x,0),
IFERROR(IF(_xlpm.match&gt;0,1,0),0)
)</f>
        <v>0</v>
      </c>
      <c r="CH4" s="1" cm="1">
        <f t="array" ref="CH4">_xlfn.LET(_xlpm.x,IFERROR(_xlfn._xlws.FILTER($C$3:$C$1178,$B$3:$B$1178=$F4),""),
_xlpm.match,_xlfn.XMATCH(CH$2,_xlpm.x,0),
IFERROR(IF(_xlpm.match&gt;0,1,0),0)
)</f>
        <v>0</v>
      </c>
      <c r="CI4" s="1" cm="1">
        <f t="array" ref="CI4">_xlfn.LET(_xlpm.x,IFERROR(_xlfn._xlws.FILTER($C$3:$C$1178,$B$3:$B$1178=$F4),""),
_xlpm.match,_xlfn.XMATCH(CI$2,_xlpm.x,0),
IFERROR(IF(_xlpm.match&gt;0,1,0),0)
)</f>
        <v>0</v>
      </c>
      <c r="CJ4" s="1" cm="1">
        <f t="array" ref="CJ4">_xlfn.LET(_xlpm.x,IFERROR(_xlfn._xlws.FILTER($C$3:$C$1178,$B$3:$B$1178=$F4),""),
_xlpm.match,_xlfn.XMATCH(CJ$2,_xlpm.x,0),
IFERROR(IF(_xlpm.match&gt;0,1,0),0)
)</f>
        <v>0</v>
      </c>
      <c r="CK4" s="1" cm="1">
        <f t="array" ref="CK4">_xlfn.LET(_xlpm.x,IFERROR(_xlfn._xlws.FILTER($C$3:$C$1178,$B$3:$B$1178=$F4),""),
_xlpm.match,_xlfn.XMATCH(CK$2,_xlpm.x,0),
IFERROR(IF(_xlpm.match&gt;0,1,0),0)
)</f>
        <v>0</v>
      </c>
      <c r="CL4" s="1" cm="1">
        <f t="array" ref="CL4">_xlfn.LET(_xlpm.x,IFERROR(_xlfn._xlws.FILTER($C$3:$C$1178,$B$3:$B$1178=$F4),""),
_xlpm.match,_xlfn.XMATCH(CL$2,_xlpm.x,0),
IFERROR(IF(_xlpm.match&gt;0,1,0),0)
)</f>
        <v>0</v>
      </c>
      <c r="CM4" s="1" cm="1">
        <f t="array" ref="CM4">_xlfn.LET(_xlpm.x,IFERROR(_xlfn._xlws.FILTER($C$3:$C$1178,$B$3:$B$1178=$F4),""),
_xlpm.match,_xlfn.XMATCH(CM$2,_xlpm.x,0),
IFERROR(IF(_xlpm.match&gt;0,1,0),0)
)</f>
        <v>0</v>
      </c>
      <c r="CN4" s="1" cm="1">
        <f t="array" ref="CN4">_xlfn.LET(_xlpm.x,IFERROR(_xlfn._xlws.FILTER($C$3:$C$1178,$B$3:$B$1178=$F4),""),
_xlpm.match,_xlfn.XMATCH(CN$2,_xlpm.x,0),
IFERROR(IF(_xlpm.match&gt;0,1,0),0)
)</f>
        <v>0</v>
      </c>
      <c r="CO4" s="1" cm="1">
        <f t="array" ref="CO4">_xlfn.LET(_xlpm.x,IFERROR(_xlfn._xlws.FILTER($C$3:$C$1178,$B$3:$B$1178=$F4),""),
_xlpm.match,_xlfn.XMATCH(CO$2,_xlpm.x,0),
IFERROR(IF(_xlpm.match&gt;0,1,0),0)
)</f>
        <v>0</v>
      </c>
      <c r="CP4" s="1" cm="1">
        <f t="array" ref="CP4">_xlfn.LET(_xlpm.x,IFERROR(_xlfn._xlws.FILTER($C$3:$C$1178,$B$3:$B$1178=$F4),""),
_xlpm.match,_xlfn.XMATCH(CP$2,_xlpm.x,0),
IFERROR(IF(_xlpm.match&gt;0,1,0),0)
)</f>
        <v>0</v>
      </c>
      <c r="CQ4" s="1" cm="1">
        <f t="array" ref="CQ4">_xlfn.LET(_xlpm.x,IFERROR(_xlfn._xlws.FILTER($C$3:$C$1178,$B$3:$B$1178=$F4),""),
_xlpm.match,_xlfn.XMATCH(CQ$2,_xlpm.x,0),
IFERROR(IF(_xlpm.match&gt;0,1,0),0)
)</f>
        <v>0</v>
      </c>
      <c r="CR4" s="1" cm="1">
        <f t="array" ref="CR4">_xlfn.LET(_xlpm.x,IFERROR(_xlfn._xlws.FILTER($C$3:$C$1178,$B$3:$B$1178=$F4),""),
_xlpm.match,_xlfn.XMATCH(CR$2,_xlpm.x,0),
IFERROR(IF(_xlpm.match&gt;0,1,0),0)
)</f>
        <v>0</v>
      </c>
      <c r="CS4" s="1" cm="1">
        <f t="array" ref="CS4">_xlfn.LET(_xlpm.x,IFERROR(_xlfn._xlws.FILTER($C$3:$C$1178,$B$3:$B$1178=$F4),""),
_xlpm.match,_xlfn.XMATCH(CS$2,_xlpm.x,0),
IFERROR(IF(_xlpm.match&gt;0,1,0),0)
)</f>
        <v>0</v>
      </c>
      <c r="CT4" s="1" cm="1">
        <f t="array" ref="CT4">_xlfn.LET(_xlpm.x,IFERROR(_xlfn._xlws.FILTER($C$3:$C$1178,$B$3:$B$1178=$F4),""),
_xlpm.match,_xlfn.XMATCH(CT$2,_xlpm.x,0),
IFERROR(IF(_xlpm.match&gt;0,1,0),0)
)</f>
        <v>0</v>
      </c>
      <c r="CU4" s="1" cm="1">
        <f t="array" ref="CU4">_xlfn.LET(_xlpm.x,IFERROR(_xlfn._xlws.FILTER($C$3:$C$1178,$B$3:$B$1178=$F4),""),
_xlpm.match,_xlfn.XMATCH(CU$2,_xlpm.x,0),
IFERROR(IF(_xlpm.match&gt;0,1,0),0)
)</f>
        <v>0</v>
      </c>
      <c r="CV4" s="1" cm="1">
        <f t="array" ref="CV4">_xlfn.LET(_xlpm.x,IFERROR(_xlfn._xlws.FILTER($C$3:$C$1178,$B$3:$B$1178=$F4),""),
_xlpm.match,_xlfn.XMATCH(CV$2,_xlpm.x,0),
IFERROR(IF(_xlpm.match&gt;0,1,0),0)
)</f>
        <v>0</v>
      </c>
      <c r="CW4" s="1" cm="1">
        <f t="array" ref="CW4">_xlfn.LET(_xlpm.x,IFERROR(_xlfn._xlws.FILTER($C$3:$C$1178,$B$3:$B$1178=$F4),""),
_xlpm.match,_xlfn.XMATCH(CW$2,_xlpm.x,0),
IFERROR(IF(_xlpm.match&gt;0,1,0),0)
)</f>
        <v>0</v>
      </c>
      <c r="CX4" s="1" cm="1">
        <f t="array" ref="CX4">_xlfn.LET(_xlpm.x,IFERROR(_xlfn._xlws.FILTER($C$3:$C$1178,$B$3:$B$1178=$F4),""),
_xlpm.match,_xlfn.XMATCH(CX$2,_xlpm.x,0),
IFERROR(IF(_xlpm.match&gt;0,1,0),0)
)</f>
        <v>0</v>
      </c>
      <c r="CY4" s="1" cm="1">
        <f t="array" ref="CY4">_xlfn.LET(_xlpm.x,IFERROR(_xlfn._xlws.FILTER($C$3:$C$1178,$B$3:$B$1178=$F4),""),
_xlpm.match,_xlfn.XMATCH(CY$2,_xlpm.x,0),
IFERROR(IF(_xlpm.match&gt;0,1,0),0)
)</f>
        <v>0</v>
      </c>
      <c r="CZ4" s="1" cm="1">
        <f t="array" ref="CZ4">_xlfn.LET(_xlpm.x,IFERROR(_xlfn._xlws.FILTER($C$3:$C$1178,$B$3:$B$1178=$F4),""),
_xlpm.match,_xlfn.XMATCH(CZ$2,_xlpm.x,0),
IFERROR(IF(_xlpm.match&gt;0,1,0),0)
)</f>
        <v>0</v>
      </c>
      <c r="DA4" s="1" cm="1">
        <f t="array" ref="DA4">_xlfn.LET(_xlpm.x,IFERROR(_xlfn._xlws.FILTER($C$3:$C$1178,$B$3:$B$1178=$F4),""),
_xlpm.match,_xlfn.XMATCH(DA$2,_xlpm.x,0),
IFERROR(IF(_xlpm.match&gt;0,1,0),0)
)</f>
        <v>0</v>
      </c>
    </row>
    <row r="5" spans="1:105" ht="16" x14ac:dyDescent="0.2">
      <c r="A5" s="7" t="s">
        <v>7</v>
      </c>
      <c r="B5" s="8" cm="1">
        <f t="array" ref="B5:C5">_xlfn.TEXTSPLIT(A5,"|")*1</f>
        <v>65</v>
      </c>
      <c r="C5" s="9">
        <v>83</v>
      </c>
      <c r="F5" s="2">
        <v>3</v>
      </c>
      <c r="G5" s="1" cm="1">
        <f t="array" ref="G5">_xlfn.LET(_xlpm.x,IFERROR(_xlfn._xlws.FILTER($C$3:$C$1178,$B$3:$B$1178=$F5),""),
_xlpm.match,_xlfn.XMATCH(G$2,_xlpm.x,0),
IFERROR(IF(_xlpm.match&gt;0,1,0),0)
)</f>
        <v>0</v>
      </c>
      <c r="H5" s="1" cm="1">
        <f t="array" ref="H5">_xlfn.LET(_xlpm.x,IFERROR(_xlfn._xlws.FILTER($C$3:$C$1178,$B$3:$B$1178=$F5),""),
_xlpm.match,_xlfn.XMATCH(H$2,_xlpm.x,0),
IFERROR(IF(_xlpm.match&gt;0,1,0),0)
)</f>
        <v>0</v>
      </c>
      <c r="I5" s="1" cm="1">
        <f t="array" ref="I5">_xlfn.LET(_xlpm.x,IFERROR(_xlfn._xlws.FILTER($C$3:$C$1178,$B$3:$B$1178=$F5),""),
_xlpm.match,_xlfn.XMATCH(I$2,_xlpm.x,0),
IFERROR(IF(_xlpm.match&gt;0,1,0),0)
)</f>
        <v>0</v>
      </c>
      <c r="J5" s="1" cm="1">
        <f t="array" ref="J5">_xlfn.LET(_xlpm.x,IFERROR(_xlfn._xlws.FILTER($C$3:$C$1178,$B$3:$B$1178=$F5),""),
_xlpm.match,_xlfn.XMATCH(J$2,_xlpm.x,0),
IFERROR(IF(_xlpm.match&gt;0,1,0),0)
)</f>
        <v>0</v>
      </c>
      <c r="K5" s="1" cm="1">
        <f t="array" ref="K5">_xlfn.LET(_xlpm.x,IFERROR(_xlfn._xlws.FILTER($C$3:$C$1178,$B$3:$B$1178=$F5),""),
_xlpm.match,_xlfn.XMATCH(K$2,_xlpm.x,0),
IFERROR(IF(_xlpm.match&gt;0,1,0),0)
)</f>
        <v>0</v>
      </c>
      <c r="L5" s="1" cm="1">
        <f t="array" ref="L5">_xlfn.LET(_xlpm.x,IFERROR(_xlfn._xlws.FILTER($C$3:$C$1178,$B$3:$B$1178=$F5),""),
_xlpm.match,_xlfn.XMATCH(L$2,_xlpm.x,0),
IFERROR(IF(_xlpm.match&gt;0,1,0),0)
)</f>
        <v>0</v>
      </c>
      <c r="M5" s="1" cm="1">
        <f t="array" ref="M5">_xlfn.LET(_xlpm.x,IFERROR(_xlfn._xlws.FILTER($C$3:$C$1178,$B$3:$B$1178=$F5),""),
_xlpm.match,_xlfn.XMATCH(M$2,_xlpm.x,0),
IFERROR(IF(_xlpm.match&gt;0,1,0),0)
)</f>
        <v>0</v>
      </c>
      <c r="N5" s="1" cm="1">
        <f t="array" ref="N5">_xlfn.LET(_xlpm.x,IFERROR(_xlfn._xlws.FILTER($C$3:$C$1178,$B$3:$B$1178=$F5),""),
_xlpm.match,_xlfn.XMATCH(N$2,_xlpm.x,0),
IFERROR(IF(_xlpm.match&gt;0,1,0),0)
)</f>
        <v>0</v>
      </c>
      <c r="O5" s="1" cm="1">
        <f t="array" ref="O5">_xlfn.LET(_xlpm.x,IFERROR(_xlfn._xlws.FILTER($C$3:$C$1178,$B$3:$B$1178=$F5),""),
_xlpm.match,_xlfn.XMATCH(O$2,_xlpm.x,0),
IFERROR(IF(_xlpm.match&gt;0,1,0),0)
)</f>
        <v>0</v>
      </c>
      <c r="P5" s="1" cm="1">
        <f t="array" ref="P5">_xlfn.LET(_xlpm.x,IFERROR(_xlfn._xlws.FILTER($C$3:$C$1178,$B$3:$B$1178=$F5),""),
_xlpm.match,_xlfn.XMATCH(P$2,_xlpm.x,0),
IFERROR(IF(_xlpm.match&gt;0,1,0),0)
)</f>
        <v>0</v>
      </c>
      <c r="Q5" s="1" cm="1">
        <f t="array" ref="Q5">_xlfn.LET(_xlpm.x,IFERROR(_xlfn._xlws.FILTER($C$3:$C$1178,$B$3:$B$1178=$F5),""),
_xlpm.match,_xlfn.XMATCH(Q$2,_xlpm.x,0),
IFERROR(IF(_xlpm.match&gt;0,1,0),0)
)</f>
        <v>0</v>
      </c>
      <c r="R5" s="1" cm="1">
        <f t="array" ref="R5">_xlfn.LET(_xlpm.x,IFERROR(_xlfn._xlws.FILTER($C$3:$C$1178,$B$3:$B$1178=$F5),""),
_xlpm.match,_xlfn.XMATCH(R$2,_xlpm.x,0),
IFERROR(IF(_xlpm.match&gt;0,1,0),0)
)</f>
        <v>0</v>
      </c>
      <c r="S5" s="1" cm="1">
        <f t="array" ref="S5">_xlfn.LET(_xlpm.x,IFERROR(_xlfn._xlws.FILTER($C$3:$C$1178,$B$3:$B$1178=$F5),""),
_xlpm.match,_xlfn.XMATCH(S$2,_xlpm.x,0),
IFERROR(IF(_xlpm.match&gt;0,1,0),0)
)</f>
        <v>0</v>
      </c>
      <c r="T5" s="1" cm="1">
        <f t="array" ref="T5">_xlfn.LET(_xlpm.x,IFERROR(_xlfn._xlws.FILTER($C$3:$C$1178,$B$3:$B$1178=$F5),""),
_xlpm.match,_xlfn.XMATCH(T$2,_xlpm.x,0),
IFERROR(IF(_xlpm.match&gt;0,1,0),0)
)</f>
        <v>0</v>
      </c>
      <c r="U5" s="1" cm="1">
        <f t="array" ref="U5">_xlfn.LET(_xlpm.x,IFERROR(_xlfn._xlws.FILTER($C$3:$C$1178,$B$3:$B$1178=$F5),""),
_xlpm.match,_xlfn.XMATCH(U$2,_xlpm.x,0),
IFERROR(IF(_xlpm.match&gt;0,1,0),0)
)</f>
        <v>0</v>
      </c>
      <c r="V5" s="1" cm="1">
        <f t="array" ref="V5">_xlfn.LET(_xlpm.x,IFERROR(_xlfn._xlws.FILTER($C$3:$C$1178,$B$3:$B$1178=$F5),""),
_xlpm.match,_xlfn.XMATCH(V$2,_xlpm.x,0),
IFERROR(IF(_xlpm.match&gt;0,1,0),0)
)</f>
        <v>0</v>
      </c>
      <c r="W5" s="1" cm="1">
        <f t="array" ref="W5">_xlfn.LET(_xlpm.x,IFERROR(_xlfn._xlws.FILTER($C$3:$C$1178,$B$3:$B$1178=$F5),""),
_xlpm.match,_xlfn.XMATCH(W$2,_xlpm.x,0),
IFERROR(IF(_xlpm.match&gt;0,1,0),0)
)</f>
        <v>0</v>
      </c>
      <c r="X5" s="1" cm="1">
        <f t="array" ref="X5">_xlfn.LET(_xlpm.x,IFERROR(_xlfn._xlws.FILTER($C$3:$C$1178,$B$3:$B$1178=$F5),""),
_xlpm.match,_xlfn.XMATCH(X$2,_xlpm.x,0),
IFERROR(IF(_xlpm.match&gt;0,1,0),0)
)</f>
        <v>0</v>
      </c>
      <c r="Y5" s="1" cm="1">
        <f t="array" ref="Y5">_xlfn.LET(_xlpm.x,IFERROR(_xlfn._xlws.FILTER($C$3:$C$1178,$B$3:$B$1178=$F5),""),
_xlpm.match,_xlfn.XMATCH(Y$2,_xlpm.x,0),
IFERROR(IF(_xlpm.match&gt;0,1,0),0)
)</f>
        <v>0</v>
      </c>
      <c r="Z5" s="1" cm="1">
        <f t="array" ref="Z5">_xlfn.LET(_xlpm.x,IFERROR(_xlfn._xlws.FILTER($C$3:$C$1178,$B$3:$B$1178=$F5),""),
_xlpm.match,_xlfn.XMATCH(Z$2,_xlpm.x,0),
IFERROR(IF(_xlpm.match&gt;0,1,0),0)
)</f>
        <v>0</v>
      </c>
      <c r="AA5" s="1" cm="1">
        <f t="array" ref="AA5">_xlfn.LET(_xlpm.x,IFERROR(_xlfn._xlws.FILTER($C$3:$C$1178,$B$3:$B$1178=$F5),""),
_xlpm.match,_xlfn.XMATCH(AA$2,_xlpm.x,0),
IFERROR(IF(_xlpm.match&gt;0,1,0),0)
)</f>
        <v>0</v>
      </c>
      <c r="AB5" s="1" cm="1">
        <f t="array" ref="AB5">_xlfn.LET(_xlpm.x,IFERROR(_xlfn._xlws.FILTER($C$3:$C$1178,$B$3:$B$1178=$F5),""),
_xlpm.match,_xlfn.XMATCH(AB$2,_xlpm.x,0),
IFERROR(IF(_xlpm.match&gt;0,1,0),0)
)</f>
        <v>0</v>
      </c>
      <c r="AC5" s="1" cm="1">
        <f t="array" ref="AC5">_xlfn.LET(_xlpm.x,IFERROR(_xlfn._xlws.FILTER($C$3:$C$1178,$B$3:$B$1178=$F5),""),
_xlpm.match,_xlfn.XMATCH(AC$2,_xlpm.x,0),
IFERROR(IF(_xlpm.match&gt;0,1,0),0)
)</f>
        <v>0</v>
      </c>
      <c r="AD5" s="1" cm="1">
        <f t="array" ref="AD5">_xlfn.LET(_xlpm.x,IFERROR(_xlfn._xlws.FILTER($C$3:$C$1178,$B$3:$B$1178=$F5),""),
_xlpm.match,_xlfn.XMATCH(AD$2,_xlpm.x,0),
IFERROR(IF(_xlpm.match&gt;0,1,0),0)
)</f>
        <v>0</v>
      </c>
      <c r="AE5" s="1" cm="1">
        <f t="array" ref="AE5">_xlfn.LET(_xlpm.x,IFERROR(_xlfn._xlws.FILTER($C$3:$C$1178,$B$3:$B$1178=$F5),""),
_xlpm.match,_xlfn.XMATCH(AE$2,_xlpm.x,0),
IFERROR(IF(_xlpm.match&gt;0,1,0),0)
)</f>
        <v>0</v>
      </c>
      <c r="AF5" s="1" cm="1">
        <f t="array" ref="AF5">_xlfn.LET(_xlpm.x,IFERROR(_xlfn._xlws.FILTER($C$3:$C$1178,$B$3:$B$1178=$F5),""),
_xlpm.match,_xlfn.XMATCH(AF$2,_xlpm.x,0),
IFERROR(IF(_xlpm.match&gt;0,1,0),0)
)</f>
        <v>0</v>
      </c>
      <c r="AG5" s="1" cm="1">
        <f t="array" ref="AG5">_xlfn.LET(_xlpm.x,IFERROR(_xlfn._xlws.FILTER($C$3:$C$1178,$B$3:$B$1178=$F5),""),
_xlpm.match,_xlfn.XMATCH(AG$2,_xlpm.x,0),
IFERROR(IF(_xlpm.match&gt;0,1,0),0)
)</f>
        <v>0</v>
      </c>
      <c r="AH5" s="1" cm="1">
        <f t="array" ref="AH5">_xlfn.LET(_xlpm.x,IFERROR(_xlfn._xlws.FILTER($C$3:$C$1178,$B$3:$B$1178=$F5),""),
_xlpm.match,_xlfn.XMATCH(AH$2,_xlpm.x,0),
IFERROR(IF(_xlpm.match&gt;0,1,0),0)
)</f>
        <v>0</v>
      </c>
      <c r="AI5" s="1" cm="1">
        <f t="array" ref="AI5">_xlfn.LET(_xlpm.x,IFERROR(_xlfn._xlws.FILTER($C$3:$C$1178,$B$3:$B$1178=$F5),""),
_xlpm.match,_xlfn.XMATCH(AI$2,_xlpm.x,0),
IFERROR(IF(_xlpm.match&gt;0,1,0),0)
)</f>
        <v>0</v>
      </c>
      <c r="AJ5" s="1" cm="1">
        <f t="array" ref="AJ5">_xlfn.LET(_xlpm.x,IFERROR(_xlfn._xlws.FILTER($C$3:$C$1178,$B$3:$B$1178=$F5),""),
_xlpm.match,_xlfn.XMATCH(AJ$2,_xlpm.x,0),
IFERROR(IF(_xlpm.match&gt;0,1,0),0)
)</f>
        <v>0</v>
      </c>
      <c r="AK5" s="1" cm="1">
        <f t="array" ref="AK5">_xlfn.LET(_xlpm.x,IFERROR(_xlfn._xlws.FILTER($C$3:$C$1178,$B$3:$B$1178=$F5),""),
_xlpm.match,_xlfn.XMATCH(AK$2,_xlpm.x,0),
IFERROR(IF(_xlpm.match&gt;0,1,0),0)
)</f>
        <v>0</v>
      </c>
      <c r="AL5" s="1" cm="1">
        <f t="array" ref="AL5">_xlfn.LET(_xlpm.x,IFERROR(_xlfn._xlws.FILTER($C$3:$C$1178,$B$3:$B$1178=$F5),""),
_xlpm.match,_xlfn.XMATCH(AL$2,_xlpm.x,0),
IFERROR(IF(_xlpm.match&gt;0,1,0),0)
)</f>
        <v>0</v>
      </c>
      <c r="AM5" s="1" cm="1">
        <f t="array" ref="AM5">_xlfn.LET(_xlpm.x,IFERROR(_xlfn._xlws.FILTER($C$3:$C$1178,$B$3:$B$1178=$F5),""),
_xlpm.match,_xlfn.XMATCH(AM$2,_xlpm.x,0),
IFERROR(IF(_xlpm.match&gt;0,1,0),0)
)</f>
        <v>0</v>
      </c>
      <c r="AN5" s="1" cm="1">
        <f t="array" ref="AN5">_xlfn.LET(_xlpm.x,IFERROR(_xlfn._xlws.FILTER($C$3:$C$1178,$B$3:$B$1178=$F5),""),
_xlpm.match,_xlfn.XMATCH(AN$2,_xlpm.x,0),
IFERROR(IF(_xlpm.match&gt;0,1,0),0)
)</f>
        <v>0</v>
      </c>
      <c r="AO5" s="1" cm="1">
        <f t="array" ref="AO5">_xlfn.LET(_xlpm.x,IFERROR(_xlfn._xlws.FILTER($C$3:$C$1178,$B$3:$B$1178=$F5),""),
_xlpm.match,_xlfn.XMATCH(AO$2,_xlpm.x,0),
IFERROR(IF(_xlpm.match&gt;0,1,0),0)
)</f>
        <v>0</v>
      </c>
      <c r="AP5" s="1" cm="1">
        <f t="array" ref="AP5">_xlfn.LET(_xlpm.x,IFERROR(_xlfn._xlws.FILTER($C$3:$C$1178,$B$3:$B$1178=$F5),""),
_xlpm.match,_xlfn.XMATCH(AP$2,_xlpm.x,0),
IFERROR(IF(_xlpm.match&gt;0,1,0),0)
)</f>
        <v>0</v>
      </c>
      <c r="AQ5" s="1" cm="1">
        <f t="array" ref="AQ5">_xlfn.LET(_xlpm.x,IFERROR(_xlfn._xlws.FILTER($C$3:$C$1178,$B$3:$B$1178=$F5),""),
_xlpm.match,_xlfn.XMATCH(AQ$2,_xlpm.x,0),
IFERROR(IF(_xlpm.match&gt;0,1,0),0)
)</f>
        <v>0</v>
      </c>
      <c r="AR5" s="1" cm="1">
        <f t="array" ref="AR5">_xlfn.LET(_xlpm.x,IFERROR(_xlfn._xlws.FILTER($C$3:$C$1178,$B$3:$B$1178=$F5),""),
_xlpm.match,_xlfn.XMATCH(AR$2,_xlpm.x,0),
IFERROR(IF(_xlpm.match&gt;0,1,0),0)
)</f>
        <v>0</v>
      </c>
      <c r="AS5" s="1" cm="1">
        <f t="array" ref="AS5">_xlfn.LET(_xlpm.x,IFERROR(_xlfn._xlws.FILTER($C$3:$C$1178,$B$3:$B$1178=$F5),""),
_xlpm.match,_xlfn.XMATCH(AS$2,_xlpm.x,0),
IFERROR(IF(_xlpm.match&gt;0,1,0),0)
)</f>
        <v>0</v>
      </c>
      <c r="AT5" s="1" cm="1">
        <f t="array" ref="AT5">_xlfn.LET(_xlpm.x,IFERROR(_xlfn._xlws.FILTER($C$3:$C$1178,$B$3:$B$1178=$F5),""),
_xlpm.match,_xlfn.XMATCH(AT$2,_xlpm.x,0),
IFERROR(IF(_xlpm.match&gt;0,1,0),0)
)</f>
        <v>0</v>
      </c>
      <c r="AU5" s="1" cm="1">
        <f t="array" ref="AU5">_xlfn.LET(_xlpm.x,IFERROR(_xlfn._xlws.FILTER($C$3:$C$1178,$B$3:$B$1178=$F5),""),
_xlpm.match,_xlfn.XMATCH(AU$2,_xlpm.x,0),
IFERROR(IF(_xlpm.match&gt;0,1,0),0)
)</f>
        <v>0</v>
      </c>
      <c r="AV5" s="1" cm="1">
        <f t="array" ref="AV5">_xlfn.LET(_xlpm.x,IFERROR(_xlfn._xlws.FILTER($C$3:$C$1178,$B$3:$B$1178=$F5),""),
_xlpm.match,_xlfn.XMATCH(AV$2,_xlpm.x,0),
IFERROR(IF(_xlpm.match&gt;0,1,0),0)
)</f>
        <v>0</v>
      </c>
      <c r="AW5" s="1" cm="1">
        <f t="array" ref="AW5">_xlfn.LET(_xlpm.x,IFERROR(_xlfn._xlws.FILTER($C$3:$C$1178,$B$3:$B$1178=$F5),""),
_xlpm.match,_xlfn.XMATCH(AW$2,_xlpm.x,0),
IFERROR(IF(_xlpm.match&gt;0,1,0),0)
)</f>
        <v>0</v>
      </c>
      <c r="AX5" s="1" cm="1">
        <f t="array" ref="AX5">_xlfn.LET(_xlpm.x,IFERROR(_xlfn._xlws.FILTER($C$3:$C$1178,$B$3:$B$1178=$F5),""),
_xlpm.match,_xlfn.XMATCH(AX$2,_xlpm.x,0),
IFERROR(IF(_xlpm.match&gt;0,1,0),0)
)</f>
        <v>0</v>
      </c>
      <c r="AY5" s="1" cm="1">
        <f t="array" ref="AY5">_xlfn.LET(_xlpm.x,IFERROR(_xlfn._xlws.FILTER($C$3:$C$1178,$B$3:$B$1178=$F5),""),
_xlpm.match,_xlfn.XMATCH(AY$2,_xlpm.x,0),
IFERROR(IF(_xlpm.match&gt;0,1,0),0)
)</f>
        <v>0</v>
      </c>
      <c r="AZ5" s="1" cm="1">
        <f t="array" ref="AZ5">_xlfn.LET(_xlpm.x,IFERROR(_xlfn._xlws.FILTER($C$3:$C$1178,$B$3:$B$1178=$F5),""),
_xlpm.match,_xlfn.XMATCH(AZ$2,_xlpm.x,0),
IFERROR(IF(_xlpm.match&gt;0,1,0),0)
)</f>
        <v>0</v>
      </c>
      <c r="BA5" s="1" cm="1">
        <f t="array" ref="BA5">_xlfn.LET(_xlpm.x,IFERROR(_xlfn._xlws.FILTER($C$3:$C$1178,$B$3:$B$1178=$F5),""),
_xlpm.match,_xlfn.XMATCH(BA$2,_xlpm.x,0),
IFERROR(IF(_xlpm.match&gt;0,1,0),0)
)</f>
        <v>0</v>
      </c>
      <c r="BB5" s="1" cm="1">
        <f t="array" ref="BB5">_xlfn.LET(_xlpm.x,IFERROR(_xlfn._xlws.FILTER($C$3:$C$1178,$B$3:$B$1178=$F5),""),
_xlpm.match,_xlfn.XMATCH(BB$2,_xlpm.x,0),
IFERROR(IF(_xlpm.match&gt;0,1,0),0)
)</f>
        <v>0</v>
      </c>
      <c r="BC5" s="1" cm="1">
        <f t="array" ref="BC5">_xlfn.LET(_xlpm.x,IFERROR(_xlfn._xlws.FILTER($C$3:$C$1178,$B$3:$B$1178=$F5),""),
_xlpm.match,_xlfn.XMATCH(BC$2,_xlpm.x,0),
IFERROR(IF(_xlpm.match&gt;0,1,0),0)
)</f>
        <v>0</v>
      </c>
      <c r="BD5" s="1" cm="1">
        <f t="array" ref="BD5">_xlfn.LET(_xlpm.x,IFERROR(_xlfn._xlws.FILTER($C$3:$C$1178,$B$3:$B$1178=$F5),""),
_xlpm.match,_xlfn.XMATCH(BD$2,_xlpm.x,0),
IFERROR(IF(_xlpm.match&gt;0,1,0),0)
)</f>
        <v>0</v>
      </c>
      <c r="BE5" s="1" cm="1">
        <f t="array" ref="BE5">_xlfn.LET(_xlpm.x,IFERROR(_xlfn._xlws.FILTER($C$3:$C$1178,$B$3:$B$1178=$F5),""),
_xlpm.match,_xlfn.XMATCH(BE$2,_xlpm.x,0),
IFERROR(IF(_xlpm.match&gt;0,1,0),0)
)</f>
        <v>0</v>
      </c>
      <c r="BF5" s="1" cm="1">
        <f t="array" ref="BF5">_xlfn.LET(_xlpm.x,IFERROR(_xlfn._xlws.FILTER($C$3:$C$1178,$B$3:$B$1178=$F5),""),
_xlpm.match,_xlfn.XMATCH(BF$2,_xlpm.x,0),
IFERROR(IF(_xlpm.match&gt;0,1,0),0)
)</f>
        <v>0</v>
      </c>
      <c r="BG5" s="1" cm="1">
        <f t="array" ref="BG5">_xlfn.LET(_xlpm.x,IFERROR(_xlfn._xlws.FILTER($C$3:$C$1178,$B$3:$B$1178=$F5),""),
_xlpm.match,_xlfn.XMATCH(BG$2,_xlpm.x,0),
IFERROR(IF(_xlpm.match&gt;0,1,0),0)
)</f>
        <v>0</v>
      </c>
      <c r="BH5" s="1" cm="1">
        <f t="array" ref="BH5">_xlfn.LET(_xlpm.x,IFERROR(_xlfn._xlws.FILTER($C$3:$C$1178,$B$3:$B$1178=$F5),""),
_xlpm.match,_xlfn.XMATCH(BH$2,_xlpm.x,0),
IFERROR(IF(_xlpm.match&gt;0,1,0),0)
)</f>
        <v>0</v>
      </c>
      <c r="BI5" s="1" cm="1">
        <f t="array" ref="BI5">_xlfn.LET(_xlpm.x,IFERROR(_xlfn._xlws.FILTER($C$3:$C$1178,$B$3:$B$1178=$F5),""),
_xlpm.match,_xlfn.XMATCH(BI$2,_xlpm.x,0),
IFERROR(IF(_xlpm.match&gt;0,1,0),0)
)</f>
        <v>0</v>
      </c>
      <c r="BJ5" s="1" cm="1">
        <f t="array" ref="BJ5">_xlfn.LET(_xlpm.x,IFERROR(_xlfn._xlws.FILTER($C$3:$C$1178,$B$3:$B$1178=$F5),""),
_xlpm.match,_xlfn.XMATCH(BJ$2,_xlpm.x,0),
IFERROR(IF(_xlpm.match&gt;0,1,0),0)
)</f>
        <v>0</v>
      </c>
      <c r="BK5" s="1" cm="1">
        <f t="array" ref="BK5">_xlfn.LET(_xlpm.x,IFERROR(_xlfn._xlws.FILTER($C$3:$C$1178,$B$3:$B$1178=$F5),""),
_xlpm.match,_xlfn.XMATCH(BK$2,_xlpm.x,0),
IFERROR(IF(_xlpm.match&gt;0,1,0),0)
)</f>
        <v>0</v>
      </c>
      <c r="BL5" s="1" cm="1">
        <f t="array" ref="BL5">_xlfn.LET(_xlpm.x,IFERROR(_xlfn._xlws.FILTER($C$3:$C$1178,$B$3:$B$1178=$F5),""),
_xlpm.match,_xlfn.XMATCH(BL$2,_xlpm.x,0),
IFERROR(IF(_xlpm.match&gt;0,1,0),0)
)</f>
        <v>0</v>
      </c>
      <c r="BM5" s="1" cm="1">
        <f t="array" ref="BM5">_xlfn.LET(_xlpm.x,IFERROR(_xlfn._xlws.FILTER($C$3:$C$1178,$B$3:$B$1178=$F5),""),
_xlpm.match,_xlfn.XMATCH(BM$2,_xlpm.x,0),
IFERROR(IF(_xlpm.match&gt;0,1,0),0)
)</f>
        <v>0</v>
      </c>
      <c r="BN5" s="1" cm="1">
        <f t="array" ref="BN5">_xlfn.LET(_xlpm.x,IFERROR(_xlfn._xlws.FILTER($C$3:$C$1178,$B$3:$B$1178=$F5),""),
_xlpm.match,_xlfn.XMATCH(BN$2,_xlpm.x,0),
IFERROR(IF(_xlpm.match&gt;0,1,0),0)
)</f>
        <v>0</v>
      </c>
      <c r="BO5" s="1" cm="1">
        <f t="array" ref="BO5">_xlfn.LET(_xlpm.x,IFERROR(_xlfn._xlws.FILTER($C$3:$C$1178,$B$3:$B$1178=$F5),""),
_xlpm.match,_xlfn.XMATCH(BO$2,_xlpm.x,0),
IFERROR(IF(_xlpm.match&gt;0,1,0),0)
)</f>
        <v>0</v>
      </c>
      <c r="BP5" s="1" cm="1">
        <f t="array" ref="BP5">_xlfn.LET(_xlpm.x,IFERROR(_xlfn._xlws.FILTER($C$3:$C$1178,$B$3:$B$1178=$F5),""),
_xlpm.match,_xlfn.XMATCH(BP$2,_xlpm.x,0),
IFERROR(IF(_xlpm.match&gt;0,1,0),0)
)</f>
        <v>0</v>
      </c>
      <c r="BQ5" s="1" cm="1">
        <f t="array" ref="BQ5">_xlfn.LET(_xlpm.x,IFERROR(_xlfn._xlws.FILTER($C$3:$C$1178,$B$3:$B$1178=$F5),""),
_xlpm.match,_xlfn.XMATCH(BQ$2,_xlpm.x,0),
IFERROR(IF(_xlpm.match&gt;0,1,0),0)
)</f>
        <v>0</v>
      </c>
      <c r="BR5" s="1" cm="1">
        <f t="array" ref="BR5">_xlfn.LET(_xlpm.x,IFERROR(_xlfn._xlws.FILTER($C$3:$C$1178,$B$3:$B$1178=$F5),""),
_xlpm.match,_xlfn.XMATCH(BR$2,_xlpm.x,0),
IFERROR(IF(_xlpm.match&gt;0,1,0),0)
)</f>
        <v>0</v>
      </c>
      <c r="BS5" s="1" cm="1">
        <f t="array" ref="BS5">_xlfn.LET(_xlpm.x,IFERROR(_xlfn._xlws.FILTER($C$3:$C$1178,$B$3:$B$1178=$F5),""),
_xlpm.match,_xlfn.XMATCH(BS$2,_xlpm.x,0),
IFERROR(IF(_xlpm.match&gt;0,1,0),0)
)</f>
        <v>0</v>
      </c>
      <c r="BT5" s="1" cm="1">
        <f t="array" ref="BT5">_xlfn.LET(_xlpm.x,IFERROR(_xlfn._xlws.FILTER($C$3:$C$1178,$B$3:$B$1178=$F5),""),
_xlpm.match,_xlfn.XMATCH(BT$2,_xlpm.x,0),
IFERROR(IF(_xlpm.match&gt;0,1,0),0)
)</f>
        <v>0</v>
      </c>
      <c r="BU5" s="1" cm="1">
        <f t="array" ref="BU5">_xlfn.LET(_xlpm.x,IFERROR(_xlfn._xlws.FILTER($C$3:$C$1178,$B$3:$B$1178=$F5),""),
_xlpm.match,_xlfn.XMATCH(BU$2,_xlpm.x,0),
IFERROR(IF(_xlpm.match&gt;0,1,0),0)
)</f>
        <v>0</v>
      </c>
      <c r="BV5" s="1" cm="1">
        <f t="array" ref="BV5">_xlfn.LET(_xlpm.x,IFERROR(_xlfn._xlws.FILTER($C$3:$C$1178,$B$3:$B$1178=$F5),""),
_xlpm.match,_xlfn.XMATCH(BV$2,_xlpm.x,0),
IFERROR(IF(_xlpm.match&gt;0,1,0),0)
)</f>
        <v>0</v>
      </c>
      <c r="BW5" s="1" cm="1">
        <f t="array" ref="BW5">_xlfn.LET(_xlpm.x,IFERROR(_xlfn._xlws.FILTER($C$3:$C$1178,$B$3:$B$1178=$F5),""),
_xlpm.match,_xlfn.XMATCH(BW$2,_xlpm.x,0),
IFERROR(IF(_xlpm.match&gt;0,1,0),0)
)</f>
        <v>0</v>
      </c>
      <c r="BX5" s="1" cm="1">
        <f t="array" ref="BX5">_xlfn.LET(_xlpm.x,IFERROR(_xlfn._xlws.FILTER($C$3:$C$1178,$B$3:$B$1178=$F5),""),
_xlpm.match,_xlfn.XMATCH(BX$2,_xlpm.x,0),
IFERROR(IF(_xlpm.match&gt;0,1,0),0)
)</f>
        <v>0</v>
      </c>
      <c r="BY5" s="1" cm="1">
        <f t="array" ref="BY5">_xlfn.LET(_xlpm.x,IFERROR(_xlfn._xlws.FILTER($C$3:$C$1178,$B$3:$B$1178=$F5),""),
_xlpm.match,_xlfn.XMATCH(BY$2,_xlpm.x,0),
IFERROR(IF(_xlpm.match&gt;0,1,0),0)
)</f>
        <v>0</v>
      </c>
      <c r="BZ5" s="1" cm="1">
        <f t="array" ref="BZ5">_xlfn.LET(_xlpm.x,IFERROR(_xlfn._xlws.FILTER($C$3:$C$1178,$B$3:$B$1178=$F5),""),
_xlpm.match,_xlfn.XMATCH(BZ$2,_xlpm.x,0),
IFERROR(IF(_xlpm.match&gt;0,1,0),0)
)</f>
        <v>0</v>
      </c>
      <c r="CA5" s="1" cm="1">
        <f t="array" ref="CA5">_xlfn.LET(_xlpm.x,IFERROR(_xlfn._xlws.FILTER($C$3:$C$1178,$B$3:$B$1178=$F5),""),
_xlpm.match,_xlfn.XMATCH(CA$2,_xlpm.x,0),
IFERROR(IF(_xlpm.match&gt;0,1,0),0)
)</f>
        <v>0</v>
      </c>
      <c r="CB5" s="1" cm="1">
        <f t="array" ref="CB5">_xlfn.LET(_xlpm.x,IFERROR(_xlfn._xlws.FILTER($C$3:$C$1178,$B$3:$B$1178=$F5),""),
_xlpm.match,_xlfn.XMATCH(CB$2,_xlpm.x,0),
IFERROR(IF(_xlpm.match&gt;0,1,0),0)
)</f>
        <v>0</v>
      </c>
      <c r="CC5" s="1" cm="1">
        <f t="array" ref="CC5">_xlfn.LET(_xlpm.x,IFERROR(_xlfn._xlws.FILTER($C$3:$C$1178,$B$3:$B$1178=$F5),""),
_xlpm.match,_xlfn.XMATCH(CC$2,_xlpm.x,0),
IFERROR(IF(_xlpm.match&gt;0,1,0),0)
)</f>
        <v>0</v>
      </c>
      <c r="CD5" s="1" cm="1">
        <f t="array" ref="CD5">_xlfn.LET(_xlpm.x,IFERROR(_xlfn._xlws.FILTER($C$3:$C$1178,$B$3:$B$1178=$F5),""),
_xlpm.match,_xlfn.XMATCH(CD$2,_xlpm.x,0),
IFERROR(IF(_xlpm.match&gt;0,1,0),0)
)</f>
        <v>0</v>
      </c>
      <c r="CE5" s="1" cm="1">
        <f t="array" ref="CE5">_xlfn.LET(_xlpm.x,IFERROR(_xlfn._xlws.FILTER($C$3:$C$1178,$B$3:$B$1178=$F5),""),
_xlpm.match,_xlfn.XMATCH(CE$2,_xlpm.x,0),
IFERROR(IF(_xlpm.match&gt;0,1,0),0)
)</f>
        <v>0</v>
      </c>
      <c r="CF5" s="1" cm="1">
        <f t="array" ref="CF5">_xlfn.LET(_xlpm.x,IFERROR(_xlfn._xlws.FILTER($C$3:$C$1178,$B$3:$B$1178=$F5),""),
_xlpm.match,_xlfn.XMATCH(CF$2,_xlpm.x,0),
IFERROR(IF(_xlpm.match&gt;0,1,0),0)
)</f>
        <v>0</v>
      </c>
      <c r="CG5" s="1" cm="1">
        <f t="array" ref="CG5">_xlfn.LET(_xlpm.x,IFERROR(_xlfn._xlws.FILTER($C$3:$C$1178,$B$3:$B$1178=$F5),""),
_xlpm.match,_xlfn.XMATCH(CG$2,_xlpm.x,0),
IFERROR(IF(_xlpm.match&gt;0,1,0),0)
)</f>
        <v>0</v>
      </c>
      <c r="CH5" s="1" cm="1">
        <f t="array" ref="CH5">_xlfn.LET(_xlpm.x,IFERROR(_xlfn._xlws.FILTER($C$3:$C$1178,$B$3:$B$1178=$F5),""),
_xlpm.match,_xlfn.XMATCH(CH$2,_xlpm.x,0),
IFERROR(IF(_xlpm.match&gt;0,1,0),0)
)</f>
        <v>0</v>
      </c>
      <c r="CI5" s="1" cm="1">
        <f t="array" ref="CI5">_xlfn.LET(_xlpm.x,IFERROR(_xlfn._xlws.FILTER($C$3:$C$1178,$B$3:$B$1178=$F5),""),
_xlpm.match,_xlfn.XMATCH(CI$2,_xlpm.x,0),
IFERROR(IF(_xlpm.match&gt;0,1,0),0)
)</f>
        <v>0</v>
      </c>
      <c r="CJ5" s="1" cm="1">
        <f t="array" ref="CJ5">_xlfn.LET(_xlpm.x,IFERROR(_xlfn._xlws.FILTER($C$3:$C$1178,$B$3:$B$1178=$F5),""),
_xlpm.match,_xlfn.XMATCH(CJ$2,_xlpm.x,0),
IFERROR(IF(_xlpm.match&gt;0,1,0),0)
)</f>
        <v>0</v>
      </c>
      <c r="CK5" s="1" cm="1">
        <f t="array" ref="CK5">_xlfn.LET(_xlpm.x,IFERROR(_xlfn._xlws.FILTER($C$3:$C$1178,$B$3:$B$1178=$F5),""),
_xlpm.match,_xlfn.XMATCH(CK$2,_xlpm.x,0),
IFERROR(IF(_xlpm.match&gt;0,1,0),0)
)</f>
        <v>0</v>
      </c>
      <c r="CL5" s="1" cm="1">
        <f t="array" ref="CL5">_xlfn.LET(_xlpm.x,IFERROR(_xlfn._xlws.FILTER($C$3:$C$1178,$B$3:$B$1178=$F5),""),
_xlpm.match,_xlfn.XMATCH(CL$2,_xlpm.x,0),
IFERROR(IF(_xlpm.match&gt;0,1,0),0)
)</f>
        <v>0</v>
      </c>
      <c r="CM5" s="1" cm="1">
        <f t="array" ref="CM5">_xlfn.LET(_xlpm.x,IFERROR(_xlfn._xlws.FILTER($C$3:$C$1178,$B$3:$B$1178=$F5),""),
_xlpm.match,_xlfn.XMATCH(CM$2,_xlpm.x,0),
IFERROR(IF(_xlpm.match&gt;0,1,0),0)
)</f>
        <v>0</v>
      </c>
      <c r="CN5" s="1" cm="1">
        <f t="array" ref="CN5">_xlfn.LET(_xlpm.x,IFERROR(_xlfn._xlws.FILTER($C$3:$C$1178,$B$3:$B$1178=$F5),""),
_xlpm.match,_xlfn.XMATCH(CN$2,_xlpm.x,0),
IFERROR(IF(_xlpm.match&gt;0,1,0),0)
)</f>
        <v>0</v>
      </c>
      <c r="CO5" s="1" cm="1">
        <f t="array" ref="CO5">_xlfn.LET(_xlpm.x,IFERROR(_xlfn._xlws.FILTER($C$3:$C$1178,$B$3:$B$1178=$F5),""),
_xlpm.match,_xlfn.XMATCH(CO$2,_xlpm.x,0),
IFERROR(IF(_xlpm.match&gt;0,1,0),0)
)</f>
        <v>0</v>
      </c>
      <c r="CP5" s="1" cm="1">
        <f t="array" ref="CP5">_xlfn.LET(_xlpm.x,IFERROR(_xlfn._xlws.FILTER($C$3:$C$1178,$B$3:$B$1178=$F5),""),
_xlpm.match,_xlfn.XMATCH(CP$2,_xlpm.x,0),
IFERROR(IF(_xlpm.match&gt;0,1,0),0)
)</f>
        <v>0</v>
      </c>
      <c r="CQ5" s="1" cm="1">
        <f t="array" ref="CQ5">_xlfn.LET(_xlpm.x,IFERROR(_xlfn._xlws.FILTER($C$3:$C$1178,$B$3:$B$1178=$F5),""),
_xlpm.match,_xlfn.XMATCH(CQ$2,_xlpm.x,0),
IFERROR(IF(_xlpm.match&gt;0,1,0),0)
)</f>
        <v>0</v>
      </c>
      <c r="CR5" s="1" cm="1">
        <f t="array" ref="CR5">_xlfn.LET(_xlpm.x,IFERROR(_xlfn._xlws.FILTER($C$3:$C$1178,$B$3:$B$1178=$F5),""),
_xlpm.match,_xlfn.XMATCH(CR$2,_xlpm.x,0),
IFERROR(IF(_xlpm.match&gt;0,1,0),0)
)</f>
        <v>0</v>
      </c>
      <c r="CS5" s="1" cm="1">
        <f t="array" ref="CS5">_xlfn.LET(_xlpm.x,IFERROR(_xlfn._xlws.FILTER($C$3:$C$1178,$B$3:$B$1178=$F5),""),
_xlpm.match,_xlfn.XMATCH(CS$2,_xlpm.x,0),
IFERROR(IF(_xlpm.match&gt;0,1,0),0)
)</f>
        <v>0</v>
      </c>
      <c r="CT5" s="1" cm="1">
        <f t="array" ref="CT5">_xlfn.LET(_xlpm.x,IFERROR(_xlfn._xlws.FILTER($C$3:$C$1178,$B$3:$B$1178=$F5),""),
_xlpm.match,_xlfn.XMATCH(CT$2,_xlpm.x,0),
IFERROR(IF(_xlpm.match&gt;0,1,0),0)
)</f>
        <v>0</v>
      </c>
      <c r="CU5" s="1" cm="1">
        <f t="array" ref="CU5">_xlfn.LET(_xlpm.x,IFERROR(_xlfn._xlws.FILTER($C$3:$C$1178,$B$3:$B$1178=$F5),""),
_xlpm.match,_xlfn.XMATCH(CU$2,_xlpm.x,0),
IFERROR(IF(_xlpm.match&gt;0,1,0),0)
)</f>
        <v>0</v>
      </c>
      <c r="CV5" s="1" cm="1">
        <f t="array" ref="CV5">_xlfn.LET(_xlpm.x,IFERROR(_xlfn._xlws.FILTER($C$3:$C$1178,$B$3:$B$1178=$F5),""),
_xlpm.match,_xlfn.XMATCH(CV$2,_xlpm.x,0),
IFERROR(IF(_xlpm.match&gt;0,1,0),0)
)</f>
        <v>0</v>
      </c>
      <c r="CW5" s="1" cm="1">
        <f t="array" ref="CW5">_xlfn.LET(_xlpm.x,IFERROR(_xlfn._xlws.FILTER($C$3:$C$1178,$B$3:$B$1178=$F5),""),
_xlpm.match,_xlfn.XMATCH(CW$2,_xlpm.x,0),
IFERROR(IF(_xlpm.match&gt;0,1,0),0)
)</f>
        <v>0</v>
      </c>
      <c r="CX5" s="1" cm="1">
        <f t="array" ref="CX5">_xlfn.LET(_xlpm.x,IFERROR(_xlfn._xlws.FILTER($C$3:$C$1178,$B$3:$B$1178=$F5),""),
_xlpm.match,_xlfn.XMATCH(CX$2,_xlpm.x,0),
IFERROR(IF(_xlpm.match&gt;0,1,0),0)
)</f>
        <v>0</v>
      </c>
      <c r="CY5" s="1" cm="1">
        <f t="array" ref="CY5">_xlfn.LET(_xlpm.x,IFERROR(_xlfn._xlws.FILTER($C$3:$C$1178,$B$3:$B$1178=$F5),""),
_xlpm.match,_xlfn.XMATCH(CY$2,_xlpm.x,0),
IFERROR(IF(_xlpm.match&gt;0,1,0),0)
)</f>
        <v>0</v>
      </c>
      <c r="CZ5" s="1" cm="1">
        <f t="array" ref="CZ5">_xlfn.LET(_xlpm.x,IFERROR(_xlfn._xlws.FILTER($C$3:$C$1178,$B$3:$B$1178=$F5),""),
_xlpm.match,_xlfn.XMATCH(CZ$2,_xlpm.x,0),
IFERROR(IF(_xlpm.match&gt;0,1,0),0)
)</f>
        <v>0</v>
      </c>
      <c r="DA5" s="1" cm="1">
        <f t="array" ref="DA5">_xlfn.LET(_xlpm.x,IFERROR(_xlfn._xlws.FILTER($C$3:$C$1178,$B$3:$B$1178=$F5),""),
_xlpm.match,_xlfn.XMATCH(DA$2,_xlpm.x,0),
IFERROR(IF(_xlpm.match&gt;0,1,0),0)
)</f>
        <v>0</v>
      </c>
    </row>
    <row r="6" spans="1:105" ht="16" x14ac:dyDescent="0.2">
      <c r="A6" s="7" t="s">
        <v>8</v>
      </c>
      <c r="B6" s="8" cm="1">
        <f t="array" ref="B6:C6">_xlfn.TEXTSPLIT(A6,"|")*1</f>
        <v>11</v>
      </c>
      <c r="C6" s="9">
        <v>57</v>
      </c>
      <c r="F6" s="2">
        <v>4</v>
      </c>
      <c r="G6" s="1" cm="1">
        <f t="array" ref="G6">_xlfn.LET(_xlpm.x,IFERROR(_xlfn._xlws.FILTER($C$3:$C$1178,$B$3:$B$1178=$F6),""),
_xlpm.match,_xlfn.XMATCH(G$2,_xlpm.x,0),
IFERROR(IF(_xlpm.match&gt;0,1,0),0)
)</f>
        <v>0</v>
      </c>
      <c r="H6" s="1" cm="1">
        <f t="array" ref="H6">_xlfn.LET(_xlpm.x,IFERROR(_xlfn._xlws.FILTER($C$3:$C$1178,$B$3:$B$1178=$F6),""),
_xlpm.match,_xlfn.XMATCH(H$2,_xlpm.x,0),
IFERROR(IF(_xlpm.match&gt;0,1,0),0)
)</f>
        <v>0</v>
      </c>
      <c r="I6" s="1" cm="1">
        <f t="array" ref="I6">_xlfn.LET(_xlpm.x,IFERROR(_xlfn._xlws.FILTER($C$3:$C$1178,$B$3:$B$1178=$F6),""),
_xlpm.match,_xlfn.XMATCH(I$2,_xlpm.x,0),
IFERROR(IF(_xlpm.match&gt;0,1,0),0)
)</f>
        <v>0</v>
      </c>
      <c r="J6" s="1" cm="1">
        <f t="array" ref="J6">_xlfn.LET(_xlpm.x,IFERROR(_xlfn._xlws.FILTER($C$3:$C$1178,$B$3:$B$1178=$F6),""),
_xlpm.match,_xlfn.XMATCH(J$2,_xlpm.x,0),
IFERROR(IF(_xlpm.match&gt;0,1,0),0)
)</f>
        <v>0</v>
      </c>
      <c r="K6" s="1" cm="1">
        <f t="array" ref="K6">_xlfn.LET(_xlpm.x,IFERROR(_xlfn._xlws.FILTER($C$3:$C$1178,$B$3:$B$1178=$F6),""),
_xlpm.match,_xlfn.XMATCH(K$2,_xlpm.x,0),
IFERROR(IF(_xlpm.match&gt;0,1,0),0)
)</f>
        <v>0</v>
      </c>
      <c r="L6" s="1" cm="1">
        <f t="array" ref="L6">_xlfn.LET(_xlpm.x,IFERROR(_xlfn._xlws.FILTER($C$3:$C$1178,$B$3:$B$1178=$F6),""),
_xlpm.match,_xlfn.XMATCH(L$2,_xlpm.x,0),
IFERROR(IF(_xlpm.match&gt;0,1,0),0)
)</f>
        <v>0</v>
      </c>
      <c r="M6" s="1" cm="1">
        <f t="array" ref="M6">_xlfn.LET(_xlpm.x,IFERROR(_xlfn._xlws.FILTER($C$3:$C$1178,$B$3:$B$1178=$F6),""),
_xlpm.match,_xlfn.XMATCH(M$2,_xlpm.x,0),
IFERROR(IF(_xlpm.match&gt;0,1,0),0)
)</f>
        <v>0</v>
      </c>
      <c r="N6" s="1" cm="1">
        <f t="array" ref="N6">_xlfn.LET(_xlpm.x,IFERROR(_xlfn._xlws.FILTER($C$3:$C$1178,$B$3:$B$1178=$F6),""),
_xlpm.match,_xlfn.XMATCH(N$2,_xlpm.x,0),
IFERROR(IF(_xlpm.match&gt;0,1,0),0)
)</f>
        <v>0</v>
      </c>
      <c r="O6" s="1" cm="1">
        <f t="array" ref="O6">_xlfn.LET(_xlpm.x,IFERROR(_xlfn._xlws.FILTER($C$3:$C$1178,$B$3:$B$1178=$F6),""),
_xlpm.match,_xlfn.XMATCH(O$2,_xlpm.x,0),
IFERROR(IF(_xlpm.match&gt;0,1,0),0)
)</f>
        <v>0</v>
      </c>
      <c r="P6" s="1" cm="1">
        <f t="array" ref="P6">_xlfn.LET(_xlpm.x,IFERROR(_xlfn._xlws.FILTER($C$3:$C$1178,$B$3:$B$1178=$F6),""),
_xlpm.match,_xlfn.XMATCH(P$2,_xlpm.x,0),
IFERROR(IF(_xlpm.match&gt;0,1,0),0)
)</f>
        <v>0</v>
      </c>
      <c r="Q6" s="1" cm="1">
        <f t="array" ref="Q6">_xlfn.LET(_xlpm.x,IFERROR(_xlfn._xlws.FILTER($C$3:$C$1178,$B$3:$B$1178=$F6),""),
_xlpm.match,_xlfn.XMATCH(Q$2,_xlpm.x,0),
IFERROR(IF(_xlpm.match&gt;0,1,0),0)
)</f>
        <v>0</v>
      </c>
      <c r="R6" s="1" cm="1">
        <f t="array" ref="R6">_xlfn.LET(_xlpm.x,IFERROR(_xlfn._xlws.FILTER($C$3:$C$1178,$B$3:$B$1178=$F6),""),
_xlpm.match,_xlfn.XMATCH(R$2,_xlpm.x,0),
IFERROR(IF(_xlpm.match&gt;0,1,0),0)
)</f>
        <v>0</v>
      </c>
      <c r="S6" s="1" cm="1">
        <f t="array" ref="S6">_xlfn.LET(_xlpm.x,IFERROR(_xlfn._xlws.FILTER($C$3:$C$1178,$B$3:$B$1178=$F6),""),
_xlpm.match,_xlfn.XMATCH(S$2,_xlpm.x,0),
IFERROR(IF(_xlpm.match&gt;0,1,0),0)
)</f>
        <v>0</v>
      </c>
      <c r="T6" s="1" cm="1">
        <f t="array" ref="T6">_xlfn.LET(_xlpm.x,IFERROR(_xlfn._xlws.FILTER($C$3:$C$1178,$B$3:$B$1178=$F6),""),
_xlpm.match,_xlfn.XMATCH(T$2,_xlpm.x,0),
IFERROR(IF(_xlpm.match&gt;0,1,0),0)
)</f>
        <v>0</v>
      </c>
      <c r="U6" s="1" cm="1">
        <f t="array" ref="U6">_xlfn.LET(_xlpm.x,IFERROR(_xlfn._xlws.FILTER($C$3:$C$1178,$B$3:$B$1178=$F6),""),
_xlpm.match,_xlfn.XMATCH(U$2,_xlpm.x,0),
IFERROR(IF(_xlpm.match&gt;0,1,0),0)
)</f>
        <v>0</v>
      </c>
      <c r="V6" s="1" cm="1">
        <f t="array" ref="V6">_xlfn.LET(_xlpm.x,IFERROR(_xlfn._xlws.FILTER($C$3:$C$1178,$B$3:$B$1178=$F6),""),
_xlpm.match,_xlfn.XMATCH(V$2,_xlpm.x,0),
IFERROR(IF(_xlpm.match&gt;0,1,0),0)
)</f>
        <v>0</v>
      </c>
      <c r="W6" s="1" cm="1">
        <f t="array" ref="W6">_xlfn.LET(_xlpm.x,IFERROR(_xlfn._xlws.FILTER($C$3:$C$1178,$B$3:$B$1178=$F6),""),
_xlpm.match,_xlfn.XMATCH(W$2,_xlpm.x,0),
IFERROR(IF(_xlpm.match&gt;0,1,0),0)
)</f>
        <v>0</v>
      </c>
      <c r="X6" s="1" cm="1">
        <f t="array" ref="X6">_xlfn.LET(_xlpm.x,IFERROR(_xlfn._xlws.FILTER($C$3:$C$1178,$B$3:$B$1178=$F6),""),
_xlpm.match,_xlfn.XMATCH(X$2,_xlpm.x,0),
IFERROR(IF(_xlpm.match&gt;0,1,0),0)
)</f>
        <v>0</v>
      </c>
      <c r="Y6" s="1" cm="1">
        <f t="array" ref="Y6">_xlfn.LET(_xlpm.x,IFERROR(_xlfn._xlws.FILTER($C$3:$C$1178,$B$3:$B$1178=$F6),""),
_xlpm.match,_xlfn.XMATCH(Y$2,_xlpm.x,0),
IFERROR(IF(_xlpm.match&gt;0,1,0),0)
)</f>
        <v>0</v>
      </c>
      <c r="Z6" s="1" cm="1">
        <f t="array" ref="Z6">_xlfn.LET(_xlpm.x,IFERROR(_xlfn._xlws.FILTER($C$3:$C$1178,$B$3:$B$1178=$F6),""),
_xlpm.match,_xlfn.XMATCH(Z$2,_xlpm.x,0),
IFERROR(IF(_xlpm.match&gt;0,1,0),0)
)</f>
        <v>0</v>
      </c>
      <c r="AA6" s="1" cm="1">
        <f t="array" ref="AA6">_xlfn.LET(_xlpm.x,IFERROR(_xlfn._xlws.FILTER($C$3:$C$1178,$B$3:$B$1178=$F6),""),
_xlpm.match,_xlfn.XMATCH(AA$2,_xlpm.x,0),
IFERROR(IF(_xlpm.match&gt;0,1,0),0)
)</f>
        <v>0</v>
      </c>
      <c r="AB6" s="1" cm="1">
        <f t="array" ref="AB6">_xlfn.LET(_xlpm.x,IFERROR(_xlfn._xlws.FILTER($C$3:$C$1178,$B$3:$B$1178=$F6),""),
_xlpm.match,_xlfn.XMATCH(AB$2,_xlpm.x,0),
IFERROR(IF(_xlpm.match&gt;0,1,0),0)
)</f>
        <v>0</v>
      </c>
      <c r="AC6" s="1" cm="1">
        <f t="array" ref="AC6">_xlfn.LET(_xlpm.x,IFERROR(_xlfn._xlws.FILTER($C$3:$C$1178,$B$3:$B$1178=$F6),""),
_xlpm.match,_xlfn.XMATCH(AC$2,_xlpm.x,0),
IFERROR(IF(_xlpm.match&gt;0,1,0),0)
)</f>
        <v>0</v>
      </c>
      <c r="AD6" s="1" cm="1">
        <f t="array" ref="AD6">_xlfn.LET(_xlpm.x,IFERROR(_xlfn._xlws.FILTER($C$3:$C$1178,$B$3:$B$1178=$F6),""),
_xlpm.match,_xlfn.XMATCH(AD$2,_xlpm.x,0),
IFERROR(IF(_xlpm.match&gt;0,1,0),0)
)</f>
        <v>0</v>
      </c>
      <c r="AE6" s="1" cm="1">
        <f t="array" ref="AE6">_xlfn.LET(_xlpm.x,IFERROR(_xlfn._xlws.FILTER($C$3:$C$1178,$B$3:$B$1178=$F6),""),
_xlpm.match,_xlfn.XMATCH(AE$2,_xlpm.x,0),
IFERROR(IF(_xlpm.match&gt;0,1,0),0)
)</f>
        <v>0</v>
      </c>
      <c r="AF6" s="1" cm="1">
        <f t="array" ref="AF6">_xlfn.LET(_xlpm.x,IFERROR(_xlfn._xlws.FILTER($C$3:$C$1178,$B$3:$B$1178=$F6),""),
_xlpm.match,_xlfn.XMATCH(AF$2,_xlpm.x,0),
IFERROR(IF(_xlpm.match&gt;0,1,0),0)
)</f>
        <v>0</v>
      </c>
      <c r="AG6" s="1" cm="1">
        <f t="array" ref="AG6">_xlfn.LET(_xlpm.x,IFERROR(_xlfn._xlws.FILTER($C$3:$C$1178,$B$3:$B$1178=$F6),""),
_xlpm.match,_xlfn.XMATCH(AG$2,_xlpm.x,0),
IFERROR(IF(_xlpm.match&gt;0,1,0),0)
)</f>
        <v>0</v>
      </c>
      <c r="AH6" s="1" cm="1">
        <f t="array" ref="AH6">_xlfn.LET(_xlpm.x,IFERROR(_xlfn._xlws.FILTER($C$3:$C$1178,$B$3:$B$1178=$F6),""),
_xlpm.match,_xlfn.XMATCH(AH$2,_xlpm.x,0),
IFERROR(IF(_xlpm.match&gt;0,1,0),0)
)</f>
        <v>0</v>
      </c>
      <c r="AI6" s="1" cm="1">
        <f t="array" ref="AI6">_xlfn.LET(_xlpm.x,IFERROR(_xlfn._xlws.FILTER($C$3:$C$1178,$B$3:$B$1178=$F6),""),
_xlpm.match,_xlfn.XMATCH(AI$2,_xlpm.x,0),
IFERROR(IF(_xlpm.match&gt;0,1,0),0)
)</f>
        <v>0</v>
      </c>
      <c r="AJ6" s="1" cm="1">
        <f t="array" ref="AJ6">_xlfn.LET(_xlpm.x,IFERROR(_xlfn._xlws.FILTER($C$3:$C$1178,$B$3:$B$1178=$F6),""),
_xlpm.match,_xlfn.XMATCH(AJ$2,_xlpm.x,0),
IFERROR(IF(_xlpm.match&gt;0,1,0),0)
)</f>
        <v>0</v>
      </c>
      <c r="AK6" s="1" cm="1">
        <f t="array" ref="AK6">_xlfn.LET(_xlpm.x,IFERROR(_xlfn._xlws.FILTER($C$3:$C$1178,$B$3:$B$1178=$F6),""),
_xlpm.match,_xlfn.XMATCH(AK$2,_xlpm.x,0),
IFERROR(IF(_xlpm.match&gt;0,1,0),0)
)</f>
        <v>0</v>
      </c>
      <c r="AL6" s="1" cm="1">
        <f t="array" ref="AL6">_xlfn.LET(_xlpm.x,IFERROR(_xlfn._xlws.FILTER($C$3:$C$1178,$B$3:$B$1178=$F6),""),
_xlpm.match,_xlfn.XMATCH(AL$2,_xlpm.x,0),
IFERROR(IF(_xlpm.match&gt;0,1,0),0)
)</f>
        <v>0</v>
      </c>
      <c r="AM6" s="1" cm="1">
        <f t="array" ref="AM6">_xlfn.LET(_xlpm.x,IFERROR(_xlfn._xlws.FILTER($C$3:$C$1178,$B$3:$B$1178=$F6),""),
_xlpm.match,_xlfn.XMATCH(AM$2,_xlpm.x,0),
IFERROR(IF(_xlpm.match&gt;0,1,0),0)
)</f>
        <v>0</v>
      </c>
      <c r="AN6" s="1" cm="1">
        <f t="array" ref="AN6">_xlfn.LET(_xlpm.x,IFERROR(_xlfn._xlws.FILTER($C$3:$C$1178,$B$3:$B$1178=$F6),""),
_xlpm.match,_xlfn.XMATCH(AN$2,_xlpm.x,0),
IFERROR(IF(_xlpm.match&gt;0,1,0),0)
)</f>
        <v>0</v>
      </c>
      <c r="AO6" s="1" cm="1">
        <f t="array" ref="AO6">_xlfn.LET(_xlpm.x,IFERROR(_xlfn._xlws.FILTER($C$3:$C$1178,$B$3:$B$1178=$F6),""),
_xlpm.match,_xlfn.XMATCH(AO$2,_xlpm.x,0),
IFERROR(IF(_xlpm.match&gt;0,1,0),0)
)</f>
        <v>0</v>
      </c>
      <c r="AP6" s="1" cm="1">
        <f t="array" ref="AP6">_xlfn.LET(_xlpm.x,IFERROR(_xlfn._xlws.FILTER($C$3:$C$1178,$B$3:$B$1178=$F6),""),
_xlpm.match,_xlfn.XMATCH(AP$2,_xlpm.x,0),
IFERROR(IF(_xlpm.match&gt;0,1,0),0)
)</f>
        <v>0</v>
      </c>
      <c r="AQ6" s="1" cm="1">
        <f t="array" ref="AQ6">_xlfn.LET(_xlpm.x,IFERROR(_xlfn._xlws.FILTER($C$3:$C$1178,$B$3:$B$1178=$F6),""),
_xlpm.match,_xlfn.XMATCH(AQ$2,_xlpm.x,0),
IFERROR(IF(_xlpm.match&gt;0,1,0),0)
)</f>
        <v>0</v>
      </c>
      <c r="AR6" s="1" cm="1">
        <f t="array" ref="AR6">_xlfn.LET(_xlpm.x,IFERROR(_xlfn._xlws.FILTER($C$3:$C$1178,$B$3:$B$1178=$F6),""),
_xlpm.match,_xlfn.XMATCH(AR$2,_xlpm.x,0),
IFERROR(IF(_xlpm.match&gt;0,1,0),0)
)</f>
        <v>0</v>
      </c>
      <c r="AS6" s="1" cm="1">
        <f t="array" ref="AS6">_xlfn.LET(_xlpm.x,IFERROR(_xlfn._xlws.FILTER($C$3:$C$1178,$B$3:$B$1178=$F6),""),
_xlpm.match,_xlfn.XMATCH(AS$2,_xlpm.x,0),
IFERROR(IF(_xlpm.match&gt;0,1,0),0)
)</f>
        <v>0</v>
      </c>
      <c r="AT6" s="1" cm="1">
        <f t="array" ref="AT6">_xlfn.LET(_xlpm.x,IFERROR(_xlfn._xlws.FILTER($C$3:$C$1178,$B$3:$B$1178=$F6),""),
_xlpm.match,_xlfn.XMATCH(AT$2,_xlpm.x,0),
IFERROR(IF(_xlpm.match&gt;0,1,0),0)
)</f>
        <v>0</v>
      </c>
      <c r="AU6" s="1" cm="1">
        <f t="array" ref="AU6">_xlfn.LET(_xlpm.x,IFERROR(_xlfn._xlws.FILTER($C$3:$C$1178,$B$3:$B$1178=$F6),""),
_xlpm.match,_xlfn.XMATCH(AU$2,_xlpm.x,0),
IFERROR(IF(_xlpm.match&gt;0,1,0),0)
)</f>
        <v>0</v>
      </c>
      <c r="AV6" s="1" cm="1">
        <f t="array" ref="AV6">_xlfn.LET(_xlpm.x,IFERROR(_xlfn._xlws.FILTER($C$3:$C$1178,$B$3:$B$1178=$F6),""),
_xlpm.match,_xlfn.XMATCH(AV$2,_xlpm.x,0),
IFERROR(IF(_xlpm.match&gt;0,1,0),0)
)</f>
        <v>0</v>
      </c>
      <c r="AW6" s="1" cm="1">
        <f t="array" ref="AW6">_xlfn.LET(_xlpm.x,IFERROR(_xlfn._xlws.FILTER($C$3:$C$1178,$B$3:$B$1178=$F6),""),
_xlpm.match,_xlfn.XMATCH(AW$2,_xlpm.x,0),
IFERROR(IF(_xlpm.match&gt;0,1,0),0)
)</f>
        <v>0</v>
      </c>
      <c r="AX6" s="1" cm="1">
        <f t="array" ref="AX6">_xlfn.LET(_xlpm.x,IFERROR(_xlfn._xlws.FILTER($C$3:$C$1178,$B$3:$B$1178=$F6),""),
_xlpm.match,_xlfn.XMATCH(AX$2,_xlpm.x,0),
IFERROR(IF(_xlpm.match&gt;0,1,0),0)
)</f>
        <v>0</v>
      </c>
      <c r="AY6" s="1" cm="1">
        <f t="array" ref="AY6">_xlfn.LET(_xlpm.x,IFERROR(_xlfn._xlws.FILTER($C$3:$C$1178,$B$3:$B$1178=$F6),""),
_xlpm.match,_xlfn.XMATCH(AY$2,_xlpm.x,0),
IFERROR(IF(_xlpm.match&gt;0,1,0),0)
)</f>
        <v>0</v>
      </c>
      <c r="AZ6" s="1" cm="1">
        <f t="array" ref="AZ6">_xlfn.LET(_xlpm.x,IFERROR(_xlfn._xlws.FILTER($C$3:$C$1178,$B$3:$B$1178=$F6),""),
_xlpm.match,_xlfn.XMATCH(AZ$2,_xlpm.x,0),
IFERROR(IF(_xlpm.match&gt;0,1,0),0)
)</f>
        <v>0</v>
      </c>
      <c r="BA6" s="1" cm="1">
        <f t="array" ref="BA6">_xlfn.LET(_xlpm.x,IFERROR(_xlfn._xlws.FILTER($C$3:$C$1178,$B$3:$B$1178=$F6),""),
_xlpm.match,_xlfn.XMATCH(BA$2,_xlpm.x,0),
IFERROR(IF(_xlpm.match&gt;0,1,0),0)
)</f>
        <v>0</v>
      </c>
      <c r="BB6" s="1" cm="1">
        <f t="array" ref="BB6">_xlfn.LET(_xlpm.x,IFERROR(_xlfn._xlws.FILTER($C$3:$C$1178,$B$3:$B$1178=$F6),""),
_xlpm.match,_xlfn.XMATCH(BB$2,_xlpm.x,0),
IFERROR(IF(_xlpm.match&gt;0,1,0),0)
)</f>
        <v>0</v>
      </c>
      <c r="BC6" s="1" cm="1">
        <f t="array" ref="BC6">_xlfn.LET(_xlpm.x,IFERROR(_xlfn._xlws.FILTER($C$3:$C$1178,$B$3:$B$1178=$F6),""),
_xlpm.match,_xlfn.XMATCH(BC$2,_xlpm.x,0),
IFERROR(IF(_xlpm.match&gt;0,1,0),0)
)</f>
        <v>0</v>
      </c>
      <c r="BD6" s="1" cm="1">
        <f t="array" ref="BD6">_xlfn.LET(_xlpm.x,IFERROR(_xlfn._xlws.FILTER($C$3:$C$1178,$B$3:$B$1178=$F6),""),
_xlpm.match,_xlfn.XMATCH(BD$2,_xlpm.x,0),
IFERROR(IF(_xlpm.match&gt;0,1,0),0)
)</f>
        <v>0</v>
      </c>
      <c r="BE6" s="1" cm="1">
        <f t="array" ref="BE6">_xlfn.LET(_xlpm.x,IFERROR(_xlfn._xlws.FILTER($C$3:$C$1178,$B$3:$B$1178=$F6),""),
_xlpm.match,_xlfn.XMATCH(BE$2,_xlpm.x,0),
IFERROR(IF(_xlpm.match&gt;0,1,0),0)
)</f>
        <v>0</v>
      </c>
      <c r="BF6" s="1" cm="1">
        <f t="array" ref="BF6">_xlfn.LET(_xlpm.x,IFERROR(_xlfn._xlws.FILTER($C$3:$C$1178,$B$3:$B$1178=$F6),""),
_xlpm.match,_xlfn.XMATCH(BF$2,_xlpm.x,0),
IFERROR(IF(_xlpm.match&gt;0,1,0),0)
)</f>
        <v>0</v>
      </c>
      <c r="BG6" s="1" cm="1">
        <f t="array" ref="BG6">_xlfn.LET(_xlpm.x,IFERROR(_xlfn._xlws.FILTER($C$3:$C$1178,$B$3:$B$1178=$F6),""),
_xlpm.match,_xlfn.XMATCH(BG$2,_xlpm.x,0),
IFERROR(IF(_xlpm.match&gt;0,1,0),0)
)</f>
        <v>0</v>
      </c>
      <c r="BH6" s="1" cm="1">
        <f t="array" ref="BH6">_xlfn.LET(_xlpm.x,IFERROR(_xlfn._xlws.FILTER($C$3:$C$1178,$B$3:$B$1178=$F6),""),
_xlpm.match,_xlfn.XMATCH(BH$2,_xlpm.x,0),
IFERROR(IF(_xlpm.match&gt;0,1,0),0)
)</f>
        <v>0</v>
      </c>
      <c r="BI6" s="1" cm="1">
        <f t="array" ref="BI6">_xlfn.LET(_xlpm.x,IFERROR(_xlfn._xlws.FILTER($C$3:$C$1178,$B$3:$B$1178=$F6),""),
_xlpm.match,_xlfn.XMATCH(BI$2,_xlpm.x,0),
IFERROR(IF(_xlpm.match&gt;0,1,0),0)
)</f>
        <v>0</v>
      </c>
      <c r="BJ6" s="1" cm="1">
        <f t="array" ref="BJ6">_xlfn.LET(_xlpm.x,IFERROR(_xlfn._xlws.FILTER($C$3:$C$1178,$B$3:$B$1178=$F6),""),
_xlpm.match,_xlfn.XMATCH(BJ$2,_xlpm.x,0),
IFERROR(IF(_xlpm.match&gt;0,1,0),0)
)</f>
        <v>0</v>
      </c>
      <c r="BK6" s="1" cm="1">
        <f t="array" ref="BK6">_xlfn.LET(_xlpm.x,IFERROR(_xlfn._xlws.FILTER($C$3:$C$1178,$B$3:$B$1178=$F6),""),
_xlpm.match,_xlfn.XMATCH(BK$2,_xlpm.x,0),
IFERROR(IF(_xlpm.match&gt;0,1,0),0)
)</f>
        <v>0</v>
      </c>
      <c r="BL6" s="1" cm="1">
        <f t="array" ref="BL6">_xlfn.LET(_xlpm.x,IFERROR(_xlfn._xlws.FILTER($C$3:$C$1178,$B$3:$B$1178=$F6),""),
_xlpm.match,_xlfn.XMATCH(BL$2,_xlpm.x,0),
IFERROR(IF(_xlpm.match&gt;0,1,0),0)
)</f>
        <v>0</v>
      </c>
      <c r="BM6" s="1" cm="1">
        <f t="array" ref="BM6">_xlfn.LET(_xlpm.x,IFERROR(_xlfn._xlws.FILTER($C$3:$C$1178,$B$3:$B$1178=$F6),""),
_xlpm.match,_xlfn.XMATCH(BM$2,_xlpm.x,0),
IFERROR(IF(_xlpm.match&gt;0,1,0),0)
)</f>
        <v>0</v>
      </c>
      <c r="BN6" s="1" cm="1">
        <f t="array" ref="BN6">_xlfn.LET(_xlpm.x,IFERROR(_xlfn._xlws.FILTER($C$3:$C$1178,$B$3:$B$1178=$F6),""),
_xlpm.match,_xlfn.XMATCH(BN$2,_xlpm.x,0),
IFERROR(IF(_xlpm.match&gt;0,1,0),0)
)</f>
        <v>0</v>
      </c>
      <c r="BO6" s="1" cm="1">
        <f t="array" ref="BO6">_xlfn.LET(_xlpm.x,IFERROR(_xlfn._xlws.FILTER($C$3:$C$1178,$B$3:$B$1178=$F6),""),
_xlpm.match,_xlfn.XMATCH(BO$2,_xlpm.x,0),
IFERROR(IF(_xlpm.match&gt;0,1,0),0)
)</f>
        <v>0</v>
      </c>
      <c r="BP6" s="1" cm="1">
        <f t="array" ref="BP6">_xlfn.LET(_xlpm.x,IFERROR(_xlfn._xlws.FILTER($C$3:$C$1178,$B$3:$B$1178=$F6),""),
_xlpm.match,_xlfn.XMATCH(BP$2,_xlpm.x,0),
IFERROR(IF(_xlpm.match&gt;0,1,0),0)
)</f>
        <v>0</v>
      </c>
      <c r="BQ6" s="1" cm="1">
        <f t="array" ref="BQ6">_xlfn.LET(_xlpm.x,IFERROR(_xlfn._xlws.FILTER($C$3:$C$1178,$B$3:$B$1178=$F6),""),
_xlpm.match,_xlfn.XMATCH(BQ$2,_xlpm.x,0),
IFERROR(IF(_xlpm.match&gt;0,1,0),0)
)</f>
        <v>0</v>
      </c>
      <c r="BR6" s="1" cm="1">
        <f t="array" ref="BR6">_xlfn.LET(_xlpm.x,IFERROR(_xlfn._xlws.FILTER($C$3:$C$1178,$B$3:$B$1178=$F6),""),
_xlpm.match,_xlfn.XMATCH(BR$2,_xlpm.x,0),
IFERROR(IF(_xlpm.match&gt;0,1,0),0)
)</f>
        <v>0</v>
      </c>
      <c r="BS6" s="1" cm="1">
        <f t="array" ref="BS6">_xlfn.LET(_xlpm.x,IFERROR(_xlfn._xlws.FILTER($C$3:$C$1178,$B$3:$B$1178=$F6),""),
_xlpm.match,_xlfn.XMATCH(BS$2,_xlpm.x,0),
IFERROR(IF(_xlpm.match&gt;0,1,0),0)
)</f>
        <v>0</v>
      </c>
      <c r="BT6" s="1" cm="1">
        <f t="array" ref="BT6">_xlfn.LET(_xlpm.x,IFERROR(_xlfn._xlws.FILTER($C$3:$C$1178,$B$3:$B$1178=$F6),""),
_xlpm.match,_xlfn.XMATCH(BT$2,_xlpm.x,0),
IFERROR(IF(_xlpm.match&gt;0,1,0),0)
)</f>
        <v>0</v>
      </c>
      <c r="BU6" s="1" cm="1">
        <f t="array" ref="BU6">_xlfn.LET(_xlpm.x,IFERROR(_xlfn._xlws.FILTER($C$3:$C$1178,$B$3:$B$1178=$F6),""),
_xlpm.match,_xlfn.XMATCH(BU$2,_xlpm.x,0),
IFERROR(IF(_xlpm.match&gt;0,1,0),0)
)</f>
        <v>0</v>
      </c>
      <c r="BV6" s="1" cm="1">
        <f t="array" ref="BV6">_xlfn.LET(_xlpm.x,IFERROR(_xlfn._xlws.FILTER($C$3:$C$1178,$B$3:$B$1178=$F6),""),
_xlpm.match,_xlfn.XMATCH(BV$2,_xlpm.x,0),
IFERROR(IF(_xlpm.match&gt;0,1,0),0)
)</f>
        <v>0</v>
      </c>
      <c r="BW6" s="1" cm="1">
        <f t="array" ref="BW6">_xlfn.LET(_xlpm.x,IFERROR(_xlfn._xlws.FILTER($C$3:$C$1178,$B$3:$B$1178=$F6),""),
_xlpm.match,_xlfn.XMATCH(BW$2,_xlpm.x,0),
IFERROR(IF(_xlpm.match&gt;0,1,0),0)
)</f>
        <v>0</v>
      </c>
      <c r="BX6" s="1" cm="1">
        <f t="array" ref="BX6">_xlfn.LET(_xlpm.x,IFERROR(_xlfn._xlws.FILTER($C$3:$C$1178,$B$3:$B$1178=$F6),""),
_xlpm.match,_xlfn.XMATCH(BX$2,_xlpm.x,0),
IFERROR(IF(_xlpm.match&gt;0,1,0),0)
)</f>
        <v>0</v>
      </c>
      <c r="BY6" s="1" cm="1">
        <f t="array" ref="BY6">_xlfn.LET(_xlpm.x,IFERROR(_xlfn._xlws.FILTER($C$3:$C$1178,$B$3:$B$1178=$F6),""),
_xlpm.match,_xlfn.XMATCH(BY$2,_xlpm.x,0),
IFERROR(IF(_xlpm.match&gt;0,1,0),0)
)</f>
        <v>0</v>
      </c>
      <c r="BZ6" s="1" cm="1">
        <f t="array" ref="BZ6">_xlfn.LET(_xlpm.x,IFERROR(_xlfn._xlws.FILTER($C$3:$C$1178,$B$3:$B$1178=$F6),""),
_xlpm.match,_xlfn.XMATCH(BZ$2,_xlpm.x,0),
IFERROR(IF(_xlpm.match&gt;0,1,0),0)
)</f>
        <v>0</v>
      </c>
      <c r="CA6" s="1" cm="1">
        <f t="array" ref="CA6">_xlfn.LET(_xlpm.x,IFERROR(_xlfn._xlws.FILTER($C$3:$C$1178,$B$3:$B$1178=$F6),""),
_xlpm.match,_xlfn.XMATCH(CA$2,_xlpm.x,0),
IFERROR(IF(_xlpm.match&gt;0,1,0),0)
)</f>
        <v>0</v>
      </c>
      <c r="CB6" s="1" cm="1">
        <f t="array" ref="CB6">_xlfn.LET(_xlpm.x,IFERROR(_xlfn._xlws.FILTER($C$3:$C$1178,$B$3:$B$1178=$F6),""),
_xlpm.match,_xlfn.XMATCH(CB$2,_xlpm.x,0),
IFERROR(IF(_xlpm.match&gt;0,1,0),0)
)</f>
        <v>0</v>
      </c>
      <c r="CC6" s="1" cm="1">
        <f t="array" ref="CC6">_xlfn.LET(_xlpm.x,IFERROR(_xlfn._xlws.FILTER($C$3:$C$1178,$B$3:$B$1178=$F6),""),
_xlpm.match,_xlfn.XMATCH(CC$2,_xlpm.x,0),
IFERROR(IF(_xlpm.match&gt;0,1,0),0)
)</f>
        <v>0</v>
      </c>
      <c r="CD6" s="1" cm="1">
        <f t="array" ref="CD6">_xlfn.LET(_xlpm.x,IFERROR(_xlfn._xlws.FILTER($C$3:$C$1178,$B$3:$B$1178=$F6),""),
_xlpm.match,_xlfn.XMATCH(CD$2,_xlpm.x,0),
IFERROR(IF(_xlpm.match&gt;0,1,0),0)
)</f>
        <v>0</v>
      </c>
      <c r="CE6" s="1" cm="1">
        <f t="array" ref="CE6">_xlfn.LET(_xlpm.x,IFERROR(_xlfn._xlws.FILTER($C$3:$C$1178,$B$3:$B$1178=$F6),""),
_xlpm.match,_xlfn.XMATCH(CE$2,_xlpm.x,0),
IFERROR(IF(_xlpm.match&gt;0,1,0),0)
)</f>
        <v>0</v>
      </c>
      <c r="CF6" s="1" cm="1">
        <f t="array" ref="CF6">_xlfn.LET(_xlpm.x,IFERROR(_xlfn._xlws.FILTER($C$3:$C$1178,$B$3:$B$1178=$F6),""),
_xlpm.match,_xlfn.XMATCH(CF$2,_xlpm.x,0),
IFERROR(IF(_xlpm.match&gt;0,1,0),0)
)</f>
        <v>0</v>
      </c>
      <c r="CG6" s="1" cm="1">
        <f t="array" ref="CG6">_xlfn.LET(_xlpm.x,IFERROR(_xlfn._xlws.FILTER($C$3:$C$1178,$B$3:$B$1178=$F6),""),
_xlpm.match,_xlfn.XMATCH(CG$2,_xlpm.x,0),
IFERROR(IF(_xlpm.match&gt;0,1,0),0)
)</f>
        <v>0</v>
      </c>
      <c r="CH6" s="1" cm="1">
        <f t="array" ref="CH6">_xlfn.LET(_xlpm.x,IFERROR(_xlfn._xlws.FILTER($C$3:$C$1178,$B$3:$B$1178=$F6),""),
_xlpm.match,_xlfn.XMATCH(CH$2,_xlpm.x,0),
IFERROR(IF(_xlpm.match&gt;0,1,0),0)
)</f>
        <v>0</v>
      </c>
      <c r="CI6" s="1" cm="1">
        <f t="array" ref="CI6">_xlfn.LET(_xlpm.x,IFERROR(_xlfn._xlws.FILTER($C$3:$C$1178,$B$3:$B$1178=$F6),""),
_xlpm.match,_xlfn.XMATCH(CI$2,_xlpm.x,0),
IFERROR(IF(_xlpm.match&gt;0,1,0),0)
)</f>
        <v>0</v>
      </c>
      <c r="CJ6" s="1" cm="1">
        <f t="array" ref="CJ6">_xlfn.LET(_xlpm.x,IFERROR(_xlfn._xlws.FILTER($C$3:$C$1178,$B$3:$B$1178=$F6),""),
_xlpm.match,_xlfn.XMATCH(CJ$2,_xlpm.x,0),
IFERROR(IF(_xlpm.match&gt;0,1,0),0)
)</f>
        <v>0</v>
      </c>
      <c r="CK6" s="1" cm="1">
        <f t="array" ref="CK6">_xlfn.LET(_xlpm.x,IFERROR(_xlfn._xlws.FILTER($C$3:$C$1178,$B$3:$B$1178=$F6),""),
_xlpm.match,_xlfn.XMATCH(CK$2,_xlpm.x,0),
IFERROR(IF(_xlpm.match&gt;0,1,0),0)
)</f>
        <v>0</v>
      </c>
      <c r="CL6" s="1" cm="1">
        <f t="array" ref="CL6">_xlfn.LET(_xlpm.x,IFERROR(_xlfn._xlws.FILTER($C$3:$C$1178,$B$3:$B$1178=$F6),""),
_xlpm.match,_xlfn.XMATCH(CL$2,_xlpm.x,0),
IFERROR(IF(_xlpm.match&gt;0,1,0),0)
)</f>
        <v>0</v>
      </c>
      <c r="CM6" s="1" cm="1">
        <f t="array" ref="CM6">_xlfn.LET(_xlpm.x,IFERROR(_xlfn._xlws.FILTER($C$3:$C$1178,$B$3:$B$1178=$F6),""),
_xlpm.match,_xlfn.XMATCH(CM$2,_xlpm.x,0),
IFERROR(IF(_xlpm.match&gt;0,1,0),0)
)</f>
        <v>0</v>
      </c>
      <c r="CN6" s="1" cm="1">
        <f t="array" ref="CN6">_xlfn.LET(_xlpm.x,IFERROR(_xlfn._xlws.FILTER($C$3:$C$1178,$B$3:$B$1178=$F6),""),
_xlpm.match,_xlfn.XMATCH(CN$2,_xlpm.x,0),
IFERROR(IF(_xlpm.match&gt;0,1,0),0)
)</f>
        <v>0</v>
      </c>
      <c r="CO6" s="1" cm="1">
        <f t="array" ref="CO6">_xlfn.LET(_xlpm.x,IFERROR(_xlfn._xlws.FILTER($C$3:$C$1178,$B$3:$B$1178=$F6),""),
_xlpm.match,_xlfn.XMATCH(CO$2,_xlpm.x,0),
IFERROR(IF(_xlpm.match&gt;0,1,0),0)
)</f>
        <v>0</v>
      </c>
      <c r="CP6" s="1" cm="1">
        <f t="array" ref="CP6">_xlfn.LET(_xlpm.x,IFERROR(_xlfn._xlws.FILTER($C$3:$C$1178,$B$3:$B$1178=$F6),""),
_xlpm.match,_xlfn.XMATCH(CP$2,_xlpm.x,0),
IFERROR(IF(_xlpm.match&gt;0,1,0),0)
)</f>
        <v>0</v>
      </c>
      <c r="CQ6" s="1" cm="1">
        <f t="array" ref="CQ6">_xlfn.LET(_xlpm.x,IFERROR(_xlfn._xlws.FILTER($C$3:$C$1178,$B$3:$B$1178=$F6),""),
_xlpm.match,_xlfn.XMATCH(CQ$2,_xlpm.x,0),
IFERROR(IF(_xlpm.match&gt;0,1,0),0)
)</f>
        <v>0</v>
      </c>
      <c r="CR6" s="1" cm="1">
        <f t="array" ref="CR6">_xlfn.LET(_xlpm.x,IFERROR(_xlfn._xlws.FILTER($C$3:$C$1178,$B$3:$B$1178=$F6),""),
_xlpm.match,_xlfn.XMATCH(CR$2,_xlpm.x,0),
IFERROR(IF(_xlpm.match&gt;0,1,0),0)
)</f>
        <v>0</v>
      </c>
      <c r="CS6" s="1" cm="1">
        <f t="array" ref="CS6">_xlfn.LET(_xlpm.x,IFERROR(_xlfn._xlws.FILTER($C$3:$C$1178,$B$3:$B$1178=$F6),""),
_xlpm.match,_xlfn.XMATCH(CS$2,_xlpm.x,0),
IFERROR(IF(_xlpm.match&gt;0,1,0),0)
)</f>
        <v>0</v>
      </c>
      <c r="CT6" s="1" cm="1">
        <f t="array" ref="CT6">_xlfn.LET(_xlpm.x,IFERROR(_xlfn._xlws.FILTER($C$3:$C$1178,$B$3:$B$1178=$F6),""),
_xlpm.match,_xlfn.XMATCH(CT$2,_xlpm.x,0),
IFERROR(IF(_xlpm.match&gt;0,1,0),0)
)</f>
        <v>0</v>
      </c>
      <c r="CU6" s="1" cm="1">
        <f t="array" ref="CU6">_xlfn.LET(_xlpm.x,IFERROR(_xlfn._xlws.FILTER($C$3:$C$1178,$B$3:$B$1178=$F6),""),
_xlpm.match,_xlfn.XMATCH(CU$2,_xlpm.x,0),
IFERROR(IF(_xlpm.match&gt;0,1,0),0)
)</f>
        <v>0</v>
      </c>
      <c r="CV6" s="1" cm="1">
        <f t="array" ref="CV6">_xlfn.LET(_xlpm.x,IFERROR(_xlfn._xlws.FILTER($C$3:$C$1178,$B$3:$B$1178=$F6),""),
_xlpm.match,_xlfn.XMATCH(CV$2,_xlpm.x,0),
IFERROR(IF(_xlpm.match&gt;0,1,0),0)
)</f>
        <v>0</v>
      </c>
      <c r="CW6" s="1" cm="1">
        <f t="array" ref="CW6">_xlfn.LET(_xlpm.x,IFERROR(_xlfn._xlws.FILTER($C$3:$C$1178,$B$3:$B$1178=$F6),""),
_xlpm.match,_xlfn.XMATCH(CW$2,_xlpm.x,0),
IFERROR(IF(_xlpm.match&gt;0,1,0),0)
)</f>
        <v>0</v>
      </c>
      <c r="CX6" s="1" cm="1">
        <f t="array" ref="CX6">_xlfn.LET(_xlpm.x,IFERROR(_xlfn._xlws.FILTER($C$3:$C$1178,$B$3:$B$1178=$F6),""),
_xlpm.match,_xlfn.XMATCH(CX$2,_xlpm.x,0),
IFERROR(IF(_xlpm.match&gt;0,1,0),0)
)</f>
        <v>0</v>
      </c>
      <c r="CY6" s="1" cm="1">
        <f t="array" ref="CY6">_xlfn.LET(_xlpm.x,IFERROR(_xlfn._xlws.FILTER($C$3:$C$1178,$B$3:$B$1178=$F6),""),
_xlpm.match,_xlfn.XMATCH(CY$2,_xlpm.x,0),
IFERROR(IF(_xlpm.match&gt;0,1,0),0)
)</f>
        <v>0</v>
      </c>
      <c r="CZ6" s="1" cm="1">
        <f t="array" ref="CZ6">_xlfn.LET(_xlpm.x,IFERROR(_xlfn._xlws.FILTER($C$3:$C$1178,$B$3:$B$1178=$F6),""),
_xlpm.match,_xlfn.XMATCH(CZ$2,_xlpm.x,0),
IFERROR(IF(_xlpm.match&gt;0,1,0),0)
)</f>
        <v>0</v>
      </c>
      <c r="DA6" s="1" cm="1">
        <f t="array" ref="DA6">_xlfn.LET(_xlpm.x,IFERROR(_xlfn._xlws.FILTER($C$3:$C$1178,$B$3:$B$1178=$F6),""),
_xlpm.match,_xlfn.XMATCH(DA$2,_xlpm.x,0),
IFERROR(IF(_xlpm.match&gt;0,1,0),0)
)</f>
        <v>0</v>
      </c>
    </row>
    <row r="7" spans="1:105" ht="16" x14ac:dyDescent="0.2">
      <c r="A7" s="7" t="s">
        <v>9</v>
      </c>
      <c r="B7" s="8" cm="1">
        <f t="array" ref="B7:C7">_xlfn.TEXTSPLIT(A7,"|")*1</f>
        <v>11</v>
      </c>
      <c r="C7" s="9">
        <v>36</v>
      </c>
      <c r="F7" s="2">
        <v>5</v>
      </c>
      <c r="G7" s="1" cm="1">
        <f t="array" ref="G7">_xlfn.LET(_xlpm.x,IFERROR(_xlfn._xlws.FILTER($C$3:$C$1178,$B$3:$B$1178=$F7),""),
_xlpm.match,_xlfn.XMATCH(G$2,_xlpm.x,0),
IFERROR(IF(_xlpm.match&gt;0,1,0),0)
)</f>
        <v>0</v>
      </c>
      <c r="H7" s="1" cm="1">
        <f t="array" ref="H7">_xlfn.LET(_xlpm.x,IFERROR(_xlfn._xlws.FILTER($C$3:$C$1178,$B$3:$B$1178=$F7),""),
_xlpm.match,_xlfn.XMATCH(H$2,_xlpm.x,0),
IFERROR(IF(_xlpm.match&gt;0,1,0),0)
)</f>
        <v>0</v>
      </c>
      <c r="I7" s="1" cm="1">
        <f t="array" ref="I7">_xlfn.LET(_xlpm.x,IFERROR(_xlfn._xlws.FILTER($C$3:$C$1178,$B$3:$B$1178=$F7),""),
_xlpm.match,_xlfn.XMATCH(I$2,_xlpm.x,0),
IFERROR(IF(_xlpm.match&gt;0,1,0),0)
)</f>
        <v>0</v>
      </c>
      <c r="J7" s="1" cm="1">
        <f t="array" ref="J7">_xlfn.LET(_xlpm.x,IFERROR(_xlfn._xlws.FILTER($C$3:$C$1178,$B$3:$B$1178=$F7),""),
_xlpm.match,_xlfn.XMATCH(J$2,_xlpm.x,0),
IFERROR(IF(_xlpm.match&gt;0,1,0),0)
)</f>
        <v>0</v>
      </c>
      <c r="K7" s="1" cm="1">
        <f t="array" ref="K7">_xlfn.LET(_xlpm.x,IFERROR(_xlfn._xlws.FILTER($C$3:$C$1178,$B$3:$B$1178=$F7),""),
_xlpm.match,_xlfn.XMATCH(K$2,_xlpm.x,0),
IFERROR(IF(_xlpm.match&gt;0,1,0),0)
)</f>
        <v>0</v>
      </c>
      <c r="L7" s="1" cm="1">
        <f t="array" ref="L7">_xlfn.LET(_xlpm.x,IFERROR(_xlfn._xlws.FILTER($C$3:$C$1178,$B$3:$B$1178=$F7),""),
_xlpm.match,_xlfn.XMATCH(L$2,_xlpm.x,0),
IFERROR(IF(_xlpm.match&gt;0,1,0),0)
)</f>
        <v>0</v>
      </c>
      <c r="M7" s="1" cm="1">
        <f t="array" ref="M7">_xlfn.LET(_xlpm.x,IFERROR(_xlfn._xlws.FILTER($C$3:$C$1178,$B$3:$B$1178=$F7),""),
_xlpm.match,_xlfn.XMATCH(M$2,_xlpm.x,0),
IFERROR(IF(_xlpm.match&gt;0,1,0),0)
)</f>
        <v>0</v>
      </c>
      <c r="N7" s="1" cm="1">
        <f t="array" ref="N7">_xlfn.LET(_xlpm.x,IFERROR(_xlfn._xlws.FILTER($C$3:$C$1178,$B$3:$B$1178=$F7),""),
_xlpm.match,_xlfn.XMATCH(N$2,_xlpm.x,0),
IFERROR(IF(_xlpm.match&gt;0,1,0),0)
)</f>
        <v>0</v>
      </c>
      <c r="O7" s="1" cm="1">
        <f t="array" ref="O7">_xlfn.LET(_xlpm.x,IFERROR(_xlfn._xlws.FILTER($C$3:$C$1178,$B$3:$B$1178=$F7),""),
_xlpm.match,_xlfn.XMATCH(O$2,_xlpm.x,0),
IFERROR(IF(_xlpm.match&gt;0,1,0),0)
)</f>
        <v>0</v>
      </c>
      <c r="P7" s="1" cm="1">
        <f t="array" ref="P7">_xlfn.LET(_xlpm.x,IFERROR(_xlfn._xlws.FILTER($C$3:$C$1178,$B$3:$B$1178=$F7),""),
_xlpm.match,_xlfn.XMATCH(P$2,_xlpm.x,0),
IFERROR(IF(_xlpm.match&gt;0,1,0),0)
)</f>
        <v>0</v>
      </c>
      <c r="Q7" s="1" cm="1">
        <f t="array" ref="Q7">_xlfn.LET(_xlpm.x,IFERROR(_xlfn._xlws.FILTER($C$3:$C$1178,$B$3:$B$1178=$F7),""),
_xlpm.match,_xlfn.XMATCH(Q$2,_xlpm.x,0),
IFERROR(IF(_xlpm.match&gt;0,1,0),0)
)</f>
        <v>0</v>
      </c>
      <c r="R7" s="1" cm="1">
        <f t="array" ref="R7">_xlfn.LET(_xlpm.x,IFERROR(_xlfn._xlws.FILTER($C$3:$C$1178,$B$3:$B$1178=$F7),""),
_xlpm.match,_xlfn.XMATCH(R$2,_xlpm.x,0),
IFERROR(IF(_xlpm.match&gt;0,1,0),0)
)</f>
        <v>0</v>
      </c>
      <c r="S7" s="1" cm="1">
        <f t="array" ref="S7">_xlfn.LET(_xlpm.x,IFERROR(_xlfn._xlws.FILTER($C$3:$C$1178,$B$3:$B$1178=$F7),""),
_xlpm.match,_xlfn.XMATCH(S$2,_xlpm.x,0),
IFERROR(IF(_xlpm.match&gt;0,1,0),0)
)</f>
        <v>0</v>
      </c>
      <c r="T7" s="1" cm="1">
        <f t="array" ref="T7">_xlfn.LET(_xlpm.x,IFERROR(_xlfn._xlws.FILTER($C$3:$C$1178,$B$3:$B$1178=$F7),""),
_xlpm.match,_xlfn.XMATCH(T$2,_xlpm.x,0),
IFERROR(IF(_xlpm.match&gt;0,1,0),0)
)</f>
        <v>0</v>
      </c>
      <c r="U7" s="1" cm="1">
        <f t="array" ref="U7">_xlfn.LET(_xlpm.x,IFERROR(_xlfn._xlws.FILTER($C$3:$C$1178,$B$3:$B$1178=$F7),""),
_xlpm.match,_xlfn.XMATCH(U$2,_xlpm.x,0),
IFERROR(IF(_xlpm.match&gt;0,1,0),0)
)</f>
        <v>0</v>
      </c>
      <c r="V7" s="1" cm="1">
        <f t="array" ref="V7">_xlfn.LET(_xlpm.x,IFERROR(_xlfn._xlws.FILTER($C$3:$C$1178,$B$3:$B$1178=$F7),""),
_xlpm.match,_xlfn.XMATCH(V$2,_xlpm.x,0),
IFERROR(IF(_xlpm.match&gt;0,1,0),0)
)</f>
        <v>0</v>
      </c>
      <c r="W7" s="1" cm="1">
        <f t="array" ref="W7">_xlfn.LET(_xlpm.x,IFERROR(_xlfn._xlws.FILTER($C$3:$C$1178,$B$3:$B$1178=$F7),""),
_xlpm.match,_xlfn.XMATCH(W$2,_xlpm.x,0),
IFERROR(IF(_xlpm.match&gt;0,1,0),0)
)</f>
        <v>0</v>
      </c>
      <c r="X7" s="1" cm="1">
        <f t="array" ref="X7">_xlfn.LET(_xlpm.x,IFERROR(_xlfn._xlws.FILTER($C$3:$C$1178,$B$3:$B$1178=$F7),""),
_xlpm.match,_xlfn.XMATCH(X$2,_xlpm.x,0),
IFERROR(IF(_xlpm.match&gt;0,1,0),0)
)</f>
        <v>0</v>
      </c>
      <c r="Y7" s="1" cm="1">
        <f t="array" ref="Y7">_xlfn.LET(_xlpm.x,IFERROR(_xlfn._xlws.FILTER($C$3:$C$1178,$B$3:$B$1178=$F7),""),
_xlpm.match,_xlfn.XMATCH(Y$2,_xlpm.x,0),
IFERROR(IF(_xlpm.match&gt;0,1,0),0)
)</f>
        <v>0</v>
      </c>
      <c r="Z7" s="1" cm="1">
        <f t="array" ref="Z7">_xlfn.LET(_xlpm.x,IFERROR(_xlfn._xlws.FILTER($C$3:$C$1178,$B$3:$B$1178=$F7),""),
_xlpm.match,_xlfn.XMATCH(Z$2,_xlpm.x,0),
IFERROR(IF(_xlpm.match&gt;0,1,0),0)
)</f>
        <v>0</v>
      </c>
      <c r="AA7" s="1" cm="1">
        <f t="array" ref="AA7">_xlfn.LET(_xlpm.x,IFERROR(_xlfn._xlws.FILTER($C$3:$C$1178,$B$3:$B$1178=$F7),""),
_xlpm.match,_xlfn.XMATCH(AA$2,_xlpm.x,0),
IFERROR(IF(_xlpm.match&gt;0,1,0),0)
)</f>
        <v>0</v>
      </c>
      <c r="AB7" s="1" cm="1">
        <f t="array" ref="AB7">_xlfn.LET(_xlpm.x,IFERROR(_xlfn._xlws.FILTER($C$3:$C$1178,$B$3:$B$1178=$F7),""),
_xlpm.match,_xlfn.XMATCH(AB$2,_xlpm.x,0),
IFERROR(IF(_xlpm.match&gt;0,1,0),0)
)</f>
        <v>0</v>
      </c>
      <c r="AC7" s="1" cm="1">
        <f t="array" ref="AC7">_xlfn.LET(_xlpm.x,IFERROR(_xlfn._xlws.FILTER($C$3:$C$1178,$B$3:$B$1178=$F7),""),
_xlpm.match,_xlfn.XMATCH(AC$2,_xlpm.x,0),
IFERROR(IF(_xlpm.match&gt;0,1,0),0)
)</f>
        <v>0</v>
      </c>
      <c r="AD7" s="1" cm="1">
        <f t="array" ref="AD7">_xlfn.LET(_xlpm.x,IFERROR(_xlfn._xlws.FILTER($C$3:$C$1178,$B$3:$B$1178=$F7),""),
_xlpm.match,_xlfn.XMATCH(AD$2,_xlpm.x,0),
IFERROR(IF(_xlpm.match&gt;0,1,0),0)
)</f>
        <v>0</v>
      </c>
      <c r="AE7" s="1" cm="1">
        <f t="array" ref="AE7">_xlfn.LET(_xlpm.x,IFERROR(_xlfn._xlws.FILTER($C$3:$C$1178,$B$3:$B$1178=$F7),""),
_xlpm.match,_xlfn.XMATCH(AE$2,_xlpm.x,0),
IFERROR(IF(_xlpm.match&gt;0,1,0),0)
)</f>
        <v>0</v>
      </c>
      <c r="AF7" s="1" cm="1">
        <f t="array" ref="AF7">_xlfn.LET(_xlpm.x,IFERROR(_xlfn._xlws.FILTER($C$3:$C$1178,$B$3:$B$1178=$F7),""),
_xlpm.match,_xlfn.XMATCH(AF$2,_xlpm.x,0),
IFERROR(IF(_xlpm.match&gt;0,1,0),0)
)</f>
        <v>0</v>
      </c>
      <c r="AG7" s="1" cm="1">
        <f t="array" ref="AG7">_xlfn.LET(_xlpm.x,IFERROR(_xlfn._xlws.FILTER($C$3:$C$1178,$B$3:$B$1178=$F7),""),
_xlpm.match,_xlfn.XMATCH(AG$2,_xlpm.x,0),
IFERROR(IF(_xlpm.match&gt;0,1,0),0)
)</f>
        <v>0</v>
      </c>
      <c r="AH7" s="1" cm="1">
        <f t="array" ref="AH7">_xlfn.LET(_xlpm.x,IFERROR(_xlfn._xlws.FILTER($C$3:$C$1178,$B$3:$B$1178=$F7),""),
_xlpm.match,_xlfn.XMATCH(AH$2,_xlpm.x,0),
IFERROR(IF(_xlpm.match&gt;0,1,0),0)
)</f>
        <v>0</v>
      </c>
      <c r="AI7" s="1" cm="1">
        <f t="array" ref="AI7">_xlfn.LET(_xlpm.x,IFERROR(_xlfn._xlws.FILTER($C$3:$C$1178,$B$3:$B$1178=$F7),""),
_xlpm.match,_xlfn.XMATCH(AI$2,_xlpm.x,0),
IFERROR(IF(_xlpm.match&gt;0,1,0),0)
)</f>
        <v>0</v>
      </c>
      <c r="AJ7" s="1" cm="1">
        <f t="array" ref="AJ7">_xlfn.LET(_xlpm.x,IFERROR(_xlfn._xlws.FILTER($C$3:$C$1178,$B$3:$B$1178=$F7),""),
_xlpm.match,_xlfn.XMATCH(AJ$2,_xlpm.x,0),
IFERROR(IF(_xlpm.match&gt;0,1,0),0)
)</f>
        <v>0</v>
      </c>
      <c r="AK7" s="1" cm="1">
        <f t="array" ref="AK7">_xlfn.LET(_xlpm.x,IFERROR(_xlfn._xlws.FILTER($C$3:$C$1178,$B$3:$B$1178=$F7),""),
_xlpm.match,_xlfn.XMATCH(AK$2,_xlpm.x,0),
IFERROR(IF(_xlpm.match&gt;0,1,0),0)
)</f>
        <v>0</v>
      </c>
      <c r="AL7" s="1" cm="1">
        <f t="array" ref="AL7">_xlfn.LET(_xlpm.x,IFERROR(_xlfn._xlws.FILTER($C$3:$C$1178,$B$3:$B$1178=$F7),""),
_xlpm.match,_xlfn.XMATCH(AL$2,_xlpm.x,0),
IFERROR(IF(_xlpm.match&gt;0,1,0),0)
)</f>
        <v>0</v>
      </c>
      <c r="AM7" s="1" cm="1">
        <f t="array" ref="AM7">_xlfn.LET(_xlpm.x,IFERROR(_xlfn._xlws.FILTER($C$3:$C$1178,$B$3:$B$1178=$F7),""),
_xlpm.match,_xlfn.XMATCH(AM$2,_xlpm.x,0),
IFERROR(IF(_xlpm.match&gt;0,1,0),0)
)</f>
        <v>0</v>
      </c>
      <c r="AN7" s="1" cm="1">
        <f t="array" ref="AN7">_xlfn.LET(_xlpm.x,IFERROR(_xlfn._xlws.FILTER($C$3:$C$1178,$B$3:$B$1178=$F7),""),
_xlpm.match,_xlfn.XMATCH(AN$2,_xlpm.x,0),
IFERROR(IF(_xlpm.match&gt;0,1,0),0)
)</f>
        <v>0</v>
      </c>
      <c r="AO7" s="1" cm="1">
        <f t="array" ref="AO7">_xlfn.LET(_xlpm.x,IFERROR(_xlfn._xlws.FILTER($C$3:$C$1178,$B$3:$B$1178=$F7),""),
_xlpm.match,_xlfn.XMATCH(AO$2,_xlpm.x,0),
IFERROR(IF(_xlpm.match&gt;0,1,0),0)
)</f>
        <v>0</v>
      </c>
      <c r="AP7" s="1" cm="1">
        <f t="array" ref="AP7">_xlfn.LET(_xlpm.x,IFERROR(_xlfn._xlws.FILTER($C$3:$C$1178,$B$3:$B$1178=$F7),""),
_xlpm.match,_xlfn.XMATCH(AP$2,_xlpm.x,0),
IFERROR(IF(_xlpm.match&gt;0,1,0),0)
)</f>
        <v>0</v>
      </c>
      <c r="AQ7" s="1" cm="1">
        <f t="array" ref="AQ7">_xlfn.LET(_xlpm.x,IFERROR(_xlfn._xlws.FILTER($C$3:$C$1178,$B$3:$B$1178=$F7),""),
_xlpm.match,_xlfn.XMATCH(AQ$2,_xlpm.x,0),
IFERROR(IF(_xlpm.match&gt;0,1,0),0)
)</f>
        <v>0</v>
      </c>
      <c r="AR7" s="1" cm="1">
        <f t="array" ref="AR7">_xlfn.LET(_xlpm.x,IFERROR(_xlfn._xlws.FILTER($C$3:$C$1178,$B$3:$B$1178=$F7),""),
_xlpm.match,_xlfn.XMATCH(AR$2,_xlpm.x,0),
IFERROR(IF(_xlpm.match&gt;0,1,0),0)
)</f>
        <v>0</v>
      </c>
      <c r="AS7" s="1" cm="1">
        <f t="array" ref="AS7">_xlfn.LET(_xlpm.x,IFERROR(_xlfn._xlws.FILTER($C$3:$C$1178,$B$3:$B$1178=$F7),""),
_xlpm.match,_xlfn.XMATCH(AS$2,_xlpm.x,0),
IFERROR(IF(_xlpm.match&gt;0,1,0),0)
)</f>
        <v>0</v>
      </c>
      <c r="AT7" s="1" cm="1">
        <f t="array" ref="AT7">_xlfn.LET(_xlpm.x,IFERROR(_xlfn._xlws.FILTER($C$3:$C$1178,$B$3:$B$1178=$F7),""),
_xlpm.match,_xlfn.XMATCH(AT$2,_xlpm.x,0),
IFERROR(IF(_xlpm.match&gt;0,1,0),0)
)</f>
        <v>0</v>
      </c>
      <c r="AU7" s="1" cm="1">
        <f t="array" ref="AU7">_xlfn.LET(_xlpm.x,IFERROR(_xlfn._xlws.FILTER($C$3:$C$1178,$B$3:$B$1178=$F7),""),
_xlpm.match,_xlfn.XMATCH(AU$2,_xlpm.x,0),
IFERROR(IF(_xlpm.match&gt;0,1,0),0)
)</f>
        <v>0</v>
      </c>
      <c r="AV7" s="1" cm="1">
        <f t="array" ref="AV7">_xlfn.LET(_xlpm.x,IFERROR(_xlfn._xlws.FILTER($C$3:$C$1178,$B$3:$B$1178=$F7),""),
_xlpm.match,_xlfn.XMATCH(AV$2,_xlpm.x,0),
IFERROR(IF(_xlpm.match&gt;0,1,0),0)
)</f>
        <v>0</v>
      </c>
      <c r="AW7" s="1" cm="1">
        <f t="array" ref="AW7">_xlfn.LET(_xlpm.x,IFERROR(_xlfn._xlws.FILTER($C$3:$C$1178,$B$3:$B$1178=$F7),""),
_xlpm.match,_xlfn.XMATCH(AW$2,_xlpm.x,0),
IFERROR(IF(_xlpm.match&gt;0,1,0),0)
)</f>
        <v>0</v>
      </c>
      <c r="AX7" s="1" cm="1">
        <f t="array" ref="AX7">_xlfn.LET(_xlpm.x,IFERROR(_xlfn._xlws.FILTER($C$3:$C$1178,$B$3:$B$1178=$F7),""),
_xlpm.match,_xlfn.XMATCH(AX$2,_xlpm.x,0),
IFERROR(IF(_xlpm.match&gt;0,1,0),0)
)</f>
        <v>0</v>
      </c>
      <c r="AY7" s="1" cm="1">
        <f t="array" ref="AY7">_xlfn.LET(_xlpm.x,IFERROR(_xlfn._xlws.FILTER($C$3:$C$1178,$B$3:$B$1178=$F7),""),
_xlpm.match,_xlfn.XMATCH(AY$2,_xlpm.x,0),
IFERROR(IF(_xlpm.match&gt;0,1,0),0)
)</f>
        <v>0</v>
      </c>
      <c r="AZ7" s="1" cm="1">
        <f t="array" ref="AZ7">_xlfn.LET(_xlpm.x,IFERROR(_xlfn._xlws.FILTER($C$3:$C$1178,$B$3:$B$1178=$F7),""),
_xlpm.match,_xlfn.XMATCH(AZ$2,_xlpm.x,0),
IFERROR(IF(_xlpm.match&gt;0,1,0),0)
)</f>
        <v>0</v>
      </c>
      <c r="BA7" s="1" cm="1">
        <f t="array" ref="BA7">_xlfn.LET(_xlpm.x,IFERROR(_xlfn._xlws.FILTER($C$3:$C$1178,$B$3:$B$1178=$F7),""),
_xlpm.match,_xlfn.XMATCH(BA$2,_xlpm.x,0),
IFERROR(IF(_xlpm.match&gt;0,1,0),0)
)</f>
        <v>0</v>
      </c>
      <c r="BB7" s="1" cm="1">
        <f t="array" ref="BB7">_xlfn.LET(_xlpm.x,IFERROR(_xlfn._xlws.FILTER($C$3:$C$1178,$B$3:$B$1178=$F7),""),
_xlpm.match,_xlfn.XMATCH(BB$2,_xlpm.x,0),
IFERROR(IF(_xlpm.match&gt;0,1,0),0)
)</f>
        <v>0</v>
      </c>
      <c r="BC7" s="1" cm="1">
        <f t="array" ref="BC7">_xlfn.LET(_xlpm.x,IFERROR(_xlfn._xlws.FILTER($C$3:$C$1178,$B$3:$B$1178=$F7),""),
_xlpm.match,_xlfn.XMATCH(BC$2,_xlpm.x,0),
IFERROR(IF(_xlpm.match&gt;0,1,0),0)
)</f>
        <v>0</v>
      </c>
      <c r="BD7" s="1" cm="1">
        <f t="array" ref="BD7">_xlfn.LET(_xlpm.x,IFERROR(_xlfn._xlws.FILTER($C$3:$C$1178,$B$3:$B$1178=$F7),""),
_xlpm.match,_xlfn.XMATCH(BD$2,_xlpm.x,0),
IFERROR(IF(_xlpm.match&gt;0,1,0),0)
)</f>
        <v>0</v>
      </c>
      <c r="BE7" s="1" cm="1">
        <f t="array" ref="BE7">_xlfn.LET(_xlpm.x,IFERROR(_xlfn._xlws.FILTER($C$3:$C$1178,$B$3:$B$1178=$F7),""),
_xlpm.match,_xlfn.XMATCH(BE$2,_xlpm.x,0),
IFERROR(IF(_xlpm.match&gt;0,1,0),0)
)</f>
        <v>0</v>
      </c>
      <c r="BF7" s="1" cm="1">
        <f t="array" ref="BF7">_xlfn.LET(_xlpm.x,IFERROR(_xlfn._xlws.FILTER($C$3:$C$1178,$B$3:$B$1178=$F7),""),
_xlpm.match,_xlfn.XMATCH(BF$2,_xlpm.x,0),
IFERROR(IF(_xlpm.match&gt;0,1,0),0)
)</f>
        <v>0</v>
      </c>
      <c r="BG7" s="1" cm="1">
        <f t="array" ref="BG7">_xlfn.LET(_xlpm.x,IFERROR(_xlfn._xlws.FILTER($C$3:$C$1178,$B$3:$B$1178=$F7),""),
_xlpm.match,_xlfn.XMATCH(BG$2,_xlpm.x,0),
IFERROR(IF(_xlpm.match&gt;0,1,0),0)
)</f>
        <v>0</v>
      </c>
      <c r="BH7" s="1" cm="1">
        <f t="array" ref="BH7">_xlfn.LET(_xlpm.x,IFERROR(_xlfn._xlws.FILTER($C$3:$C$1178,$B$3:$B$1178=$F7),""),
_xlpm.match,_xlfn.XMATCH(BH$2,_xlpm.x,0),
IFERROR(IF(_xlpm.match&gt;0,1,0),0)
)</f>
        <v>0</v>
      </c>
      <c r="BI7" s="1" cm="1">
        <f t="array" ref="BI7">_xlfn.LET(_xlpm.x,IFERROR(_xlfn._xlws.FILTER($C$3:$C$1178,$B$3:$B$1178=$F7),""),
_xlpm.match,_xlfn.XMATCH(BI$2,_xlpm.x,0),
IFERROR(IF(_xlpm.match&gt;0,1,0),0)
)</f>
        <v>0</v>
      </c>
      <c r="BJ7" s="1" cm="1">
        <f t="array" ref="BJ7">_xlfn.LET(_xlpm.x,IFERROR(_xlfn._xlws.FILTER($C$3:$C$1178,$B$3:$B$1178=$F7),""),
_xlpm.match,_xlfn.XMATCH(BJ$2,_xlpm.x,0),
IFERROR(IF(_xlpm.match&gt;0,1,0),0)
)</f>
        <v>0</v>
      </c>
      <c r="BK7" s="1" cm="1">
        <f t="array" ref="BK7">_xlfn.LET(_xlpm.x,IFERROR(_xlfn._xlws.FILTER($C$3:$C$1178,$B$3:$B$1178=$F7),""),
_xlpm.match,_xlfn.XMATCH(BK$2,_xlpm.x,0),
IFERROR(IF(_xlpm.match&gt;0,1,0),0)
)</f>
        <v>0</v>
      </c>
      <c r="BL7" s="1" cm="1">
        <f t="array" ref="BL7">_xlfn.LET(_xlpm.x,IFERROR(_xlfn._xlws.FILTER($C$3:$C$1178,$B$3:$B$1178=$F7),""),
_xlpm.match,_xlfn.XMATCH(BL$2,_xlpm.x,0),
IFERROR(IF(_xlpm.match&gt;0,1,0),0)
)</f>
        <v>0</v>
      </c>
      <c r="BM7" s="1" cm="1">
        <f t="array" ref="BM7">_xlfn.LET(_xlpm.x,IFERROR(_xlfn._xlws.FILTER($C$3:$C$1178,$B$3:$B$1178=$F7),""),
_xlpm.match,_xlfn.XMATCH(BM$2,_xlpm.x,0),
IFERROR(IF(_xlpm.match&gt;0,1,0),0)
)</f>
        <v>0</v>
      </c>
      <c r="BN7" s="1" cm="1">
        <f t="array" ref="BN7">_xlfn.LET(_xlpm.x,IFERROR(_xlfn._xlws.FILTER($C$3:$C$1178,$B$3:$B$1178=$F7),""),
_xlpm.match,_xlfn.XMATCH(BN$2,_xlpm.x,0),
IFERROR(IF(_xlpm.match&gt;0,1,0),0)
)</f>
        <v>0</v>
      </c>
      <c r="BO7" s="1" cm="1">
        <f t="array" ref="BO7">_xlfn.LET(_xlpm.x,IFERROR(_xlfn._xlws.FILTER($C$3:$C$1178,$B$3:$B$1178=$F7),""),
_xlpm.match,_xlfn.XMATCH(BO$2,_xlpm.x,0),
IFERROR(IF(_xlpm.match&gt;0,1,0),0)
)</f>
        <v>0</v>
      </c>
      <c r="BP7" s="1" cm="1">
        <f t="array" ref="BP7">_xlfn.LET(_xlpm.x,IFERROR(_xlfn._xlws.FILTER($C$3:$C$1178,$B$3:$B$1178=$F7),""),
_xlpm.match,_xlfn.XMATCH(BP$2,_xlpm.x,0),
IFERROR(IF(_xlpm.match&gt;0,1,0),0)
)</f>
        <v>0</v>
      </c>
      <c r="BQ7" s="1" cm="1">
        <f t="array" ref="BQ7">_xlfn.LET(_xlpm.x,IFERROR(_xlfn._xlws.FILTER($C$3:$C$1178,$B$3:$B$1178=$F7),""),
_xlpm.match,_xlfn.XMATCH(BQ$2,_xlpm.x,0),
IFERROR(IF(_xlpm.match&gt;0,1,0),0)
)</f>
        <v>0</v>
      </c>
      <c r="BR7" s="1" cm="1">
        <f t="array" ref="BR7">_xlfn.LET(_xlpm.x,IFERROR(_xlfn._xlws.FILTER($C$3:$C$1178,$B$3:$B$1178=$F7),""),
_xlpm.match,_xlfn.XMATCH(BR$2,_xlpm.x,0),
IFERROR(IF(_xlpm.match&gt;0,1,0),0)
)</f>
        <v>0</v>
      </c>
      <c r="BS7" s="1" cm="1">
        <f t="array" ref="BS7">_xlfn.LET(_xlpm.x,IFERROR(_xlfn._xlws.FILTER($C$3:$C$1178,$B$3:$B$1178=$F7),""),
_xlpm.match,_xlfn.XMATCH(BS$2,_xlpm.x,0),
IFERROR(IF(_xlpm.match&gt;0,1,0),0)
)</f>
        <v>0</v>
      </c>
      <c r="BT7" s="1" cm="1">
        <f t="array" ref="BT7">_xlfn.LET(_xlpm.x,IFERROR(_xlfn._xlws.FILTER($C$3:$C$1178,$B$3:$B$1178=$F7),""),
_xlpm.match,_xlfn.XMATCH(BT$2,_xlpm.x,0),
IFERROR(IF(_xlpm.match&gt;0,1,0),0)
)</f>
        <v>0</v>
      </c>
      <c r="BU7" s="1" cm="1">
        <f t="array" ref="BU7">_xlfn.LET(_xlpm.x,IFERROR(_xlfn._xlws.FILTER($C$3:$C$1178,$B$3:$B$1178=$F7),""),
_xlpm.match,_xlfn.XMATCH(BU$2,_xlpm.x,0),
IFERROR(IF(_xlpm.match&gt;0,1,0),0)
)</f>
        <v>0</v>
      </c>
      <c r="BV7" s="1" cm="1">
        <f t="array" ref="BV7">_xlfn.LET(_xlpm.x,IFERROR(_xlfn._xlws.FILTER($C$3:$C$1178,$B$3:$B$1178=$F7),""),
_xlpm.match,_xlfn.XMATCH(BV$2,_xlpm.x,0),
IFERROR(IF(_xlpm.match&gt;0,1,0),0)
)</f>
        <v>0</v>
      </c>
      <c r="BW7" s="1" cm="1">
        <f t="array" ref="BW7">_xlfn.LET(_xlpm.x,IFERROR(_xlfn._xlws.FILTER($C$3:$C$1178,$B$3:$B$1178=$F7),""),
_xlpm.match,_xlfn.XMATCH(BW$2,_xlpm.x,0),
IFERROR(IF(_xlpm.match&gt;0,1,0),0)
)</f>
        <v>0</v>
      </c>
      <c r="BX7" s="1" cm="1">
        <f t="array" ref="BX7">_xlfn.LET(_xlpm.x,IFERROR(_xlfn._xlws.FILTER($C$3:$C$1178,$B$3:$B$1178=$F7),""),
_xlpm.match,_xlfn.XMATCH(BX$2,_xlpm.x,0),
IFERROR(IF(_xlpm.match&gt;0,1,0),0)
)</f>
        <v>0</v>
      </c>
      <c r="BY7" s="1" cm="1">
        <f t="array" ref="BY7">_xlfn.LET(_xlpm.x,IFERROR(_xlfn._xlws.FILTER($C$3:$C$1178,$B$3:$B$1178=$F7),""),
_xlpm.match,_xlfn.XMATCH(BY$2,_xlpm.x,0),
IFERROR(IF(_xlpm.match&gt;0,1,0),0)
)</f>
        <v>0</v>
      </c>
      <c r="BZ7" s="1" cm="1">
        <f t="array" ref="BZ7">_xlfn.LET(_xlpm.x,IFERROR(_xlfn._xlws.FILTER($C$3:$C$1178,$B$3:$B$1178=$F7),""),
_xlpm.match,_xlfn.XMATCH(BZ$2,_xlpm.x,0),
IFERROR(IF(_xlpm.match&gt;0,1,0),0)
)</f>
        <v>0</v>
      </c>
      <c r="CA7" s="1" cm="1">
        <f t="array" ref="CA7">_xlfn.LET(_xlpm.x,IFERROR(_xlfn._xlws.FILTER($C$3:$C$1178,$B$3:$B$1178=$F7),""),
_xlpm.match,_xlfn.XMATCH(CA$2,_xlpm.x,0),
IFERROR(IF(_xlpm.match&gt;0,1,0),0)
)</f>
        <v>0</v>
      </c>
      <c r="CB7" s="1" cm="1">
        <f t="array" ref="CB7">_xlfn.LET(_xlpm.x,IFERROR(_xlfn._xlws.FILTER($C$3:$C$1178,$B$3:$B$1178=$F7),""),
_xlpm.match,_xlfn.XMATCH(CB$2,_xlpm.x,0),
IFERROR(IF(_xlpm.match&gt;0,1,0),0)
)</f>
        <v>0</v>
      </c>
      <c r="CC7" s="1" cm="1">
        <f t="array" ref="CC7">_xlfn.LET(_xlpm.x,IFERROR(_xlfn._xlws.FILTER($C$3:$C$1178,$B$3:$B$1178=$F7),""),
_xlpm.match,_xlfn.XMATCH(CC$2,_xlpm.x,0),
IFERROR(IF(_xlpm.match&gt;0,1,0),0)
)</f>
        <v>0</v>
      </c>
      <c r="CD7" s="1" cm="1">
        <f t="array" ref="CD7">_xlfn.LET(_xlpm.x,IFERROR(_xlfn._xlws.FILTER($C$3:$C$1178,$B$3:$B$1178=$F7),""),
_xlpm.match,_xlfn.XMATCH(CD$2,_xlpm.x,0),
IFERROR(IF(_xlpm.match&gt;0,1,0),0)
)</f>
        <v>0</v>
      </c>
      <c r="CE7" s="1" cm="1">
        <f t="array" ref="CE7">_xlfn.LET(_xlpm.x,IFERROR(_xlfn._xlws.FILTER($C$3:$C$1178,$B$3:$B$1178=$F7),""),
_xlpm.match,_xlfn.XMATCH(CE$2,_xlpm.x,0),
IFERROR(IF(_xlpm.match&gt;0,1,0),0)
)</f>
        <v>0</v>
      </c>
      <c r="CF7" s="1" cm="1">
        <f t="array" ref="CF7">_xlfn.LET(_xlpm.x,IFERROR(_xlfn._xlws.FILTER($C$3:$C$1178,$B$3:$B$1178=$F7),""),
_xlpm.match,_xlfn.XMATCH(CF$2,_xlpm.x,0),
IFERROR(IF(_xlpm.match&gt;0,1,0),0)
)</f>
        <v>0</v>
      </c>
      <c r="CG7" s="1" cm="1">
        <f t="array" ref="CG7">_xlfn.LET(_xlpm.x,IFERROR(_xlfn._xlws.FILTER($C$3:$C$1178,$B$3:$B$1178=$F7),""),
_xlpm.match,_xlfn.XMATCH(CG$2,_xlpm.x,0),
IFERROR(IF(_xlpm.match&gt;0,1,0),0)
)</f>
        <v>0</v>
      </c>
      <c r="CH7" s="1" cm="1">
        <f t="array" ref="CH7">_xlfn.LET(_xlpm.x,IFERROR(_xlfn._xlws.FILTER($C$3:$C$1178,$B$3:$B$1178=$F7),""),
_xlpm.match,_xlfn.XMATCH(CH$2,_xlpm.x,0),
IFERROR(IF(_xlpm.match&gt;0,1,0),0)
)</f>
        <v>0</v>
      </c>
      <c r="CI7" s="1" cm="1">
        <f t="array" ref="CI7">_xlfn.LET(_xlpm.x,IFERROR(_xlfn._xlws.FILTER($C$3:$C$1178,$B$3:$B$1178=$F7),""),
_xlpm.match,_xlfn.XMATCH(CI$2,_xlpm.x,0),
IFERROR(IF(_xlpm.match&gt;0,1,0),0)
)</f>
        <v>0</v>
      </c>
      <c r="CJ7" s="1" cm="1">
        <f t="array" ref="CJ7">_xlfn.LET(_xlpm.x,IFERROR(_xlfn._xlws.FILTER($C$3:$C$1178,$B$3:$B$1178=$F7),""),
_xlpm.match,_xlfn.XMATCH(CJ$2,_xlpm.x,0),
IFERROR(IF(_xlpm.match&gt;0,1,0),0)
)</f>
        <v>0</v>
      </c>
      <c r="CK7" s="1" cm="1">
        <f t="array" ref="CK7">_xlfn.LET(_xlpm.x,IFERROR(_xlfn._xlws.FILTER($C$3:$C$1178,$B$3:$B$1178=$F7),""),
_xlpm.match,_xlfn.XMATCH(CK$2,_xlpm.x,0),
IFERROR(IF(_xlpm.match&gt;0,1,0),0)
)</f>
        <v>0</v>
      </c>
      <c r="CL7" s="1" cm="1">
        <f t="array" ref="CL7">_xlfn.LET(_xlpm.x,IFERROR(_xlfn._xlws.FILTER($C$3:$C$1178,$B$3:$B$1178=$F7),""),
_xlpm.match,_xlfn.XMATCH(CL$2,_xlpm.x,0),
IFERROR(IF(_xlpm.match&gt;0,1,0),0)
)</f>
        <v>0</v>
      </c>
      <c r="CM7" s="1" cm="1">
        <f t="array" ref="CM7">_xlfn.LET(_xlpm.x,IFERROR(_xlfn._xlws.FILTER($C$3:$C$1178,$B$3:$B$1178=$F7),""),
_xlpm.match,_xlfn.XMATCH(CM$2,_xlpm.x,0),
IFERROR(IF(_xlpm.match&gt;0,1,0),0)
)</f>
        <v>0</v>
      </c>
      <c r="CN7" s="1" cm="1">
        <f t="array" ref="CN7">_xlfn.LET(_xlpm.x,IFERROR(_xlfn._xlws.FILTER($C$3:$C$1178,$B$3:$B$1178=$F7),""),
_xlpm.match,_xlfn.XMATCH(CN$2,_xlpm.x,0),
IFERROR(IF(_xlpm.match&gt;0,1,0),0)
)</f>
        <v>0</v>
      </c>
      <c r="CO7" s="1" cm="1">
        <f t="array" ref="CO7">_xlfn.LET(_xlpm.x,IFERROR(_xlfn._xlws.FILTER($C$3:$C$1178,$B$3:$B$1178=$F7),""),
_xlpm.match,_xlfn.XMATCH(CO$2,_xlpm.x,0),
IFERROR(IF(_xlpm.match&gt;0,1,0),0)
)</f>
        <v>0</v>
      </c>
      <c r="CP7" s="1" cm="1">
        <f t="array" ref="CP7">_xlfn.LET(_xlpm.x,IFERROR(_xlfn._xlws.FILTER($C$3:$C$1178,$B$3:$B$1178=$F7),""),
_xlpm.match,_xlfn.XMATCH(CP$2,_xlpm.x,0),
IFERROR(IF(_xlpm.match&gt;0,1,0),0)
)</f>
        <v>0</v>
      </c>
      <c r="CQ7" s="1" cm="1">
        <f t="array" ref="CQ7">_xlfn.LET(_xlpm.x,IFERROR(_xlfn._xlws.FILTER($C$3:$C$1178,$B$3:$B$1178=$F7),""),
_xlpm.match,_xlfn.XMATCH(CQ$2,_xlpm.x,0),
IFERROR(IF(_xlpm.match&gt;0,1,0),0)
)</f>
        <v>0</v>
      </c>
      <c r="CR7" s="1" cm="1">
        <f t="array" ref="CR7">_xlfn.LET(_xlpm.x,IFERROR(_xlfn._xlws.FILTER($C$3:$C$1178,$B$3:$B$1178=$F7),""),
_xlpm.match,_xlfn.XMATCH(CR$2,_xlpm.x,0),
IFERROR(IF(_xlpm.match&gt;0,1,0),0)
)</f>
        <v>0</v>
      </c>
      <c r="CS7" s="1" cm="1">
        <f t="array" ref="CS7">_xlfn.LET(_xlpm.x,IFERROR(_xlfn._xlws.FILTER($C$3:$C$1178,$B$3:$B$1178=$F7),""),
_xlpm.match,_xlfn.XMATCH(CS$2,_xlpm.x,0),
IFERROR(IF(_xlpm.match&gt;0,1,0),0)
)</f>
        <v>0</v>
      </c>
      <c r="CT7" s="1" cm="1">
        <f t="array" ref="CT7">_xlfn.LET(_xlpm.x,IFERROR(_xlfn._xlws.FILTER($C$3:$C$1178,$B$3:$B$1178=$F7),""),
_xlpm.match,_xlfn.XMATCH(CT$2,_xlpm.x,0),
IFERROR(IF(_xlpm.match&gt;0,1,0),0)
)</f>
        <v>0</v>
      </c>
      <c r="CU7" s="1" cm="1">
        <f t="array" ref="CU7">_xlfn.LET(_xlpm.x,IFERROR(_xlfn._xlws.FILTER($C$3:$C$1178,$B$3:$B$1178=$F7),""),
_xlpm.match,_xlfn.XMATCH(CU$2,_xlpm.x,0),
IFERROR(IF(_xlpm.match&gt;0,1,0),0)
)</f>
        <v>0</v>
      </c>
      <c r="CV7" s="1" cm="1">
        <f t="array" ref="CV7">_xlfn.LET(_xlpm.x,IFERROR(_xlfn._xlws.FILTER($C$3:$C$1178,$B$3:$B$1178=$F7),""),
_xlpm.match,_xlfn.XMATCH(CV$2,_xlpm.x,0),
IFERROR(IF(_xlpm.match&gt;0,1,0),0)
)</f>
        <v>0</v>
      </c>
      <c r="CW7" s="1" cm="1">
        <f t="array" ref="CW7">_xlfn.LET(_xlpm.x,IFERROR(_xlfn._xlws.FILTER($C$3:$C$1178,$B$3:$B$1178=$F7),""),
_xlpm.match,_xlfn.XMATCH(CW$2,_xlpm.x,0),
IFERROR(IF(_xlpm.match&gt;0,1,0),0)
)</f>
        <v>0</v>
      </c>
      <c r="CX7" s="1" cm="1">
        <f t="array" ref="CX7">_xlfn.LET(_xlpm.x,IFERROR(_xlfn._xlws.FILTER($C$3:$C$1178,$B$3:$B$1178=$F7),""),
_xlpm.match,_xlfn.XMATCH(CX$2,_xlpm.x,0),
IFERROR(IF(_xlpm.match&gt;0,1,0),0)
)</f>
        <v>0</v>
      </c>
      <c r="CY7" s="1" cm="1">
        <f t="array" ref="CY7">_xlfn.LET(_xlpm.x,IFERROR(_xlfn._xlws.FILTER($C$3:$C$1178,$B$3:$B$1178=$F7),""),
_xlpm.match,_xlfn.XMATCH(CY$2,_xlpm.x,0),
IFERROR(IF(_xlpm.match&gt;0,1,0),0)
)</f>
        <v>0</v>
      </c>
      <c r="CZ7" s="1" cm="1">
        <f t="array" ref="CZ7">_xlfn.LET(_xlpm.x,IFERROR(_xlfn._xlws.FILTER($C$3:$C$1178,$B$3:$B$1178=$F7),""),
_xlpm.match,_xlfn.XMATCH(CZ$2,_xlpm.x,0),
IFERROR(IF(_xlpm.match&gt;0,1,0),0)
)</f>
        <v>0</v>
      </c>
      <c r="DA7" s="1" cm="1">
        <f t="array" ref="DA7">_xlfn.LET(_xlpm.x,IFERROR(_xlfn._xlws.FILTER($C$3:$C$1178,$B$3:$B$1178=$F7),""),
_xlpm.match,_xlfn.XMATCH(DA$2,_xlpm.x,0),
IFERROR(IF(_xlpm.match&gt;0,1,0),0)
)</f>
        <v>0</v>
      </c>
    </row>
    <row r="8" spans="1:105" ht="16" x14ac:dyDescent="0.2">
      <c r="A8" s="7" t="s">
        <v>10</v>
      </c>
      <c r="B8" s="8" cm="1">
        <f t="array" ref="B8:C8">_xlfn.TEXTSPLIT(A8,"|")*1</f>
        <v>11</v>
      </c>
      <c r="C8" s="9">
        <v>66</v>
      </c>
      <c r="F8" s="2">
        <v>6</v>
      </c>
      <c r="G8" s="1" cm="1">
        <f t="array" ref="G8">_xlfn.LET(_xlpm.x,IFERROR(_xlfn._xlws.FILTER($C$3:$C$1178,$B$3:$B$1178=$F8),""),
_xlpm.match,_xlfn.XMATCH(G$2,_xlpm.x,0),
IFERROR(IF(_xlpm.match&gt;0,1,0),0)
)</f>
        <v>0</v>
      </c>
      <c r="H8" s="1" cm="1">
        <f t="array" ref="H8">_xlfn.LET(_xlpm.x,IFERROR(_xlfn._xlws.FILTER($C$3:$C$1178,$B$3:$B$1178=$F8),""),
_xlpm.match,_xlfn.XMATCH(H$2,_xlpm.x,0),
IFERROR(IF(_xlpm.match&gt;0,1,0),0)
)</f>
        <v>0</v>
      </c>
      <c r="I8" s="1" cm="1">
        <f t="array" ref="I8">_xlfn.LET(_xlpm.x,IFERROR(_xlfn._xlws.FILTER($C$3:$C$1178,$B$3:$B$1178=$F8),""),
_xlpm.match,_xlfn.XMATCH(I$2,_xlpm.x,0),
IFERROR(IF(_xlpm.match&gt;0,1,0),0)
)</f>
        <v>0</v>
      </c>
      <c r="J8" s="1" cm="1">
        <f t="array" ref="J8">_xlfn.LET(_xlpm.x,IFERROR(_xlfn._xlws.FILTER($C$3:$C$1178,$B$3:$B$1178=$F8),""),
_xlpm.match,_xlfn.XMATCH(J$2,_xlpm.x,0),
IFERROR(IF(_xlpm.match&gt;0,1,0),0)
)</f>
        <v>0</v>
      </c>
      <c r="K8" s="1" cm="1">
        <f t="array" ref="K8">_xlfn.LET(_xlpm.x,IFERROR(_xlfn._xlws.FILTER($C$3:$C$1178,$B$3:$B$1178=$F8),""),
_xlpm.match,_xlfn.XMATCH(K$2,_xlpm.x,0),
IFERROR(IF(_xlpm.match&gt;0,1,0),0)
)</f>
        <v>0</v>
      </c>
      <c r="L8" s="1" cm="1">
        <f t="array" ref="L8">_xlfn.LET(_xlpm.x,IFERROR(_xlfn._xlws.FILTER($C$3:$C$1178,$B$3:$B$1178=$F8),""),
_xlpm.match,_xlfn.XMATCH(L$2,_xlpm.x,0),
IFERROR(IF(_xlpm.match&gt;0,1,0),0)
)</f>
        <v>0</v>
      </c>
      <c r="M8" s="1" cm="1">
        <f t="array" ref="M8">_xlfn.LET(_xlpm.x,IFERROR(_xlfn._xlws.FILTER($C$3:$C$1178,$B$3:$B$1178=$F8),""),
_xlpm.match,_xlfn.XMATCH(M$2,_xlpm.x,0),
IFERROR(IF(_xlpm.match&gt;0,1,0),0)
)</f>
        <v>0</v>
      </c>
      <c r="N8" s="1" cm="1">
        <f t="array" ref="N8">_xlfn.LET(_xlpm.x,IFERROR(_xlfn._xlws.FILTER($C$3:$C$1178,$B$3:$B$1178=$F8),""),
_xlpm.match,_xlfn.XMATCH(N$2,_xlpm.x,0),
IFERROR(IF(_xlpm.match&gt;0,1,0),0)
)</f>
        <v>0</v>
      </c>
      <c r="O8" s="1" cm="1">
        <f t="array" ref="O8">_xlfn.LET(_xlpm.x,IFERROR(_xlfn._xlws.FILTER($C$3:$C$1178,$B$3:$B$1178=$F8),""),
_xlpm.match,_xlfn.XMATCH(O$2,_xlpm.x,0),
IFERROR(IF(_xlpm.match&gt;0,1,0),0)
)</f>
        <v>0</v>
      </c>
      <c r="P8" s="1" cm="1">
        <f t="array" ref="P8">_xlfn.LET(_xlpm.x,IFERROR(_xlfn._xlws.FILTER($C$3:$C$1178,$B$3:$B$1178=$F8),""),
_xlpm.match,_xlfn.XMATCH(P$2,_xlpm.x,0),
IFERROR(IF(_xlpm.match&gt;0,1,0),0)
)</f>
        <v>0</v>
      </c>
      <c r="Q8" s="1" cm="1">
        <f t="array" ref="Q8">_xlfn.LET(_xlpm.x,IFERROR(_xlfn._xlws.FILTER($C$3:$C$1178,$B$3:$B$1178=$F8),""),
_xlpm.match,_xlfn.XMATCH(Q$2,_xlpm.x,0),
IFERROR(IF(_xlpm.match&gt;0,1,0),0)
)</f>
        <v>0</v>
      </c>
      <c r="R8" s="1" cm="1">
        <f t="array" ref="R8">_xlfn.LET(_xlpm.x,IFERROR(_xlfn._xlws.FILTER($C$3:$C$1178,$B$3:$B$1178=$F8),""),
_xlpm.match,_xlfn.XMATCH(R$2,_xlpm.x,0),
IFERROR(IF(_xlpm.match&gt;0,1,0),0)
)</f>
        <v>0</v>
      </c>
      <c r="S8" s="1" cm="1">
        <f t="array" ref="S8">_xlfn.LET(_xlpm.x,IFERROR(_xlfn._xlws.FILTER($C$3:$C$1178,$B$3:$B$1178=$F8),""),
_xlpm.match,_xlfn.XMATCH(S$2,_xlpm.x,0),
IFERROR(IF(_xlpm.match&gt;0,1,0),0)
)</f>
        <v>0</v>
      </c>
      <c r="T8" s="1" cm="1">
        <f t="array" ref="T8">_xlfn.LET(_xlpm.x,IFERROR(_xlfn._xlws.FILTER($C$3:$C$1178,$B$3:$B$1178=$F8),""),
_xlpm.match,_xlfn.XMATCH(T$2,_xlpm.x,0),
IFERROR(IF(_xlpm.match&gt;0,1,0),0)
)</f>
        <v>0</v>
      </c>
      <c r="U8" s="1" cm="1">
        <f t="array" ref="U8">_xlfn.LET(_xlpm.x,IFERROR(_xlfn._xlws.FILTER($C$3:$C$1178,$B$3:$B$1178=$F8),""),
_xlpm.match,_xlfn.XMATCH(U$2,_xlpm.x,0),
IFERROR(IF(_xlpm.match&gt;0,1,0),0)
)</f>
        <v>0</v>
      </c>
      <c r="V8" s="1" cm="1">
        <f t="array" ref="V8">_xlfn.LET(_xlpm.x,IFERROR(_xlfn._xlws.FILTER($C$3:$C$1178,$B$3:$B$1178=$F8),""),
_xlpm.match,_xlfn.XMATCH(V$2,_xlpm.x,0),
IFERROR(IF(_xlpm.match&gt;0,1,0),0)
)</f>
        <v>0</v>
      </c>
      <c r="W8" s="1" cm="1">
        <f t="array" ref="W8">_xlfn.LET(_xlpm.x,IFERROR(_xlfn._xlws.FILTER($C$3:$C$1178,$B$3:$B$1178=$F8),""),
_xlpm.match,_xlfn.XMATCH(W$2,_xlpm.x,0),
IFERROR(IF(_xlpm.match&gt;0,1,0),0)
)</f>
        <v>0</v>
      </c>
      <c r="X8" s="1" cm="1">
        <f t="array" ref="X8">_xlfn.LET(_xlpm.x,IFERROR(_xlfn._xlws.FILTER($C$3:$C$1178,$B$3:$B$1178=$F8),""),
_xlpm.match,_xlfn.XMATCH(X$2,_xlpm.x,0),
IFERROR(IF(_xlpm.match&gt;0,1,0),0)
)</f>
        <v>0</v>
      </c>
      <c r="Y8" s="1" cm="1">
        <f t="array" ref="Y8">_xlfn.LET(_xlpm.x,IFERROR(_xlfn._xlws.FILTER($C$3:$C$1178,$B$3:$B$1178=$F8),""),
_xlpm.match,_xlfn.XMATCH(Y$2,_xlpm.x,0),
IFERROR(IF(_xlpm.match&gt;0,1,0),0)
)</f>
        <v>0</v>
      </c>
      <c r="Z8" s="1" cm="1">
        <f t="array" ref="Z8">_xlfn.LET(_xlpm.x,IFERROR(_xlfn._xlws.FILTER($C$3:$C$1178,$B$3:$B$1178=$F8),""),
_xlpm.match,_xlfn.XMATCH(Z$2,_xlpm.x,0),
IFERROR(IF(_xlpm.match&gt;0,1,0),0)
)</f>
        <v>0</v>
      </c>
      <c r="AA8" s="1" cm="1">
        <f t="array" ref="AA8">_xlfn.LET(_xlpm.x,IFERROR(_xlfn._xlws.FILTER($C$3:$C$1178,$B$3:$B$1178=$F8),""),
_xlpm.match,_xlfn.XMATCH(AA$2,_xlpm.x,0),
IFERROR(IF(_xlpm.match&gt;0,1,0),0)
)</f>
        <v>0</v>
      </c>
      <c r="AB8" s="1" cm="1">
        <f t="array" ref="AB8">_xlfn.LET(_xlpm.x,IFERROR(_xlfn._xlws.FILTER($C$3:$C$1178,$B$3:$B$1178=$F8),""),
_xlpm.match,_xlfn.XMATCH(AB$2,_xlpm.x,0),
IFERROR(IF(_xlpm.match&gt;0,1,0),0)
)</f>
        <v>0</v>
      </c>
      <c r="AC8" s="1" cm="1">
        <f t="array" ref="AC8">_xlfn.LET(_xlpm.x,IFERROR(_xlfn._xlws.FILTER($C$3:$C$1178,$B$3:$B$1178=$F8),""),
_xlpm.match,_xlfn.XMATCH(AC$2,_xlpm.x,0),
IFERROR(IF(_xlpm.match&gt;0,1,0),0)
)</f>
        <v>0</v>
      </c>
      <c r="AD8" s="1" cm="1">
        <f t="array" ref="AD8">_xlfn.LET(_xlpm.x,IFERROR(_xlfn._xlws.FILTER($C$3:$C$1178,$B$3:$B$1178=$F8),""),
_xlpm.match,_xlfn.XMATCH(AD$2,_xlpm.x,0),
IFERROR(IF(_xlpm.match&gt;0,1,0),0)
)</f>
        <v>0</v>
      </c>
      <c r="AE8" s="1" cm="1">
        <f t="array" ref="AE8">_xlfn.LET(_xlpm.x,IFERROR(_xlfn._xlws.FILTER($C$3:$C$1178,$B$3:$B$1178=$F8),""),
_xlpm.match,_xlfn.XMATCH(AE$2,_xlpm.x,0),
IFERROR(IF(_xlpm.match&gt;0,1,0),0)
)</f>
        <v>0</v>
      </c>
      <c r="AF8" s="1" cm="1">
        <f t="array" ref="AF8">_xlfn.LET(_xlpm.x,IFERROR(_xlfn._xlws.FILTER($C$3:$C$1178,$B$3:$B$1178=$F8),""),
_xlpm.match,_xlfn.XMATCH(AF$2,_xlpm.x,0),
IFERROR(IF(_xlpm.match&gt;0,1,0),0)
)</f>
        <v>0</v>
      </c>
      <c r="AG8" s="1" cm="1">
        <f t="array" ref="AG8">_xlfn.LET(_xlpm.x,IFERROR(_xlfn._xlws.FILTER($C$3:$C$1178,$B$3:$B$1178=$F8),""),
_xlpm.match,_xlfn.XMATCH(AG$2,_xlpm.x,0),
IFERROR(IF(_xlpm.match&gt;0,1,0),0)
)</f>
        <v>0</v>
      </c>
      <c r="AH8" s="1" cm="1">
        <f t="array" ref="AH8">_xlfn.LET(_xlpm.x,IFERROR(_xlfn._xlws.FILTER($C$3:$C$1178,$B$3:$B$1178=$F8),""),
_xlpm.match,_xlfn.XMATCH(AH$2,_xlpm.x,0),
IFERROR(IF(_xlpm.match&gt;0,1,0),0)
)</f>
        <v>0</v>
      </c>
      <c r="AI8" s="1" cm="1">
        <f t="array" ref="AI8">_xlfn.LET(_xlpm.x,IFERROR(_xlfn._xlws.FILTER($C$3:$C$1178,$B$3:$B$1178=$F8),""),
_xlpm.match,_xlfn.XMATCH(AI$2,_xlpm.x,0),
IFERROR(IF(_xlpm.match&gt;0,1,0),0)
)</f>
        <v>0</v>
      </c>
      <c r="AJ8" s="1" cm="1">
        <f t="array" ref="AJ8">_xlfn.LET(_xlpm.x,IFERROR(_xlfn._xlws.FILTER($C$3:$C$1178,$B$3:$B$1178=$F8),""),
_xlpm.match,_xlfn.XMATCH(AJ$2,_xlpm.x,0),
IFERROR(IF(_xlpm.match&gt;0,1,0),0)
)</f>
        <v>0</v>
      </c>
      <c r="AK8" s="1" cm="1">
        <f t="array" ref="AK8">_xlfn.LET(_xlpm.x,IFERROR(_xlfn._xlws.FILTER($C$3:$C$1178,$B$3:$B$1178=$F8),""),
_xlpm.match,_xlfn.XMATCH(AK$2,_xlpm.x,0),
IFERROR(IF(_xlpm.match&gt;0,1,0),0)
)</f>
        <v>0</v>
      </c>
      <c r="AL8" s="1" cm="1">
        <f t="array" ref="AL8">_xlfn.LET(_xlpm.x,IFERROR(_xlfn._xlws.FILTER($C$3:$C$1178,$B$3:$B$1178=$F8),""),
_xlpm.match,_xlfn.XMATCH(AL$2,_xlpm.x,0),
IFERROR(IF(_xlpm.match&gt;0,1,0),0)
)</f>
        <v>0</v>
      </c>
      <c r="AM8" s="1" cm="1">
        <f t="array" ref="AM8">_xlfn.LET(_xlpm.x,IFERROR(_xlfn._xlws.FILTER($C$3:$C$1178,$B$3:$B$1178=$F8),""),
_xlpm.match,_xlfn.XMATCH(AM$2,_xlpm.x,0),
IFERROR(IF(_xlpm.match&gt;0,1,0),0)
)</f>
        <v>0</v>
      </c>
      <c r="AN8" s="1" cm="1">
        <f t="array" ref="AN8">_xlfn.LET(_xlpm.x,IFERROR(_xlfn._xlws.FILTER($C$3:$C$1178,$B$3:$B$1178=$F8),""),
_xlpm.match,_xlfn.XMATCH(AN$2,_xlpm.x,0),
IFERROR(IF(_xlpm.match&gt;0,1,0),0)
)</f>
        <v>0</v>
      </c>
      <c r="AO8" s="1" cm="1">
        <f t="array" ref="AO8">_xlfn.LET(_xlpm.x,IFERROR(_xlfn._xlws.FILTER($C$3:$C$1178,$B$3:$B$1178=$F8),""),
_xlpm.match,_xlfn.XMATCH(AO$2,_xlpm.x,0),
IFERROR(IF(_xlpm.match&gt;0,1,0),0)
)</f>
        <v>0</v>
      </c>
      <c r="AP8" s="1" cm="1">
        <f t="array" ref="AP8">_xlfn.LET(_xlpm.x,IFERROR(_xlfn._xlws.FILTER($C$3:$C$1178,$B$3:$B$1178=$F8),""),
_xlpm.match,_xlfn.XMATCH(AP$2,_xlpm.x,0),
IFERROR(IF(_xlpm.match&gt;0,1,0),0)
)</f>
        <v>0</v>
      </c>
      <c r="AQ8" s="1" cm="1">
        <f t="array" ref="AQ8">_xlfn.LET(_xlpm.x,IFERROR(_xlfn._xlws.FILTER($C$3:$C$1178,$B$3:$B$1178=$F8),""),
_xlpm.match,_xlfn.XMATCH(AQ$2,_xlpm.x,0),
IFERROR(IF(_xlpm.match&gt;0,1,0),0)
)</f>
        <v>0</v>
      </c>
      <c r="AR8" s="1" cm="1">
        <f t="array" ref="AR8">_xlfn.LET(_xlpm.x,IFERROR(_xlfn._xlws.FILTER($C$3:$C$1178,$B$3:$B$1178=$F8),""),
_xlpm.match,_xlfn.XMATCH(AR$2,_xlpm.x,0),
IFERROR(IF(_xlpm.match&gt;0,1,0),0)
)</f>
        <v>0</v>
      </c>
      <c r="AS8" s="1" cm="1">
        <f t="array" ref="AS8">_xlfn.LET(_xlpm.x,IFERROR(_xlfn._xlws.FILTER($C$3:$C$1178,$B$3:$B$1178=$F8),""),
_xlpm.match,_xlfn.XMATCH(AS$2,_xlpm.x,0),
IFERROR(IF(_xlpm.match&gt;0,1,0),0)
)</f>
        <v>0</v>
      </c>
      <c r="AT8" s="1" cm="1">
        <f t="array" ref="AT8">_xlfn.LET(_xlpm.x,IFERROR(_xlfn._xlws.FILTER($C$3:$C$1178,$B$3:$B$1178=$F8),""),
_xlpm.match,_xlfn.XMATCH(AT$2,_xlpm.x,0),
IFERROR(IF(_xlpm.match&gt;0,1,0),0)
)</f>
        <v>0</v>
      </c>
      <c r="AU8" s="1" cm="1">
        <f t="array" ref="AU8">_xlfn.LET(_xlpm.x,IFERROR(_xlfn._xlws.FILTER($C$3:$C$1178,$B$3:$B$1178=$F8),""),
_xlpm.match,_xlfn.XMATCH(AU$2,_xlpm.x,0),
IFERROR(IF(_xlpm.match&gt;0,1,0),0)
)</f>
        <v>0</v>
      </c>
      <c r="AV8" s="1" cm="1">
        <f t="array" ref="AV8">_xlfn.LET(_xlpm.x,IFERROR(_xlfn._xlws.FILTER($C$3:$C$1178,$B$3:$B$1178=$F8),""),
_xlpm.match,_xlfn.XMATCH(AV$2,_xlpm.x,0),
IFERROR(IF(_xlpm.match&gt;0,1,0),0)
)</f>
        <v>0</v>
      </c>
      <c r="AW8" s="1" cm="1">
        <f t="array" ref="AW8">_xlfn.LET(_xlpm.x,IFERROR(_xlfn._xlws.FILTER($C$3:$C$1178,$B$3:$B$1178=$F8),""),
_xlpm.match,_xlfn.XMATCH(AW$2,_xlpm.x,0),
IFERROR(IF(_xlpm.match&gt;0,1,0),0)
)</f>
        <v>0</v>
      </c>
      <c r="AX8" s="1" cm="1">
        <f t="array" ref="AX8">_xlfn.LET(_xlpm.x,IFERROR(_xlfn._xlws.FILTER($C$3:$C$1178,$B$3:$B$1178=$F8),""),
_xlpm.match,_xlfn.XMATCH(AX$2,_xlpm.x,0),
IFERROR(IF(_xlpm.match&gt;0,1,0),0)
)</f>
        <v>0</v>
      </c>
      <c r="AY8" s="1" cm="1">
        <f t="array" ref="AY8">_xlfn.LET(_xlpm.x,IFERROR(_xlfn._xlws.FILTER($C$3:$C$1178,$B$3:$B$1178=$F8),""),
_xlpm.match,_xlfn.XMATCH(AY$2,_xlpm.x,0),
IFERROR(IF(_xlpm.match&gt;0,1,0),0)
)</f>
        <v>0</v>
      </c>
      <c r="AZ8" s="1" cm="1">
        <f t="array" ref="AZ8">_xlfn.LET(_xlpm.x,IFERROR(_xlfn._xlws.FILTER($C$3:$C$1178,$B$3:$B$1178=$F8),""),
_xlpm.match,_xlfn.XMATCH(AZ$2,_xlpm.x,0),
IFERROR(IF(_xlpm.match&gt;0,1,0),0)
)</f>
        <v>0</v>
      </c>
      <c r="BA8" s="1" cm="1">
        <f t="array" ref="BA8">_xlfn.LET(_xlpm.x,IFERROR(_xlfn._xlws.FILTER($C$3:$C$1178,$B$3:$B$1178=$F8),""),
_xlpm.match,_xlfn.XMATCH(BA$2,_xlpm.x,0),
IFERROR(IF(_xlpm.match&gt;0,1,0),0)
)</f>
        <v>0</v>
      </c>
      <c r="BB8" s="1" cm="1">
        <f t="array" ref="BB8">_xlfn.LET(_xlpm.x,IFERROR(_xlfn._xlws.FILTER($C$3:$C$1178,$B$3:$B$1178=$F8),""),
_xlpm.match,_xlfn.XMATCH(BB$2,_xlpm.x,0),
IFERROR(IF(_xlpm.match&gt;0,1,0),0)
)</f>
        <v>0</v>
      </c>
      <c r="BC8" s="1" cm="1">
        <f t="array" ref="BC8">_xlfn.LET(_xlpm.x,IFERROR(_xlfn._xlws.FILTER($C$3:$C$1178,$B$3:$B$1178=$F8),""),
_xlpm.match,_xlfn.XMATCH(BC$2,_xlpm.x,0),
IFERROR(IF(_xlpm.match&gt;0,1,0),0)
)</f>
        <v>0</v>
      </c>
      <c r="BD8" s="1" cm="1">
        <f t="array" ref="BD8">_xlfn.LET(_xlpm.x,IFERROR(_xlfn._xlws.FILTER($C$3:$C$1178,$B$3:$B$1178=$F8),""),
_xlpm.match,_xlfn.XMATCH(BD$2,_xlpm.x,0),
IFERROR(IF(_xlpm.match&gt;0,1,0),0)
)</f>
        <v>0</v>
      </c>
      <c r="BE8" s="1" cm="1">
        <f t="array" ref="BE8">_xlfn.LET(_xlpm.x,IFERROR(_xlfn._xlws.FILTER($C$3:$C$1178,$B$3:$B$1178=$F8),""),
_xlpm.match,_xlfn.XMATCH(BE$2,_xlpm.x,0),
IFERROR(IF(_xlpm.match&gt;0,1,0),0)
)</f>
        <v>0</v>
      </c>
      <c r="BF8" s="1" cm="1">
        <f t="array" ref="BF8">_xlfn.LET(_xlpm.x,IFERROR(_xlfn._xlws.FILTER($C$3:$C$1178,$B$3:$B$1178=$F8),""),
_xlpm.match,_xlfn.XMATCH(BF$2,_xlpm.x,0),
IFERROR(IF(_xlpm.match&gt;0,1,0),0)
)</f>
        <v>0</v>
      </c>
      <c r="BG8" s="1" cm="1">
        <f t="array" ref="BG8">_xlfn.LET(_xlpm.x,IFERROR(_xlfn._xlws.FILTER($C$3:$C$1178,$B$3:$B$1178=$F8),""),
_xlpm.match,_xlfn.XMATCH(BG$2,_xlpm.x,0),
IFERROR(IF(_xlpm.match&gt;0,1,0),0)
)</f>
        <v>0</v>
      </c>
      <c r="BH8" s="1" cm="1">
        <f t="array" ref="BH8">_xlfn.LET(_xlpm.x,IFERROR(_xlfn._xlws.FILTER($C$3:$C$1178,$B$3:$B$1178=$F8),""),
_xlpm.match,_xlfn.XMATCH(BH$2,_xlpm.x,0),
IFERROR(IF(_xlpm.match&gt;0,1,0),0)
)</f>
        <v>0</v>
      </c>
      <c r="BI8" s="1" cm="1">
        <f t="array" ref="BI8">_xlfn.LET(_xlpm.x,IFERROR(_xlfn._xlws.FILTER($C$3:$C$1178,$B$3:$B$1178=$F8),""),
_xlpm.match,_xlfn.XMATCH(BI$2,_xlpm.x,0),
IFERROR(IF(_xlpm.match&gt;0,1,0),0)
)</f>
        <v>0</v>
      </c>
      <c r="BJ8" s="1" cm="1">
        <f t="array" ref="BJ8">_xlfn.LET(_xlpm.x,IFERROR(_xlfn._xlws.FILTER($C$3:$C$1178,$B$3:$B$1178=$F8),""),
_xlpm.match,_xlfn.XMATCH(BJ$2,_xlpm.x,0),
IFERROR(IF(_xlpm.match&gt;0,1,0),0)
)</f>
        <v>0</v>
      </c>
      <c r="BK8" s="1" cm="1">
        <f t="array" ref="BK8">_xlfn.LET(_xlpm.x,IFERROR(_xlfn._xlws.FILTER($C$3:$C$1178,$B$3:$B$1178=$F8),""),
_xlpm.match,_xlfn.XMATCH(BK$2,_xlpm.x,0),
IFERROR(IF(_xlpm.match&gt;0,1,0),0)
)</f>
        <v>0</v>
      </c>
      <c r="BL8" s="1" cm="1">
        <f t="array" ref="BL8">_xlfn.LET(_xlpm.x,IFERROR(_xlfn._xlws.FILTER($C$3:$C$1178,$B$3:$B$1178=$F8),""),
_xlpm.match,_xlfn.XMATCH(BL$2,_xlpm.x,0),
IFERROR(IF(_xlpm.match&gt;0,1,0),0)
)</f>
        <v>0</v>
      </c>
      <c r="BM8" s="1" cm="1">
        <f t="array" ref="BM8">_xlfn.LET(_xlpm.x,IFERROR(_xlfn._xlws.FILTER($C$3:$C$1178,$B$3:$B$1178=$F8),""),
_xlpm.match,_xlfn.XMATCH(BM$2,_xlpm.x,0),
IFERROR(IF(_xlpm.match&gt;0,1,0),0)
)</f>
        <v>0</v>
      </c>
      <c r="BN8" s="1" cm="1">
        <f t="array" ref="BN8">_xlfn.LET(_xlpm.x,IFERROR(_xlfn._xlws.FILTER($C$3:$C$1178,$B$3:$B$1178=$F8),""),
_xlpm.match,_xlfn.XMATCH(BN$2,_xlpm.x,0),
IFERROR(IF(_xlpm.match&gt;0,1,0),0)
)</f>
        <v>0</v>
      </c>
      <c r="BO8" s="1" cm="1">
        <f t="array" ref="BO8">_xlfn.LET(_xlpm.x,IFERROR(_xlfn._xlws.FILTER($C$3:$C$1178,$B$3:$B$1178=$F8),""),
_xlpm.match,_xlfn.XMATCH(BO$2,_xlpm.x,0),
IFERROR(IF(_xlpm.match&gt;0,1,0),0)
)</f>
        <v>0</v>
      </c>
      <c r="BP8" s="1" cm="1">
        <f t="array" ref="BP8">_xlfn.LET(_xlpm.x,IFERROR(_xlfn._xlws.FILTER($C$3:$C$1178,$B$3:$B$1178=$F8),""),
_xlpm.match,_xlfn.XMATCH(BP$2,_xlpm.x,0),
IFERROR(IF(_xlpm.match&gt;0,1,0),0)
)</f>
        <v>0</v>
      </c>
      <c r="BQ8" s="1" cm="1">
        <f t="array" ref="BQ8">_xlfn.LET(_xlpm.x,IFERROR(_xlfn._xlws.FILTER($C$3:$C$1178,$B$3:$B$1178=$F8),""),
_xlpm.match,_xlfn.XMATCH(BQ$2,_xlpm.x,0),
IFERROR(IF(_xlpm.match&gt;0,1,0),0)
)</f>
        <v>0</v>
      </c>
      <c r="BR8" s="1" cm="1">
        <f t="array" ref="BR8">_xlfn.LET(_xlpm.x,IFERROR(_xlfn._xlws.FILTER($C$3:$C$1178,$B$3:$B$1178=$F8),""),
_xlpm.match,_xlfn.XMATCH(BR$2,_xlpm.x,0),
IFERROR(IF(_xlpm.match&gt;0,1,0),0)
)</f>
        <v>0</v>
      </c>
      <c r="BS8" s="1" cm="1">
        <f t="array" ref="BS8">_xlfn.LET(_xlpm.x,IFERROR(_xlfn._xlws.FILTER($C$3:$C$1178,$B$3:$B$1178=$F8),""),
_xlpm.match,_xlfn.XMATCH(BS$2,_xlpm.x,0),
IFERROR(IF(_xlpm.match&gt;0,1,0),0)
)</f>
        <v>0</v>
      </c>
      <c r="BT8" s="1" cm="1">
        <f t="array" ref="BT8">_xlfn.LET(_xlpm.x,IFERROR(_xlfn._xlws.FILTER($C$3:$C$1178,$B$3:$B$1178=$F8),""),
_xlpm.match,_xlfn.XMATCH(BT$2,_xlpm.x,0),
IFERROR(IF(_xlpm.match&gt;0,1,0),0)
)</f>
        <v>0</v>
      </c>
      <c r="BU8" s="1" cm="1">
        <f t="array" ref="BU8">_xlfn.LET(_xlpm.x,IFERROR(_xlfn._xlws.FILTER($C$3:$C$1178,$B$3:$B$1178=$F8),""),
_xlpm.match,_xlfn.XMATCH(BU$2,_xlpm.x,0),
IFERROR(IF(_xlpm.match&gt;0,1,0),0)
)</f>
        <v>0</v>
      </c>
      <c r="BV8" s="1" cm="1">
        <f t="array" ref="BV8">_xlfn.LET(_xlpm.x,IFERROR(_xlfn._xlws.FILTER($C$3:$C$1178,$B$3:$B$1178=$F8),""),
_xlpm.match,_xlfn.XMATCH(BV$2,_xlpm.x,0),
IFERROR(IF(_xlpm.match&gt;0,1,0),0)
)</f>
        <v>0</v>
      </c>
      <c r="BW8" s="1" cm="1">
        <f t="array" ref="BW8">_xlfn.LET(_xlpm.x,IFERROR(_xlfn._xlws.FILTER($C$3:$C$1178,$B$3:$B$1178=$F8),""),
_xlpm.match,_xlfn.XMATCH(BW$2,_xlpm.x,0),
IFERROR(IF(_xlpm.match&gt;0,1,0),0)
)</f>
        <v>0</v>
      </c>
      <c r="BX8" s="1" cm="1">
        <f t="array" ref="BX8">_xlfn.LET(_xlpm.x,IFERROR(_xlfn._xlws.FILTER($C$3:$C$1178,$B$3:$B$1178=$F8),""),
_xlpm.match,_xlfn.XMATCH(BX$2,_xlpm.x,0),
IFERROR(IF(_xlpm.match&gt;0,1,0),0)
)</f>
        <v>0</v>
      </c>
      <c r="BY8" s="1" cm="1">
        <f t="array" ref="BY8">_xlfn.LET(_xlpm.x,IFERROR(_xlfn._xlws.FILTER($C$3:$C$1178,$B$3:$B$1178=$F8),""),
_xlpm.match,_xlfn.XMATCH(BY$2,_xlpm.x,0),
IFERROR(IF(_xlpm.match&gt;0,1,0),0)
)</f>
        <v>0</v>
      </c>
      <c r="BZ8" s="1" cm="1">
        <f t="array" ref="BZ8">_xlfn.LET(_xlpm.x,IFERROR(_xlfn._xlws.FILTER($C$3:$C$1178,$B$3:$B$1178=$F8),""),
_xlpm.match,_xlfn.XMATCH(BZ$2,_xlpm.x,0),
IFERROR(IF(_xlpm.match&gt;0,1,0),0)
)</f>
        <v>0</v>
      </c>
      <c r="CA8" s="1" cm="1">
        <f t="array" ref="CA8">_xlfn.LET(_xlpm.x,IFERROR(_xlfn._xlws.FILTER($C$3:$C$1178,$B$3:$B$1178=$F8),""),
_xlpm.match,_xlfn.XMATCH(CA$2,_xlpm.x,0),
IFERROR(IF(_xlpm.match&gt;0,1,0),0)
)</f>
        <v>0</v>
      </c>
      <c r="CB8" s="1" cm="1">
        <f t="array" ref="CB8">_xlfn.LET(_xlpm.x,IFERROR(_xlfn._xlws.FILTER($C$3:$C$1178,$B$3:$B$1178=$F8),""),
_xlpm.match,_xlfn.XMATCH(CB$2,_xlpm.x,0),
IFERROR(IF(_xlpm.match&gt;0,1,0),0)
)</f>
        <v>0</v>
      </c>
      <c r="CC8" s="1" cm="1">
        <f t="array" ref="CC8">_xlfn.LET(_xlpm.x,IFERROR(_xlfn._xlws.FILTER($C$3:$C$1178,$B$3:$B$1178=$F8),""),
_xlpm.match,_xlfn.XMATCH(CC$2,_xlpm.x,0),
IFERROR(IF(_xlpm.match&gt;0,1,0),0)
)</f>
        <v>0</v>
      </c>
      <c r="CD8" s="1" cm="1">
        <f t="array" ref="CD8">_xlfn.LET(_xlpm.x,IFERROR(_xlfn._xlws.FILTER($C$3:$C$1178,$B$3:$B$1178=$F8),""),
_xlpm.match,_xlfn.XMATCH(CD$2,_xlpm.x,0),
IFERROR(IF(_xlpm.match&gt;0,1,0),0)
)</f>
        <v>0</v>
      </c>
      <c r="CE8" s="1" cm="1">
        <f t="array" ref="CE8">_xlfn.LET(_xlpm.x,IFERROR(_xlfn._xlws.FILTER($C$3:$C$1178,$B$3:$B$1178=$F8),""),
_xlpm.match,_xlfn.XMATCH(CE$2,_xlpm.x,0),
IFERROR(IF(_xlpm.match&gt;0,1,0),0)
)</f>
        <v>0</v>
      </c>
      <c r="CF8" s="1" cm="1">
        <f t="array" ref="CF8">_xlfn.LET(_xlpm.x,IFERROR(_xlfn._xlws.FILTER($C$3:$C$1178,$B$3:$B$1178=$F8),""),
_xlpm.match,_xlfn.XMATCH(CF$2,_xlpm.x,0),
IFERROR(IF(_xlpm.match&gt;0,1,0),0)
)</f>
        <v>0</v>
      </c>
      <c r="CG8" s="1" cm="1">
        <f t="array" ref="CG8">_xlfn.LET(_xlpm.x,IFERROR(_xlfn._xlws.FILTER($C$3:$C$1178,$B$3:$B$1178=$F8),""),
_xlpm.match,_xlfn.XMATCH(CG$2,_xlpm.x,0),
IFERROR(IF(_xlpm.match&gt;0,1,0),0)
)</f>
        <v>0</v>
      </c>
      <c r="CH8" s="1" cm="1">
        <f t="array" ref="CH8">_xlfn.LET(_xlpm.x,IFERROR(_xlfn._xlws.FILTER($C$3:$C$1178,$B$3:$B$1178=$F8),""),
_xlpm.match,_xlfn.XMATCH(CH$2,_xlpm.x,0),
IFERROR(IF(_xlpm.match&gt;0,1,0),0)
)</f>
        <v>0</v>
      </c>
      <c r="CI8" s="1" cm="1">
        <f t="array" ref="CI8">_xlfn.LET(_xlpm.x,IFERROR(_xlfn._xlws.FILTER($C$3:$C$1178,$B$3:$B$1178=$F8),""),
_xlpm.match,_xlfn.XMATCH(CI$2,_xlpm.x,0),
IFERROR(IF(_xlpm.match&gt;0,1,0),0)
)</f>
        <v>0</v>
      </c>
      <c r="CJ8" s="1" cm="1">
        <f t="array" ref="CJ8">_xlfn.LET(_xlpm.x,IFERROR(_xlfn._xlws.FILTER($C$3:$C$1178,$B$3:$B$1178=$F8),""),
_xlpm.match,_xlfn.XMATCH(CJ$2,_xlpm.x,0),
IFERROR(IF(_xlpm.match&gt;0,1,0),0)
)</f>
        <v>0</v>
      </c>
      <c r="CK8" s="1" cm="1">
        <f t="array" ref="CK8">_xlfn.LET(_xlpm.x,IFERROR(_xlfn._xlws.FILTER($C$3:$C$1178,$B$3:$B$1178=$F8),""),
_xlpm.match,_xlfn.XMATCH(CK$2,_xlpm.x,0),
IFERROR(IF(_xlpm.match&gt;0,1,0),0)
)</f>
        <v>0</v>
      </c>
      <c r="CL8" s="1" cm="1">
        <f t="array" ref="CL8">_xlfn.LET(_xlpm.x,IFERROR(_xlfn._xlws.FILTER($C$3:$C$1178,$B$3:$B$1178=$F8),""),
_xlpm.match,_xlfn.XMATCH(CL$2,_xlpm.x,0),
IFERROR(IF(_xlpm.match&gt;0,1,0),0)
)</f>
        <v>0</v>
      </c>
      <c r="CM8" s="1" cm="1">
        <f t="array" ref="CM8">_xlfn.LET(_xlpm.x,IFERROR(_xlfn._xlws.FILTER($C$3:$C$1178,$B$3:$B$1178=$F8),""),
_xlpm.match,_xlfn.XMATCH(CM$2,_xlpm.x,0),
IFERROR(IF(_xlpm.match&gt;0,1,0),0)
)</f>
        <v>0</v>
      </c>
      <c r="CN8" s="1" cm="1">
        <f t="array" ref="CN8">_xlfn.LET(_xlpm.x,IFERROR(_xlfn._xlws.FILTER($C$3:$C$1178,$B$3:$B$1178=$F8),""),
_xlpm.match,_xlfn.XMATCH(CN$2,_xlpm.x,0),
IFERROR(IF(_xlpm.match&gt;0,1,0),0)
)</f>
        <v>0</v>
      </c>
      <c r="CO8" s="1" cm="1">
        <f t="array" ref="CO8">_xlfn.LET(_xlpm.x,IFERROR(_xlfn._xlws.FILTER($C$3:$C$1178,$B$3:$B$1178=$F8),""),
_xlpm.match,_xlfn.XMATCH(CO$2,_xlpm.x,0),
IFERROR(IF(_xlpm.match&gt;0,1,0),0)
)</f>
        <v>0</v>
      </c>
      <c r="CP8" s="1" cm="1">
        <f t="array" ref="CP8">_xlfn.LET(_xlpm.x,IFERROR(_xlfn._xlws.FILTER($C$3:$C$1178,$B$3:$B$1178=$F8),""),
_xlpm.match,_xlfn.XMATCH(CP$2,_xlpm.x,0),
IFERROR(IF(_xlpm.match&gt;0,1,0),0)
)</f>
        <v>0</v>
      </c>
      <c r="CQ8" s="1" cm="1">
        <f t="array" ref="CQ8">_xlfn.LET(_xlpm.x,IFERROR(_xlfn._xlws.FILTER($C$3:$C$1178,$B$3:$B$1178=$F8),""),
_xlpm.match,_xlfn.XMATCH(CQ$2,_xlpm.x,0),
IFERROR(IF(_xlpm.match&gt;0,1,0),0)
)</f>
        <v>0</v>
      </c>
      <c r="CR8" s="1" cm="1">
        <f t="array" ref="CR8">_xlfn.LET(_xlpm.x,IFERROR(_xlfn._xlws.FILTER($C$3:$C$1178,$B$3:$B$1178=$F8),""),
_xlpm.match,_xlfn.XMATCH(CR$2,_xlpm.x,0),
IFERROR(IF(_xlpm.match&gt;0,1,0),0)
)</f>
        <v>0</v>
      </c>
      <c r="CS8" s="1" cm="1">
        <f t="array" ref="CS8">_xlfn.LET(_xlpm.x,IFERROR(_xlfn._xlws.FILTER($C$3:$C$1178,$B$3:$B$1178=$F8),""),
_xlpm.match,_xlfn.XMATCH(CS$2,_xlpm.x,0),
IFERROR(IF(_xlpm.match&gt;0,1,0),0)
)</f>
        <v>0</v>
      </c>
      <c r="CT8" s="1" cm="1">
        <f t="array" ref="CT8">_xlfn.LET(_xlpm.x,IFERROR(_xlfn._xlws.FILTER($C$3:$C$1178,$B$3:$B$1178=$F8),""),
_xlpm.match,_xlfn.XMATCH(CT$2,_xlpm.x,0),
IFERROR(IF(_xlpm.match&gt;0,1,0),0)
)</f>
        <v>0</v>
      </c>
      <c r="CU8" s="1" cm="1">
        <f t="array" ref="CU8">_xlfn.LET(_xlpm.x,IFERROR(_xlfn._xlws.FILTER($C$3:$C$1178,$B$3:$B$1178=$F8),""),
_xlpm.match,_xlfn.XMATCH(CU$2,_xlpm.x,0),
IFERROR(IF(_xlpm.match&gt;0,1,0),0)
)</f>
        <v>0</v>
      </c>
      <c r="CV8" s="1" cm="1">
        <f t="array" ref="CV8">_xlfn.LET(_xlpm.x,IFERROR(_xlfn._xlws.FILTER($C$3:$C$1178,$B$3:$B$1178=$F8),""),
_xlpm.match,_xlfn.XMATCH(CV$2,_xlpm.x,0),
IFERROR(IF(_xlpm.match&gt;0,1,0),0)
)</f>
        <v>0</v>
      </c>
      <c r="CW8" s="1" cm="1">
        <f t="array" ref="CW8">_xlfn.LET(_xlpm.x,IFERROR(_xlfn._xlws.FILTER($C$3:$C$1178,$B$3:$B$1178=$F8),""),
_xlpm.match,_xlfn.XMATCH(CW$2,_xlpm.x,0),
IFERROR(IF(_xlpm.match&gt;0,1,0),0)
)</f>
        <v>0</v>
      </c>
      <c r="CX8" s="1" cm="1">
        <f t="array" ref="CX8">_xlfn.LET(_xlpm.x,IFERROR(_xlfn._xlws.FILTER($C$3:$C$1178,$B$3:$B$1178=$F8),""),
_xlpm.match,_xlfn.XMATCH(CX$2,_xlpm.x,0),
IFERROR(IF(_xlpm.match&gt;0,1,0),0)
)</f>
        <v>0</v>
      </c>
      <c r="CY8" s="1" cm="1">
        <f t="array" ref="CY8">_xlfn.LET(_xlpm.x,IFERROR(_xlfn._xlws.FILTER($C$3:$C$1178,$B$3:$B$1178=$F8),""),
_xlpm.match,_xlfn.XMATCH(CY$2,_xlpm.x,0),
IFERROR(IF(_xlpm.match&gt;0,1,0),0)
)</f>
        <v>0</v>
      </c>
      <c r="CZ8" s="1" cm="1">
        <f t="array" ref="CZ8">_xlfn.LET(_xlpm.x,IFERROR(_xlfn._xlws.FILTER($C$3:$C$1178,$B$3:$B$1178=$F8),""),
_xlpm.match,_xlfn.XMATCH(CZ$2,_xlpm.x,0),
IFERROR(IF(_xlpm.match&gt;0,1,0),0)
)</f>
        <v>0</v>
      </c>
      <c r="DA8" s="1" cm="1">
        <f t="array" ref="DA8">_xlfn.LET(_xlpm.x,IFERROR(_xlfn._xlws.FILTER($C$3:$C$1178,$B$3:$B$1178=$F8),""),
_xlpm.match,_xlfn.XMATCH(DA$2,_xlpm.x,0),
IFERROR(IF(_xlpm.match&gt;0,1,0),0)
)</f>
        <v>0</v>
      </c>
    </row>
    <row r="9" spans="1:105" ht="16" x14ac:dyDescent="0.2">
      <c r="A9" s="7" t="s">
        <v>11</v>
      </c>
      <c r="B9" s="8" cm="1">
        <f t="array" ref="B9:C9">_xlfn.TEXTSPLIT(A9,"|")*1</f>
        <v>83</v>
      </c>
      <c r="C9" s="9">
        <v>67</v>
      </c>
      <c r="F9" s="2">
        <v>7</v>
      </c>
      <c r="G9" s="1" cm="1">
        <f t="array" ref="G9">_xlfn.LET(_xlpm.x,IFERROR(_xlfn._xlws.FILTER($C$3:$C$1178,$B$3:$B$1178=$F9),""),
_xlpm.match,_xlfn.XMATCH(G$2,_xlpm.x,0),
IFERROR(IF(_xlpm.match&gt;0,1,0),0)
)</f>
        <v>0</v>
      </c>
      <c r="H9" s="1" cm="1">
        <f t="array" ref="H9">_xlfn.LET(_xlpm.x,IFERROR(_xlfn._xlws.FILTER($C$3:$C$1178,$B$3:$B$1178=$F9),""),
_xlpm.match,_xlfn.XMATCH(H$2,_xlpm.x,0),
IFERROR(IF(_xlpm.match&gt;0,1,0),0)
)</f>
        <v>0</v>
      </c>
      <c r="I9" s="1" cm="1">
        <f t="array" ref="I9">_xlfn.LET(_xlpm.x,IFERROR(_xlfn._xlws.FILTER($C$3:$C$1178,$B$3:$B$1178=$F9),""),
_xlpm.match,_xlfn.XMATCH(I$2,_xlpm.x,0),
IFERROR(IF(_xlpm.match&gt;0,1,0),0)
)</f>
        <v>0</v>
      </c>
      <c r="J9" s="1" cm="1">
        <f t="array" ref="J9">_xlfn.LET(_xlpm.x,IFERROR(_xlfn._xlws.FILTER($C$3:$C$1178,$B$3:$B$1178=$F9),""),
_xlpm.match,_xlfn.XMATCH(J$2,_xlpm.x,0),
IFERROR(IF(_xlpm.match&gt;0,1,0),0)
)</f>
        <v>0</v>
      </c>
      <c r="K9" s="1" cm="1">
        <f t="array" ref="K9">_xlfn.LET(_xlpm.x,IFERROR(_xlfn._xlws.FILTER($C$3:$C$1178,$B$3:$B$1178=$F9),""),
_xlpm.match,_xlfn.XMATCH(K$2,_xlpm.x,0),
IFERROR(IF(_xlpm.match&gt;0,1,0),0)
)</f>
        <v>0</v>
      </c>
      <c r="L9" s="1" cm="1">
        <f t="array" ref="L9">_xlfn.LET(_xlpm.x,IFERROR(_xlfn._xlws.FILTER($C$3:$C$1178,$B$3:$B$1178=$F9),""),
_xlpm.match,_xlfn.XMATCH(L$2,_xlpm.x,0),
IFERROR(IF(_xlpm.match&gt;0,1,0),0)
)</f>
        <v>0</v>
      </c>
      <c r="M9" s="1" cm="1">
        <f t="array" ref="M9">_xlfn.LET(_xlpm.x,IFERROR(_xlfn._xlws.FILTER($C$3:$C$1178,$B$3:$B$1178=$F9),""),
_xlpm.match,_xlfn.XMATCH(M$2,_xlpm.x,0),
IFERROR(IF(_xlpm.match&gt;0,1,0),0)
)</f>
        <v>0</v>
      </c>
      <c r="N9" s="1" cm="1">
        <f t="array" ref="N9">_xlfn.LET(_xlpm.x,IFERROR(_xlfn._xlws.FILTER($C$3:$C$1178,$B$3:$B$1178=$F9),""),
_xlpm.match,_xlfn.XMATCH(N$2,_xlpm.x,0),
IFERROR(IF(_xlpm.match&gt;0,1,0),0)
)</f>
        <v>0</v>
      </c>
      <c r="O9" s="1" cm="1">
        <f t="array" ref="O9">_xlfn.LET(_xlpm.x,IFERROR(_xlfn._xlws.FILTER($C$3:$C$1178,$B$3:$B$1178=$F9),""),
_xlpm.match,_xlfn.XMATCH(O$2,_xlpm.x,0),
IFERROR(IF(_xlpm.match&gt;0,1,0),0)
)</f>
        <v>0</v>
      </c>
      <c r="P9" s="1" cm="1">
        <f t="array" ref="P9">_xlfn.LET(_xlpm.x,IFERROR(_xlfn._xlws.FILTER($C$3:$C$1178,$B$3:$B$1178=$F9),""),
_xlpm.match,_xlfn.XMATCH(P$2,_xlpm.x,0),
IFERROR(IF(_xlpm.match&gt;0,1,0),0)
)</f>
        <v>0</v>
      </c>
      <c r="Q9" s="1" cm="1">
        <f t="array" ref="Q9">_xlfn.LET(_xlpm.x,IFERROR(_xlfn._xlws.FILTER($C$3:$C$1178,$B$3:$B$1178=$F9),""),
_xlpm.match,_xlfn.XMATCH(Q$2,_xlpm.x,0),
IFERROR(IF(_xlpm.match&gt;0,1,0),0)
)</f>
        <v>0</v>
      </c>
      <c r="R9" s="1" cm="1">
        <f t="array" ref="R9">_xlfn.LET(_xlpm.x,IFERROR(_xlfn._xlws.FILTER($C$3:$C$1178,$B$3:$B$1178=$F9),""),
_xlpm.match,_xlfn.XMATCH(R$2,_xlpm.x,0),
IFERROR(IF(_xlpm.match&gt;0,1,0),0)
)</f>
        <v>0</v>
      </c>
      <c r="S9" s="1" cm="1">
        <f t="array" ref="S9">_xlfn.LET(_xlpm.x,IFERROR(_xlfn._xlws.FILTER($C$3:$C$1178,$B$3:$B$1178=$F9),""),
_xlpm.match,_xlfn.XMATCH(S$2,_xlpm.x,0),
IFERROR(IF(_xlpm.match&gt;0,1,0),0)
)</f>
        <v>0</v>
      </c>
      <c r="T9" s="1" cm="1">
        <f t="array" ref="T9">_xlfn.LET(_xlpm.x,IFERROR(_xlfn._xlws.FILTER($C$3:$C$1178,$B$3:$B$1178=$F9),""),
_xlpm.match,_xlfn.XMATCH(T$2,_xlpm.x,0),
IFERROR(IF(_xlpm.match&gt;0,1,0),0)
)</f>
        <v>0</v>
      </c>
      <c r="U9" s="1" cm="1">
        <f t="array" ref="U9">_xlfn.LET(_xlpm.x,IFERROR(_xlfn._xlws.FILTER($C$3:$C$1178,$B$3:$B$1178=$F9),""),
_xlpm.match,_xlfn.XMATCH(U$2,_xlpm.x,0),
IFERROR(IF(_xlpm.match&gt;0,1,0),0)
)</f>
        <v>0</v>
      </c>
      <c r="V9" s="1" cm="1">
        <f t="array" ref="V9">_xlfn.LET(_xlpm.x,IFERROR(_xlfn._xlws.FILTER($C$3:$C$1178,$B$3:$B$1178=$F9),""),
_xlpm.match,_xlfn.XMATCH(V$2,_xlpm.x,0),
IFERROR(IF(_xlpm.match&gt;0,1,0),0)
)</f>
        <v>0</v>
      </c>
      <c r="W9" s="1" cm="1">
        <f t="array" ref="W9">_xlfn.LET(_xlpm.x,IFERROR(_xlfn._xlws.FILTER($C$3:$C$1178,$B$3:$B$1178=$F9),""),
_xlpm.match,_xlfn.XMATCH(W$2,_xlpm.x,0),
IFERROR(IF(_xlpm.match&gt;0,1,0),0)
)</f>
        <v>0</v>
      </c>
      <c r="X9" s="1" cm="1">
        <f t="array" ref="X9">_xlfn.LET(_xlpm.x,IFERROR(_xlfn._xlws.FILTER($C$3:$C$1178,$B$3:$B$1178=$F9),""),
_xlpm.match,_xlfn.XMATCH(X$2,_xlpm.x,0),
IFERROR(IF(_xlpm.match&gt;0,1,0),0)
)</f>
        <v>0</v>
      </c>
      <c r="Y9" s="1" cm="1">
        <f t="array" ref="Y9">_xlfn.LET(_xlpm.x,IFERROR(_xlfn._xlws.FILTER($C$3:$C$1178,$B$3:$B$1178=$F9),""),
_xlpm.match,_xlfn.XMATCH(Y$2,_xlpm.x,0),
IFERROR(IF(_xlpm.match&gt;0,1,0),0)
)</f>
        <v>0</v>
      </c>
      <c r="Z9" s="1" cm="1">
        <f t="array" ref="Z9">_xlfn.LET(_xlpm.x,IFERROR(_xlfn._xlws.FILTER($C$3:$C$1178,$B$3:$B$1178=$F9),""),
_xlpm.match,_xlfn.XMATCH(Z$2,_xlpm.x,0),
IFERROR(IF(_xlpm.match&gt;0,1,0),0)
)</f>
        <v>0</v>
      </c>
      <c r="AA9" s="1" cm="1">
        <f t="array" ref="AA9">_xlfn.LET(_xlpm.x,IFERROR(_xlfn._xlws.FILTER($C$3:$C$1178,$B$3:$B$1178=$F9),""),
_xlpm.match,_xlfn.XMATCH(AA$2,_xlpm.x,0),
IFERROR(IF(_xlpm.match&gt;0,1,0),0)
)</f>
        <v>0</v>
      </c>
      <c r="AB9" s="1" cm="1">
        <f t="array" ref="AB9">_xlfn.LET(_xlpm.x,IFERROR(_xlfn._xlws.FILTER($C$3:$C$1178,$B$3:$B$1178=$F9),""),
_xlpm.match,_xlfn.XMATCH(AB$2,_xlpm.x,0),
IFERROR(IF(_xlpm.match&gt;0,1,0),0)
)</f>
        <v>0</v>
      </c>
      <c r="AC9" s="1" cm="1">
        <f t="array" ref="AC9">_xlfn.LET(_xlpm.x,IFERROR(_xlfn._xlws.FILTER($C$3:$C$1178,$B$3:$B$1178=$F9),""),
_xlpm.match,_xlfn.XMATCH(AC$2,_xlpm.x,0),
IFERROR(IF(_xlpm.match&gt;0,1,0),0)
)</f>
        <v>0</v>
      </c>
      <c r="AD9" s="1" cm="1">
        <f t="array" ref="AD9">_xlfn.LET(_xlpm.x,IFERROR(_xlfn._xlws.FILTER($C$3:$C$1178,$B$3:$B$1178=$F9),""),
_xlpm.match,_xlfn.XMATCH(AD$2,_xlpm.x,0),
IFERROR(IF(_xlpm.match&gt;0,1,0),0)
)</f>
        <v>0</v>
      </c>
      <c r="AE9" s="1" cm="1">
        <f t="array" ref="AE9">_xlfn.LET(_xlpm.x,IFERROR(_xlfn._xlws.FILTER($C$3:$C$1178,$B$3:$B$1178=$F9),""),
_xlpm.match,_xlfn.XMATCH(AE$2,_xlpm.x,0),
IFERROR(IF(_xlpm.match&gt;0,1,0),0)
)</f>
        <v>0</v>
      </c>
      <c r="AF9" s="1" cm="1">
        <f t="array" ref="AF9">_xlfn.LET(_xlpm.x,IFERROR(_xlfn._xlws.FILTER($C$3:$C$1178,$B$3:$B$1178=$F9),""),
_xlpm.match,_xlfn.XMATCH(AF$2,_xlpm.x,0),
IFERROR(IF(_xlpm.match&gt;0,1,0),0)
)</f>
        <v>0</v>
      </c>
      <c r="AG9" s="1" cm="1">
        <f t="array" ref="AG9">_xlfn.LET(_xlpm.x,IFERROR(_xlfn._xlws.FILTER($C$3:$C$1178,$B$3:$B$1178=$F9),""),
_xlpm.match,_xlfn.XMATCH(AG$2,_xlpm.x,0),
IFERROR(IF(_xlpm.match&gt;0,1,0),0)
)</f>
        <v>0</v>
      </c>
      <c r="AH9" s="1" cm="1">
        <f t="array" ref="AH9">_xlfn.LET(_xlpm.x,IFERROR(_xlfn._xlws.FILTER($C$3:$C$1178,$B$3:$B$1178=$F9),""),
_xlpm.match,_xlfn.XMATCH(AH$2,_xlpm.x,0),
IFERROR(IF(_xlpm.match&gt;0,1,0),0)
)</f>
        <v>0</v>
      </c>
      <c r="AI9" s="1" cm="1">
        <f t="array" ref="AI9">_xlfn.LET(_xlpm.x,IFERROR(_xlfn._xlws.FILTER($C$3:$C$1178,$B$3:$B$1178=$F9),""),
_xlpm.match,_xlfn.XMATCH(AI$2,_xlpm.x,0),
IFERROR(IF(_xlpm.match&gt;0,1,0),0)
)</f>
        <v>0</v>
      </c>
      <c r="AJ9" s="1" cm="1">
        <f t="array" ref="AJ9">_xlfn.LET(_xlpm.x,IFERROR(_xlfn._xlws.FILTER($C$3:$C$1178,$B$3:$B$1178=$F9),""),
_xlpm.match,_xlfn.XMATCH(AJ$2,_xlpm.x,0),
IFERROR(IF(_xlpm.match&gt;0,1,0),0)
)</f>
        <v>0</v>
      </c>
      <c r="AK9" s="1" cm="1">
        <f t="array" ref="AK9">_xlfn.LET(_xlpm.x,IFERROR(_xlfn._xlws.FILTER($C$3:$C$1178,$B$3:$B$1178=$F9),""),
_xlpm.match,_xlfn.XMATCH(AK$2,_xlpm.x,0),
IFERROR(IF(_xlpm.match&gt;0,1,0),0)
)</f>
        <v>0</v>
      </c>
      <c r="AL9" s="1" cm="1">
        <f t="array" ref="AL9">_xlfn.LET(_xlpm.x,IFERROR(_xlfn._xlws.FILTER($C$3:$C$1178,$B$3:$B$1178=$F9),""),
_xlpm.match,_xlfn.XMATCH(AL$2,_xlpm.x,0),
IFERROR(IF(_xlpm.match&gt;0,1,0),0)
)</f>
        <v>0</v>
      </c>
      <c r="AM9" s="1" cm="1">
        <f t="array" ref="AM9">_xlfn.LET(_xlpm.x,IFERROR(_xlfn._xlws.FILTER($C$3:$C$1178,$B$3:$B$1178=$F9),""),
_xlpm.match,_xlfn.XMATCH(AM$2,_xlpm.x,0),
IFERROR(IF(_xlpm.match&gt;0,1,0),0)
)</f>
        <v>0</v>
      </c>
      <c r="AN9" s="1" cm="1">
        <f t="array" ref="AN9">_xlfn.LET(_xlpm.x,IFERROR(_xlfn._xlws.FILTER($C$3:$C$1178,$B$3:$B$1178=$F9),""),
_xlpm.match,_xlfn.XMATCH(AN$2,_xlpm.x,0),
IFERROR(IF(_xlpm.match&gt;0,1,0),0)
)</f>
        <v>0</v>
      </c>
      <c r="AO9" s="1" cm="1">
        <f t="array" ref="AO9">_xlfn.LET(_xlpm.x,IFERROR(_xlfn._xlws.FILTER($C$3:$C$1178,$B$3:$B$1178=$F9),""),
_xlpm.match,_xlfn.XMATCH(AO$2,_xlpm.x,0),
IFERROR(IF(_xlpm.match&gt;0,1,0),0)
)</f>
        <v>0</v>
      </c>
      <c r="AP9" s="1" cm="1">
        <f t="array" ref="AP9">_xlfn.LET(_xlpm.x,IFERROR(_xlfn._xlws.FILTER($C$3:$C$1178,$B$3:$B$1178=$F9),""),
_xlpm.match,_xlfn.XMATCH(AP$2,_xlpm.x,0),
IFERROR(IF(_xlpm.match&gt;0,1,0),0)
)</f>
        <v>0</v>
      </c>
      <c r="AQ9" s="1" cm="1">
        <f t="array" ref="AQ9">_xlfn.LET(_xlpm.x,IFERROR(_xlfn._xlws.FILTER($C$3:$C$1178,$B$3:$B$1178=$F9),""),
_xlpm.match,_xlfn.XMATCH(AQ$2,_xlpm.x,0),
IFERROR(IF(_xlpm.match&gt;0,1,0),0)
)</f>
        <v>0</v>
      </c>
      <c r="AR9" s="1" cm="1">
        <f t="array" ref="AR9">_xlfn.LET(_xlpm.x,IFERROR(_xlfn._xlws.FILTER($C$3:$C$1178,$B$3:$B$1178=$F9),""),
_xlpm.match,_xlfn.XMATCH(AR$2,_xlpm.x,0),
IFERROR(IF(_xlpm.match&gt;0,1,0),0)
)</f>
        <v>0</v>
      </c>
      <c r="AS9" s="1" cm="1">
        <f t="array" ref="AS9">_xlfn.LET(_xlpm.x,IFERROR(_xlfn._xlws.FILTER($C$3:$C$1178,$B$3:$B$1178=$F9),""),
_xlpm.match,_xlfn.XMATCH(AS$2,_xlpm.x,0),
IFERROR(IF(_xlpm.match&gt;0,1,0),0)
)</f>
        <v>0</v>
      </c>
      <c r="AT9" s="1" cm="1">
        <f t="array" ref="AT9">_xlfn.LET(_xlpm.x,IFERROR(_xlfn._xlws.FILTER($C$3:$C$1178,$B$3:$B$1178=$F9),""),
_xlpm.match,_xlfn.XMATCH(AT$2,_xlpm.x,0),
IFERROR(IF(_xlpm.match&gt;0,1,0),0)
)</f>
        <v>0</v>
      </c>
      <c r="AU9" s="1" cm="1">
        <f t="array" ref="AU9">_xlfn.LET(_xlpm.x,IFERROR(_xlfn._xlws.FILTER($C$3:$C$1178,$B$3:$B$1178=$F9),""),
_xlpm.match,_xlfn.XMATCH(AU$2,_xlpm.x,0),
IFERROR(IF(_xlpm.match&gt;0,1,0),0)
)</f>
        <v>0</v>
      </c>
      <c r="AV9" s="1" cm="1">
        <f t="array" ref="AV9">_xlfn.LET(_xlpm.x,IFERROR(_xlfn._xlws.FILTER($C$3:$C$1178,$B$3:$B$1178=$F9),""),
_xlpm.match,_xlfn.XMATCH(AV$2,_xlpm.x,0),
IFERROR(IF(_xlpm.match&gt;0,1,0),0)
)</f>
        <v>0</v>
      </c>
      <c r="AW9" s="1" cm="1">
        <f t="array" ref="AW9">_xlfn.LET(_xlpm.x,IFERROR(_xlfn._xlws.FILTER($C$3:$C$1178,$B$3:$B$1178=$F9),""),
_xlpm.match,_xlfn.XMATCH(AW$2,_xlpm.x,0),
IFERROR(IF(_xlpm.match&gt;0,1,0),0)
)</f>
        <v>0</v>
      </c>
      <c r="AX9" s="1" cm="1">
        <f t="array" ref="AX9">_xlfn.LET(_xlpm.x,IFERROR(_xlfn._xlws.FILTER($C$3:$C$1178,$B$3:$B$1178=$F9),""),
_xlpm.match,_xlfn.XMATCH(AX$2,_xlpm.x,0),
IFERROR(IF(_xlpm.match&gt;0,1,0),0)
)</f>
        <v>0</v>
      </c>
      <c r="AY9" s="1" cm="1">
        <f t="array" ref="AY9">_xlfn.LET(_xlpm.x,IFERROR(_xlfn._xlws.FILTER($C$3:$C$1178,$B$3:$B$1178=$F9),""),
_xlpm.match,_xlfn.XMATCH(AY$2,_xlpm.x,0),
IFERROR(IF(_xlpm.match&gt;0,1,0),0)
)</f>
        <v>0</v>
      </c>
      <c r="AZ9" s="1" cm="1">
        <f t="array" ref="AZ9">_xlfn.LET(_xlpm.x,IFERROR(_xlfn._xlws.FILTER($C$3:$C$1178,$B$3:$B$1178=$F9),""),
_xlpm.match,_xlfn.XMATCH(AZ$2,_xlpm.x,0),
IFERROR(IF(_xlpm.match&gt;0,1,0),0)
)</f>
        <v>0</v>
      </c>
      <c r="BA9" s="1" cm="1">
        <f t="array" ref="BA9">_xlfn.LET(_xlpm.x,IFERROR(_xlfn._xlws.FILTER($C$3:$C$1178,$B$3:$B$1178=$F9),""),
_xlpm.match,_xlfn.XMATCH(BA$2,_xlpm.x,0),
IFERROR(IF(_xlpm.match&gt;0,1,0),0)
)</f>
        <v>0</v>
      </c>
      <c r="BB9" s="1" cm="1">
        <f t="array" ref="BB9">_xlfn.LET(_xlpm.x,IFERROR(_xlfn._xlws.FILTER($C$3:$C$1178,$B$3:$B$1178=$F9),""),
_xlpm.match,_xlfn.XMATCH(BB$2,_xlpm.x,0),
IFERROR(IF(_xlpm.match&gt;0,1,0),0)
)</f>
        <v>0</v>
      </c>
      <c r="BC9" s="1" cm="1">
        <f t="array" ref="BC9">_xlfn.LET(_xlpm.x,IFERROR(_xlfn._xlws.FILTER($C$3:$C$1178,$B$3:$B$1178=$F9),""),
_xlpm.match,_xlfn.XMATCH(BC$2,_xlpm.x,0),
IFERROR(IF(_xlpm.match&gt;0,1,0),0)
)</f>
        <v>0</v>
      </c>
      <c r="BD9" s="1" cm="1">
        <f t="array" ref="BD9">_xlfn.LET(_xlpm.x,IFERROR(_xlfn._xlws.FILTER($C$3:$C$1178,$B$3:$B$1178=$F9),""),
_xlpm.match,_xlfn.XMATCH(BD$2,_xlpm.x,0),
IFERROR(IF(_xlpm.match&gt;0,1,0),0)
)</f>
        <v>0</v>
      </c>
      <c r="BE9" s="1" cm="1">
        <f t="array" ref="BE9">_xlfn.LET(_xlpm.x,IFERROR(_xlfn._xlws.FILTER($C$3:$C$1178,$B$3:$B$1178=$F9),""),
_xlpm.match,_xlfn.XMATCH(BE$2,_xlpm.x,0),
IFERROR(IF(_xlpm.match&gt;0,1,0),0)
)</f>
        <v>0</v>
      </c>
      <c r="BF9" s="1" cm="1">
        <f t="array" ref="BF9">_xlfn.LET(_xlpm.x,IFERROR(_xlfn._xlws.FILTER($C$3:$C$1178,$B$3:$B$1178=$F9),""),
_xlpm.match,_xlfn.XMATCH(BF$2,_xlpm.x,0),
IFERROR(IF(_xlpm.match&gt;0,1,0),0)
)</f>
        <v>0</v>
      </c>
      <c r="BG9" s="1" cm="1">
        <f t="array" ref="BG9">_xlfn.LET(_xlpm.x,IFERROR(_xlfn._xlws.FILTER($C$3:$C$1178,$B$3:$B$1178=$F9),""),
_xlpm.match,_xlfn.XMATCH(BG$2,_xlpm.x,0),
IFERROR(IF(_xlpm.match&gt;0,1,0),0)
)</f>
        <v>0</v>
      </c>
      <c r="BH9" s="1" cm="1">
        <f t="array" ref="BH9">_xlfn.LET(_xlpm.x,IFERROR(_xlfn._xlws.FILTER($C$3:$C$1178,$B$3:$B$1178=$F9),""),
_xlpm.match,_xlfn.XMATCH(BH$2,_xlpm.x,0),
IFERROR(IF(_xlpm.match&gt;0,1,0),0)
)</f>
        <v>0</v>
      </c>
      <c r="BI9" s="1" cm="1">
        <f t="array" ref="BI9">_xlfn.LET(_xlpm.x,IFERROR(_xlfn._xlws.FILTER($C$3:$C$1178,$B$3:$B$1178=$F9),""),
_xlpm.match,_xlfn.XMATCH(BI$2,_xlpm.x,0),
IFERROR(IF(_xlpm.match&gt;0,1,0),0)
)</f>
        <v>0</v>
      </c>
      <c r="BJ9" s="1" cm="1">
        <f t="array" ref="BJ9">_xlfn.LET(_xlpm.x,IFERROR(_xlfn._xlws.FILTER($C$3:$C$1178,$B$3:$B$1178=$F9),""),
_xlpm.match,_xlfn.XMATCH(BJ$2,_xlpm.x,0),
IFERROR(IF(_xlpm.match&gt;0,1,0),0)
)</f>
        <v>0</v>
      </c>
      <c r="BK9" s="1" cm="1">
        <f t="array" ref="BK9">_xlfn.LET(_xlpm.x,IFERROR(_xlfn._xlws.FILTER($C$3:$C$1178,$B$3:$B$1178=$F9),""),
_xlpm.match,_xlfn.XMATCH(BK$2,_xlpm.x,0),
IFERROR(IF(_xlpm.match&gt;0,1,0),0)
)</f>
        <v>0</v>
      </c>
      <c r="BL9" s="1" cm="1">
        <f t="array" ref="BL9">_xlfn.LET(_xlpm.x,IFERROR(_xlfn._xlws.FILTER($C$3:$C$1178,$B$3:$B$1178=$F9),""),
_xlpm.match,_xlfn.XMATCH(BL$2,_xlpm.x,0),
IFERROR(IF(_xlpm.match&gt;0,1,0),0)
)</f>
        <v>0</v>
      </c>
      <c r="BM9" s="1" cm="1">
        <f t="array" ref="BM9">_xlfn.LET(_xlpm.x,IFERROR(_xlfn._xlws.FILTER($C$3:$C$1178,$B$3:$B$1178=$F9),""),
_xlpm.match,_xlfn.XMATCH(BM$2,_xlpm.x,0),
IFERROR(IF(_xlpm.match&gt;0,1,0),0)
)</f>
        <v>0</v>
      </c>
      <c r="BN9" s="1" cm="1">
        <f t="array" ref="BN9">_xlfn.LET(_xlpm.x,IFERROR(_xlfn._xlws.FILTER($C$3:$C$1178,$B$3:$B$1178=$F9),""),
_xlpm.match,_xlfn.XMATCH(BN$2,_xlpm.x,0),
IFERROR(IF(_xlpm.match&gt;0,1,0),0)
)</f>
        <v>0</v>
      </c>
      <c r="BO9" s="1" cm="1">
        <f t="array" ref="BO9">_xlfn.LET(_xlpm.x,IFERROR(_xlfn._xlws.FILTER($C$3:$C$1178,$B$3:$B$1178=$F9),""),
_xlpm.match,_xlfn.XMATCH(BO$2,_xlpm.x,0),
IFERROR(IF(_xlpm.match&gt;0,1,0),0)
)</f>
        <v>0</v>
      </c>
      <c r="BP9" s="1" cm="1">
        <f t="array" ref="BP9">_xlfn.LET(_xlpm.x,IFERROR(_xlfn._xlws.FILTER($C$3:$C$1178,$B$3:$B$1178=$F9),""),
_xlpm.match,_xlfn.XMATCH(BP$2,_xlpm.x,0),
IFERROR(IF(_xlpm.match&gt;0,1,0),0)
)</f>
        <v>0</v>
      </c>
      <c r="BQ9" s="1" cm="1">
        <f t="array" ref="BQ9">_xlfn.LET(_xlpm.x,IFERROR(_xlfn._xlws.FILTER($C$3:$C$1178,$B$3:$B$1178=$F9),""),
_xlpm.match,_xlfn.XMATCH(BQ$2,_xlpm.x,0),
IFERROR(IF(_xlpm.match&gt;0,1,0),0)
)</f>
        <v>0</v>
      </c>
      <c r="BR9" s="1" cm="1">
        <f t="array" ref="BR9">_xlfn.LET(_xlpm.x,IFERROR(_xlfn._xlws.FILTER($C$3:$C$1178,$B$3:$B$1178=$F9),""),
_xlpm.match,_xlfn.XMATCH(BR$2,_xlpm.x,0),
IFERROR(IF(_xlpm.match&gt;0,1,0),0)
)</f>
        <v>0</v>
      </c>
      <c r="BS9" s="1" cm="1">
        <f t="array" ref="BS9">_xlfn.LET(_xlpm.x,IFERROR(_xlfn._xlws.FILTER($C$3:$C$1178,$B$3:$B$1178=$F9),""),
_xlpm.match,_xlfn.XMATCH(BS$2,_xlpm.x,0),
IFERROR(IF(_xlpm.match&gt;0,1,0),0)
)</f>
        <v>0</v>
      </c>
      <c r="BT9" s="1" cm="1">
        <f t="array" ref="BT9">_xlfn.LET(_xlpm.x,IFERROR(_xlfn._xlws.FILTER($C$3:$C$1178,$B$3:$B$1178=$F9),""),
_xlpm.match,_xlfn.XMATCH(BT$2,_xlpm.x,0),
IFERROR(IF(_xlpm.match&gt;0,1,0),0)
)</f>
        <v>0</v>
      </c>
      <c r="BU9" s="1" cm="1">
        <f t="array" ref="BU9">_xlfn.LET(_xlpm.x,IFERROR(_xlfn._xlws.FILTER($C$3:$C$1178,$B$3:$B$1178=$F9),""),
_xlpm.match,_xlfn.XMATCH(BU$2,_xlpm.x,0),
IFERROR(IF(_xlpm.match&gt;0,1,0),0)
)</f>
        <v>0</v>
      </c>
      <c r="BV9" s="1" cm="1">
        <f t="array" ref="BV9">_xlfn.LET(_xlpm.x,IFERROR(_xlfn._xlws.FILTER($C$3:$C$1178,$B$3:$B$1178=$F9),""),
_xlpm.match,_xlfn.XMATCH(BV$2,_xlpm.x,0),
IFERROR(IF(_xlpm.match&gt;0,1,0),0)
)</f>
        <v>0</v>
      </c>
      <c r="BW9" s="1" cm="1">
        <f t="array" ref="BW9">_xlfn.LET(_xlpm.x,IFERROR(_xlfn._xlws.FILTER($C$3:$C$1178,$B$3:$B$1178=$F9),""),
_xlpm.match,_xlfn.XMATCH(BW$2,_xlpm.x,0),
IFERROR(IF(_xlpm.match&gt;0,1,0),0)
)</f>
        <v>0</v>
      </c>
      <c r="BX9" s="1" cm="1">
        <f t="array" ref="BX9">_xlfn.LET(_xlpm.x,IFERROR(_xlfn._xlws.FILTER($C$3:$C$1178,$B$3:$B$1178=$F9),""),
_xlpm.match,_xlfn.XMATCH(BX$2,_xlpm.x,0),
IFERROR(IF(_xlpm.match&gt;0,1,0),0)
)</f>
        <v>0</v>
      </c>
      <c r="BY9" s="1" cm="1">
        <f t="array" ref="BY9">_xlfn.LET(_xlpm.x,IFERROR(_xlfn._xlws.FILTER($C$3:$C$1178,$B$3:$B$1178=$F9),""),
_xlpm.match,_xlfn.XMATCH(BY$2,_xlpm.x,0),
IFERROR(IF(_xlpm.match&gt;0,1,0),0)
)</f>
        <v>0</v>
      </c>
      <c r="BZ9" s="1" cm="1">
        <f t="array" ref="BZ9">_xlfn.LET(_xlpm.x,IFERROR(_xlfn._xlws.FILTER($C$3:$C$1178,$B$3:$B$1178=$F9),""),
_xlpm.match,_xlfn.XMATCH(BZ$2,_xlpm.x,0),
IFERROR(IF(_xlpm.match&gt;0,1,0),0)
)</f>
        <v>0</v>
      </c>
      <c r="CA9" s="1" cm="1">
        <f t="array" ref="CA9">_xlfn.LET(_xlpm.x,IFERROR(_xlfn._xlws.FILTER($C$3:$C$1178,$B$3:$B$1178=$F9),""),
_xlpm.match,_xlfn.XMATCH(CA$2,_xlpm.x,0),
IFERROR(IF(_xlpm.match&gt;0,1,0),0)
)</f>
        <v>0</v>
      </c>
      <c r="CB9" s="1" cm="1">
        <f t="array" ref="CB9">_xlfn.LET(_xlpm.x,IFERROR(_xlfn._xlws.FILTER($C$3:$C$1178,$B$3:$B$1178=$F9),""),
_xlpm.match,_xlfn.XMATCH(CB$2,_xlpm.x,0),
IFERROR(IF(_xlpm.match&gt;0,1,0),0)
)</f>
        <v>0</v>
      </c>
      <c r="CC9" s="1" cm="1">
        <f t="array" ref="CC9">_xlfn.LET(_xlpm.x,IFERROR(_xlfn._xlws.FILTER($C$3:$C$1178,$B$3:$B$1178=$F9),""),
_xlpm.match,_xlfn.XMATCH(CC$2,_xlpm.x,0),
IFERROR(IF(_xlpm.match&gt;0,1,0),0)
)</f>
        <v>0</v>
      </c>
      <c r="CD9" s="1" cm="1">
        <f t="array" ref="CD9">_xlfn.LET(_xlpm.x,IFERROR(_xlfn._xlws.FILTER($C$3:$C$1178,$B$3:$B$1178=$F9),""),
_xlpm.match,_xlfn.XMATCH(CD$2,_xlpm.x,0),
IFERROR(IF(_xlpm.match&gt;0,1,0),0)
)</f>
        <v>0</v>
      </c>
      <c r="CE9" s="1" cm="1">
        <f t="array" ref="CE9">_xlfn.LET(_xlpm.x,IFERROR(_xlfn._xlws.FILTER($C$3:$C$1178,$B$3:$B$1178=$F9),""),
_xlpm.match,_xlfn.XMATCH(CE$2,_xlpm.x,0),
IFERROR(IF(_xlpm.match&gt;0,1,0),0)
)</f>
        <v>0</v>
      </c>
      <c r="CF9" s="1" cm="1">
        <f t="array" ref="CF9">_xlfn.LET(_xlpm.x,IFERROR(_xlfn._xlws.FILTER($C$3:$C$1178,$B$3:$B$1178=$F9),""),
_xlpm.match,_xlfn.XMATCH(CF$2,_xlpm.x,0),
IFERROR(IF(_xlpm.match&gt;0,1,0),0)
)</f>
        <v>0</v>
      </c>
      <c r="CG9" s="1" cm="1">
        <f t="array" ref="CG9">_xlfn.LET(_xlpm.x,IFERROR(_xlfn._xlws.FILTER($C$3:$C$1178,$B$3:$B$1178=$F9),""),
_xlpm.match,_xlfn.XMATCH(CG$2,_xlpm.x,0),
IFERROR(IF(_xlpm.match&gt;0,1,0),0)
)</f>
        <v>0</v>
      </c>
      <c r="CH9" s="1" cm="1">
        <f t="array" ref="CH9">_xlfn.LET(_xlpm.x,IFERROR(_xlfn._xlws.FILTER($C$3:$C$1178,$B$3:$B$1178=$F9),""),
_xlpm.match,_xlfn.XMATCH(CH$2,_xlpm.x,0),
IFERROR(IF(_xlpm.match&gt;0,1,0),0)
)</f>
        <v>0</v>
      </c>
      <c r="CI9" s="1" cm="1">
        <f t="array" ref="CI9">_xlfn.LET(_xlpm.x,IFERROR(_xlfn._xlws.FILTER($C$3:$C$1178,$B$3:$B$1178=$F9),""),
_xlpm.match,_xlfn.XMATCH(CI$2,_xlpm.x,0),
IFERROR(IF(_xlpm.match&gt;0,1,0),0)
)</f>
        <v>0</v>
      </c>
      <c r="CJ9" s="1" cm="1">
        <f t="array" ref="CJ9">_xlfn.LET(_xlpm.x,IFERROR(_xlfn._xlws.FILTER($C$3:$C$1178,$B$3:$B$1178=$F9),""),
_xlpm.match,_xlfn.XMATCH(CJ$2,_xlpm.x,0),
IFERROR(IF(_xlpm.match&gt;0,1,0),0)
)</f>
        <v>0</v>
      </c>
      <c r="CK9" s="1" cm="1">
        <f t="array" ref="CK9">_xlfn.LET(_xlpm.x,IFERROR(_xlfn._xlws.FILTER($C$3:$C$1178,$B$3:$B$1178=$F9),""),
_xlpm.match,_xlfn.XMATCH(CK$2,_xlpm.x,0),
IFERROR(IF(_xlpm.match&gt;0,1,0),0)
)</f>
        <v>0</v>
      </c>
      <c r="CL9" s="1" cm="1">
        <f t="array" ref="CL9">_xlfn.LET(_xlpm.x,IFERROR(_xlfn._xlws.FILTER($C$3:$C$1178,$B$3:$B$1178=$F9),""),
_xlpm.match,_xlfn.XMATCH(CL$2,_xlpm.x,0),
IFERROR(IF(_xlpm.match&gt;0,1,0),0)
)</f>
        <v>0</v>
      </c>
      <c r="CM9" s="1" cm="1">
        <f t="array" ref="CM9">_xlfn.LET(_xlpm.x,IFERROR(_xlfn._xlws.FILTER($C$3:$C$1178,$B$3:$B$1178=$F9),""),
_xlpm.match,_xlfn.XMATCH(CM$2,_xlpm.x,0),
IFERROR(IF(_xlpm.match&gt;0,1,0),0)
)</f>
        <v>0</v>
      </c>
      <c r="CN9" s="1" cm="1">
        <f t="array" ref="CN9">_xlfn.LET(_xlpm.x,IFERROR(_xlfn._xlws.FILTER($C$3:$C$1178,$B$3:$B$1178=$F9),""),
_xlpm.match,_xlfn.XMATCH(CN$2,_xlpm.x,0),
IFERROR(IF(_xlpm.match&gt;0,1,0),0)
)</f>
        <v>0</v>
      </c>
      <c r="CO9" s="1" cm="1">
        <f t="array" ref="CO9">_xlfn.LET(_xlpm.x,IFERROR(_xlfn._xlws.FILTER($C$3:$C$1178,$B$3:$B$1178=$F9),""),
_xlpm.match,_xlfn.XMATCH(CO$2,_xlpm.x,0),
IFERROR(IF(_xlpm.match&gt;0,1,0),0)
)</f>
        <v>0</v>
      </c>
      <c r="CP9" s="1" cm="1">
        <f t="array" ref="CP9">_xlfn.LET(_xlpm.x,IFERROR(_xlfn._xlws.FILTER($C$3:$C$1178,$B$3:$B$1178=$F9),""),
_xlpm.match,_xlfn.XMATCH(CP$2,_xlpm.x,0),
IFERROR(IF(_xlpm.match&gt;0,1,0),0)
)</f>
        <v>0</v>
      </c>
      <c r="CQ9" s="1" cm="1">
        <f t="array" ref="CQ9">_xlfn.LET(_xlpm.x,IFERROR(_xlfn._xlws.FILTER($C$3:$C$1178,$B$3:$B$1178=$F9),""),
_xlpm.match,_xlfn.XMATCH(CQ$2,_xlpm.x,0),
IFERROR(IF(_xlpm.match&gt;0,1,0),0)
)</f>
        <v>0</v>
      </c>
      <c r="CR9" s="1" cm="1">
        <f t="array" ref="CR9">_xlfn.LET(_xlpm.x,IFERROR(_xlfn._xlws.FILTER($C$3:$C$1178,$B$3:$B$1178=$F9),""),
_xlpm.match,_xlfn.XMATCH(CR$2,_xlpm.x,0),
IFERROR(IF(_xlpm.match&gt;0,1,0),0)
)</f>
        <v>0</v>
      </c>
      <c r="CS9" s="1" cm="1">
        <f t="array" ref="CS9">_xlfn.LET(_xlpm.x,IFERROR(_xlfn._xlws.FILTER($C$3:$C$1178,$B$3:$B$1178=$F9),""),
_xlpm.match,_xlfn.XMATCH(CS$2,_xlpm.x,0),
IFERROR(IF(_xlpm.match&gt;0,1,0),0)
)</f>
        <v>0</v>
      </c>
      <c r="CT9" s="1" cm="1">
        <f t="array" ref="CT9">_xlfn.LET(_xlpm.x,IFERROR(_xlfn._xlws.FILTER($C$3:$C$1178,$B$3:$B$1178=$F9),""),
_xlpm.match,_xlfn.XMATCH(CT$2,_xlpm.x,0),
IFERROR(IF(_xlpm.match&gt;0,1,0),0)
)</f>
        <v>0</v>
      </c>
      <c r="CU9" s="1" cm="1">
        <f t="array" ref="CU9">_xlfn.LET(_xlpm.x,IFERROR(_xlfn._xlws.FILTER($C$3:$C$1178,$B$3:$B$1178=$F9),""),
_xlpm.match,_xlfn.XMATCH(CU$2,_xlpm.x,0),
IFERROR(IF(_xlpm.match&gt;0,1,0),0)
)</f>
        <v>0</v>
      </c>
      <c r="CV9" s="1" cm="1">
        <f t="array" ref="CV9">_xlfn.LET(_xlpm.x,IFERROR(_xlfn._xlws.FILTER($C$3:$C$1178,$B$3:$B$1178=$F9),""),
_xlpm.match,_xlfn.XMATCH(CV$2,_xlpm.x,0),
IFERROR(IF(_xlpm.match&gt;0,1,0),0)
)</f>
        <v>0</v>
      </c>
      <c r="CW9" s="1" cm="1">
        <f t="array" ref="CW9">_xlfn.LET(_xlpm.x,IFERROR(_xlfn._xlws.FILTER($C$3:$C$1178,$B$3:$B$1178=$F9),""),
_xlpm.match,_xlfn.XMATCH(CW$2,_xlpm.x,0),
IFERROR(IF(_xlpm.match&gt;0,1,0),0)
)</f>
        <v>0</v>
      </c>
      <c r="CX9" s="1" cm="1">
        <f t="array" ref="CX9">_xlfn.LET(_xlpm.x,IFERROR(_xlfn._xlws.FILTER($C$3:$C$1178,$B$3:$B$1178=$F9),""),
_xlpm.match,_xlfn.XMATCH(CX$2,_xlpm.x,0),
IFERROR(IF(_xlpm.match&gt;0,1,0),0)
)</f>
        <v>0</v>
      </c>
      <c r="CY9" s="1" cm="1">
        <f t="array" ref="CY9">_xlfn.LET(_xlpm.x,IFERROR(_xlfn._xlws.FILTER($C$3:$C$1178,$B$3:$B$1178=$F9),""),
_xlpm.match,_xlfn.XMATCH(CY$2,_xlpm.x,0),
IFERROR(IF(_xlpm.match&gt;0,1,0),0)
)</f>
        <v>0</v>
      </c>
      <c r="CZ9" s="1" cm="1">
        <f t="array" ref="CZ9">_xlfn.LET(_xlpm.x,IFERROR(_xlfn._xlws.FILTER($C$3:$C$1178,$B$3:$B$1178=$F9),""),
_xlpm.match,_xlfn.XMATCH(CZ$2,_xlpm.x,0),
IFERROR(IF(_xlpm.match&gt;0,1,0),0)
)</f>
        <v>0</v>
      </c>
      <c r="DA9" s="1" cm="1">
        <f t="array" ref="DA9">_xlfn.LET(_xlpm.x,IFERROR(_xlfn._xlws.FILTER($C$3:$C$1178,$B$3:$B$1178=$F9),""),
_xlpm.match,_xlfn.XMATCH(DA$2,_xlpm.x,0),
IFERROR(IF(_xlpm.match&gt;0,1,0),0)
)</f>
        <v>0</v>
      </c>
    </row>
    <row r="10" spans="1:105" ht="16" x14ac:dyDescent="0.2">
      <c r="A10" s="7" t="s">
        <v>12</v>
      </c>
      <c r="B10" s="8" cm="1">
        <f t="array" ref="B10:C10">_xlfn.TEXTSPLIT(A10,"|")*1</f>
        <v>83</v>
      </c>
      <c r="C10" s="9">
        <v>98</v>
      </c>
      <c r="F10" s="2">
        <v>8</v>
      </c>
      <c r="G10" s="1" cm="1">
        <f t="array" ref="G10">_xlfn.LET(_xlpm.x,IFERROR(_xlfn._xlws.FILTER($C$3:$C$1178,$B$3:$B$1178=$F10),""),
_xlpm.match,_xlfn.XMATCH(G$2,_xlpm.x,0),
IFERROR(IF(_xlpm.match&gt;0,1,0),0)
)</f>
        <v>0</v>
      </c>
      <c r="H10" s="1" cm="1">
        <f t="array" ref="H10">_xlfn.LET(_xlpm.x,IFERROR(_xlfn._xlws.FILTER($C$3:$C$1178,$B$3:$B$1178=$F10),""),
_xlpm.match,_xlfn.XMATCH(H$2,_xlpm.x,0),
IFERROR(IF(_xlpm.match&gt;0,1,0),0)
)</f>
        <v>0</v>
      </c>
      <c r="I10" s="1" cm="1">
        <f t="array" ref="I10">_xlfn.LET(_xlpm.x,IFERROR(_xlfn._xlws.FILTER($C$3:$C$1178,$B$3:$B$1178=$F10),""),
_xlpm.match,_xlfn.XMATCH(I$2,_xlpm.x,0),
IFERROR(IF(_xlpm.match&gt;0,1,0),0)
)</f>
        <v>0</v>
      </c>
      <c r="J10" s="1" cm="1">
        <f t="array" ref="J10">_xlfn.LET(_xlpm.x,IFERROR(_xlfn._xlws.FILTER($C$3:$C$1178,$B$3:$B$1178=$F10),""),
_xlpm.match,_xlfn.XMATCH(J$2,_xlpm.x,0),
IFERROR(IF(_xlpm.match&gt;0,1,0),0)
)</f>
        <v>0</v>
      </c>
      <c r="K10" s="1" cm="1">
        <f t="array" ref="K10">_xlfn.LET(_xlpm.x,IFERROR(_xlfn._xlws.FILTER($C$3:$C$1178,$B$3:$B$1178=$F10),""),
_xlpm.match,_xlfn.XMATCH(K$2,_xlpm.x,0),
IFERROR(IF(_xlpm.match&gt;0,1,0),0)
)</f>
        <v>0</v>
      </c>
      <c r="L10" s="1" cm="1">
        <f t="array" ref="L10">_xlfn.LET(_xlpm.x,IFERROR(_xlfn._xlws.FILTER($C$3:$C$1178,$B$3:$B$1178=$F10),""),
_xlpm.match,_xlfn.XMATCH(L$2,_xlpm.x,0),
IFERROR(IF(_xlpm.match&gt;0,1,0),0)
)</f>
        <v>0</v>
      </c>
      <c r="M10" s="1" cm="1">
        <f t="array" ref="M10">_xlfn.LET(_xlpm.x,IFERROR(_xlfn._xlws.FILTER($C$3:$C$1178,$B$3:$B$1178=$F10),""),
_xlpm.match,_xlfn.XMATCH(M$2,_xlpm.x,0),
IFERROR(IF(_xlpm.match&gt;0,1,0),0)
)</f>
        <v>0</v>
      </c>
      <c r="N10" s="1" cm="1">
        <f t="array" ref="N10">_xlfn.LET(_xlpm.x,IFERROR(_xlfn._xlws.FILTER($C$3:$C$1178,$B$3:$B$1178=$F10),""),
_xlpm.match,_xlfn.XMATCH(N$2,_xlpm.x,0),
IFERROR(IF(_xlpm.match&gt;0,1,0),0)
)</f>
        <v>0</v>
      </c>
      <c r="O10" s="1" cm="1">
        <f t="array" ref="O10">_xlfn.LET(_xlpm.x,IFERROR(_xlfn._xlws.FILTER($C$3:$C$1178,$B$3:$B$1178=$F10),""),
_xlpm.match,_xlfn.XMATCH(O$2,_xlpm.x,0),
IFERROR(IF(_xlpm.match&gt;0,1,0),0)
)</f>
        <v>0</v>
      </c>
      <c r="P10" s="1" cm="1">
        <f t="array" ref="P10">_xlfn.LET(_xlpm.x,IFERROR(_xlfn._xlws.FILTER($C$3:$C$1178,$B$3:$B$1178=$F10),""),
_xlpm.match,_xlfn.XMATCH(P$2,_xlpm.x,0),
IFERROR(IF(_xlpm.match&gt;0,1,0),0)
)</f>
        <v>0</v>
      </c>
      <c r="Q10" s="1" cm="1">
        <f t="array" ref="Q10">_xlfn.LET(_xlpm.x,IFERROR(_xlfn._xlws.FILTER($C$3:$C$1178,$B$3:$B$1178=$F10),""),
_xlpm.match,_xlfn.XMATCH(Q$2,_xlpm.x,0),
IFERROR(IF(_xlpm.match&gt;0,1,0),0)
)</f>
        <v>0</v>
      </c>
      <c r="R10" s="1" cm="1">
        <f t="array" ref="R10">_xlfn.LET(_xlpm.x,IFERROR(_xlfn._xlws.FILTER($C$3:$C$1178,$B$3:$B$1178=$F10),""),
_xlpm.match,_xlfn.XMATCH(R$2,_xlpm.x,0),
IFERROR(IF(_xlpm.match&gt;0,1,0),0)
)</f>
        <v>0</v>
      </c>
      <c r="S10" s="1" cm="1">
        <f t="array" ref="S10">_xlfn.LET(_xlpm.x,IFERROR(_xlfn._xlws.FILTER($C$3:$C$1178,$B$3:$B$1178=$F10),""),
_xlpm.match,_xlfn.XMATCH(S$2,_xlpm.x,0),
IFERROR(IF(_xlpm.match&gt;0,1,0),0)
)</f>
        <v>0</v>
      </c>
      <c r="T10" s="1" cm="1">
        <f t="array" ref="T10">_xlfn.LET(_xlpm.x,IFERROR(_xlfn._xlws.FILTER($C$3:$C$1178,$B$3:$B$1178=$F10),""),
_xlpm.match,_xlfn.XMATCH(T$2,_xlpm.x,0),
IFERROR(IF(_xlpm.match&gt;0,1,0),0)
)</f>
        <v>0</v>
      </c>
      <c r="U10" s="1" cm="1">
        <f t="array" ref="U10">_xlfn.LET(_xlpm.x,IFERROR(_xlfn._xlws.FILTER($C$3:$C$1178,$B$3:$B$1178=$F10),""),
_xlpm.match,_xlfn.XMATCH(U$2,_xlpm.x,0),
IFERROR(IF(_xlpm.match&gt;0,1,0),0)
)</f>
        <v>0</v>
      </c>
      <c r="V10" s="1" cm="1">
        <f t="array" ref="V10">_xlfn.LET(_xlpm.x,IFERROR(_xlfn._xlws.FILTER($C$3:$C$1178,$B$3:$B$1178=$F10),""),
_xlpm.match,_xlfn.XMATCH(V$2,_xlpm.x,0),
IFERROR(IF(_xlpm.match&gt;0,1,0),0)
)</f>
        <v>0</v>
      </c>
      <c r="W10" s="1" cm="1">
        <f t="array" ref="W10">_xlfn.LET(_xlpm.x,IFERROR(_xlfn._xlws.FILTER($C$3:$C$1178,$B$3:$B$1178=$F10),""),
_xlpm.match,_xlfn.XMATCH(W$2,_xlpm.x,0),
IFERROR(IF(_xlpm.match&gt;0,1,0),0)
)</f>
        <v>0</v>
      </c>
      <c r="X10" s="1" cm="1">
        <f t="array" ref="X10">_xlfn.LET(_xlpm.x,IFERROR(_xlfn._xlws.FILTER($C$3:$C$1178,$B$3:$B$1178=$F10),""),
_xlpm.match,_xlfn.XMATCH(X$2,_xlpm.x,0),
IFERROR(IF(_xlpm.match&gt;0,1,0),0)
)</f>
        <v>0</v>
      </c>
      <c r="Y10" s="1" cm="1">
        <f t="array" ref="Y10">_xlfn.LET(_xlpm.x,IFERROR(_xlfn._xlws.FILTER($C$3:$C$1178,$B$3:$B$1178=$F10),""),
_xlpm.match,_xlfn.XMATCH(Y$2,_xlpm.x,0),
IFERROR(IF(_xlpm.match&gt;0,1,0),0)
)</f>
        <v>0</v>
      </c>
      <c r="Z10" s="1" cm="1">
        <f t="array" ref="Z10">_xlfn.LET(_xlpm.x,IFERROR(_xlfn._xlws.FILTER($C$3:$C$1178,$B$3:$B$1178=$F10),""),
_xlpm.match,_xlfn.XMATCH(Z$2,_xlpm.x,0),
IFERROR(IF(_xlpm.match&gt;0,1,0),0)
)</f>
        <v>0</v>
      </c>
      <c r="AA10" s="1" cm="1">
        <f t="array" ref="AA10">_xlfn.LET(_xlpm.x,IFERROR(_xlfn._xlws.FILTER($C$3:$C$1178,$B$3:$B$1178=$F10),""),
_xlpm.match,_xlfn.XMATCH(AA$2,_xlpm.x,0),
IFERROR(IF(_xlpm.match&gt;0,1,0),0)
)</f>
        <v>0</v>
      </c>
      <c r="AB10" s="1" cm="1">
        <f t="array" ref="AB10">_xlfn.LET(_xlpm.x,IFERROR(_xlfn._xlws.FILTER($C$3:$C$1178,$B$3:$B$1178=$F10),""),
_xlpm.match,_xlfn.XMATCH(AB$2,_xlpm.x,0),
IFERROR(IF(_xlpm.match&gt;0,1,0),0)
)</f>
        <v>0</v>
      </c>
      <c r="AC10" s="1" cm="1">
        <f t="array" ref="AC10">_xlfn.LET(_xlpm.x,IFERROR(_xlfn._xlws.FILTER($C$3:$C$1178,$B$3:$B$1178=$F10),""),
_xlpm.match,_xlfn.XMATCH(AC$2,_xlpm.x,0),
IFERROR(IF(_xlpm.match&gt;0,1,0),0)
)</f>
        <v>0</v>
      </c>
      <c r="AD10" s="1" cm="1">
        <f t="array" ref="AD10">_xlfn.LET(_xlpm.x,IFERROR(_xlfn._xlws.FILTER($C$3:$C$1178,$B$3:$B$1178=$F10),""),
_xlpm.match,_xlfn.XMATCH(AD$2,_xlpm.x,0),
IFERROR(IF(_xlpm.match&gt;0,1,0),0)
)</f>
        <v>0</v>
      </c>
      <c r="AE10" s="1" cm="1">
        <f t="array" ref="AE10">_xlfn.LET(_xlpm.x,IFERROR(_xlfn._xlws.FILTER($C$3:$C$1178,$B$3:$B$1178=$F10),""),
_xlpm.match,_xlfn.XMATCH(AE$2,_xlpm.x,0),
IFERROR(IF(_xlpm.match&gt;0,1,0),0)
)</f>
        <v>0</v>
      </c>
      <c r="AF10" s="1" cm="1">
        <f t="array" ref="AF10">_xlfn.LET(_xlpm.x,IFERROR(_xlfn._xlws.FILTER($C$3:$C$1178,$B$3:$B$1178=$F10),""),
_xlpm.match,_xlfn.XMATCH(AF$2,_xlpm.x,0),
IFERROR(IF(_xlpm.match&gt;0,1,0),0)
)</f>
        <v>0</v>
      </c>
      <c r="AG10" s="1" cm="1">
        <f t="array" ref="AG10">_xlfn.LET(_xlpm.x,IFERROR(_xlfn._xlws.FILTER($C$3:$C$1178,$B$3:$B$1178=$F10),""),
_xlpm.match,_xlfn.XMATCH(AG$2,_xlpm.x,0),
IFERROR(IF(_xlpm.match&gt;0,1,0),0)
)</f>
        <v>0</v>
      </c>
      <c r="AH10" s="1" cm="1">
        <f t="array" ref="AH10">_xlfn.LET(_xlpm.x,IFERROR(_xlfn._xlws.FILTER($C$3:$C$1178,$B$3:$B$1178=$F10),""),
_xlpm.match,_xlfn.XMATCH(AH$2,_xlpm.x,0),
IFERROR(IF(_xlpm.match&gt;0,1,0),0)
)</f>
        <v>0</v>
      </c>
      <c r="AI10" s="1" cm="1">
        <f t="array" ref="AI10">_xlfn.LET(_xlpm.x,IFERROR(_xlfn._xlws.FILTER($C$3:$C$1178,$B$3:$B$1178=$F10),""),
_xlpm.match,_xlfn.XMATCH(AI$2,_xlpm.x,0),
IFERROR(IF(_xlpm.match&gt;0,1,0),0)
)</f>
        <v>0</v>
      </c>
      <c r="AJ10" s="1" cm="1">
        <f t="array" ref="AJ10">_xlfn.LET(_xlpm.x,IFERROR(_xlfn._xlws.FILTER($C$3:$C$1178,$B$3:$B$1178=$F10),""),
_xlpm.match,_xlfn.XMATCH(AJ$2,_xlpm.x,0),
IFERROR(IF(_xlpm.match&gt;0,1,0),0)
)</f>
        <v>0</v>
      </c>
      <c r="AK10" s="1" cm="1">
        <f t="array" ref="AK10">_xlfn.LET(_xlpm.x,IFERROR(_xlfn._xlws.FILTER($C$3:$C$1178,$B$3:$B$1178=$F10),""),
_xlpm.match,_xlfn.XMATCH(AK$2,_xlpm.x,0),
IFERROR(IF(_xlpm.match&gt;0,1,0),0)
)</f>
        <v>0</v>
      </c>
      <c r="AL10" s="1" cm="1">
        <f t="array" ref="AL10">_xlfn.LET(_xlpm.x,IFERROR(_xlfn._xlws.FILTER($C$3:$C$1178,$B$3:$B$1178=$F10),""),
_xlpm.match,_xlfn.XMATCH(AL$2,_xlpm.x,0),
IFERROR(IF(_xlpm.match&gt;0,1,0),0)
)</f>
        <v>0</v>
      </c>
      <c r="AM10" s="1" cm="1">
        <f t="array" ref="AM10">_xlfn.LET(_xlpm.x,IFERROR(_xlfn._xlws.FILTER($C$3:$C$1178,$B$3:$B$1178=$F10),""),
_xlpm.match,_xlfn.XMATCH(AM$2,_xlpm.x,0),
IFERROR(IF(_xlpm.match&gt;0,1,0),0)
)</f>
        <v>0</v>
      </c>
      <c r="AN10" s="1" cm="1">
        <f t="array" ref="AN10">_xlfn.LET(_xlpm.x,IFERROR(_xlfn._xlws.FILTER($C$3:$C$1178,$B$3:$B$1178=$F10),""),
_xlpm.match,_xlfn.XMATCH(AN$2,_xlpm.x,0),
IFERROR(IF(_xlpm.match&gt;0,1,0),0)
)</f>
        <v>0</v>
      </c>
      <c r="AO10" s="1" cm="1">
        <f t="array" ref="AO10">_xlfn.LET(_xlpm.x,IFERROR(_xlfn._xlws.FILTER($C$3:$C$1178,$B$3:$B$1178=$F10),""),
_xlpm.match,_xlfn.XMATCH(AO$2,_xlpm.x,0),
IFERROR(IF(_xlpm.match&gt;0,1,0),0)
)</f>
        <v>0</v>
      </c>
      <c r="AP10" s="1" cm="1">
        <f t="array" ref="AP10">_xlfn.LET(_xlpm.x,IFERROR(_xlfn._xlws.FILTER($C$3:$C$1178,$B$3:$B$1178=$F10),""),
_xlpm.match,_xlfn.XMATCH(AP$2,_xlpm.x,0),
IFERROR(IF(_xlpm.match&gt;0,1,0),0)
)</f>
        <v>0</v>
      </c>
      <c r="AQ10" s="1" cm="1">
        <f t="array" ref="AQ10">_xlfn.LET(_xlpm.x,IFERROR(_xlfn._xlws.FILTER($C$3:$C$1178,$B$3:$B$1178=$F10),""),
_xlpm.match,_xlfn.XMATCH(AQ$2,_xlpm.x,0),
IFERROR(IF(_xlpm.match&gt;0,1,0),0)
)</f>
        <v>0</v>
      </c>
      <c r="AR10" s="1" cm="1">
        <f t="array" ref="AR10">_xlfn.LET(_xlpm.x,IFERROR(_xlfn._xlws.FILTER($C$3:$C$1178,$B$3:$B$1178=$F10),""),
_xlpm.match,_xlfn.XMATCH(AR$2,_xlpm.x,0),
IFERROR(IF(_xlpm.match&gt;0,1,0),0)
)</f>
        <v>0</v>
      </c>
      <c r="AS10" s="1" cm="1">
        <f t="array" ref="AS10">_xlfn.LET(_xlpm.x,IFERROR(_xlfn._xlws.FILTER($C$3:$C$1178,$B$3:$B$1178=$F10),""),
_xlpm.match,_xlfn.XMATCH(AS$2,_xlpm.x,0),
IFERROR(IF(_xlpm.match&gt;0,1,0),0)
)</f>
        <v>0</v>
      </c>
      <c r="AT10" s="1" cm="1">
        <f t="array" ref="AT10">_xlfn.LET(_xlpm.x,IFERROR(_xlfn._xlws.FILTER($C$3:$C$1178,$B$3:$B$1178=$F10),""),
_xlpm.match,_xlfn.XMATCH(AT$2,_xlpm.x,0),
IFERROR(IF(_xlpm.match&gt;0,1,0),0)
)</f>
        <v>0</v>
      </c>
      <c r="AU10" s="1" cm="1">
        <f t="array" ref="AU10">_xlfn.LET(_xlpm.x,IFERROR(_xlfn._xlws.FILTER($C$3:$C$1178,$B$3:$B$1178=$F10),""),
_xlpm.match,_xlfn.XMATCH(AU$2,_xlpm.x,0),
IFERROR(IF(_xlpm.match&gt;0,1,0),0)
)</f>
        <v>0</v>
      </c>
      <c r="AV10" s="1" cm="1">
        <f t="array" ref="AV10">_xlfn.LET(_xlpm.x,IFERROR(_xlfn._xlws.FILTER($C$3:$C$1178,$B$3:$B$1178=$F10),""),
_xlpm.match,_xlfn.XMATCH(AV$2,_xlpm.x,0),
IFERROR(IF(_xlpm.match&gt;0,1,0),0)
)</f>
        <v>0</v>
      </c>
      <c r="AW10" s="1" cm="1">
        <f t="array" ref="AW10">_xlfn.LET(_xlpm.x,IFERROR(_xlfn._xlws.FILTER($C$3:$C$1178,$B$3:$B$1178=$F10),""),
_xlpm.match,_xlfn.XMATCH(AW$2,_xlpm.x,0),
IFERROR(IF(_xlpm.match&gt;0,1,0),0)
)</f>
        <v>0</v>
      </c>
      <c r="AX10" s="1" cm="1">
        <f t="array" ref="AX10">_xlfn.LET(_xlpm.x,IFERROR(_xlfn._xlws.FILTER($C$3:$C$1178,$B$3:$B$1178=$F10),""),
_xlpm.match,_xlfn.XMATCH(AX$2,_xlpm.x,0),
IFERROR(IF(_xlpm.match&gt;0,1,0),0)
)</f>
        <v>0</v>
      </c>
      <c r="AY10" s="1" cm="1">
        <f t="array" ref="AY10">_xlfn.LET(_xlpm.x,IFERROR(_xlfn._xlws.FILTER($C$3:$C$1178,$B$3:$B$1178=$F10),""),
_xlpm.match,_xlfn.XMATCH(AY$2,_xlpm.x,0),
IFERROR(IF(_xlpm.match&gt;0,1,0),0)
)</f>
        <v>0</v>
      </c>
      <c r="AZ10" s="1" cm="1">
        <f t="array" ref="AZ10">_xlfn.LET(_xlpm.x,IFERROR(_xlfn._xlws.FILTER($C$3:$C$1178,$B$3:$B$1178=$F10),""),
_xlpm.match,_xlfn.XMATCH(AZ$2,_xlpm.x,0),
IFERROR(IF(_xlpm.match&gt;0,1,0),0)
)</f>
        <v>0</v>
      </c>
      <c r="BA10" s="1" cm="1">
        <f t="array" ref="BA10">_xlfn.LET(_xlpm.x,IFERROR(_xlfn._xlws.FILTER($C$3:$C$1178,$B$3:$B$1178=$F10),""),
_xlpm.match,_xlfn.XMATCH(BA$2,_xlpm.x,0),
IFERROR(IF(_xlpm.match&gt;0,1,0),0)
)</f>
        <v>0</v>
      </c>
      <c r="BB10" s="1" cm="1">
        <f t="array" ref="BB10">_xlfn.LET(_xlpm.x,IFERROR(_xlfn._xlws.FILTER($C$3:$C$1178,$B$3:$B$1178=$F10),""),
_xlpm.match,_xlfn.XMATCH(BB$2,_xlpm.x,0),
IFERROR(IF(_xlpm.match&gt;0,1,0),0)
)</f>
        <v>0</v>
      </c>
      <c r="BC10" s="1" cm="1">
        <f t="array" ref="BC10">_xlfn.LET(_xlpm.x,IFERROR(_xlfn._xlws.FILTER($C$3:$C$1178,$B$3:$B$1178=$F10),""),
_xlpm.match,_xlfn.XMATCH(BC$2,_xlpm.x,0),
IFERROR(IF(_xlpm.match&gt;0,1,0),0)
)</f>
        <v>0</v>
      </c>
      <c r="BD10" s="1" cm="1">
        <f t="array" ref="BD10">_xlfn.LET(_xlpm.x,IFERROR(_xlfn._xlws.FILTER($C$3:$C$1178,$B$3:$B$1178=$F10),""),
_xlpm.match,_xlfn.XMATCH(BD$2,_xlpm.x,0),
IFERROR(IF(_xlpm.match&gt;0,1,0),0)
)</f>
        <v>0</v>
      </c>
      <c r="BE10" s="1" cm="1">
        <f t="array" ref="BE10">_xlfn.LET(_xlpm.x,IFERROR(_xlfn._xlws.FILTER($C$3:$C$1178,$B$3:$B$1178=$F10),""),
_xlpm.match,_xlfn.XMATCH(BE$2,_xlpm.x,0),
IFERROR(IF(_xlpm.match&gt;0,1,0),0)
)</f>
        <v>0</v>
      </c>
      <c r="BF10" s="1" cm="1">
        <f t="array" ref="BF10">_xlfn.LET(_xlpm.x,IFERROR(_xlfn._xlws.FILTER($C$3:$C$1178,$B$3:$B$1178=$F10),""),
_xlpm.match,_xlfn.XMATCH(BF$2,_xlpm.x,0),
IFERROR(IF(_xlpm.match&gt;0,1,0),0)
)</f>
        <v>0</v>
      </c>
      <c r="BG10" s="1" cm="1">
        <f t="array" ref="BG10">_xlfn.LET(_xlpm.x,IFERROR(_xlfn._xlws.FILTER($C$3:$C$1178,$B$3:$B$1178=$F10),""),
_xlpm.match,_xlfn.XMATCH(BG$2,_xlpm.x,0),
IFERROR(IF(_xlpm.match&gt;0,1,0),0)
)</f>
        <v>0</v>
      </c>
      <c r="BH10" s="1" cm="1">
        <f t="array" ref="BH10">_xlfn.LET(_xlpm.x,IFERROR(_xlfn._xlws.FILTER($C$3:$C$1178,$B$3:$B$1178=$F10),""),
_xlpm.match,_xlfn.XMATCH(BH$2,_xlpm.x,0),
IFERROR(IF(_xlpm.match&gt;0,1,0),0)
)</f>
        <v>0</v>
      </c>
      <c r="BI10" s="1" cm="1">
        <f t="array" ref="BI10">_xlfn.LET(_xlpm.x,IFERROR(_xlfn._xlws.FILTER($C$3:$C$1178,$B$3:$B$1178=$F10),""),
_xlpm.match,_xlfn.XMATCH(BI$2,_xlpm.x,0),
IFERROR(IF(_xlpm.match&gt;0,1,0),0)
)</f>
        <v>0</v>
      </c>
      <c r="BJ10" s="1" cm="1">
        <f t="array" ref="BJ10">_xlfn.LET(_xlpm.x,IFERROR(_xlfn._xlws.FILTER($C$3:$C$1178,$B$3:$B$1178=$F10),""),
_xlpm.match,_xlfn.XMATCH(BJ$2,_xlpm.x,0),
IFERROR(IF(_xlpm.match&gt;0,1,0),0)
)</f>
        <v>0</v>
      </c>
      <c r="BK10" s="1" cm="1">
        <f t="array" ref="BK10">_xlfn.LET(_xlpm.x,IFERROR(_xlfn._xlws.FILTER($C$3:$C$1178,$B$3:$B$1178=$F10),""),
_xlpm.match,_xlfn.XMATCH(BK$2,_xlpm.x,0),
IFERROR(IF(_xlpm.match&gt;0,1,0),0)
)</f>
        <v>0</v>
      </c>
      <c r="BL10" s="1" cm="1">
        <f t="array" ref="BL10">_xlfn.LET(_xlpm.x,IFERROR(_xlfn._xlws.FILTER($C$3:$C$1178,$B$3:$B$1178=$F10),""),
_xlpm.match,_xlfn.XMATCH(BL$2,_xlpm.x,0),
IFERROR(IF(_xlpm.match&gt;0,1,0),0)
)</f>
        <v>0</v>
      </c>
      <c r="BM10" s="1" cm="1">
        <f t="array" ref="BM10">_xlfn.LET(_xlpm.x,IFERROR(_xlfn._xlws.FILTER($C$3:$C$1178,$B$3:$B$1178=$F10),""),
_xlpm.match,_xlfn.XMATCH(BM$2,_xlpm.x,0),
IFERROR(IF(_xlpm.match&gt;0,1,0),0)
)</f>
        <v>0</v>
      </c>
      <c r="BN10" s="1" cm="1">
        <f t="array" ref="BN10">_xlfn.LET(_xlpm.x,IFERROR(_xlfn._xlws.FILTER($C$3:$C$1178,$B$3:$B$1178=$F10),""),
_xlpm.match,_xlfn.XMATCH(BN$2,_xlpm.x,0),
IFERROR(IF(_xlpm.match&gt;0,1,0),0)
)</f>
        <v>0</v>
      </c>
      <c r="BO10" s="1" cm="1">
        <f t="array" ref="BO10">_xlfn.LET(_xlpm.x,IFERROR(_xlfn._xlws.FILTER($C$3:$C$1178,$B$3:$B$1178=$F10),""),
_xlpm.match,_xlfn.XMATCH(BO$2,_xlpm.x,0),
IFERROR(IF(_xlpm.match&gt;0,1,0),0)
)</f>
        <v>0</v>
      </c>
      <c r="BP10" s="1" cm="1">
        <f t="array" ref="BP10">_xlfn.LET(_xlpm.x,IFERROR(_xlfn._xlws.FILTER($C$3:$C$1178,$B$3:$B$1178=$F10),""),
_xlpm.match,_xlfn.XMATCH(BP$2,_xlpm.x,0),
IFERROR(IF(_xlpm.match&gt;0,1,0),0)
)</f>
        <v>0</v>
      </c>
      <c r="BQ10" s="1" cm="1">
        <f t="array" ref="BQ10">_xlfn.LET(_xlpm.x,IFERROR(_xlfn._xlws.FILTER($C$3:$C$1178,$B$3:$B$1178=$F10),""),
_xlpm.match,_xlfn.XMATCH(BQ$2,_xlpm.x,0),
IFERROR(IF(_xlpm.match&gt;0,1,0),0)
)</f>
        <v>0</v>
      </c>
      <c r="BR10" s="1" cm="1">
        <f t="array" ref="BR10">_xlfn.LET(_xlpm.x,IFERROR(_xlfn._xlws.FILTER($C$3:$C$1178,$B$3:$B$1178=$F10),""),
_xlpm.match,_xlfn.XMATCH(BR$2,_xlpm.x,0),
IFERROR(IF(_xlpm.match&gt;0,1,0),0)
)</f>
        <v>0</v>
      </c>
      <c r="BS10" s="1" cm="1">
        <f t="array" ref="BS10">_xlfn.LET(_xlpm.x,IFERROR(_xlfn._xlws.FILTER($C$3:$C$1178,$B$3:$B$1178=$F10),""),
_xlpm.match,_xlfn.XMATCH(BS$2,_xlpm.x,0),
IFERROR(IF(_xlpm.match&gt;0,1,0),0)
)</f>
        <v>0</v>
      </c>
      <c r="BT10" s="1" cm="1">
        <f t="array" ref="BT10">_xlfn.LET(_xlpm.x,IFERROR(_xlfn._xlws.FILTER($C$3:$C$1178,$B$3:$B$1178=$F10),""),
_xlpm.match,_xlfn.XMATCH(BT$2,_xlpm.x,0),
IFERROR(IF(_xlpm.match&gt;0,1,0),0)
)</f>
        <v>0</v>
      </c>
      <c r="BU10" s="1" cm="1">
        <f t="array" ref="BU10">_xlfn.LET(_xlpm.x,IFERROR(_xlfn._xlws.FILTER($C$3:$C$1178,$B$3:$B$1178=$F10),""),
_xlpm.match,_xlfn.XMATCH(BU$2,_xlpm.x,0),
IFERROR(IF(_xlpm.match&gt;0,1,0),0)
)</f>
        <v>0</v>
      </c>
      <c r="BV10" s="1" cm="1">
        <f t="array" ref="BV10">_xlfn.LET(_xlpm.x,IFERROR(_xlfn._xlws.FILTER($C$3:$C$1178,$B$3:$B$1178=$F10),""),
_xlpm.match,_xlfn.XMATCH(BV$2,_xlpm.x,0),
IFERROR(IF(_xlpm.match&gt;0,1,0),0)
)</f>
        <v>0</v>
      </c>
      <c r="BW10" s="1" cm="1">
        <f t="array" ref="BW10">_xlfn.LET(_xlpm.x,IFERROR(_xlfn._xlws.FILTER($C$3:$C$1178,$B$3:$B$1178=$F10),""),
_xlpm.match,_xlfn.XMATCH(BW$2,_xlpm.x,0),
IFERROR(IF(_xlpm.match&gt;0,1,0),0)
)</f>
        <v>0</v>
      </c>
      <c r="BX10" s="1" cm="1">
        <f t="array" ref="BX10">_xlfn.LET(_xlpm.x,IFERROR(_xlfn._xlws.FILTER($C$3:$C$1178,$B$3:$B$1178=$F10),""),
_xlpm.match,_xlfn.XMATCH(BX$2,_xlpm.x,0),
IFERROR(IF(_xlpm.match&gt;0,1,0),0)
)</f>
        <v>0</v>
      </c>
      <c r="BY10" s="1" cm="1">
        <f t="array" ref="BY10">_xlfn.LET(_xlpm.x,IFERROR(_xlfn._xlws.FILTER($C$3:$C$1178,$B$3:$B$1178=$F10),""),
_xlpm.match,_xlfn.XMATCH(BY$2,_xlpm.x,0),
IFERROR(IF(_xlpm.match&gt;0,1,0),0)
)</f>
        <v>0</v>
      </c>
      <c r="BZ10" s="1" cm="1">
        <f t="array" ref="BZ10">_xlfn.LET(_xlpm.x,IFERROR(_xlfn._xlws.FILTER($C$3:$C$1178,$B$3:$B$1178=$F10),""),
_xlpm.match,_xlfn.XMATCH(BZ$2,_xlpm.x,0),
IFERROR(IF(_xlpm.match&gt;0,1,0),0)
)</f>
        <v>0</v>
      </c>
      <c r="CA10" s="1" cm="1">
        <f t="array" ref="CA10">_xlfn.LET(_xlpm.x,IFERROR(_xlfn._xlws.FILTER($C$3:$C$1178,$B$3:$B$1178=$F10),""),
_xlpm.match,_xlfn.XMATCH(CA$2,_xlpm.x,0),
IFERROR(IF(_xlpm.match&gt;0,1,0),0)
)</f>
        <v>0</v>
      </c>
      <c r="CB10" s="1" cm="1">
        <f t="array" ref="CB10">_xlfn.LET(_xlpm.x,IFERROR(_xlfn._xlws.FILTER($C$3:$C$1178,$B$3:$B$1178=$F10),""),
_xlpm.match,_xlfn.XMATCH(CB$2,_xlpm.x,0),
IFERROR(IF(_xlpm.match&gt;0,1,0),0)
)</f>
        <v>0</v>
      </c>
      <c r="CC10" s="1" cm="1">
        <f t="array" ref="CC10">_xlfn.LET(_xlpm.x,IFERROR(_xlfn._xlws.FILTER($C$3:$C$1178,$B$3:$B$1178=$F10),""),
_xlpm.match,_xlfn.XMATCH(CC$2,_xlpm.x,0),
IFERROR(IF(_xlpm.match&gt;0,1,0),0)
)</f>
        <v>0</v>
      </c>
      <c r="CD10" s="1" cm="1">
        <f t="array" ref="CD10">_xlfn.LET(_xlpm.x,IFERROR(_xlfn._xlws.FILTER($C$3:$C$1178,$B$3:$B$1178=$F10),""),
_xlpm.match,_xlfn.XMATCH(CD$2,_xlpm.x,0),
IFERROR(IF(_xlpm.match&gt;0,1,0),0)
)</f>
        <v>0</v>
      </c>
      <c r="CE10" s="1" cm="1">
        <f t="array" ref="CE10">_xlfn.LET(_xlpm.x,IFERROR(_xlfn._xlws.FILTER($C$3:$C$1178,$B$3:$B$1178=$F10),""),
_xlpm.match,_xlfn.XMATCH(CE$2,_xlpm.x,0),
IFERROR(IF(_xlpm.match&gt;0,1,0),0)
)</f>
        <v>0</v>
      </c>
      <c r="CF10" s="1" cm="1">
        <f t="array" ref="CF10">_xlfn.LET(_xlpm.x,IFERROR(_xlfn._xlws.FILTER($C$3:$C$1178,$B$3:$B$1178=$F10),""),
_xlpm.match,_xlfn.XMATCH(CF$2,_xlpm.x,0),
IFERROR(IF(_xlpm.match&gt;0,1,0),0)
)</f>
        <v>0</v>
      </c>
      <c r="CG10" s="1" cm="1">
        <f t="array" ref="CG10">_xlfn.LET(_xlpm.x,IFERROR(_xlfn._xlws.FILTER($C$3:$C$1178,$B$3:$B$1178=$F10),""),
_xlpm.match,_xlfn.XMATCH(CG$2,_xlpm.x,0),
IFERROR(IF(_xlpm.match&gt;0,1,0),0)
)</f>
        <v>0</v>
      </c>
      <c r="CH10" s="1" cm="1">
        <f t="array" ref="CH10">_xlfn.LET(_xlpm.x,IFERROR(_xlfn._xlws.FILTER($C$3:$C$1178,$B$3:$B$1178=$F10),""),
_xlpm.match,_xlfn.XMATCH(CH$2,_xlpm.x,0),
IFERROR(IF(_xlpm.match&gt;0,1,0),0)
)</f>
        <v>0</v>
      </c>
      <c r="CI10" s="1" cm="1">
        <f t="array" ref="CI10">_xlfn.LET(_xlpm.x,IFERROR(_xlfn._xlws.FILTER($C$3:$C$1178,$B$3:$B$1178=$F10),""),
_xlpm.match,_xlfn.XMATCH(CI$2,_xlpm.x,0),
IFERROR(IF(_xlpm.match&gt;0,1,0),0)
)</f>
        <v>0</v>
      </c>
      <c r="CJ10" s="1" cm="1">
        <f t="array" ref="CJ10">_xlfn.LET(_xlpm.x,IFERROR(_xlfn._xlws.FILTER($C$3:$C$1178,$B$3:$B$1178=$F10),""),
_xlpm.match,_xlfn.XMATCH(CJ$2,_xlpm.x,0),
IFERROR(IF(_xlpm.match&gt;0,1,0),0)
)</f>
        <v>0</v>
      </c>
      <c r="CK10" s="1" cm="1">
        <f t="array" ref="CK10">_xlfn.LET(_xlpm.x,IFERROR(_xlfn._xlws.FILTER($C$3:$C$1178,$B$3:$B$1178=$F10),""),
_xlpm.match,_xlfn.XMATCH(CK$2,_xlpm.x,0),
IFERROR(IF(_xlpm.match&gt;0,1,0),0)
)</f>
        <v>0</v>
      </c>
      <c r="CL10" s="1" cm="1">
        <f t="array" ref="CL10">_xlfn.LET(_xlpm.x,IFERROR(_xlfn._xlws.FILTER($C$3:$C$1178,$B$3:$B$1178=$F10),""),
_xlpm.match,_xlfn.XMATCH(CL$2,_xlpm.x,0),
IFERROR(IF(_xlpm.match&gt;0,1,0),0)
)</f>
        <v>0</v>
      </c>
      <c r="CM10" s="1" cm="1">
        <f t="array" ref="CM10">_xlfn.LET(_xlpm.x,IFERROR(_xlfn._xlws.FILTER($C$3:$C$1178,$B$3:$B$1178=$F10),""),
_xlpm.match,_xlfn.XMATCH(CM$2,_xlpm.x,0),
IFERROR(IF(_xlpm.match&gt;0,1,0),0)
)</f>
        <v>0</v>
      </c>
      <c r="CN10" s="1" cm="1">
        <f t="array" ref="CN10">_xlfn.LET(_xlpm.x,IFERROR(_xlfn._xlws.FILTER($C$3:$C$1178,$B$3:$B$1178=$F10),""),
_xlpm.match,_xlfn.XMATCH(CN$2,_xlpm.x,0),
IFERROR(IF(_xlpm.match&gt;0,1,0),0)
)</f>
        <v>0</v>
      </c>
      <c r="CO10" s="1" cm="1">
        <f t="array" ref="CO10">_xlfn.LET(_xlpm.x,IFERROR(_xlfn._xlws.FILTER($C$3:$C$1178,$B$3:$B$1178=$F10),""),
_xlpm.match,_xlfn.XMATCH(CO$2,_xlpm.x,0),
IFERROR(IF(_xlpm.match&gt;0,1,0),0)
)</f>
        <v>0</v>
      </c>
      <c r="CP10" s="1" cm="1">
        <f t="array" ref="CP10">_xlfn.LET(_xlpm.x,IFERROR(_xlfn._xlws.FILTER($C$3:$C$1178,$B$3:$B$1178=$F10),""),
_xlpm.match,_xlfn.XMATCH(CP$2,_xlpm.x,0),
IFERROR(IF(_xlpm.match&gt;0,1,0),0)
)</f>
        <v>0</v>
      </c>
      <c r="CQ10" s="1" cm="1">
        <f t="array" ref="CQ10">_xlfn.LET(_xlpm.x,IFERROR(_xlfn._xlws.FILTER($C$3:$C$1178,$B$3:$B$1178=$F10),""),
_xlpm.match,_xlfn.XMATCH(CQ$2,_xlpm.x,0),
IFERROR(IF(_xlpm.match&gt;0,1,0),0)
)</f>
        <v>0</v>
      </c>
      <c r="CR10" s="1" cm="1">
        <f t="array" ref="CR10">_xlfn.LET(_xlpm.x,IFERROR(_xlfn._xlws.FILTER($C$3:$C$1178,$B$3:$B$1178=$F10),""),
_xlpm.match,_xlfn.XMATCH(CR$2,_xlpm.x,0),
IFERROR(IF(_xlpm.match&gt;0,1,0),0)
)</f>
        <v>0</v>
      </c>
      <c r="CS10" s="1" cm="1">
        <f t="array" ref="CS10">_xlfn.LET(_xlpm.x,IFERROR(_xlfn._xlws.FILTER($C$3:$C$1178,$B$3:$B$1178=$F10),""),
_xlpm.match,_xlfn.XMATCH(CS$2,_xlpm.x,0),
IFERROR(IF(_xlpm.match&gt;0,1,0),0)
)</f>
        <v>0</v>
      </c>
      <c r="CT10" s="1" cm="1">
        <f t="array" ref="CT10">_xlfn.LET(_xlpm.x,IFERROR(_xlfn._xlws.FILTER($C$3:$C$1178,$B$3:$B$1178=$F10),""),
_xlpm.match,_xlfn.XMATCH(CT$2,_xlpm.x,0),
IFERROR(IF(_xlpm.match&gt;0,1,0),0)
)</f>
        <v>0</v>
      </c>
      <c r="CU10" s="1" cm="1">
        <f t="array" ref="CU10">_xlfn.LET(_xlpm.x,IFERROR(_xlfn._xlws.FILTER($C$3:$C$1178,$B$3:$B$1178=$F10),""),
_xlpm.match,_xlfn.XMATCH(CU$2,_xlpm.x,0),
IFERROR(IF(_xlpm.match&gt;0,1,0),0)
)</f>
        <v>0</v>
      </c>
      <c r="CV10" s="1" cm="1">
        <f t="array" ref="CV10">_xlfn.LET(_xlpm.x,IFERROR(_xlfn._xlws.FILTER($C$3:$C$1178,$B$3:$B$1178=$F10),""),
_xlpm.match,_xlfn.XMATCH(CV$2,_xlpm.x,0),
IFERROR(IF(_xlpm.match&gt;0,1,0),0)
)</f>
        <v>0</v>
      </c>
      <c r="CW10" s="1" cm="1">
        <f t="array" ref="CW10">_xlfn.LET(_xlpm.x,IFERROR(_xlfn._xlws.FILTER($C$3:$C$1178,$B$3:$B$1178=$F10),""),
_xlpm.match,_xlfn.XMATCH(CW$2,_xlpm.x,0),
IFERROR(IF(_xlpm.match&gt;0,1,0),0)
)</f>
        <v>0</v>
      </c>
      <c r="CX10" s="1" cm="1">
        <f t="array" ref="CX10">_xlfn.LET(_xlpm.x,IFERROR(_xlfn._xlws.FILTER($C$3:$C$1178,$B$3:$B$1178=$F10),""),
_xlpm.match,_xlfn.XMATCH(CX$2,_xlpm.x,0),
IFERROR(IF(_xlpm.match&gt;0,1,0),0)
)</f>
        <v>0</v>
      </c>
      <c r="CY10" s="1" cm="1">
        <f t="array" ref="CY10">_xlfn.LET(_xlpm.x,IFERROR(_xlfn._xlws.FILTER($C$3:$C$1178,$B$3:$B$1178=$F10),""),
_xlpm.match,_xlfn.XMATCH(CY$2,_xlpm.x,0),
IFERROR(IF(_xlpm.match&gt;0,1,0),0)
)</f>
        <v>0</v>
      </c>
      <c r="CZ10" s="1" cm="1">
        <f t="array" ref="CZ10">_xlfn.LET(_xlpm.x,IFERROR(_xlfn._xlws.FILTER($C$3:$C$1178,$B$3:$B$1178=$F10),""),
_xlpm.match,_xlfn.XMATCH(CZ$2,_xlpm.x,0),
IFERROR(IF(_xlpm.match&gt;0,1,0),0)
)</f>
        <v>0</v>
      </c>
      <c r="DA10" s="1" cm="1">
        <f t="array" ref="DA10">_xlfn.LET(_xlpm.x,IFERROR(_xlfn._xlws.FILTER($C$3:$C$1178,$B$3:$B$1178=$F10),""),
_xlpm.match,_xlfn.XMATCH(DA$2,_xlpm.x,0),
IFERROR(IF(_xlpm.match&gt;0,1,0),0)
)</f>
        <v>0</v>
      </c>
    </row>
    <row r="11" spans="1:105" ht="16" x14ac:dyDescent="0.2">
      <c r="A11" s="7" t="s">
        <v>13</v>
      </c>
      <c r="B11" s="8" cm="1">
        <f t="array" ref="B11:C11">_xlfn.TEXTSPLIT(A11,"|")*1</f>
        <v>83</v>
      </c>
      <c r="C11" s="9">
        <v>88</v>
      </c>
      <c r="F11" s="2">
        <v>9</v>
      </c>
      <c r="G11" s="1" cm="1">
        <f t="array" ref="G11">_xlfn.LET(_xlpm.x,IFERROR(_xlfn._xlws.FILTER($C$3:$C$1178,$B$3:$B$1178=$F11),""),
_xlpm.match,_xlfn.XMATCH(G$2,_xlpm.x,0),
IFERROR(IF(_xlpm.match&gt;0,1,0),0)
)</f>
        <v>0</v>
      </c>
      <c r="H11" s="1" cm="1">
        <f t="array" ref="H11">_xlfn.LET(_xlpm.x,IFERROR(_xlfn._xlws.FILTER($C$3:$C$1178,$B$3:$B$1178=$F11),""),
_xlpm.match,_xlfn.XMATCH(H$2,_xlpm.x,0),
IFERROR(IF(_xlpm.match&gt;0,1,0),0)
)</f>
        <v>0</v>
      </c>
      <c r="I11" s="1" cm="1">
        <f t="array" ref="I11">_xlfn.LET(_xlpm.x,IFERROR(_xlfn._xlws.FILTER($C$3:$C$1178,$B$3:$B$1178=$F11),""),
_xlpm.match,_xlfn.XMATCH(I$2,_xlpm.x,0),
IFERROR(IF(_xlpm.match&gt;0,1,0),0)
)</f>
        <v>0</v>
      </c>
      <c r="J11" s="1" cm="1">
        <f t="array" ref="J11">_xlfn.LET(_xlpm.x,IFERROR(_xlfn._xlws.FILTER($C$3:$C$1178,$B$3:$B$1178=$F11),""),
_xlpm.match,_xlfn.XMATCH(J$2,_xlpm.x,0),
IFERROR(IF(_xlpm.match&gt;0,1,0),0)
)</f>
        <v>0</v>
      </c>
      <c r="K11" s="1" cm="1">
        <f t="array" ref="K11">_xlfn.LET(_xlpm.x,IFERROR(_xlfn._xlws.FILTER($C$3:$C$1178,$B$3:$B$1178=$F11),""),
_xlpm.match,_xlfn.XMATCH(K$2,_xlpm.x,0),
IFERROR(IF(_xlpm.match&gt;0,1,0),0)
)</f>
        <v>0</v>
      </c>
      <c r="L11" s="1" cm="1">
        <f t="array" ref="L11">_xlfn.LET(_xlpm.x,IFERROR(_xlfn._xlws.FILTER($C$3:$C$1178,$B$3:$B$1178=$F11),""),
_xlpm.match,_xlfn.XMATCH(L$2,_xlpm.x,0),
IFERROR(IF(_xlpm.match&gt;0,1,0),0)
)</f>
        <v>0</v>
      </c>
      <c r="M11" s="1" cm="1">
        <f t="array" ref="M11">_xlfn.LET(_xlpm.x,IFERROR(_xlfn._xlws.FILTER($C$3:$C$1178,$B$3:$B$1178=$F11),""),
_xlpm.match,_xlfn.XMATCH(M$2,_xlpm.x,0),
IFERROR(IF(_xlpm.match&gt;0,1,0),0)
)</f>
        <v>0</v>
      </c>
      <c r="N11" s="1" cm="1">
        <f t="array" ref="N11">_xlfn.LET(_xlpm.x,IFERROR(_xlfn._xlws.FILTER($C$3:$C$1178,$B$3:$B$1178=$F11),""),
_xlpm.match,_xlfn.XMATCH(N$2,_xlpm.x,0),
IFERROR(IF(_xlpm.match&gt;0,1,0),0)
)</f>
        <v>0</v>
      </c>
      <c r="O11" s="1" cm="1">
        <f t="array" ref="O11">_xlfn.LET(_xlpm.x,IFERROR(_xlfn._xlws.FILTER($C$3:$C$1178,$B$3:$B$1178=$F11),""),
_xlpm.match,_xlfn.XMATCH(O$2,_xlpm.x,0),
IFERROR(IF(_xlpm.match&gt;0,1,0),0)
)</f>
        <v>0</v>
      </c>
      <c r="P11" s="1" cm="1">
        <f t="array" ref="P11">_xlfn.LET(_xlpm.x,IFERROR(_xlfn._xlws.FILTER($C$3:$C$1178,$B$3:$B$1178=$F11),""),
_xlpm.match,_xlfn.XMATCH(P$2,_xlpm.x,0),
IFERROR(IF(_xlpm.match&gt;0,1,0),0)
)</f>
        <v>0</v>
      </c>
      <c r="Q11" s="1" cm="1">
        <f t="array" ref="Q11">_xlfn.LET(_xlpm.x,IFERROR(_xlfn._xlws.FILTER($C$3:$C$1178,$B$3:$B$1178=$F11),""),
_xlpm.match,_xlfn.XMATCH(Q$2,_xlpm.x,0),
IFERROR(IF(_xlpm.match&gt;0,1,0),0)
)</f>
        <v>0</v>
      </c>
      <c r="R11" s="1" cm="1">
        <f t="array" ref="R11">_xlfn.LET(_xlpm.x,IFERROR(_xlfn._xlws.FILTER($C$3:$C$1178,$B$3:$B$1178=$F11),""),
_xlpm.match,_xlfn.XMATCH(R$2,_xlpm.x,0),
IFERROR(IF(_xlpm.match&gt;0,1,0),0)
)</f>
        <v>0</v>
      </c>
      <c r="S11" s="1" cm="1">
        <f t="array" ref="S11">_xlfn.LET(_xlpm.x,IFERROR(_xlfn._xlws.FILTER($C$3:$C$1178,$B$3:$B$1178=$F11),""),
_xlpm.match,_xlfn.XMATCH(S$2,_xlpm.x,0),
IFERROR(IF(_xlpm.match&gt;0,1,0),0)
)</f>
        <v>0</v>
      </c>
      <c r="T11" s="1" cm="1">
        <f t="array" ref="T11">_xlfn.LET(_xlpm.x,IFERROR(_xlfn._xlws.FILTER($C$3:$C$1178,$B$3:$B$1178=$F11),""),
_xlpm.match,_xlfn.XMATCH(T$2,_xlpm.x,0),
IFERROR(IF(_xlpm.match&gt;0,1,0),0)
)</f>
        <v>0</v>
      </c>
      <c r="U11" s="1" cm="1">
        <f t="array" ref="U11">_xlfn.LET(_xlpm.x,IFERROR(_xlfn._xlws.FILTER($C$3:$C$1178,$B$3:$B$1178=$F11),""),
_xlpm.match,_xlfn.XMATCH(U$2,_xlpm.x,0),
IFERROR(IF(_xlpm.match&gt;0,1,0),0)
)</f>
        <v>0</v>
      </c>
      <c r="V11" s="1" cm="1">
        <f t="array" ref="V11">_xlfn.LET(_xlpm.x,IFERROR(_xlfn._xlws.FILTER($C$3:$C$1178,$B$3:$B$1178=$F11),""),
_xlpm.match,_xlfn.XMATCH(V$2,_xlpm.x,0),
IFERROR(IF(_xlpm.match&gt;0,1,0),0)
)</f>
        <v>0</v>
      </c>
      <c r="W11" s="1" cm="1">
        <f t="array" ref="W11">_xlfn.LET(_xlpm.x,IFERROR(_xlfn._xlws.FILTER($C$3:$C$1178,$B$3:$B$1178=$F11),""),
_xlpm.match,_xlfn.XMATCH(W$2,_xlpm.x,0),
IFERROR(IF(_xlpm.match&gt;0,1,0),0)
)</f>
        <v>0</v>
      </c>
      <c r="X11" s="1" cm="1">
        <f t="array" ref="X11">_xlfn.LET(_xlpm.x,IFERROR(_xlfn._xlws.FILTER($C$3:$C$1178,$B$3:$B$1178=$F11),""),
_xlpm.match,_xlfn.XMATCH(X$2,_xlpm.x,0),
IFERROR(IF(_xlpm.match&gt;0,1,0),0)
)</f>
        <v>0</v>
      </c>
      <c r="Y11" s="1" cm="1">
        <f t="array" ref="Y11">_xlfn.LET(_xlpm.x,IFERROR(_xlfn._xlws.FILTER($C$3:$C$1178,$B$3:$B$1178=$F11),""),
_xlpm.match,_xlfn.XMATCH(Y$2,_xlpm.x,0),
IFERROR(IF(_xlpm.match&gt;0,1,0),0)
)</f>
        <v>0</v>
      </c>
      <c r="Z11" s="1" cm="1">
        <f t="array" ref="Z11">_xlfn.LET(_xlpm.x,IFERROR(_xlfn._xlws.FILTER($C$3:$C$1178,$B$3:$B$1178=$F11),""),
_xlpm.match,_xlfn.XMATCH(Z$2,_xlpm.x,0),
IFERROR(IF(_xlpm.match&gt;0,1,0),0)
)</f>
        <v>0</v>
      </c>
      <c r="AA11" s="1" cm="1">
        <f t="array" ref="AA11">_xlfn.LET(_xlpm.x,IFERROR(_xlfn._xlws.FILTER($C$3:$C$1178,$B$3:$B$1178=$F11),""),
_xlpm.match,_xlfn.XMATCH(AA$2,_xlpm.x,0),
IFERROR(IF(_xlpm.match&gt;0,1,0),0)
)</f>
        <v>0</v>
      </c>
      <c r="AB11" s="1" cm="1">
        <f t="array" ref="AB11">_xlfn.LET(_xlpm.x,IFERROR(_xlfn._xlws.FILTER($C$3:$C$1178,$B$3:$B$1178=$F11),""),
_xlpm.match,_xlfn.XMATCH(AB$2,_xlpm.x,0),
IFERROR(IF(_xlpm.match&gt;0,1,0),0)
)</f>
        <v>0</v>
      </c>
      <c r="AC11" s="1" cm="1">
        <f t="array" ref="AC11">_xlfn.LET(_xlpm.x,IFERROR(_xlfn._xlws.FILTER($C$3:$C$1178,$B$3:$B$1178=$F11),""),
_xlpm.match,_xlfn.XMATCH(AC$2,_xlpm.x,0),
IFERROR(IF(_xlpm.match&gt;0,1,0),0)
)</f>
        <v>0</v>
      </c>
      <c r="AD11" s="1" cm="1">
        <f t="array" ref="AD11">_xlfn.LET(_xlpm.x,IFERROR(_xlfn._xlws.FILTER($C$3:$C$1178,$B$3:$B$1178=$F11),""),
_xlpm.match,_xlfn.XMATCH(AD$2,_xlpm.x,0),
IFERROR(IF(_xlpm.match&gt;0,1,0),0)
)</f>
        <v>0</v>
      </c>
      <c r="AE11" s="1" cm="1">
        <f t="array" ref="AE11">_xlfn.LET(_xlpm.x,IFERROR(_xlfn._xlws.FILTER($C$3:$C$1178,$B$3:$B$1178=$F11),""),
_xlpm.match,_xlfn.XMATCH(AE$2,_xlpm.x,0),
IFERROR(IF(_xlpm.match&gt;0,1,0),0)
)</f>
        <v>0</v>
      </c>
      <c r="AF11" s="1" cm="1">
        <f t="array" ref="AF11">_xlfn.LET(_xlpm.x,IFERROR(_xlfn._xlws.FILTER($C$3:$C$1178,$B$3:$B$1178=$F11),""),
_xlpm.match,_xlfn.XMATCH(AF$2,_xlpm.x,0),
IFERROR(IF(_xlpm.match&gt;0,1,0),0)
)</f>
        <v>0</v>
      </c>
      <c r="AG11" s="1" cm="1">
        <f t="array" ref="AG11">_xlfn.LET(_xlpm.x,IFERROR(_xlfn._xlws.FILTER($C$3:$C$1178,$B$3:$B$1178=$F11),""),
_xlpm.match,_xlfn.XMATCH(AG$2,_xlpm.x,0),
IFERROR(IF(_xlpm.match&gt;0,1,0),0)
)</f>
        <v>0</v>
      </c>
      <c r="AH11" s="1" cm="1">
        <f t="array" ref="AH11">_xlfn.LET(_xlpm.x,IFERROR(_xlfn._xlws.FILTER($C$3:$C$1178,$B$3:$B$1178=$F11),""),
_xlpm.match,_xlfn.XMATCH(AH$2,_xlpm.x,0),
IFERROR(IF(_xlpm.match&gt;0,1,0),0)
)</f>
        <v>0</v>
      </c>
      <c r="AI11" s="1" cm="1">
        <f t="array" ref="AI11">_xlfn.LET(_xlpm.x,IFERROR(_xlfn._xlws.FILTER($C$3:$C$1178,$B$3:$B$1178=$F11),""),
_xlpm.match,_xlfn.XMATCH(AI$2,_xlpm.x,0),
IFERROR(IF(_xlpm.match&gt;0,1,0),0)
)</f>
        <v>0</v>
      </c>
      <c r="AJ11" s="1" cm="1">
        <f t="array" ref="AJ11">_xlfn.LET(_xlpm.x,IFERROR(_xlfn._xlws.FILTER($C$3:$C$1178,$B$3:$B$1178=$F11),""),
_xlpm.match,_xlfn.XMATCH(AJ$2,_xlpm.x,0),
IFERROR(IF(_xlpm.match&gt;0,1,0),0)
)</f>
        <v>0</v>
      </c>
      <c r="AK11" s="1" cm="1">
        <f t="array" ref="AK11">_xlfn.LET(_xlpm.x,IFERROR(_xlfn._xlws.FILTER($C$3:$C$1178,$B$3:$B$1178=$F11),""),
_xlpm.match,_xlfn.XMATCH(AK$2,_xlpm.x,0),
IFERROR(IF(_xlpm.match&gt;0,1,0),0)
)</f>
        <v>0</v>
      </c>
      <c r="AL11" s="1" cm="1">
        <f t="array" ref="AL11">_xlfn.LET(_xlpm.x,IFERROR(_xlfn._xlws.FILTER($C$3:$C$1178,$B$3:$B$1178=$F11),""),
_xlpm.match,_xlfn.XMATCH(AL$2,_xlpm.x,0),
IFERROR(IF(_xlpm.match&gt;0,1,0),0)
)</f>
        <v>0</v>
      </c>
      <c r="AM11" s="1" cm="1">
        <f t="array" ref="AM11">_xlfn.LET(_xlpm.x,IFERROR(_xlfn._xlws.FILTER($C$3:$C$1178,$B$3:$B$1178=$F11),""),
_xlpm.match,_xlfn.XMATCH(AM$2,_xlpm.x,0),
IFERROR(IF(_xlpm.match&gt;0,1,0),0)
)</f>
        <v>0</v>
      </c>
      <c r="AN11" s="1" cm="1">
        <f t="array" ref="AN11">_xlfn.LET(_xlpm.x,IFERROR(_xlfn._xlws.FILTER($C$3:$C$1178,$B$3:$B$1178=$F11),""),
_xlpm.match,_xlfn.XMATCH(AN$2,_xlpm.x,0),
IFERROR(IF(_xlpm.match&gt;0,1,0),0)
)</f>
        <v>0</v>
      </c>
      <c r="AO11" s="1" cm="1">
        <f t="array" ref="AO11">_xlfn.LET(_xlpm.x,IFERROR(_xlfn._xlws.FILTER($C$3:$C$1178,$B$3:$B$1178=$F11),""),
_xlpm.match,_xlfn.XMATCH(AO$2,_xlpm.x,0),
IFERROR(IF(_xlpm.match&gt;0,1,0),0)
)</f>
        <v>0</v>
      </c>
      <c r="AP11" s="1" cm="1">
        <f t="array" ref="AP11">_xlfn.LET(_xlpm.x,IFERROR(_xlfn._xlws.FILTER($C$3:$C$1178,$B$3:$B$1178=$F11),""),
_xlpm.match,_xlfn.XMATCH(AP$2,_xlpm.x,0),
IFERROR(IF(_xlpm.match&gt;0,1,0),0)
)</f>
        <v>0</v>
      </c>
      <c r="AQ11" s="1" cm="1">
        <f t="array" ref="AQ11">_xlfn.LET(_xlpm.x,IFERROR(_xlfn._xlws.FILTER($C$3:$C$1178,$B$3:$B$1178=$F11),""),
_xlpm.match,_xlfn.XMATCH(AQ$2,_xlpm.x,0),
IFERROR(IF(_xlpm.match&gt;0,1,0),0)
)</f>
        <v>0</v>
      </c>
      <c r="AR11" s="1" cm="1">
        <f t="array" ref="AR11">_xlfn.LET(_xlpm.x,IFERROR(_xlfn._xlws.FILTER($C$3:$C$1178,$B$3:$B$1178=$F11),""),
_xlpm.match,_xlfn.XMATCH(AR$2,_xlpm.x,0),
IFERROR(IF(_xlpm.match&gt;0,1,0),0)
)</f>
        <v>0</v>
      </c>
      <c r="AS11" s="1" cm="1">
        <f t="array" ref="AS11">_xlfn.LET(_xlpm.x,IFERROR(_xlfn._xlws.FILTER($C$3:$C$1178,$B$3:$B$1178=$F11),""),
_xlpm.match,_xlfn.XMATCH(AS$2,_xlpm.x,0),
IFERROR(IF(_xlpm.match&gt;0,1,0),0)
)</f>
        <v>0</v>
      </c>
      <c r="AT11" s="1" cm="1">
        <f t="array" ref="AT11">_xlfn.LET(_xlpm.x,IFERROR(_xlfn._xlws.FILTER($C$3:$C$1178,$B$3:$B$1178=$F11),""),
_xlpm.match,_xlfn.XMATCH(AT$2,_xlpm.x,0),
IFERROR(IF(_xlpm.match&gt;0,1,0),0)
)</f>
        <v>0</v>
      </c>
      <c r="AU11" s="1" cm="1">
        <f t="array" ref="AU11">_xlfn.LET(_xlpm.x,IFERROR(_xlfn._xlws.FILTER($C$3:$C$1178,$B$3:$B$1178=$F11),""),
_xlpm.match,_xlfn.XMATCH(AU$2,_xlpm.x,0),
IFERROR(IF(_xlpm.match&gt;0,1,0),0)
)</f>
        <v>0</v>
      </c>
      <c r="AV11" s="1" cm="1">
        <f t="array" ref="AV11">_xlfn.LET(_xlpm.x,IFERROR(_xlfn._xlws.FILTER($C$3:$C$1178,$B$3:$B$1178=$F11),""),
_xlpm.match,_xlfn.XMATCH(AV$2,_xlpm.x,0),
IFERROR(IF(_xlpm.match&gt;0,1,0),0)
)</f>
        <v>0</v>
      </c>
      <c r="AW11" s="1" cm="1">
        <f t="array" ref="AW11">_xlfn.LET(_xlpm.x,IFERROR(_xlfn._xlws.FILTER($C$3:$C$1178,$B$3:$B$1178=$F11),""),
_xlpm.match,_xlfn.XMATCH(AW$2,_xlpm.x,0),
IFERROR(IF(_xlpm.match&gt;0,1,0),0)
)</f>
        <v>0</v>
      </c>
      <c r="AX11" s="1" cm="1">
        <f t="array" ref="AX11">_xlfn.LET(_xlpm.x,IFERROR(_xlfn._xlws.FILTER($C$3:$C$1178,$B$3:$B$1178=$F11),""),
_xlpm.match,_xlfn.XMATCH(AX$2,_xlpm.x,0),
IFERROR(IF(_xlpm.match&gt;0,1,0),0)
)</f>
        <v>0</v>
      </c>
      <c r="AY11" s="1" cm="1">
        <f t="array" ref="AY11">_xlfn.LET(_xlpm.x,IFERROR(_xlfn._xlws.FILTER($C$3:$C$1178,$B$3:$B$1178=$F11),""),
_xlpm.match,_xlfn.XMATCH(AY$2,_xlpm.x,0),
IFERROR(IF(_xlpm.match&gt;0,1,0),0)
)</f>
        <v>0</v>
      </c>
      <c r="AZ11" s="1" cm="1">
        <f t="array" ref="AZ11">_xlfn.LET(_xlpm.x,IFERROR(_xlfn._xlws.FILTER($C$3:$C$1178,$B$3:$B$1178=$F11),""),
_xlpm.match,_xlfn.XMATCH(AZ$2,_xlpm.x,0),
IFERROR(IF(_xlpm.match&gt;0,1,0),0)
)</f>
        <v>0</v>
      </c>
      <c r="BA11" s="1" cm="1">
        <f t="array" ref="BA11">_xlfn.LET(_xlpm.x,IFERROR(_xlfn._xlws.FILTER($C$3:$C$1178,$B$3:$B$1178=$F11),""),
_xlpm.match,_xlfn.XMATCH(BA$2,_xlpm.x,0),
IFERROR(IF(_xlpm.match&gt;0,1,0),0)
)</f>
        <v>0</v>
      </c>
      <c r="BB11" s="1" cm="1">
        <f t="array" ref="BB11">_xlfn.LET(_xlpm.x,IFERROR(_xlfn._xlws.FILTER($C$3:$C$1178,$B$3:$B$1178=$F11),""),
_xlpm.match,_xlfn.XMATCH(BB$2,_xlpm.x,0),
IFERROR(IF(_xlpm.match&gt;0,1,0),0)
)</f>
        <v>0</v>
      </c>
      <c r="BC11" s="1" cm="1">
        <f t="array" ref="BC11">_xlfn.LET(_xlpm.x,IFERROR(_xlfn._xlws.FILTER($C$3:$C$1178,$B$3:$B$1178=$F11),""),
_xlpm.match,_xlfn.XMATCH(BC$2,_xlpm.x,0),
IFERROR(IF(_xlpm.match&gt;0,1,0),0)
)</f>
        <v>0</v>
      </c>
      <c r="BD11" s="1" cm="1">
        <f t="array" ref="BD11">_xlfn.LET(_xlpm.x,IFERROR(_xlfn._xlws.FILTER($C$3:$C$1178,$B$3:$B$1178=$F11),""),
_xlpm.match,_xlfn.XMATCH(BD$2,_xlpm.x,0),
IFERROR(IF(_xlpm.match&gt;0,1,0),0)
)</f>
        <v>0</v>
      </c>
      <c r="BE11" s="1" cm="1">
        <f t="array" ref="BE11">_xlfn.LET(_xlpm.x,IFERROR(_xlfn._xlws.FILTER($C$3:$C$1178,$B$3:$B$1178=$F11),""),
_xlpm.match,_xlfn.XMATCH(BE$2,_xlpm.x,0),
IFERROR(IF(_xlpm.match&gt;0,1,0),0)
)</f>
        <v>0</v>
      </c>
      <c r="BF11" s="1" cm="1">
        <f t="array" ref="BF11">_xlfn.LET(_xlpm.x,IFERROR(_xlfn._xlws.FILTER($C$3:$C$1178,$B$3:$B$1178=$F11),""),
_xlpm.match,_xlfn.XMATCH(BF$2,_xlpm.x,0),
IFERROR(IF(_xlpm.match&gt;0,1,0),0)
)</f>
        <v>0</v>
      </c>
      <c r="BG11" s="1" cm="1">
        <f t="array" ref="BG11">_xlfn.LET(_xlpm.x,IFERROR(_xlfn._xlws.FILTER($C$3:$C$1178,$B$3:$B$1178=$F11),""),
_xlpm.match,_xlfn.XMATCH(BG$2,_xlpm.x,0),
IFERROR(IF(_xlpm.match&gt;0,1,0),0)
)</f>
        <v>0</v>
      </c>
      <c r="BH11" s="1" cm="1">
        <f t="array" ref="BH11">_xlfn.LET(_xlpm.x,IFERROR(_xlfn._xlws.FILTER($C$3:$C$1178,$B$3:$B$1178=$F11),""),
_xlpm.match,_xlfn.XMATCH(BH$2,_xlpm.x,0),
IFERROR(IF(_xlpm.match&gt;0,1,0),0)
)</f>
        <v>0</v>
      </c>
      <c r="BI11" s="1" cm="1">
        <f t="array" ref="BI11">_xlfn.LET(_xlpm.x,IFERROR(_xlfn._xlws.FILTER($C$3:$C$1178,$B$3:$B$1178=$F11),""),
_xlpm.match,_xlfn.XMATCH(BI$2,_xlpm.x,0),
IFERROR(IF(_xlpm.match&gt;0,1,0),0)
)</f>
        <v>0</v>
      </c>
      <c r="BJ11" s="1" cm="1">
        <f t="array" ref="BJ11">_xlfn.LET(_xlpm.x,IFERROR(_xlfn._xlws.FILTER($C$3:$C$1178,$B$3:$B$1178=$F11),""),
_xlpm.match,_xlfn.XMATCH(BJ$2,_xlpm.x,0),
IFERROR(IF(_xlpm.match&gt;0,1,0),0)
)</f>
        <v>0</v>
      </c>
      <c r="BK11" s="1" cm="1">
        <f t="array" ref="BK11">_xlfn.LET(_xlpm.x,IFERROR(_xlfn._xlws.FILTER($C$3:$C$1178,$B$3:$B$1178=$F11),""),
_xlpm.match,_xlfn.XMATCH(BK$2,_xlpm.x,0),
IFERROR(IF(_xlpm.match&gt;0,1,0),0)
)</f>
        <v>0</v>
      </c>
      <c r="BL11" s="1" cm="1">
        <f t="array" ref="BL11">_xlfn.LET(_xlpm.x,IFERROR(_xlfn._xlws.FILTER($C$3:$C$1178,$B$3:$B$1178=$F11),""),
_xlpm.match,_xlfn.XMATCH(BL$2,_xlpm.x,0),
IFERROR(IF(_xlpm.match&gt;0,1,0),0)
)</f>
        <v>0</v>
      </c>
      <c r="BM11" s="1" cm="1">
        <f t="array" ref="BM11">_xlfn.LET(_xlpm.x,IFERROR(_xlfn._xlws.FILTER($C$3:$C$1178,$B$3:$B$1178=$F11),""),
_xlpm.match,_xlfn.XMATCH(BM$2,_xlpm.x,0),
IFERROR(IF(_xlpm.match&gt;0,1,0),0)
)</f>
        <v>0</v>
      </c>
      <c r="BN11" s="1" cm="1">
        <f t="array" ref="BN11">_xlfn.LET(_xlpm.x,IFERROR(_xlfn._xlws.FILTER($C$3:$C$1178,$B$3:$B$1178=$F11),""),
_xlpm.match,_xlfn.XMATCH(BN$2,_xlpm.x,0),
IFERROR(IF(_xlpm.match&gt;0,1,0),0)
)</f>
        <v>0</v>
      </c>
      <c r="BO11" s="1" cm="1">
        <f t="array" ref="BO11">_xlfn.LET(_xlpm.x,IFERROR(_xlfn._xlws.FILTER($C$3:$C$1178,$B$3:$B$1178=$F11),""),
_xlpm.match,_xlfn.XMATCH(BO$2,_xlpm.x,0),
IFERROR(IF(_xlpm.match&gt;0,1,0),0)
)</f>
        <v>0</v>
      </c>
      <c r="BP11" s="1" cm="1">
        <f t="array" ref="BP11">_xlfn.LET(_xlpm.x,IFERROR(_xlfn._xlws.FILTER($C$3:$C$1178,$B$3:$B$1178=$F11),""),
_xlpm.match,_xlfn.XMATCH(BP$2,_xlpm.x,0),
IFERROR(IF(_xlpm.match&gt;0,1,0),0)
)</f>
        <v>0</v>
      </c>
      <c r="BQ11" s="1" cm="1">
        <f t="array" ref="BQ11">_xlfn.LET(_xlpm.x,IFERROR(_xlfn._xlws.FILTER($C$3:$C$1178,$B$3:$B$1178=$F11),""),
_xlpm.match,_xlfn.XMATCH(BQ$2,_xlpm.x,0),
IFERROR(IF(_xlpm.match&gt;0,1,0),0)
)</f>
        <v>0</v>
      </c>
      <c r="BR11" s="1" cm="1">
        <f t="array" ref="BR11">_xlfn.LET(_xlpm.x,IFERROR(_xlfn._xlws.FILTER($C$3:$C$1178,$B$3:$B$1178=$F11),""),
_xlpm.match,_xlfn.XMATCH(BR$2,_xlpm.x,0),
IFERROR(IF(_xlpm.match&gt;0,1,0),0)
)</f>
        <v>0</v>
      </c>
      <c r="BS11" s="1" cm="1">
        <f t="array" ref="BS11">_xlfn.LET(_xlpm.x,IFERROR(_xlfn._xlws.FILTER($C$3:$C$1178,$B$3:$B$1178=$F11),""),
_xlpm.match,_xlfn.XMATCH(BS$2,_xlpm.x,0),
IFERROR(IF(_xlpm.match&gt;0,1,0),0)
)</f>
        <v>0</v>
      </c>
      <c r="BT11" s="1" cm="1">
        <f t="array" ref="BT11">_xlfn.LET(_xlpm.x,IFERROR(_xlfn._xlws.FILTER($C$3:$C$1178,$B$3:$B$1178=$F11),""),
_xlpm.match,_xlfn.XMATCH(BT$2,_xlpm.x,0),
IFERROR(IF(_xlpm.match&gt;0,1,0),0)
)</f>
        <v>0</v>
      </c>
      <c r="BU11" s="1" cm="1">
        <f t="array" ref="BU11">_xlfn.LET(_xlpm.x,IFERROR(_xlfn._xlws.FILTER($C$3:$C$1178,$B$3:$B$1178=$F11),""),
_xlpm.match,_xlfn.XMATCH(BU$2,_xlpm.x,0),
IFERROR(IF(_xlpm.match&gt;0,1,0),0)
)</f>
        <v>0</v>
      </c>
      <c r="BV11" s="1" cm="1">
        <f t="array" ref="BV11">_xlfn.LET(_xlpm.x,IFERROR(_xlfn._xlws.FILTER($C$3:$C$1178,$B$3:$B$1178=$F11),""),
_xlpm.match,_xlfn.XMATCH(BV$2,_xlpm.x,0),
IFERROR(IF(_xlpm.match&gt;0,1,0),0)
)</f>
        <v>0</v>
      </c>
      <c r="BW11" s="1" cm="1">
        <f t="array" ref="BW11">_xlfn.LET(_xlpm.x,IFERROR(_xlfn._xlws.FILTER($C$3:$C$1178,$B$3:$B$1178=$F11),""),
_xlpm.match,_xlfn.XMATCH(BW$2,_xlpm.x,0),
IFERROR(IF(_xlpm.match&gt;0,1,0),0)
)</f>
        <v>0</v>
      </c>
      <c r="BX11" s="1" cm="1">
        <f t="array" ref="BX11">_xlfn.LET(_xlpm.x,IFERROR(_xlfn._xlws.FILTER($C$3:$C$1178,$B$3:$B$1178=$F11),""),
_xlpm.match,_xlfn.XMATCH(BX$2,_xlpm.x,0),
IFERROR(IF(_xlpm.match&gt;0,1,0),0)
)</f>
        <v>0</v>
      </c>
      <c r="BY11" s="1" cm="1">
        <f t="array" ref="BY11">_xlfn.LET(_xlpm.x,IFERROR(_xlfn._xlws.FILTER($C$3:$C$1178,$B$3:$B$1178=$F11),""),
_xlpm.match,_xlfn.XMATCH(BY$2,_xlpm.x,0),
IFERROR(IF(_xlpm.match&gt;0,1,0),0)
)</f>
        <v>0</v>
      </c>
      <c r="BZ11" s="1" cm="1">
        <f t="array" ref="BZ11">_xlfn.LET(_xlpm.x,IFERROR(_xlfn._xlws.FILTER($C$3:$C$1178,$B$3:$B$1178=$F11),""),
_xlpm.match,_xlfn.XMATCH(BZ$2,_xlpm.x,0),
IFERROR(IF(_xlpm.match&gt;0,1,0),0)
)</f>
        <v>0</v>
      </c>
      <c r="CA11" s="1" cm="1">
        <f t="array" ref="CA11">_xlfn.LET(_xlpm.x,IFERROR(_xlfn._xlws.FILTER($C$3:$C$1178,$B$3:$B$1178=$F11),""),
_xlpm.match,_xlfn.XMATCH(CA$2,_xlpm.x,0),
IFERROR(IF(_xlpm.match&gt;0,1,0),0)
)</f>
        <v>0</v>
      </c>
      <c r="CB11" s="1" cm="1">
        <f t="array" ref="CB11">_xlfn.LET(_xlpm.x,IFERROR(_xlfn._xlws.FILTER($C$3:$C$1178,$B$3:$B$1178=$F11),""),
_xlpm.match,_xlfn.XMATCH(CB$2,_xlpm.x,0),
IFERROR(IF(_xlpm.match&gt;0,1,0),0)
)</f>
        <v>0</v>
      </c>
      <c r="CC11" s="1" cm="1">
        <f t="array" ref="CC11">_xlfn.LET(_xlpm.x,IFERROR(_xlfn._xlws.FILTER($C$3:$C$1178,$B$3:$B$1178=$F11),""),
_xlpm.match,_xlfn.XMATCH(CC$2,_xlpm.x,0),
IFERROR(IF(_xlpm.match&gt;0,1,0),0)
)</f>
        <v>0</v>
      </c>
      <c r="CD11" s="1" cm="1">
        <f t="array" ref="CD11">_xlfn.LET(_xlpm.x,IFERROR(_xlfn._xlws.FILTER($C$3:$C$1178,$B$3:$B$1178=$F11),""),
_xlpm.match,_xlfn.XMATCH(CD$2,_xlpm.x,0),
IFERROR(IF(_xlpm.match&gt;0,1,0),0)
)</f>
        <v>0</v>
      </c>
      <c r="CE11" s="1" cm="1">
        <f t="array" ref="CE11">_xlfn.LET(_xlpm.x,IFERROR(_xlfn._xlws.FILTER($C$3:$C$1178,$B$3:$B$1178=$F11),""),
_xlpm.match,_xlfn.XMATCH(CE$2,_xlpm.x,0),
IFERROR(IF(_xlpm.match&gt;0,1,0),0)
)</f>
        <v>0</v>
      </c>
      <c r="CF11" s="1" cm="1">
        <f t="array" ref="CF11">_xlfn.LET(_xlpm.x,IFERROR(_xlfn._xlws.FILTER($C$3:$C$1178,$B$3:$B$1178=$F11),""),
_xlpm.match,_xlfn.XMATCH(CF$2,_xlpm.x,0),
IFERROR(IF(_xlpm.match&gt;0,1,0),0)
)</f>
        <v>0</v>
      </c>
      <c r="CG11" s="1" cm="1">
        <f t="array" ref="CG11">_xlfn.LET(_xlpm.x,IFERROR(_xlfn._xlws.FILTER($C$3:$C$1178,$B$3:$B$1178=$F11),""),
_xlpm.match,_xlfn.XMATCH(CG$2,_xlpm.x,0),
IFERROR(IF(_xlpm.match&gt;0,1,0),0)
)</f>
        <v>0</v>
      </c>
      <c r="CH11" s="1" cm="1">
        <f t="array" ref="CH11">_xlfn.LET(_xlpm.x,IFERROR(_xlfn._xlws.FILTER($C$3:$C$1178,$B$3:$B$1178=$F11),""),
_xlpm.match,_xlfn.XMATCH(CH$2,_xlpm.x,0),
IFERROR(IF(_xlpm.match&gt;0,1,0),0)
)</f>
        <v>0</v>
      </c>
      <c r="CI11" s="1" cm="1">
        <f t="array" ref="CI11">_xlfn.LET(_xlpm.x,IFERROR(_xlfn._xlws.FILTER($C$3:$C$1178,$B$3:$B$1178=$F11),""),
_xlpm.match,_xlfn.XMATCH(CI$2,_xlpm.x,0),
IFERROR(IF(_xlpm.match&gt;0,1,0),0)
)</f>
        <v>0</v>
      </c>
      <c r="CJ11" s="1" cm="1">
        <f t="array" ref="CJ11">_xlfn.LET(_xlpm.x,IFERROR(_xlfn._xlws.FILTER($C$3:$C$1178,$B$3:$B$1178=$F11),""),
_xlpm.match,_xlfn.XMATCH(CJ$2,_xlpm.x,0),
IFERROR(IF(_xlpm.match&gt;0,1,0),0)
)</f>
        <v>0</v>
      </c>
      <c r="CK11" s="1" cm="1">
        <f t="array" ref="CK11">_xlfn.LET(_xlpm.x,IFERROR(_xlfn._xlws.FILTER($C$3:$C$1178,$B$3:$B$1178=$F11),""),
_xlpm.match,_xlfn.XMATCH(CK$2,_xlpm.x,0),
IFERROR(IF(_xlpm.match&gt;0,1,0),0)
)</f>
        <v>0</v>
      </c>
      <c r="CL11" s="1" cm="1">
        <f t="array" ref="CL11">_xlfn.LET(_xlpm.x,IFERROR(_xlfn._xlws.FILTER($C$3:$C$1178,$B$3:$B$1178=$F11),""),
_xlpm.match,_xlfn.XMATCH(CL$2,_xlpm.x,0),
IFERROR(IF(_xlpm.match&gt;0,1,0),0)
)</f>
        <v>0</v>
      </c>
      <c r="CM11" s="1" cm="1">
        <f t="array" ref="CM11">_xlfn.LET(_xlpm.x,IFERROR(_xlfn._xlws.FILTER($C$3:$C$1178,$B$3:$B$1178=$F11),""),
_xlpm.match,_xlfn.XMATCH(CM$2,_xlpm.x,0),
IFERROR(IF(_xlpm.match&gt;0,1,0),0)
)</f>
        <v>0</v>
      </c>
      <c r="CN11" s="1" cm="1">
        <f t="array" ref="CN11">_xlfn.LET(_xlpm.x,IFERROR(_xlfn._xlws.FILTER($C$3:$C$1178,$B$3:$B$1178=$F11),""),
_xlpm.match,_xlfn.XMATCH(CN$2,_xlpm.x,0),
IFERROR(IF(_xlpm.match&gt;0,1,0),0)
)</f>
        <v>0</v>
      </c>
      <c r="CO11" s="1" cm="1">
        <f t="array" ref="CO11">_xlfn.LET(_xlpm.x,IFERROR(_xlfn._xlws.FILTER($C$3:$C$1178,$B$3:$B$1178=$F11),""),
_xlpm.match,_xlfn.XMATCH(CO$2,_xlpm.x,0),
IFERROR(IF(_xlpm.match&gt;0,1,0),0)
)</f>
        <v>0</v>
      </c>
      <c r="CP11" s="1" cm="1">
        <f t="array" ref="CP11">_xlfn.LET(_xlpm.x,IFERROR(_xlfn._xlws.FILTER($C$3:$C$1178,$B$3:$B$1178=$F11),""),
_xlpm.match,_xlfn.XMATCH(CP$2,_xlpm.x,0),
IFERROR(IF(_xlpm.match&gt;0,1,0),0)
)</f>
        <v>0</v>
      </c>
      <c r="CQ11" s="1" cm="1">
        <f t="array" ref="CQ11">_xlfn.LET(_xlpm.x,IFERROR(_xlfn._xlws.FILTER($C$3:$C$1178,$B$3:$B$1178=$F11),""),
_xlpm.match,_xlfn.XMATCH(CQ$2,_xlpm.x,0),
IFERROR(IF(_xlpm.match&gt;0,1,0),0)
)</f>
        <v>0</v>
      </c>
      <c r="CR11" s="1" cm="1">
        <f t="array" ref="CR11">_xlfn.LET(_xlpm.x,IFERROR(_xlfn._xlws.FILTER($C$3:$C$1178,$B$3:$B$1178=$F11),""),
_xlpm.match,_xlfn.XMATCH(CR$2,_xlpm.x,0),
IFERROR(IF(_xlpm.match&gt;0,1,0),0)
)</f>
        <v>0</v>
      </c>
      <c r="CS11" s="1" cm="1">
        <f t="array" ref="CS11">_xlfn.LET(_xlpm.x,IFERROR(_xlfn._xlws.FILTER($C$3:$C$1178,$B$3:$B$1178=$F11),""),
_xlpm.match,_xlfn.XMATCH(CS$2,_xlpm.x,0),
IFERROR(IF(_xlpm.match&gt;0,1,0),0)
)</f>
        <v>0</v>
      </c>
      <c r="CT11" s="1" cm="1">
        <f t="array" ref="CT11">_xlfn.LET(_xlpm.x,IFERROR(_xlfn._xlws.FILTER($C$3:$C$1178,$B$3:$B$1178=$F11),""),
_xlpm.match,_xlfn.XMATCH(CT$2,_xlpm.x,0),
IFERROR(IF(_xlpm.match&gt;0,1,0),0)
)</f>
        <v>0</v>
      </c>
      <c r="CU11" s="1" cm="1">
        <f t="array" ref="CU11">_xlfn.LET(_xlpm.x,IFERROR(_xlfn._xlws.FILTER($C$3:$C$1178,$B$3:$B$1178=$F11),""),
_xlpm.match,_xlfn.XMATCH(CU$2,_xlpm.x,0),
IFERROR(IF(_xlpm.match&gt;0,1,0),0)
)</f>
        <v>0</v>
      </c>
      <c r="CV11" s="1" cm="1">
        <f t="array" ref="CV11">_xlfn.LET(_xlpm.x,IFERROR(_xlfn._xlws.FILTER($C$3:$C$1178,$B$3:$B$1178=$F11),""),
_xlpm.match,_xlfn.XMATCH(CV$2,_xlpm.x,0),
IFERROR(IF(_xlpm.match&gt;0,1,0),0)
)</f>
        <v>0</v>
      </c>
      <c r="CW11" s="1" cm="1">
        <f t="array" ref="CW11">_xlfn.LET(_xlpm.x,IFERROR(_xlfn._xlws.FILTER($C$3:$C$1178,$B$3:$B$1178=$F11),""),
_xlpm.match,_xlfn.XMATCH(CW$2,_xlpm.x,0),
IFERROR(IF(_xlpm.match&gt;0,1,0),0)
)</f>
        <v>0</v>
      </c>
      <c r="CX11" s="1" cm="1">
        <f t="array" ref="CX11">_xlfn.LET(_xlpm.x,IFERROR(_xlfn._xlws.FILTER($C$3:$C$1178,$B$3:$B$1178=$F11),""),
_xlpm.match,_xlfn.XMATCH(CX$2,_xlpm.x,0),
IFERROR(IF(_xlpm.match&gt;0,1,0),0)
)</f>
        <v>0</v>
      </c>
      <c r="CY11" s="1" cm="1">
        <f t="array" ref="CY11">_xlfn.LET(_xlpm.x,IFERROR(_xlfn._xlws.FILTER($C$3:$C$1178,$B$3:$B$1178=$F11),""),
_xlpm.match,_xlfn.XMATCH(CY$2,_xlpm.x,0),
IFERROR(IF(_xlpm.match&gt;0,1,0),0)
)</f>
        <v>0</v>
      </c>
      <c r="CZ11" s="1" cm="1">
        <f t="array" ref="CZ11">_xlfn.LET(_xlpm.x,IFERROR(_xlfn._xlws.FILTER($C$3:$C$1178,$B$3:$B$1178=$F11),""),
_xlpm.match,_xlfn.XMATCH(CZ$2,_xlpm.x,0),
IFERROR(IF(_xlpm.match&gt;0,1,0),0)
)</f>
        <v>0</v>
      </c>
      <c r="DA11" s="1" cm="1">
        <f t="array" ref="DA11">_xlfn.LET(_xlpm.x,IFERROR(_xlfn._xlws.FILTER($C$3:$C$1178,$B$3:$B$1178=$F11),""),
_xlpm.match,_xlfn.XMATCH(DA$2,_xlpm.x,0),
IFERROR(IF(_xlpm.match&gt;0,1,0),0)
)</f>
        <v>0</v>
      </c>
    </row>
    <row r="12" spans="1:105" ht="16" x14ac:dyDescent="0.2">
      <c r="A12" s="7" t="s">
        <v>14</v>
      </c>
      <c r="B12" s="8" cm="1">
        <f t="array" ref="B12:C12">_xlfn.TEXTSPLIT(A12,"|")*1</f>
        <v>83</v>
      </c>
      <c r="C12" s="9">
        <v>99</v>
      </c>
      <c r="F12" s="2">
        <v>10</v>
      </c>
      <c r="G12" s="1" cm="1">
        <f t="array" ref="G12">_xlfn.LET(_xlpm.x,IFERROR(_xlfn._xlws.FILTER($C$3:$C$1178,$B$3:$B$1178=$F12),""),
_xlpm.match,_xlfn.XMATCH(G$2,_xlpm.x,0),
IFERROR(IF(_xlpm.match&gt;0,1,0),0)
)</f>
        <v>0</v>
      </c>
      <c r="H12" s="1" cm="1">
        <f t="array" ref="H12">_xlfn.LET(_xlpm.x,IFERROR(_xlfn._xlws.FILTER($C$3:$C$1178,$B$3:$B$1178=$F12),""),
_xlpm.match,_xlfn.XMATCH(H$2,_xlpm.x,0),
IFERROR(IF(_xlpm.match&gt;0,1,0),0)
)</f>
        <v>0</v>
      </c>
      <c r="I12" s="1" cm="1">
        <f t="array" ref="I12">_xlfn.LET(_xlpm.x,IFERROR(_xlfn._xlws.FILTER($C$3:$C$1178,$B$3:$B$1178=$F12),""),
_xlpm.match,_xlfn.XMATCH(I$2,_xlpm.x,0),
IFERROR(IF(_xlpm.match&gt;0,1,0),0)
)</f>
        <v>0</v>
      </c>
      <c r="J12" s="1" cm="1">
        <f t="array" ref="J12">_xlfn.LET(_xlpm.x,IFERROR(_xlfn._xlws.FILTER($C$3:$C$1178,$B$3:$B$1178=$F12),""),
_xlpm.match,_xlfn.XMATCH(J$2,_xlpm.x,0),
IFERROR(IF(_xlpm.match&gt;0,1,0),0)
)</f>
        <v>0</v>
      </c>
      <c r="K12" s="1" cm="1">
        <f t="array" ref="K12">_xlfn.LET(_xlpm.x,IFERROR(_xlfn._xlws.FILTER($C$3:$C$1178,$B$3:$B$1178=$F12),""),
_xlpm.match,_xlfn.XMATCH(K$2,_xlpm.x,0),
IFERROR(IF(_xlpm.match&gt;0,1,0),0)
)</f>
        <v>0</v>
      </c>
      <c r="L12" s="1" cm="1">
        <f t="array" ref="L12">_xlfn.LET(_xlpm.x,IFERROR(_xlfn._xlws.FILTER($C$3:$C$1178,$B$3:$B$1178=$F12),""),
_xlpm.match,_xlfn.XMATCH(L$2,_xlpm.x,0),
IFERROR(IF(_xlpm.match&gt;0,1,0),0)
)</f>
        <v>0</v>
      </c>
      <c r="M12" s="1" cm="1">
        <f t="array" ref="M12">_xlfn.LET(_xlpm.x,IFERROR(_xlfn._xlws.FILTER($C$3:$C$1178,$B$3:$B$1178=$F12),""),
_xlpm.match,_xlfn.XMATCH(M$2,_xlpm.x,0),
IFERROR(IF(_xlpm.match&gt;0,1,0),0)
)</f>
        <v>0</v>
      </c>
      <c r="N12" s="1" cm="1">
        <f t="array" ref="N12">_xlfn.LET(_xlpm.x,IFERROR(_xlfn._xlws.FILTER($C$3:$C$1178,$B$3:$B$1178=$F12),""),
_xlpm.match,_xlfn.XMATCH(N$2,_xlpm.x,0),
IFERROR(IF(_xlpm.match&gt;0,1,0),0)
)</f>
        <v>0</v>
      </c>
      <c r="O12" s="1" cm="1">
        <f t="array" ref="O12">_xlfn.LET(_xlpm.x,IFERROR(_xlfn._xlws.FILTER($C$3:$C$1178,$B$3:$B$1178=$F12),""),
_xlpm.match,_xlfn.XMATCH(O$2,_xlpm.x,0),
IFERROR(IF(_xlpm.match&gt;0,1,0),0)
)</f>
        <v>0</v>
      </c>
      <c r="P12" s="1" cm="1">
        <f t="array" ref="P12">_xlfn.LET(_xlpm.x,IFERROR(_xlfn._xlws.FILTER($C$3:$C$1178,$B$3:$B$1178=$F12),""),
_xlpm.match,_xlfn.XMATCH(P$2,_xlpm.x,0),
IFERROR(IF(_xlpm.match&gt;0,1,0),0)
)</f>
        <v>0</v>
      </c>
      <c r="Q12" s="1" cm="1">
        <f t="array" ref="Q12">_xlfn.LET(_xlpm.x,IFERROR(_xlfn._xlws.FILTER($C$3:$C$1178,$B$3:$B$1178=$F12),""),
_xlpm.match,_xlfn.XMATCH(Q$2,_xlpm.x,0),
IFERROR(IF(_xlpm.match&gt;0,1,0),0)
)</f>
        <v>0</v>
      </c>
      <c r="R12" s="1" cm="1">
        <f t="array" ref="R12">_xlfn.LET(_xlpm.x,IFERROR(_xlfn._xlws.FILTER($C$3:$C$1178,$B$3:$B$1178=$F12),""),
_xlpm.match,_xlfn.XMATCH(R$2,_xlpm.x,0),
IFERROR(IF(_xlpm.match&gt;0,1,0),0)
)</f>
        <v>0</v>
      </c>
      <c r="S12" s="1" cm="1">
        <f t="array" ref="S12">_xlfn.LET(_xlpm.x,IFERROR(_xlfn._xlws.FILTER($C$3:$C$1178,$B$3:$B$1178=$F12),""),
_xlpm.match,_xlfn.XMATCH(S$2,_xlpm.x,0),
IFERROR(IF(_xlpm.match&gt;0,1,0),0)
)</f>
        <v>0</v>
      </c>
      <c r="T12" s="1" cm="1">
        <f t="array" ref="T12">_xlfn.LET(_xlpm.x,IFERROR(_xlfn._xlws.FILTER($C$3:$C$1178,$B$3:$B$1178=$F12),""),
_xlpm.match,_xlfn.XMATCH(T$2,_xlpm.x,0),
IFERROR(IF(_xlpm.match&gt;0,1,0),0)
)</f>
        <v>0</v>
      </c>
      <c r="U12" s="1" cm="1">
        <f t="array" ref="U12">_xlfn.LET(_xlpm.x,IFERROR(_xlfn._xlws.FILTER($C$3:$C$1178,$B$3:$B$1178=$F12),""),
_xlpm.match,_xlfn.XMATCH(U$2,_xlpm.x,0),
IFERROR(IF(_xlpm.match&gt;0,1,0),0)
)</f>
        <v>0</v>
      </c>
      <c r="V12" s="1" cm="1">
        <f t="array" ref="V12">_xlfn.LET(_xlpm.x,IFERROR(_xlfn._xlws.FILTER($C$3:$C$1178,$B$3:$B$1178=$F12),""),
_xlpm.match,_xlfn.XMATCH(V$2,_xlpm.x,0),
IFERROR(IF(_xlpm.match&gt;0,1,0),0)
)</f>
        <v>0</v>
      </c>
      <c r="W12" s="1" cm="1">
        <f t="array" ref="W12">_xlfn.LET(_xlpm.x,IFERROR(_xlfn._xlws.FILTER($C$3:$C$1178,$B$3:$B$1178=$F12),""),
_xlpm.match,_xlfn.XMATCH(W$2,_xlpm.x,0),
IFERROR(IF(_xlpm.match&gt;0,1,0),0)
)</f>
        <v>0</v>
      </c>
      <c r="X12" s="1" cm="1">
        <f t="array" ref="X12">_xlfn.LET(_xlpm.x,IFERROR(_xlfn._xlws.FILTER($C$3:$C$1178,$B$3:$B$1178=$F12),""),
_xlpm.match,_xlfn.XMATCH(X$2,_xlpm.x,0),
IFERROR(IF(_xlpm.match&gt;0,1,0),0)
)</f>
        <v>0</v>
      </c>
      <c r="Y12" s="1" cm="1">
        <f t="array" ref="Y12">_xlfn.LET(_xlpm.x,IFERROR(_xlfn._xlws.FILTER($C$3:$C$1178,$B$3:$B$1178=$F12),""),
_xlpm.match,_xlfn.XMATCH(Y$2,_xlpm.x,0),
IFERROR(IF(_xlpm.match&gt;0,1,0),0)
)</f>
        <v>0</v>
      </c>
      <c r="Z12" s="1" cm="1">
        <f t="array" ref="Z12">_xlfn.LET(_xlpm.x,IFERROR(_xlfn._xlws.FILTER($C$3:$C$1178,$B$3:$B$1178=$F12),""),
_xlpm.match,_xlfn.XMATCH(Z$2,_xlpm.x,0),
IFERROR(IF(_xlpm.match&gt;0,1,0),0)
)</f>
        <v>0</v>
      </c>
      <c r="AA12" s="1" cm="1">
        <f t="array" ref="AA12">_xlfn.LET(_xlpm.x,IFERROR(_xlfn._xlws.FILTER($C$3:$C$1178,$B$3:$B$1178=$F12),""),
_xlpm.match,_xlfn.XMATCH(AA$2,_xlpm.x,0),
IFERROR(IF(_xlpm.match&gt;0,1,0),0)
)</f>
        <v>0</v>
      </c>
      <c r="AB12" s="1" cm="1">
        <f t="array" ref="AB12">_xlfn.LET(_xlpm.x,IFERROR(_xlfn._xlws.FILTER($C$3:$C$1178,$B$3:$B$1178=$F12),""),
_xlpm.match,_xlfn.XMATCH(AB$2,_xlpm.x,0),
IFERROR(IF(_xlpm.match&gt;0,1,0),0)
)</f>
        <v>0</v>
      </c>
      <c r="AC12" s="1" cm="1">
        <f t="array" ref="AC12">_xlfn.LET(_xlpm.x,IFERROR(_xlfn._xlws.FILTER($C$3:$C$1178,$B$3:$B$1178=$F12),""),
_xlpm.match,_xlfn.XMATCH(AC$2,_xlpm.x,0),
IFERROR(IF(_xlpm.match&gt;0,1,0),0)
)</f>
        <v>0</v>
      </c>
      <c r="AD12" s="1" cm="1">
        <f t="array" ref="AD12">_xlfn.LET(_xlpm.x,IFERROR(_xlfn._xlws.FILTER($C$3:$C$1178,$B$3:$B$1178=$F12),""),
_xlpm.match,_xlfn.XMATCH(AD$2,_xlpm.x,0),
IFERROR(IF(_xlpm.match&gt;0,1,0),0)
)</f>
        <v>0</v>
      </c>
      <c r="AE12" s="1" cm="1">
        <f t="array" ref="AE12">_xlfn.LET(_xlpm.x,IFERROR(_xlfn._xlws.FILTER($C$3:$C$1178,$B$3:$B$1178=$F12),""),
_xlpm.match,_xlfn.XMATCH(AE$2,_xlpm.x,0),
IFERROR(IF(_xlpm.match&gt;0,1,0),0)
)</f>
        <v>0</v>
      </c>
      <c r="AF12" s="1" cm="1">
        <f t="array" ref="AF12">_xlfn.LET(_xlpm.x,IFERROR(_xlfn._xlws.FILTER($C$3:$C$1178,$B$3:$B$1178=$F12),""),
_xlpm.match,_xlfn.XMATCH(AF$2,_xlpm.x,0),
IFERROR(IF(_xlpm.match&gt;0,1,0),0)
)</f>
        <v>0</v>
      </c>
      <c r="AG12" s="1" cm="1">
        <f t="array" ref="AG12">_xlfn.LET(_xlpm.x,IFERROR(_xlfn._xlws.FILTER($C$3:$C$1178,$B$3:$B$1178=$F12),""),
_xlpm.match,_xlfn.XMATCH(AG$2,_xlpm.x,0),
IFERROR(IF(_xlpm.match&gt;0,1,0),0)
)</f>
        <v>0</v>
      </c>
      <c r="AH12" s="1" cm="1">
        <f t="array" ref="AH12">_xlfn.LET(_xlpm.x,IFERROR(_xlfn._xlws.FILTER($C$3:$C$1178,$B$3:$B$1178=$F12),""),
_xlpm.match,_xlfn.XMATCH(AH$2,_xlpm.x,0),
IFERROR(IF(_xlpm.match&gt;0,1,0),0)
)</f>
        <v>0</v>
      </c>
      <c r="AI12" s="1" cm="1">
        <f t="array" ref="AI12">_xlfn.LET(_xlpm.x,IFERROR(_xlfn._xlws.FILTER($C$3:$C$1178,$B$3:$B$1178=$F12),""),
_xlpm.match,_xlfn.XMATCH(AI$2,_xlpm.x,0),
IFERROR(IF(_xlpm.match&gt;0,1,0),0)
)</f>
        <v>0</v>
      </c>
      <c r="AJ12" s="1" cm="1">
        <f t="array" ref="AJ12">_xlfn.LET(_xlpm.x,IFERROR(_xlfn._xlws.FILTER($C$3:$C$1178,$B$3:$B$1178=$F12),""),
_xlpm.match,_xlfn.XMATCH(AJ$2,_xlpm.x,0),
IFERROR(IF(_xlpm.match&gt;0,1,0),0)
)</f>
        <v>0</v>
      </c>
      <c r="AK12" s="1" cm="1">
        <f t="array" ref="AK12">_xlfn.LET(_xlpm.x,IFERROR(_xlfn._xlws.FILTER($C$3:$C$1178,$B$3:$B$1178=$F12),""),
_xlpm.match,_xlfn.XMATCH(AK$2,_xlpm.x,0),
IFERROR(IF(_xlpm.match&gt;0,1,0),0)
)</f>
        <v>0</v>
      </c>
      <c r="AL12" s="1" cm="1">
        <f t="array" ref="AL12">_xlfn.LET(_xlpm.x,IFERROR(_xlfn._xlws.FILTER($C$3:$C$1178,$B$3:$B$1178=$F12),""),
_xlpm.match,_xlfn.XMATCH(AL$2,_xlpm.x,0),
IFERROR(IF(_xlpm.match&gt;0,1,0),0)
)</f>
        <v>0</v>
      </c>
      <c r="AM12" s="1" cm="1">
        <f t="array" ref="AM12">_xlfn.LET(_xlpm.x,IFERROR(_xlfn._xlws.FILTER($C$3:$C$1178,$B$3:$B$1178=$F12),""),
_xlpm.match,_xlfn.XMATCH(AM$2,_xlpm.x,0),
IFERROR(IF(_xlpm.match&gt;0,1,0),0)
)</f>
        <v>0</v>
      </c>
      <c r="AN12" s="1" cm="1">
        <f t="array" ref="AN12">_xlfn.LET(_xlpm.x,IFERROR(_xlfn._xlws.FILTER($C$3:$C$1178,$B$3:$B$1178=$F12),""),
_xlpm.match,_xlfn.XMATCH(AN$2,_xlpm.x,0),
IFERROR(IF(_xlpm.match&gt;0,1,0),0)
)</f>
        <v>0</v>
      </c>
      <c r="AO12" s="1" cm="1">
        <f t="array" ref="AO12">_xlfn.LET(_xlpm.x,IFERROR(_xlfn._xlws.FILTER($C$3:$C$1178,$B$3:$B$1178=$F12),""),
_xlpm.match,_xlfn.XMATCH(AO$2,_xlpm.x,0),
IFERROR(IF(_xlpm.match&gt;0,1,0),0)
)</f>
        <v>0</v>
      </c>
      <c r="AP12" s="1" cm="1">
        <f t="array" ref="AP12">_xlfn.LET(_xlpm.x,IFERROR(_xlfn._xlws.FILTER($C$3:$C$1178,$B$3:$B$1178=$F12),""),
_xlpm.match,_xlfn.XMATCH(AP$2,_xlpm.x,0),
IFERROR(IF(_xlpm.match&gt;0,1,0),0)
)</f>
        <v>0</v>
      </c>
      <c r="AQ12" s="1" cm="1">
        <f t="array" ref="AQ12">_xlfn.LET(_xlpm.x,IFERROR(_xlfn._xlws.FILTER($C$3:$C$1178,$B$3:$B$1178=$F12),""),
_xlpm.match,_xlfn.XMATCH(AQ$2,_xlpm.x,0),
IFERROR(IF(_xlpm.match&gt;0,1,0),0)
)</f>
        <v>0</v>
      </c>
      <c r="AR12" s="1" cm="1">
        <f t="array" ref="AR12">_xlfn.LET(_xlpm.x,IFERROR(_xlfn._xlws.FILTER($C$3:$C$1178,$B$3:$B$1178=$F12),""),
_xlpm.match,_xlfn.XMATCH(AR$2,_xlpm.x,0),
IFERROR(IF(_xlpm.match&gt;0,1,0),0)
)</f>
        <v>0</v>
      </c>
      <c r="AS12" s="1" cm="1">
        <f t="array" ref="AS12">_xlfn.LET(_xlpm.x,IFERROR(_xlfn._xlws.FILTER($C$3:$C$1178,$B$3:$B$1178=$F12),""),
_xlpm.match,_xlfn.XMATCH(AS$2,_xlpm.x,0),
IFERROR(IF(_xlpm.match&gt;0,1,0),0)
)</f>
        <v>0</v>
      </c>
      <c r="AT12" s="1" cm="1">
        <f t="array" ref="AT12">_xlfn.LET(_xlpm.x,IFERROR(_xlfn._xlws.FILTER($C$3:$C$1178,$B$3:$B$1178=$F12),""),
_xlpm.match,_xlfn.XMATCH(AT$2,_xlpm.x,0),
IFERROR(IF(_xlpm.match&gt;0,1,0),0)
)</f>
        <v>0</v>
      </c>
      <c r="AU12" s="1" cm="1">
        <f t="array" ref="AU12">_xlfn.LET(_xlpm.x,IFERROR(_xlfn._xlws.FILTER($C$3:$C$1178,$B$3:$B$1178=$F12),""),
_xlpm.match,_xlfn.XMATCH(AU$2,_xlpm.x,0),
IFERROR(IF(_xlpm.match&gt;0,1,0),0)
)</f>
        <v>0</v>
      </c>
      <c r="AV12" s="1" cm="1">
        <f t="array" ref="AV12">_xlfn.LET(_xlpm.x,IFERROR(_xlfn._xlws.FILTER($C$3:$C$1178,$B$3:$B$1178=$F12),""),
_xlpm.match,_xlfn.XMATCH(AV$2,_xlpm.x,0),
IFERROR(IF(_xlpm.match&gt;0,1,0),0)
)</f>
        <v>0</v>
      </c>
      <c r="AW12" s="1" cm="1">
        <f t="array" ref="AW12">_xlfn.LET(_xlpm.x,IFERROR(_xlfn._xlws.FILTER($C$3:$C$1178,$B$3:$B$1178=$F12),""),
_xlpm.match,_xlfn.XMATCH(AW$2,_xlpm.x,0),
IFERROR(IF(_xlpm.match&gt;0,1,0),0)
)</f>
        <v>0</v>
      </c>
      <c r="AX12" s="1" cm="1">
        <f t="array" ref="AX12">_xlfn.LET(_xlpm.x,IFERROR(_xlfn._xlws.FILTER($C$3:$C$1178,$B$3:$B$1178=$F12),""),
_xlpm.match,_xlfn.XMATCH(AX$2,_xlpm.x,0),
IFERROR(IF(_xlpm.match&gt;0,1,0),0)
)</f>
        <v>0</v>
      </c>
      <c r="AY12" s="1" cm="1">
        <f t="array" ref="AY12">_xlfn.LET(_xlpm.x,IFERROR(_xlfn._xlws.FILTER($C$3:$C$1178,$B$3:$B$1178=$F12),""),
_xlpm.match,_xlfn.XMATCH(AY$2,_xlpm.x,0),
IFERROR(IF(_xlpm.match&gt;0,1,0),0)
)</f>
        <v>0</v>
      </c>
      <c r="AZ12" s="1" cm="1">
        <f t="array" ref="AZ12">_xlfn.LET(_xlpm.x,IFERROR(_xlfn._xlws.FILTER($C$3:$C$1178,$B$3:$B$1178=$F12),""),
_xlpm.match,_xlfn.XMATCH(AZ$2,_xlpm.x,0),
IFERROR(IF(_xlpm.match&gt;0,1,0),0)
)</f>
        <v>0</v>
      </c>
      <c r="BA12" s="1" cm="1">
        <f t="array" ref="BA12">_xlfn.LET(_xlpm.x,IFERROR(_xlfn._xlws.FILTER($C$3:$C$1178,$B$3:$B$1178=$F12),""),
_xlpm.match,_xlfn.XMATCH(BA$2,_xlpm.x,0),
IFERROR(IF(_xlpm.match&gt;0,1,0),0)
)</f>
        <v>0</v>
      </c>
      <c r="BB12" s="1" cm="1">
        <f t="array" ref="BB12">_xlfn.LET(_xlpm.x,IFERROR(_xlfn._xlws.FILTER($C$3:$C$1178,$B$3:$B$1178=$F12),""),
_xlpm.match,_xlfn.XMATCH(BB$2,_xlpm.x,0),
IFERROR(IF(_xlpm.match&gt;0,1,0),0)
)</f>
        <v>0</v>
      </c>
      <c r="BC12" s="1" cm="1">
        <f t="array" ref="BC12">_xlfn.LET(_xlpm.x,IFERROR(_xlfn._xlws.FILTER($C$3:$C$1178,$B$3:$B$1178=$F12),""),
_xlpm.match,_xlfn.XMATCH(BC$2,_xlpm.x,0),
IFERROR(IF(_xlpm.match&gt;0,1,0),0)
)</f>
        <v>0</v>
      </c>
      <c r="BD12" s="1" cm="1">
        <f t="array" ref="BD12">_xlfn.LET(_xlpm.x,IFERROR(_xlfn._xlws.FILTER($C$3:$C$1178,$B$3:$B$1178=$F12),""),
_xlpm.match,_xlfn.XMATCH(BD$2,_xlpm.x,0),
IFERROR(IF(_xlpm.match&gt;0,1,0),0)
)</f>
        <v>0</v>
      </c>
      <c r="BE12" s="1" cm="1">
        <f t="array" ref="BE12">_xlfn.LET(_xlpm.x,IFERROR(_xlfn._xlws.FILTER($C$3:$C$1178,$B$3:$B$1178=$F12),""),
_xlpm.match,_xlfn.XMATCH(BE$2,_xlpm.x,0),
IFERROR(IF(_xlpm.match&gt;0,1,0),0)
)</f>
        <v>0</v>
      </c>
      <c r="BF12" s="1" cm="1">
        <f t="array" ref="BF12">_xlfn.LET(_xlpm.x,IFERROR(_xlfn._xlws.FILTER($C$3:$C$1178,$B$3:$B$1178=$F12),""),
_xlpm.match,_xlfn.XMATCH(BF$2,_xlpm.x,0),
IFERROR(IF(_xlpm.match&gt;0,1,0),0)
)</f>
        <v>0</v>
      </c>
      <c r="BG12" s="1" cm="1">
        <f t="array" ref="BG12">_xlfn.LET(_xlpm.x,IFERROR(_xlfn._xlws.FILTER($C$3:$C$1178,$B$3:$B$1178=$F12),""),
_xlpm.match,_xlfn.XMATCH(BG$2,_xlpm.x,0),
IFERROR(IF(_xlpm.match&gt;0,1,0),0)
)</f>
        <v>0</v>
      </c>
      <c r="BH12" s="1" cm="1">
        <f t="array" ref="BH12">_xlfn.LET(_xlpm.x,IFERROR(_xlfn._xlws.FILTER($C$3:$C$1178,$B$3:$B$1178=$F12),""),
_xlpm.match,_xlfn.XMATCH(BH$2,_xlpm.x,0),
IFERROR(IF(_xlpm.match&gt;0,1,0),0)
)</f>
        <v>0</v>
      </c>
      <c r="BI12" s="1" cm="1">
        <f t="array" ref="BI12">_xlfn.LET(_xlpm.x,IFERROR(_xlfn._xlws.FILTER($C$3:$C$1178,$B$3:$B$1178=$F12),""),
_xlpm.match,_xlfn.XMATCH(BI$2,_xlpm.x,0),
IFERROR(IF(_xlpm.match&gt;0,1,0),0)
)</f>
        <v>0</v>
      </c>
      <c r="BJ12" s="1" cm="1">
        <f t="array" ref="BJ12">_xlfn.LET(_xlpm.x,IFERROR(_xlfn._xlws.FILTER($C$3:$C$1178,$B$3:$B$1178=$F12),""),
_xlpm.match,_xlfn.XMATCH(BJ$2,_xlpm.x,0),
IFERROR(IF(_xlpm.match&gt;0,1,0),0)
)</f>
        <v>0</v>
      </c>
      <c r="BK12" s="1" cm="1">
        <f t="array" ref="BK12">_xlfn.LET(_xlpm.x,IFERROR(_xlfn._xlws.FILTER($C$3:$C$1178,$B$3:$B$1178=$F12),""),
_xlpm.match,_xlfn.XMATCH(BK$2,_xlpm.x,0),
IFERROR(IF(_xlpm.match&gt;0,1,0),0)
)</f>
        <v>0</v>
      </c>
      <c r="BL12" s="1" cm="1">
        <f t="array" ref="BL12">_xlfn.LET(_xlpm.x,IFERROR(_xlfn._xlws.FILTER($C$3:$C$1178,$B$3:$B$1178=$F12),""),
_xlpm.match,_xlfn.XMATCH(BL$2,_xlpm.x,0),
IFERROR(IF(_xlpm.match&gt;0,1,0),0)
)</f>
        <v>0</v>
      </c>
      <c r="BM12" s="1" cm="1">
        <f t="array" ref="BM12">_xlfn.LET(_xlpm.x,IFERROR(_xlfn._xlws.FILTER($C$3:$C$1178,$B$3:$B$1178=$F12),""),
_xlpm.match,_xlfn.XMATCH(BM$2,_xlpm.x,0),
IFERROR(IF(_xlpm.match&gt;0,1,0),0)
)</f>
        <v>0</v>
      </c>
      <c r="BN12" s="1" cm="1">
        <f t="array" ref="BN12">_xlfn.LET(_xlpm.x,IFERROR(_xlfn._xlws.FILTER($C$3:$C$1178,$B$3:$B$1178=$F12),""),
_xlpm.match,_xlfn.XMATCH(BN$2,_xlpm.x,0),
IFERROR(IF(_xlpm.match&gt;0,1,0),0)
)</f>
        <v>0</v>
      </c>
      <c r="BO12" s="1" cm="1">
        <f t="array" ref="BO12">_xlfn.LET(_xlpm.x,IFERROR(_xlfn._xlws.FILTER($C$3:$C$1178,$B$3:$B$1178=$F12),""),
_xlpm.match,_xlfn.XMATCH(BO$2,_xlpm.x,0),
IFERROR(IF(_xlpm.match&gt;0,1,0),0)
)</f>
        <v>0</v>
      </c>
      <c r="BP12" s="1" cm="1">
        <f t="array" ref="BP12">_xlfn.LET(_xlpm.x,IFERROR(_xlfn._xlws.FILTER($C$3:$C$1178,$B$3:$B$1178=$F12),""),
_xlpm.match,_xlfn.XMATCH(BP$2,_xlpm.x,0),
IFERROR(IF(_xlpm.match&gt;0,1,0),0)
)</f>
        <v>0</v>
      </c>
      <c r="BQ12" s="1" cm="1">
        <f t="array" ref="BQ12">_xlfn.LET(_xlpm.x,IFERROR(_xlfn._xlws.FILTER($C$3:$C$1178,$B$3:$B$1178=$F12),""),
_xlpm.match,_xlfn.XMATCH(BQ$2,_xlpm.x,0),
IFERROR(IF(_xlpm.match&gt;0,1,0),0)
)</f>
        <v>0</v>
      </c>
      <c r="BR12" s="1" cm="1">
        <f t="array" ref="BR12">_xlfn.LET(_xlpm.x,IFERROR(_xlfn._xlws.FILTER($C$3:$C$1178,$B$3:$B$1178=$F12),""),
_xlpm.match,_xlfn.XMATCH(BR$2,_xlpm.x,0),
IFERROR(IF(_xlpm.match&gt;0,1,0),0)
)</f>
        <v>0</v>
      </c>
      <c r="BS12" s="1" cm="1">
        <f t="array" ref="BS12">_xlfn.LET(_xlpm.x,IFERROR(_xlfn._xlws.FILTER($C$3:$C$1178,$B$3:$B$1178=$F12),""),
_xlpm.match,_xlfn.XMATCH(BS$2,_xlpm.x,0),
IFERROR(IF(_xlpm.match&gt;0,1,0),0)
)</f>
        <v>0</v>
      </c>
      <c r="BT12" s="1" cm="1">
        <f t="array" ref="BT12">_xlfn.LET(_xlpm.x,IFERROR(_xlfn._xlws.FILTER($C$3:$C$1178,$B$3:$B$1178=$F12),""),
_xlpm.match,_xlfn.XMATCH(BT$2,_xlpm.x,0),
IFERROR(IF(_xlpm.match&gt;0,1,0),0)
)</f>
        <v>0</v>
      </c>
      <c r="BU12" s="1" cm="1">
        <f t="array" ref="BU12">_xlfn.LET(_xlpm.x,IFERROR(_xlfn._xlws.FILTER($C$3:$C$1178,$B$3:$B$1178=$F12),""),
_xlpm.match,_xlfn.XMATCH(BU$2,_xlpm.x,0),
IFERROR(IF(_xlpm.match&gt;0,1,0),0)
)</f>
        <v>0</v>
      </c>
      <c r="BV12" s="1" cm="1">
        <f t="array" ref="BV12">_xlfn.LET(_xlpm.x,IFERROR(_xlfn._xlws.FILTER($C$3:$C$1178,$B$3:$B$1178=$F12),""),
_xlpm.match,_xlfn.XMATCH(BV$2,_xlpm.x,0),
IFERROR(IF(_xlpm.match&gt;0,1,0),0)
)</f>
        <v>0</v>
      </c>
      <c r="BW12" s="1" cm="1">
        <f t="array" ref="BW12">_xlfn.LET(_xlpm.x,IFERROR(_xlfn._xlws.FILTER($C$3:$C$1178,$B$3:$B$1178=$F12),""),
_xlpm.match,_xlfn.XMATCH(BW$2,_xlpm.x,0),
IFERROR(IF(_xlpm.match&gt;0,1,0),0)
)</f>
        <v>0</v>
      </c>
      <c r="BX12" s="1" cm="1">
        <f t="array" ref="BX12">_xlfn.LET(_xlpm.x,IFERROR(_xlfn._xlws.FILTER($C$3:$C$1178,$B$3:$B$1178=$F12),""),
_xlpm.match,_xlfn.XMATCH(BX$2,_xlpm.x,0),
IFERROR(IF(_xlpm.match&gt;0,1,0),0)
)</f>
        <v>0</v>
      </c>
      <c r="BY12" s="1" cm="1">
        <f t="array" ref="BY12">_xlfn.LET(_xlpm.x,IFERROR(_xlfn._xlws.FILTER($C$3:$C$1178,$B$3:$B$1178=$F12),""),
_xlpm.match,_xlfn.XMATCH(BY$2,_xlpm.x,0),
IFERROR(IF(_xlpm.match&gt;0,1,0),0)
)</f>
        <v>0</v>
      </c>
      <c r="BZ12" s="1" cm="1">
        <f t="array" ref="BZ12">_xlfn.LET(_xlpm.x,IFERROR(_xlfn._xlws.FILTER($C$3:$C$1178,$B$3:$B$1178=$F12),""),
_xlpm.match,_xlfn.XMATCH(BZ$2,_xlpm.x,0),
IFERROR(IF(_xlpm.match&gt;0,1,0),0)
)</f>
        <v>0</v>
      </c>
      <c r="CA12" s="1" cm="1">
        <f t="array" ref="CA12">_xlfn.LET(_xlpm.x,IFERROR(_xlfn._xlws.FILTER($C$3:$C$1178,$B$3:$B$1178=$F12),""),
_xlpm.match,_xlfn.XMATCH(CA$2,_xlpm.x,0),
IFERROR(IF(_xlpm.match&gt;0,1,0),0)
)</f>
        <v>0</v>
      </c>
      <c r="CB12" s="1" cm="1">
        <f t="array" ref="CB12">_xlfn.LET(_xlpm.x,IFERROR(_xlfn._xlws.FILTER($C$3:$C$1178,$B$3:$B$1178=$F12),""),
_xlpm.match,_xlfn.XMATCH(CB$2,_xlpm.x,0),
IFERROR(IF(_xlpm.match&gt;0,1,0),0)
)</f>
        <v>0</v>
      </c>
      <c r="CC12" s="1" cm="1">
        <f t="array" ref="CC12">_xlfn.LET(_xlpm.x,IFERROR(_xlfn._xlws.FILTER($C$3:$C$1178,$B$3:$B$1178=$F12),""),
_xlpm.match,_xlfn.XMATCH(CC$2,_xlpm.x,0),
IFERROR(IF(_xlpm.match&gt;0,1,0),0)
)</f>
        <v>0</v>
      </c>
      <c r="CD12" s="1" cm="1">
        <f t="array" ref="CD12">_xlfn.LET(_xlpm.x,IFERROR(_xlfn._xlws.FILTER($C$3:$C$1178,$B$3:$B$1178=$F12),""),
_xlpm.match,_xlfn.XMATCH(CD$2,_xlpm.x,0),
IFERROR(IF(_xlpm.match&gt;0,1,0),0)
)</f>
        <v>0</v>
      </c>
      <c r="CE12" s="1" cm="1">
        <f t="array" ref="CE12">_xlfn.LET(_xlpm.x,IFERROR(_xlfn._xlws.FILTER($C$3:$C$1178,$B$3:$B$1178=$F12),""),
_xlpm.match,_xlfn.XMATCH(CE$2,_xlpm.x,0),
IFERROR(IF(_xlpm.match&gt;0,1,0),0)
)</f>
        <v>0</v>
      </c>
      <c r="CF12" s="1" cm="1">
        <f t="array" ref="CF12">_xlfn.LET(_xlpm.x,IFERROR(_xlfn._xlws.FILTER($C$3:$C$1178,$B$3:$B$1178=$F12),""),
_xlpm.match,_xlfn.XMATCH(CF$2,_xlpm.x,0),
IFERROR(IF(_xlpm.match&gt;0,1,0),0)
)</f>
        <v>0</v>
      </c>
      <c r="CG12" s="1" cm="1">
        <f t="array" ref="CG12">_xlfn.LET(_xlpm.x,IFERROR(_xlfn._xlws.FILTER($C$3:$C$1178,$B$3:$B$1178=$F12),""),
_xlpm.match,_xlfn.XMATCH(CG$2,_xlpm.x,0),
IFERROR(IF(_xlpm.match&gt;0,1,0),0)
)</f>
        <v>0</v>
      </c>
      <c r="CH12" s="1" cm="1">
        <f t="array" ref="CH12">_xlfn.LET(_xlpm.x,IFERROR(_xlfn._xlws.FILTER($C$3:$C$1178,$B$3:$B$1178=$F12),""),
_xlpm.match,_xlfn.XMATCH(CH$2,_xlpm.x,0),
IFERROR(IF(_xlpm.match&gt;0,1,0),0)
)</f>
        <v>0</v>
      </c>
      <c r="CI12" s="1" cm="1">
        <f t="array" ref="CI12">_xlfn.LET(_xlpm.x,IFERROR(_xlfn._xlws.FILTER($C$3:$C$1178,$B$3:$B$1178=$F12),""),
_xlpm.match,_xlfn.XMATCH(CI$2,_xlpm.x,0),
IFERROR(IF(_xlpm.match&gt;0,1,0),0)
)</f>
        <v>0</v>
      </c>
      <c r="CJ12" s="1" cm="1">
        <f t="array" ref="CJ12">_xlfn.LET(_xlpm.x,IFERROR(_xlfn._xlws.FILTER($C$3:$C$1178,$B$3:$B$1178=$F12),""),
_xlpm.match,_xlfn.XMATCH(CJ$2,_xlpm.x,0),
IFERROR(IF(_xlpm.match&gt;0,1,0),0)
)</f>
        <v>0</v>
      </c>
      <c r="CK12" s="1" cm="1">
        <f t="array" ref="CK12">_xlfn.LET(_xlpm.x,IFERROR(_xlfn._xlws.FILTER($C$3:$C$1178,$B$3:$B$1178=$F12),""),
_xlpm.match,_xlfn.XMATCH(CK$2,_xlpm.x,0),
IFERROR(IF(_xlpm.match&gt;0,1,0),0)
)</f>
        <v>0</v>
      </c>
      <c r="CL12" s="1" cm="1">
        <f t="array" ref="CL12">_xlfn.LET(_xlpm.x,IFERROR(_xlfn._xlws.FILTER($C$3:$C$1178,$B$3:$B$1178=$F12),""),
_xlpm.match,_xlfn.XMATCH(CL$2,_xlpm.x,0),
IFERROR(IF(_xlpm.match&gt;0,1,0),0)
)</f>
        <v>0</v>
      </c>
      <c r="CM12" s="1" cm="1">
        <f t="array" ref="CM12">_xlfn.LET(_xlpm.x,IFERROR(_xlfn._xlws.FILTER($C$3:$C$1178,$B$3:$B$1178=$F12),""),
_xlpm.match,_xlfn.XMATCH(CM$2,_xlpm.x,0),
IFERROR(IF(_xlpm.match&gt;0,1,0),0)
)</f>
        <v>0</v>
      </c>
      <c r="CN12" s="1" cm="1">
        <f t="array" ref="CN12">_xlfn.LET(_xlpm.x,IFERROR(_xlfn._xlws.FILTER($C$3:$C$1178,$B$3:$B$1178=$F12),""),
_xlpm.match,_xlfn.XMATCH(CN$2,_xlpm.x,0),
IFERROR(IF(_xlpm.match&gt;0,1,0),0)
)</f>
        <v>0</v>
      </c>
      <c r="CO12" s="1" cm="1">
        <f t="array" ref="CO12">_xlfn.LET(_xlpm.x,IFERROR(_xlfn._xlws.FILTER($C$3:$C$1178,$B$3:$B$1178=$F12),""),
_xlpm.match,_xlfn.XMATCH(CO$2,_xlpm.x,0),
IFERROR(IF(_xlpm.match&gt;0,1,0),0)
)</f>
        <v>0</v>
      </c>
      <c r="CP12" s="1" cm="1">
        <f t="array" ref="CP12">_xlfn.LET(_xlpm.x,IFERROR(_xlfn._xlws.FILTER($C$3:$C$1178,$B$3:$B$1178=$F12),""),
_xlpm.match,_xlfn.XMATCH(CP$2,_xlpm.x,0),
IFERROR(IF(_xlpm.match&gt;0,1,0),0)
)</f>
        <v>0</v>
      </c>
      <c r="CQ12" s="1" cm="1">
        <f t="array" ref="CQ12">_xlfn.LET(_xlpm.x,IFERROR(_xlfn._xlws.FILTER($C$3:$C$1178,$B$3:$B$1178=$F12),""),
_xlpm.match,_xlfn.XMATCH(CQ$2,_xlpm.x,0),
IFERROR(IF(_xlpm.match&gt;0,1,0),0)
)</f>
        <v>0</v>
      </c>
      <c r="CR12" s="1" cm="1">
        <f t="array" ref="CR12">_xlfn.LET(_xlpm.x,IFERROR(_xlfn._xlws.FILTER($C$3:$C$1178,$B$3:$B$1178=$F12),""),
_xlpm.match,_xlfn.XMATCH(CR$2,_xlpm.x,0),
IFERROR(IF(_xlpm.match&gt;0,1,0),0)
)</f>
        <v>0</v>
      </c>
      <c r="CS12" s="1" cm="1">
        <f t="array" ref="CS12">_xlfn.LET(_xlpm.x,IFERROR(_xlfn._xlws.FILTER($C$3:$C$1178,$B$3:$B$1178=$F12),""),
_xlpm.match,_xlfn.XMATCH(CS$2,_xlpm.x,0),
IFERROR(IF(_xlpm.match&gt;0,1,0),0)
)</f>
        <v>0</v>
      </c>
      <c r="CT12" s="1" cm="1">
        <f t="array" ref="CT12">_xlfn.LET(_xlpm.x,IFERROR(_xlfn._xlws.FILTER($C$3:$C$1178,$B$3:$B$1178=$F12),""),
_xlpm.match,_xlfn.XMATCH(CT$2,_xlpm.x,0),
IFERROR(IF(_xlpm.match&gt;0,1,0),0)
)</f>
        <v>0</v>
      </c>
      <c r="CU12" s="1" cm="1">
        <f t="array" ref="CU12">_xlfn.LET(_xlpm.x,IFERROR(_xlfn._xlws.FILTER($C$3:$C$1178,$B$3:$B$1178=$F12),""),
_xlpm.match,_xlfn.XMATCH(CU$2,_xlpm.x,0),
IFERROR(IF(_xlpm.match&gt;0,1,0),0)
)</f>
        <v>0</v>
      </c>
      <c r="CV12" s="1" cm="1">
        <f t="array" ref="CV12">_xlfn.LET(_xlpm.x,IFERROR(_xlfn._xlws.FILTER($C$3:$C$1178,$B$3:$B$1178=$F12),""),
_xlpm.match,_xlfn.XMATCH(CV$2,_xlpm.x,0),
IFERROR(IF(_xlpm.match&gt;0,1,0),0)
)</f>
        <v>0</v>
      </c>
      <c r="CW12" s="1" cm="1">
        <f t="array" ref="CW12">_xlfn.LET(_xlpm.x,IFERROR(_xlfn._xlws.FILTER($C$3:$C$1178,$B$3:$B$1178=$F12),""),
_xlpm.match,_xlfn.XMATCH(CW$2,_xlpm.x,0),
IFERROR(IF(_xlpm.match&gt;0,1,0),0)
)</f>
        <v>0</v>
      </c>
      <c r="CX12" s="1" cm="1">
        <f t="array" ref="CX12">_xlfn.LET(_xlpm.x,IFERROR(_xlfn._xlws.FILTER($C$3:$C$1178,$B$3:$B$1178=$F12),""),
_xlpm.match,_xlfn.XMATCH(CX$2,_xlpm.x,0),
IFERROR(IF(_xlpm.match&gt;0,1,0),0)
)</f>
        <v>0</v>
      </c>
      <c r="CY12" s="1" cm="1">
        <f t="array" ref="CY12">_xlfn.LET(_xlpm.x,IFERROR(_xlfn._xlws.FILTER($C$3:$C$1178,$B$3:$B$1178=$F12),""),
_xlpm.match,_xlfn.XMATCH(CY$2,_xlpm.x,0),
IFERROR(IF(_xlpm.match&gt;0,1,0),0)
)</f>
        <v>0</v>
      </c>
      <c r="CZ12" s="1" cm="1">
        <f t="array" ref="CZ12">_xlfn.LET(_xlpm.x,IFERROR(_xlfn._xlws.FILTER($C$3:$C$1178,$B$3:$B$1178=$F12),""),
_xlpm.match,_xlfn.XMATCH(CZ$2,_xlpm.x,0),
IFERROR(IF(_xlpm.match&gt;0,1,0),0)
)</f>
        <v>0</v>
      </c>
      <c r="DA12" s="1" cm="1">
        <f t="array" ref="DA12">_xlfn.LET(_xlpm.x,IFERROR(_xlfn._xlws.FILTER($C$3:$C$1178,$B$3:$B$1178=$F12),""),
_xlpm.match,_xlfn.XMATCH(DA$2,_xlpm.x,0),
IFERROR(IF(_xlpm.match&gt;0,1,0),0)
)</f>
        <v>0</v>
      </c>
    </row>
    <row r="13" spans="1:105" ht="16" x14ac:dyDescent="0.2">
      <c r="A13" s="7" t="s">
        <v>15</v>
      </c>
      <c r="B13" s="8" cm="1">
        <f t="array" ref="B13:C13">_xlfn.TEXTSPLIT(A13,"|")*1</f>
        <v>16</v>
      </c>
      <c r="C13" s="9">
        <v>35</v>
      </c>
      <c r="F13" s="2">
        <v>11</v>
      </c>
      <c r="G13" s="1" cm="1">
        <f t="array" ref="G13">_xlfn.LET(_xlpm.x,IFERROR(_xlfn._xlws.FILTER($C$3:$C$1178,$B$3:$B$1178=$F13),""),
_xlpm.match,_xlfn.XMATCH(G$2,_xlpm.x,0),
IFERROR(IF(_xlpm.match&gt;0,1,0),0)
)</f>
        <v>0</v>
      </c>
      <c r="H13" s="1" cm="1">
        <f t="array" ref="H13">_xlfn.LET(_xlpm.x,IFERROR(_xlfn._xlws.FILTER($C$3:$C$1178,$B$3:$B$1178=$F13),""),
_xlpm.match,_xlfn.XMATCH(H$2,_xlpm.x,0),
IFERROR(IF(_xlpm.match&gt;0,1,0),0)
)</f>
        <v>0</v>
      </c>
      <c r="I13" s="1" cm="1">
        <f t="array" ref="I13">_xlfn.LET(_xlpm.x,IFERROR(_xlfn._xlws.FILTER($C$3:$C$1178,$B$3:$B$1178=$F13),""),
_xlpm.match,_xlfn.XMATCH(I$2,_xlpm.x,0),
IFERROR(IF(_xlpm.match&gt;0,1,0),0)
)</f>
        <v>0</v>
      </c>
      <c r="J13" s="1" cm="1">
        <f t="array" ref="J13">_xlfn.LET(_xlpm.x,IFERROR(_xlfn._xlws.FILTER($C$3:$C$1178,$B$3:$B$1178=$F13),""),
_xlpm.match,_xlfn.XMATCH(J$2,_xlpm.x,0),
IFERROR(IF(_xlpm.match&gt;0,1,0),0)
)</f>
        <v>0</v>
      </c>
      <c r="K13" s="1" cm="1">
        <f t="array" ref="K13">_xlfn.LET(_xlpm.x,IFERROR(_xlfn._xlws.FILTER($C$3:$C$1178,$B$3:$B$1178=$F13),""),
_xlpm.match,_xlfn.XMATCH(K$2,_xlpm.x,0),
IFERROR(IF(_xlpm.match&gt;0,1,0),0)
)</f>
        <v>0</v>
      </c>
      <c r="L13" s="1" cm="1">
        <f t="array" ref="L13">_xlfn.LET(_xlpm.x,IFERROR(_xlfn._xlws.FILTER($C$3:$C$1178,$B$3:$B$1178=$F13),""),
_xlpm.match,_xlfn.XMATCH(L$2,_xlpm.x,0),
IFERROR(IF(_xlpm.match&gt;0,1,0),0)
)</f>
        <v>0</v>
      </c>
      <c r="M13" s="1" cm="1">
        <f t="array" ref="M13">_xlfn.LET(_xlpm.x,IFERROR(_xlfn._xlws.FILTER($C$3:$C$1178,$B$3:$B$1178=$F13),""),
_xlpm.match,_xlfn.XMATCH(M$2,_xlpm.x,0),
IFERROR(IF(_xlpm.match&gt;0,1,0),0)
)</f>
        <v>0</v>
      </c>
      <c r="N13" s="1" cm="1">
        <f t="array" ref="N13">_xlfn.LET(_xlpm.x,IFERROR(_xlfn._xlws.FILTER($C$3:$C$1178,$B$3:$B$1178=$F13),""),
_xlpm.match,_xlfn.XMATCH(N$2,_xlpm.x,0),
IFERROR(IF(_xlpm.match&gt;0,1,0),0)
)</f>
        <v>0</v>
      </c>
      <c r="O13" s="1" cm="1">
        <f t="array" ref="O13">_xlfn.LET(_xlpm.x,IFERROR(_xlfn._xlws.FILTER($C$3:$C$1178,$B$3:$B$1178=$F13),""),
_xlpm.match,_xlfn.XMATCH(O$2,_xlpm.x,0),
IFERROR(IF(_xlpm.match&gt;0,1,0),0)
)</f>
        <v>0</v>
      </c>
      <c r="P13" s="1" cm="1">
        <f t="array" ref="P13">_xlfn.LET(_xlpm.x,IFERROR(_xlfn._xlws.FILTER($C$3:$C$1178,$B$3:$B$1178=$F13),""),
_xlpm.match,_xlfn.XMATCH(P$2,_xlpm.x,0),
IFERROR(IF(_xlpm.match&gt;0,1,0),0)
)</f>
        <v>0</v>
      </c>
      <c r="Q13" s="1" cm="1">
        <f t="array" ref="Q13">_xlfn.LET(_xlpm.x,IFERROR(_xlfn._xlws.FILTER($C$3:$C$1178,$B$3:$B$1178=$F13),""),
_xlpm.match,_xlfn.XMATCH(Q$2,_xlpm.x,0),
IFERROR(IF(_xlpm.match&gt;0,1,0),0)
)</f>
        <v>0</v>
      </c>
      <c r="R13" s="1" cm="1">
        <f t="array" ref="R13">_xlfn.LET(_xlpm.x,IFERROR(_xlfn._xlws.FILTER($C$3:$C$1178,$B$3:$B$1178=$F13),""),
_xlpm.match,_xlfn.XMATCH(R$2,_xlpm.x,0),
IFERROR(IF(_xlpm.match&gt;0,1,0),0)
)</f>
        <v>1</v>
      </c>
      <c r="S13" s="1" cm="1">
        <f t="array" ref="S13">_xlfn.LET(_xlpm.x,IFERROR(_xlfn._xlws.FILTER($C$3:$C$1178,$B$3:$B$1178=$F13),""),
_xlpm.match,_xlfn.XMATCH(S$2,_xlpm.x,0),
IFERROR(IF(_xlpm.match&gt;0,1,0),0)
)</f>
        <v>0</v>
      </c>
      <c r="T13" s="1" cm="1">
        <f t="array" ref="T13">_xlfn.LET(_xlpm.x,IFERROR(_xlfn._xlws.FILTER($C$3:$C$1178,$B$3:$B$1178=$F13),""),
_xlpm.match,_xlfn.XMATCH(T$2,_xlpm.x,0),
IFERROR(IF(_xlpm.match&gt;0,1,0),0)
)</f>
        <v>0</v>
      </c>
      <c r="U13" s="1" cm="1">
        <f t="array" ref="U13">_xlfn.LET(_xlpm.x,IFERROR(_xlfn._xlws.FILTER($C$3:$C$1178,$B$3:$B$1178=$F13),""),
_xlpm.match,_xlfn.XMATCH(U$2,_xlpm.x,0),
IFERROR(IF(_xlpm.match&gt;0,1,0),0)
)</f>
        <v>1</v>
      </c>
      <c r="V13" s="1" cm="1">
        <f t="array" ref="V13">_xlfn.LET(_xlpm.x,IFERROR(_xlfn._xlws.FILTER($C$3:$C$1178,$B$3:$B$1178=$F13),""),
_xlpm.match,_xlfn.XMATCH(V$2,_xlpm.x,0),
IFERROR(IF(_xlpm.match&gt;0,1,0),0)
)</f>
        <v>1</v>
      </c>
      <c r="W13" s="1" cm="1">
        <f t="array" ref="W13">_xlfn.LET(_xlpm.x,IFERROR(_xlfn._xlws.FILTER($C$3:$C$1178,$B$3:$B$1178=$F13),""),
_xlpm.match,_xlfn.XMATCH(W$2,_xlpm.x,0),
IFERROR(IF(_xlpm.match&gt;0,1,0),0)
)</f>
        <v>0</v>
      </c>
      <c r="X13" s="1" cm="1">
        <f t="array" ref="X13">_xlfn.LET(_xlpm.x,IFERROR(_xlfn._xlws.FILTER($C$3:$C$1178,$B$3:$B$1178=$F13),""),
_xlpm.match,_xlfn.XMATCH(X$2,_xlpm.x,0),
IFERROR(IF(_xlpm.match&gt;0,1,0),0)
)</f>
        <v>0</v>
      </c>
      <c r="Y13" s="1" cm="1">
        <f t="array" ref="Y13">_xlfn.LET(_xlpm.x,IFERROR(_xlfn._xlws.FILTER($C$3:$C$1178,$B$3:$B$1178=$F13),""),
_xlpm.match,_xlfn.XMATCH(Y$2,_xlpm.x,0),
IFERROR(IF(_xlpm.match&gt;0,1,0),0)
)</f>
        <v>0</v>
      </c>
      <c r="Z13" s="1" cm="1">
        <f t="array" ref="Z13">_xlfn.LET(_xlpm.x,IFERROR(_xlfn._xlws.FILTER($C$3:$C$1178,$B$3:$B$1178=$F13),""),
_xlpm.match,_xlfn.XMATCH(Z$2,_xlpm.x,0),
IFERROR(IF(_xlpm.match&gt;0,1,0),0)
)</f>
        <v>0</v>
      </c>
      <c r="AA13" s="1" cm="1">
        <f t="array" ref="AA13">_xlfn.LET(_xlpm.x,IFERROR(_xlfn._xlws.FILTER($C$3:$C$1178,$B$3:$B$1178=$F13),""),
_xlpm.match,_xlfn.XMATCH(AA$2,_xlpm.x,0),
IFERROR(IF(_xlpm.match&gt;0,1,0),0)
)</f>
        <v>0</v>
      </c>
      <c r="AB13" s="1" cm="1">
        <f t="array" ref="AB13">_xlfn.LET(_xlpm.x,IFERROR(_xlfn._xlws.FILTER($C$3:$C$1178,$B$3:$B$1178=$F13),""),
_xlpm.match,_xlfn.XMATCH(AB$2,_xlpm.x,0),
IFERROR(IF(_xlpm.match&gt;0,1,0),0)
)</f>
        <v>0</v>
      </c>
      <c r="AC13" s="1" cm="1">
        <f t="array" ref="AC13">_xlfn.LET(_xlpm.x,IFERROR(_xlfn._xlws.FILTER($C$3:$C$1178,$B$3:$B$1178=$F13),""),
_xlpm.match,_xlfn.XMATCH(AC$2,_xlpm.x,0),
IFERROR(IF(_xlpm.match&gt;0,1,0),0)
)</f>
        <v>0</v>
      </c>
      <c r="AD13" s="1" cm="1">
        <f t="array" ref="AD13">_xlfn.LET(_xlpm.x,IFERROR(_xlfn._xlws.FILTER($C$3:$C$1178,$B$3:$B$1178=$F13),""),
_xlpm.match,_xlfn.XMATCH(AD$2,_xlpm.x,0),
IFERROR(IF(_xlpm.match&gt;0,1,0),0)
)</f>
        <v>0</v>
      </c>
      <c r="AE13" s="1" cm="1">
        <f t="array" ref="AE13">_xlfn.LET(_xlpm.x,IFERROR(_xlfn._xlws.FILTER($C$3:$C$1178,$B$3:$B$1178=$F13),""),
_xlpm.match,_xlfn.XMATCH(AE$2,_xlpm.x,0),
IFERROR(IF(_xlpm.match&gt;0,1,0),0)
)</f>
        <v>0</v>
      </c>
      <c r="AF13" s="1" cm="1">
        <f t="array" ref="AF13">_xlfn.LET(_xlpm.x,IFERROR(_xlfn._xlws.FILTER($C$3:$C$1178,$B$3:$B$1178=$F13),""),
_xlpm.match,_xlfn.XMATCH(AF$2,_xlpm.x,0),
IFERROR(IF(_xlpm.match&gt;0,1,0),0)
)</f>
        <v>0</v>
      </c>
      <c r="AG13" s="1" cm="1">
        <f t="array" ref="AG13">_xlfn.LET(_xlpm.x,IFERROR(_xlfn._xlws.FILTER($C$3:$C$1178,$B$3:$B$1178=$F13),""),
_xlpm.match,_xlfn.XMATCH(AG$2,_xlpm.x,0),
IFERROR(IF(_xlpm.match&gt;0,1,0),0)
)</f>
        <v>0</v>
      </c>
      <c r="AH13" s="1" cm="1">
        <f t="array" ref="AH13">_xlfn.LET(_xlpm.x,IFERROR(_xlfn._xlws.FILTER($C$3:$C$1178,$B$3:$B$1178=$F13),""),
_xlpm.match,_xlfn.XMATCH(AH$2,_xlpm.x,0),
IFERROR(IF(_xlpm.match&gt;0,1,0),0)
)</f>
        <v>0</v>
      </c>
      <c r="AI13" s="1" cm="1">
        <f t="array" ref="AI13">_xlfn.LET(_xlpm.x,IFERROR(_xlfn._xlws.FILTER($C$3:$C$1178,$B$3:$B$1178=$F13),""),
_xlpm.match,_xlfn.XMATCH(AI$2,_xlpm.x,0),
IFERROR(IF(_xlpm.match&gt;0,1,0),0)
)</f>
        <v>0</v>
      </c>
      <c r="AJ13" s="1" cm="1">
        <f t="array" ref="AJ13">_xlfn.LET(_xlpm.x,IFERROR(_xlfn._xlws.FILTER($C$3:$C$1178,$B$3:$B$1178=$F13),""),
_xlpm.match,_xlfn.XMATCH(AJ$2,_xlpm.x,0),
IFERROR(IF(_xlpm.match&gt;0,1,0),0)
)</f>
        <v>0</v>
      </c>
      <c r="AK13" s="1" cm="1">
        <f t="array" ref="AK13">_xlfn.LET(_xlpm.x,IFERROR(_xlfn._xlws.FILTER($C$3:$C$1178,$B$3:$B$1178=$F13),""),
_xlpm.match,_xlfn.XMATCH(AK$2,_xlpm.x,0),
IFERROR(IF(_xlpm.match&gt;0,1,0),0)
)</f>
        <v>0</v>
      </c>
      <c r="AL13" s="1" cm="1">
        <f t="array" ref="AL13">_xlfn.LET(_xlpm.x,IFERROR(_xlfn._xlws.FILTER($C$3:$C$1178,$B$3:$B$1178=$F13),""),
_xlpm.match,_xlfn.XMATCH(AL$2,_xlpm.x,0),
IFERROR(IF(_xlpm.match&gt;0,1,0),0)
)</f>
        <v>0</v>
      </c>
      <c r="AM13" s="1" cm="1">
        <f t="array" ref="AM13">_xlfn.LET(_xlpm.x,IFERROR(_xlfn._xlws.FILTER($C$3:$C$1178,$B$3:$B$1178=$F13),""),
_xlpm.match,_xlfn.XMATCH(AM$2,_xlpm.x,0),
IFERROR(IF(_xlpm.match&gt;0,1,0),0)
)</f>
        <v>0</v>
      </c>
      <c r="AN13" s="1" cm="1">
        <f t="array" ref="AN13">_xlfn.LET(_xlpm.x,IFERROR(_xlfn._xlws.FILTER($C$3:$C$1178,$B$3:$B$1178=$F13),""),
_xlpm.match,_xlfn.XMATCH(AN$2,_xlpm.x,0),
IFERROR(IF(_xlpm.match&gt;0,1,0),0)
)</f>
        <v>0</v>
      </c>
      <c r="AO13" s="1" cm="1">
        <f t="array" ref="AO13">_xlfn.LET(_xlpm.x,IFERROR(_xlfn._xlws.FILTER($C$3:$C$1178,$B$3:$B$1178=$F13),""),
_xlpm.match,_xlfn.XMATCH(AO$2,_xlpm.x,0),
IFERROR(IF(_xlpm.match&gt;0,1,0),0)
)</f>
        <v>0</v>
      </c>
      <c r="AP13" s="1" cm="1">
        <f t="array" ref="AP13">_xlfn.LET(_xlpm.x,IFERROR(_xlfn._xlws.FILTER($C$3:$C$1178,$B$3:$B$1178=$F13),""),
_xlpm.match,_xlfn.XMATCH(AP$2,_xlpm.x,0),
IFERROR(IF(_xlpm.match&gt;0,1,0),0)
)</f>
        <v>1</v>
      </c>
      <c r="AQ13" s="1" cm="1">
        <f t="array" ref="AQ13">_xlfn.LET(_xlpm.x,IFERROR(_xlfn._xlws.FILTER($C$3:$C$1178,$B$3:$B$1178=$F13),""),
_xlpm.match,_xlfn.XMATCH(AQ$2,_xlpm.x,0),
IFERROR(IF(_xlpm.match&gt;0,1,0),0)
)</f>
        <v>0</v>
      </c>
      <c r="AR13" s="1" cm="1">
        <f t="array" ref="AR13">_xlfn.LET(_xlpm.x,IFERROR(_xlfn._xlws.FILTER($C$3:$C$1178,$B$3:$B$1178=$F13),""),
_xlpm.match,_xlfn.XMATCH(AR$2,_xlpm.x,0),
IFERROR(IF(_xlpm.match&gt;0,1,0),0)
)</f>
        <v>0</v>
      </c>
      <c r="AS13" s="1" cm="1">
        <f t="array" ref="AS13">_xlfn.LET(_xlpm.x,IFERROR(_xlfn._xlws.FILTER($C$3:$C$1178,$B$3:$B$1178=$F13),""),
_xlpm.match,_xlfn.XMATCH(AS$2,_xlpm.x,0),
IFERROR(IF(_xlpm.match&gt;0,1,0),0)
)</f>
        <v>0</v>
      </c>
      <c r="AT13" s="1" cm="1">
        <f t="array" ref="AT13">_xlfn.LET(_xlpm.x,IFERROR(_xlfn._xlws.FILTER($C$3:$C$1178,$B$3:$B$1178=$F13),""),
_xlpm.match,_xlfn.XMATCH(AT$2,_xlpm.x,0),
IFERROR(IF(_xlpm.match&gt;0,1,0),0)
)</f>
        <v>0</v>
      </c>
      <c r="AU13" s="1" cm="1">
        <f t="array" ref="AU13">_xlfn.LET(_xlpm.x,IFERROR(_xlfn._xlws.FILTER($C$3:$C$1178,$B$3:$B$1178=$F13),""),
_xlpm.match,_xlfn.XMATCH(AU$2,_xlpm.x,0),
IFERROR(IF(_xlpm.match&gt;0,1,0),0)
)</f>
        <v>1</v>
      </c>
      <c r="AV13" s="1" cm="1">
        <f t="array" ref="AV13">_xlfn.LET(_xlpm.x,IFERROR(_xlfn._xlws.FILTER($C$3:$C$1178,$B$3:$B$1178=$F13),""),
_xlpm.match,_xlfn.XMATCH(AV$2,_xlpm.x,0),
IFERROR(IF(_xlpm.match&gt;0,1,0),0)
)</f>
        <v>1</v>
      </c>
      <c r="AW13" s="1" cm="1">
        <f t="array" ref="AW13">_xlfn.LET(_xlpm.x,IFERROR(_xlfn._xlws.FILTER($C$3:$C$1178,$B$3:$B$1178=$F13),""),
_xlpm.match,_xlfn.XMATCH(AW$2,_xlpm.x,0),
IFERROR(IF(_xlpm.match&gt;0,1,0),0)
)</f>
        <v>1</v>
      </c>
      <c r="AX13" s="1" cm="1">
        <f t="array" ref="AX13">_xlfn.LET(_xlpm.x,IFERROR(_xlfn._xlws.FILTER($C$3:$C$1178,$B$3:$B$1178=$F13),""),
_xlpm.match,_xlfn.XMATCH(AX$2,_xlpm.x,0),
IFERROR(IF(_xlpm.match&gt;0,1,0),0)
)</f>
        <v>0</v>
      </c>
      <c r="AY13" s="1" cm="1">
        <f t="array" ref="AY13">_xlfn.LET(_xlpm.x,IFERROR(_xlfn._xlws.FILTER($C$3:$C$1178,$B$3:$B$1178=$F13),""),
_xlpm.match,_xlfn.XMATCH(AY$2,_xlpm.x,0),
IFERROR(IF(_xlpm.match&gt;0,1,0),0)
)</f>
        <v>0</v>
      </c>
      <c r="AZ13" s="1" cm="1">
        <f t="array" ref="AZ13">_xlfn.LET(_xlpm.x,IFERROR(_xlfn._xlws.FILTER($C$3:$C$1178,$B$3:$B$1178=$F13),""),
_xlpm.match,_xlfn.XMATCH(AZ$2,_xlpm.x,0),
IFERROR(IF(_xlpm.match&gt;0,1,0),0)
)</f>
        <v>1</v>
      </c>
      <c r="BA13" s="1" cm="1">
        <f t="array" ref="BA13">_xlfn.LET(_xlpm.x,IFERROR(_xlfn._xlws.FILTER($C$3:$C$1178,$B$3:$B$1178=$F13),""),
_xlpm.match,_xlfn.XMATCH(BA$2,_xlpm.x,0),
IFERROR(IF(_xlpm.match&gt;0,1,0),0)
)</f>
        <v>0</v>
      </c>
      <c r="BB13" s="1" cm="1">
        <f t="array" ref="BB13">_xlfn.LET(_xlpm.x,IFERROR(_xlfn._xlws.FILTER($C$3:$C$1178,$B$3:$B$1178=$F13),""),
_xlpm.match,_xlfn.XMATCH(BB$2,_xlpm.x,0),
IFERROR(IF(_xlpm.match&gt;0,1,0),0)
)</f>
        <v>0</v>
      </c>
      <c r="BC13" s="1" cm="1">
        <f t="array" ref="BC13">_xlfn.LET(_xlpm.x,IFERROR(_xlfn._xlws.FILTER($C$3:$C$1178,$B$3:$B$1178=$F13),""),
_xlpm.match,_xlfn.XMATCH(BC$2,_xlpm.x,0),
IFERROR(IF(_xlpm.match&gt;0,1,0),0)
)</f>
        <v>0</v>
      </c>
      <c r="BD13" s="1" cm="1">
        <f t="array" ref="BD13">_xlfn.LET(_xlpm.x,IFERROR(_xlfn._xlws.FILTER($C$3:$C$1178,$B$3:$B$1178=$F13),""),
_xlpm.match,_xlfn.XMATCH(BD$2,_xlpm.x,0),
IFERROR(IF(_xlpm.match&gt;0,1,0),0)
)</f>
        <v>0</v>
      </c>
      <c r="BE13" s="1" cm="1">
        <f t="array" ref="BE13">_xlfn.LET(_xlpm.x,IFERROR(_xlfn._xlws.FILTER($C$3:$C$1178,$B$3:$B$1178=$F13),""),
_xlpm.match,_xlfn.XMATCH(BE$2,_xlpm.x,0),
IFERROR(IF(_xlpm.match&gt;0,1,0),0)
)</f>
        <v>0</v>
      </c>
      <c r="BF13" s="1" cm="1">
        <f t="array" ref="BF13">_xlfn.LET(_xlpm.x,IFERROR(_xlfn._xlws.FILTER($C$3:$C$1178,$B$3:$B$1178=$F13),""),
_xlpm.match,_xlfn.XMATCH(BF$2,_xlpm.x,0),
IFERROR(IF(_xlpm.match&gt;0,1,0),0)
)</f>
        <v>0</v>
      </c>
      <c r="BG13" s="1" cm="1">
        <f t="array" ref="BG13">_xlfn.LET(_xlpm.x,IFERROR(_xlfn._xlws.FILTER($C$3:$C$1178,$B$3:$B$1178=$F13),""),
_xlpm.match,_xlfn.XMATCH(BG$2,_xlpm.x,0),
IFERROR(IF(_xlpm.match&gt;0,1,0),0)
)</f>
        <v>1</v>
      </c>
      <c r="BH13" s="1" cm="1">
        <f t="array" ref="BH13">_xlfn.LET(_xlpm.x,IFERROR(_xlfn._xlws.FILTER($C$3:$C$1178,$B$3:$B$1178=$F13),""),
_xlpm.match,_xlfn.XMATCH(BH$2,_xlpm.x,0),
IFERROR(IF(_xlpm.match&gt;0,1,0),0)
)</f>
        <v>1</v>
      </c>
      <c r="BI13" s="1" cm="1">
        <f t="array" ref="BI13">_xlfn.LET(_xlpm.x,IFERROR(_xlfn._xlws.FILTER($C$3:$C$1178,$B$3:$B$1178=$F13),""),
_xlpm.match,_xlfn.XMATCH(BI$2,_xlpm.x,0),
IFERROR(IF(_xlpm.match&gt;0,1,0),0)
)</f>
        <v>0</v>
      </c>
      <c r="BJ13" s="1" cm="1">
        <f t="array" ref="BJ13">_xlfn.LET(_xlpm.x,IFERROR(_xlfn._xlws.FILTER($C$3:$C$1178,$B$3:$B$1178=$F13),""),
_xlpm.match,_xlfn.XMATCH(BJ$2,_xlpm.x,0),
IFERROR(IF(_xlpm.match&gt;0,1,0),0)
)</f>
        <v>0</v>
      </c>
      <c r="BK13" s="1" cm="1">
        <f t="array" ref="BK13">_xlfn.LET(_xlpm.x,IFERROR(_xlfn._xlws.FILTER($C$3:$C$1178,$B$3:$B$1178=$F13),""),
_xlpm.match,_xlfn.XMATCH(BK$2,_xlpm.x,0),
IFERROR(IF(_xlpm.match&gt;0,1,0),0)
)</f>
        <v>1</v>
      </c>
      <c r="BL13" s="1" cm="1">
        <f t="array" ref="BL13">_xlfn.LET(_xlpm.x,IFERROR(_xlfn._xlws.FILTER($C$3:$C$1178,$B$3:$B$1178=$F13),""),
_xlpm.match,_xlfn.XMATCH(BL$2,_xlpm.x,0),
IFERROR(IF(_xlpm.match&gt;0,1,0),0)
)</f>
        <v>0</v>
      </c>
      <c r="BM13" s="1" cm="1">
        <f t="array" ref="BM13">_xlfn.LET(_xlpm.x,IFERROR(_xlfn._xlws.FILTER($C$3:$C$1178,$B$3:$B$1178=$F13),""),
_xlpm.match,_xlfn.XMATCH(BM$2,_xlpm.x,0),
IFERROR(IF(_xlpm.match&gt;0,1,0),0)
)</f>
        <v>1</v>
      </c>
      <c r="BN13" s="1" cm="1">
        <f t="array" ref="BN13">_xlfn.LET(_xlpm.x,IFERROR(_xlfn._xlws.FILTER($C$3:$C$1178,$B$3:$B$1178=$F13),""),
_xlpm.match,_xlfn.XMATCH(BN$2,_xlpm.x,0),
IFERROR(IF(_xlpm.match&gt;0,1,0),0)
)</f>
        <v>0</v>
      </c>
      <c r="BO13" s="1" cm="1">
        <f t="array" ref="BO13">_xlfn.LET(_xlpm.x,IFERROR(_xlfn._xlws.FILTER($C$3:$C$1178,$B$3:$B$1178=$F13),""),
_xlpm.match,_xlfn.XMATCH(BO$2,_xlpm.x,0),
IFERROR(IF(_xlpm.match&gt;0,1,0),0)
)</f>
        <v>0</v>
      </c>
      <c r="BP13" s="1" cm="1">
        <f t="array" ref="BP13">_xlfn.LET(_xlpm.x,IFERROR(_xlfn._xlws.FILTER($C$3:$C$1178,$B$3:$B$1178=$F13),""),
_xlpm.match,_xlfn.XMATCH(BP$2,_xlpm.x,0),
IFERROR(IF(_xlpm.match&gt;0,1,0),0)
)</f>
        <v>0</v>
      </c>
      <c r="BQ13" s="1" cm="1">
        <f t="array" ref="BQ13">_xlfn.LET(_xlpm.x,IFERROR(_xlfn._xlws.FILTER($C$3:$C$1178,$B$3:$B$1178=$F13),""),
_xlpm.match,_xlfn.XMATCH(BQ$2,_xlpm.x,0),
IFERROR(IF(_xlpm.match&gt;0,1,0),0)
)</f>
        <v>0</v>
      </c>
      <c r="BR13" s="1" cm="1">
        <f t="array" ref="BR13">_xlfn.LET(_xlpm.x,IFERROR(_xlfn._xlws.FILTER($C$3:$C$1178,$B$3:$B$1178=$F13),""),
_xlpm.match,_xlfn.XMATCH(BR$2,_xlpm.x,0),
IFERROR(IF(_xlpm.match&gt;0,1,0),0)
)</f>
        <v>0</v>
      </c>
      <c r="BS13" s="1" cm="1">
        <f t="array" ref="BS13">_xlfn.LET(_xlpm.x,IFERROR(_xlfn._xlws.FILTER($C$3:$C$1178,$B$3:$B$1178=$F13),""),
_xlpm.match,_xlfn.XMATCH(BS$2,_xlpm.x,0),
IFERROR(IF(_xlpm.match&gt;0,1,0),0)
)</f>
        <v>0</v>
      </c>
      <c r="BT13" s="1" cm="1">
        <f t="array" ref="BT13">_xlfn.LET(_xlpm.x,IFERROR(_xlfn._xlws.FILTER($C$3:$C$1178,$B$3:$B$1178=$F13),""),
_xlpm.match,_xlfn.XMATCH(BT$2,_xlpm.x,0),
IFERROR(IF(_xlpm.match&gt;0,1,0),0)
)</f>
        <v>1</v>
      </c>
      <c r="BU13" s="1" cm="1">
        <f t="array" ref="BU13">_xlfn.LET(_xlpm.x,IFERROR(_xlfn._xlws.FILTER($C$3:$C$1178,$B$3:$B$1178=$F13),""),
_xlpm.match,_xlfn.XMATCH(BU$2,_xlpm.x,0),
IFERROR(IF(_xlpm.match&gt;0,1,0),0)
)</f>
        <v>0</v>
      </c>
      <c r="BV13" s="1" cm="1">
        <f t="array" ref="BV13">_xlfn.LET(_xlpm.x,IFERROR(_xlfn._xlws.FILTER($C$3:$C$1178,$B$3:$B$1178=$F13),""),
_xlpm.match,_xlfn.XMATCH(BV$2,_xlpm.x,0),
IFERROR(IF(_xlpm.match&gt;0,1,0),0)
)</f>
        <v>0</v>
      </c>
      <c r="BW13" s="1" cm="1">
        <f t="array" ref="BW13">_xlfn.LET(_xlpm.x,IFERROR(_xlfn._xlws.FILTER($C$3:$C$1178,$B$3:$B$1178=$F13),""),
_xlpm.match,_xlfn.XMATCH(BW$2,_xlpm.x,0),
IFERROR(IF(_xlpm.match&gt;0,1,0),0)
)</f>
        <v>0</v>
      </c>
      <c r="BX13" s="1" cm="1">
        <f t="array" ref="BX13">_xlfn.LET(_xlpm.x,IFERROR(_xlfn._xlws.FILTER($C$3:$C$1178,$B$3:$B$1178=$F13),""),
_xlpm.match,_xlfn.XMATCH(BX$2,_xlpm.x,0),
IFERROR(IF(_xlpm.match&gt;0,1,0),0)
)</f>
        <v>0</v>
      </c>
      <c r="BY13" s="1" cm="1">
        <f t="array" ref="BY13">_xlfn.LET(_xlpm.x,IFERROR(_xlfn._xlws.FILTER($C$3:$C$1178,$B$3:$B$1178=$F13),""),
_xlpm.match,_xlfn.XMATCH(BY$2,_xlpm.x,0),
IFERROR(IF(_xlpm.match&gt;0,1,0),0)
)</f>
        <v>1</v>
      </c>
      <c r="BZ13" s="1" cm="1">
        <f t="array" ref="BZ13">_xlfn.LET(_xlpm.x,IFERROR(_xlfn._xlws.FILTER($C$3:$C$1178,$B$3:$B$1178=$F13),""),
_xlpm.match,_xlfn.XMATCH(BZ$2,_xlpm.x,0),
IFERROR(IF(_xlpm.match&gt;0,1,0),0)
)</f>
        <v>0</v>
      </c>
      <c r="CA13" s="1" cm="1">
        <f t="array" ref="CA13">_xlfn.LET(_xlpm.x,IFERROR(_xlfn._xlws.FILTER($C$3:$C$1178,$B$3:$B$1178=$F13),""),
_xlpm.match,_xlfn.XMATCH(CA$2,_xlpm.x,0),
IFERROR(IF(_xlpm.match&gt;0,1,0),0)
)</f>
        <v>0</v>
      </c>
      <c r="CB13" s="1" cm="1">
        <f t="array" ref="CB13">_xlfn.LET(_xlpm.x,IFERROR(_xlfn._xlws.FILTER($C$3:$C$1178,$B$3:$B$1178=$F13),""),
_xlpm.match,_xlfn.XMATCH(CB$2,_xlpm.x,0),
IFERROR(IF(_xlpm.match&gt;0,1,0),0)
)</f>
        <v>0</v>
      </c>
      <c r="CC13" s="1" cm="1">
        <f t="array" ref="CC13">_xlfn.LET(_xlpm.x,IFERROR(_xlfn._xlws.FILTER($C$3:$C$1178,$B$3:$B$1178=$F13),""),
_xlpm.match,_xlfn.XMATCH(CC$2,_xlpm.x,0),
IFERROR(IF(_xlpm.match&gt;0,1,0),0)
)</f>
        <v>0</v>
      </c>
      <c r="CD13" s="1" cm="1">
        <f t="array" ref="CD13">_xlfn.LET(_xlpm.x,IFERROR(_xlfn._xlws.FILTER($C$3:$C$1178,$B$3:$B$1178=$F13),""),
_xlpm.match,_xlfn.XMATCH(CD$2,_xlpm.x,0),
IFERROR(IF(_xlpm.match&gt;0,1,0),0)
)</f>
        <v>1</v>
      </c>
      <c r="CE13" s="1" cm="1">
        <f t="array" ref="CE13">_xlfn.LET(_xlpm.x,IFERROR(_xlfn._xlws.FILTER($C$3:$C$1178,$B$3:$B$1178=$F13),""),
_xlpm.match,_xlfn.XMATCH(CE$2,_xlpm.x,0),
IFERROR(IF(_xlpm.match&gt;0,1,0),0)
)</f>
        <v>0</v>
      </c>
      <c r="CF13" s="1" cm="1">
        <f t="array" ref="CF13">_xlfn.LET(_xlpm.x,IFERROR(_xlfn._xlws.FILTER($C$3:$C$1178,$B$3:$B$1178=$F13),""),
_xlpm.match,_xlfn.XMATCH(CF$2,_xlpm.x,0),
IFERROR(IF(_xlpm.match&gt;0,1,0),0)
)</f>
        <v>0</v>
      </c>
      <c r="CG13" s="1" cm="1">
        <f t="array" ref="CG13">_xlfn.LET(_xlpm.x,IFERROR(_xlfn._xlws.FILTER($C$3:$C$1178,$B$3:$B$1178=$F13),""),
_xlpm.match,_xlfn.XMATCH(CG$2,_xlpm.x,0),
IFERROR(IF(_xlpm.match&gt;0,1,0),0)
)</f>
        <v>0</v>
      </c>
      <c r="CH13" s="1" cm="1">
        <f t="array" ref="CH13">_xlfn.LET(_xlpm.x,IFERROR(_xlfn._xlws.FILTER($C$3:$C$1178,$B$3:$B$1178=$F13),""),
_xlpm.match,_xlfn.XMATCH(CH$2,_xlpm.x,0),
IFERROR(IF(_xlpm.match&gt;0,1,0),0)
)</f>
        <v>0</v>
      </c>
      <c r="CI13" s="1" cm="1">
        <f t="array" ref="CI13">_xlfn.LET(_xlpm.x,IFERROR(_xlfn._xlws.FILTER($C$3:$C$1178,$B$3:$B$1178=$F13),""),
_xlpm.match,_xlfn.XMATCH(CI$2,_xlpm.x,0),
IFERROR(IF(_xlpm.match&gt;0,1,0),0)
)</f>
        <v>1</v>
      </c>
      <c r="CJ13" s="1" cm="1">
        <f t="array" ref="CJ13">_xlfn.LET(_xlpm.x,IFERROR(_xlfn._xlws.FILTER($C$3:$C$1178,$B$3:$B$1178=$F13),""),
_xlpm.match,_xlfn.XMATCH(CJ$2,_xlpm.x,0),
IFERROR(IF(_xlpm.match&gt;0,1,0),0)
)</f>
        <v>1</v>
      </c>
      <c r="CK13" s="1" cm="1">
        <f t="array" ref="CK13">_xlfn.LET(_xlpm.x,IFERROR(_xlfn._xlws.FILTER($C$3:$C$1178,$B$3:$B$1178=$F13),""),
_xlpm.match,_xlfn.XMATCH(CK$2,_xlpm.x,0),
IFERROR(IF(_xlpm.match&gt;0,1,0),0)
)</f>
        <v>1</v>
      </c>
      <c r="CL13" s="1" cm="1">
        <f t="array" ref="CL13">_xlfn.LET(_xlpm.x,IFERROR(_xlfn._xlws.FILTER($C$3:$C$1178,$B$3:$B$1178=$F13),""),
_xlpm.match,_xlfn.XMATCH(CL$2,_xlpm.x,0),
IFERROR(IF(_xlpm.match&gt;0,1,0),0)
)</f>
        <v>0</v>
      </c>
      <c r="CM13" s="1" cm="1">
        <f t="array" ref="CM13">_xlfn.LET(_xlpm.x,IFERROR(_xlfn._xlws.FILTER($C$3:$C$1178,$B$3:$B$1178=$F13),""),
_xlpm.match,_xlfn.XMATCH(CM$2,_xlpm.x,0),
IFERROR(IF(_xlpm.match&gt;0,1,0),0)
)</f>
        <v>0</v>
      </c>
      <c r="CN13" s="1" cm="1">
        <f t="array" ref="CN13">_xlfn.LET(_xlpm.x,IFERROR(_xlfn._xlws.FILTER($C$3:$C$1178,$B$3:$B$1178=$F13),""),
_xlpm.match,_xlfn.XMATCH(CN$2,_xlpm.x,0),
IFERROR(IF(_xlpm.match&gt;0,1,0),0)
)</f>
        <v>0</v>
      </c>
      <c r="CO13" s="1" cm="1">
        <f t="array" ref="CO13">_xlfn.LET(_xlpm.x,IFERROR(_xlfn._xlws.FILTER($C$3:$C$1178,$B$3:$B$1178=$F13),""),
_xlpm.match,_xlfn.XMATCH(CO$2,_xlpm.x,0),
IFERROR(IF(_xlpm.match&gt;0,1,0),0)
)</f>
        <v>0</v>
      </c>
      <c r="CP13" s="1" cm="1">
        <f t="array" ref="CP13">_xlfn.LET(_xlpm.x,IFERROR(_xlfn._xlws.FILTER($C$3:$C$1178,$B$3:$B$1178=$F13),""),
_xlpm.match,_xlfn.XMATCH(CP$2,_xlpm.x,0),
IFERROR(IF(_xlpm.match&gt;0,1,0),0)
)</f>
        <v>1</v>
      </c>
      <c r="CQ13" s="1" cm="1">
        <f t="array" ref="CQ13">_xlfn.LET(_xlpm.x,IFERROR(_xlfn._xlws.FILTER($C$3:$C$1178,$B$3:$B$1178=$F13),""),
_xlpm.match,_xlfn.XMATCH(CQ$2,_xlpm.x,0),
IFERROR(IF(_xlpm.match&gt;0,1,0),0)
)</f>
        <v>1</v>
      </c>
      <c r="CR13" s="1" cm="1">
        <f t="array" ref="CR13">_xlfn.LET(_xlpm.x,IFERROR(_xlfn._xlws.FILTER($C$3:$C$1178,$B$3:$B$1178=$F13),""),
_xlpm.match,_xlfn.XMATCH(CR$2,_xlpm.x,0),
IFERROR(IF(_xlpm.match&gt;0,1,0),0)
)</f>
        <v>0</v>
      </c>
      <c r="CS13" s="1" cm="1">
        <f t="array" ref="CS13">_xlfn.LET(_xlpm.x,IFERROR(_xlfn._xlws.FILTER($C$3:$C$1178,$B$3:$B$1178=$F13),""),
_xlpm.match,_xlfn.XMATCH(CS$2,_xlpm.x,0),
IFERROR(IF(_xlpm.match&gt;0,1,0),0)
)</f>
        <v>1</v>
      </c>
      <c r="CT13" s="1" cm="1">
        <f t="array" ref="CT13">_xlfn.LET(_xlpm.x,IFERROR(_xlfn._xlws.FILTER($C$3:$C$1178,$B$3:$B$1178=$F13),""),
_xlpm.match,_xlfn.XMATCH(CT$2,_xlpm.x,0),
IFERROR(IF(_xlpm.match&gt;0,1,0),0)
)</f>
        <v>1</v>
      </c>
      <c r="CU13" s="1" cm="1">
        <f t="array" ref="CU13">_xlfn.LET(_xlpm.x,IFERROR(_xlfn._xlws.FILTER($C$3:$C$1178,$B$3:$B$1178=$F13),""),
_xlpm.match,_xlfn.XMATCH(CU$2,_xlpm.x,0),
IFERROR(IF(_xlpm.match&gt;0,1,0),0)
)</f>
        <v>0</v>
      </c>
      <c r="CV13" s="1" cm="1">
        <f t="array" ref="CV13">_xlfn.LET(_xlpm.x,IFERROR(_xlfn._xlws.FILTER($C$3:$C$1178,$B$3:$B$1178=$F13),""),
_xlpm.match,_xlfn.XMATCH(CV$2,_xlpm.x,0),
IFERROR(IF(_xlpm.match&gt;0,1,0),0)
)</f>
        <v>0</v>
      </c>
      <c r="CW13" s="1" cm="1">
        <f t="array" ref="CW13">_xlfn.LET(_xlpm.x,IFERROR(_xlfn._xlws.FILTER($C$3:$C$1178,$B$3:$B$1178=$F13),""),
_xlpm.match,_xlfn.XMATCH(CW$2,_xlpm.x,0),
IFERROR(IF(_xlpm.match&gt;0,1,0),0)
)</f>
        <v>1</v>
      </c>
      <c r="CX13" s="1" cm="1">
        <f t="array" ref="CX13">_xlfn.LET(_xlpm.x,IFERROR(_xlfn._xlws.FILTER($C$3:$C$1178,$B$3:$B$1178=$F13),""),
_xlpm.match,_xlfn.XMATCH(CX$2,_xlpm.x,0),
IFERROR(IF(_xlpm.match&gt;0,1,0),0)
)</f>
        <v>0</v>
      </c>
      <c r="CY13" s="1" cm="1">
        <f t="array" ref="CY13">_xlfn.LET(_xlpm.x,IFERROR(_xlfn._xlws.FILTER($C$3:$C$1178,$B$3:$B$1178=$F13),""),
_xlpm.match,_xlfn.XMATCH(CY$2,_xlpm.x,0),
IFERROR(IF(_xlpm.match&gt;0,1,0),0)
)</f>
        <v>0</v>
      </c>
      <c r="CZ13" s="1" cm="1">
        <f t="array" ref="CZ13">_xlfn.LET(_xlpm.x,IFERROR(_xlfn._xlws.FILTER($C$3:$C$1178,$B$3:$B$1178=$F13),""),
_xlpm.match,_xlfn.XMATCH(CZ$2,_xlpm.x,0),
IFERROR(IF(_xlpm.match&gt;0,1,0),0)
)</f>
        <v>0</v>
      </c>
      <c r="DA13" s="1" cm="1">
        <f t="array" ref="DA13">_xlfn.LET(_xlpm.x,IFERROR(_xlfn._xlws.FILTER($C$3:$C$1178,$B$3:$B$1178=$F13),""),
_xlpm.match,_xlfn.XMATCH(DA$2,_xlpm.x,0),
IFERROR(IF(_xlpm.match&gt;0,1,0),0)
)</f>
        <v>1</v>
      </c>
    </row>
    <row r="14" spans="1:105" ht="16" x14ac:dyDescent="0.2">
      <c r="A14" s="7" t="s">
        <v>16</v>
      </c>
      <c r="B14" s="8" cm="1">
        <f t="array" ref="B14:C14">_xlfn.TEXTSPLIT(A14,"|")*1</f>
        <v>16</v>
      </c>
      <c r="C14" s="9">
        <v>43</v>
      </c>
      <c r="F14" s="2">
        <v>12</v>
      </c>
      <c r="G14" s="1" cm="1">
        <f t="array" ref="G14">_xlfn.LET(_xlpm.x,IFERROR(_xlfn._xlws.FILTER($C$3:$C$1178,$B$3:$B$1178=$F14),""),
_xlpm.match,_xlfn.XMATCH(G$2,_xlpm.x,0),
IFERROR(IF(_xlpm.match&gt;0,1,0),0)
)</f>
        <v>0</v>
      </c>
      <c r="H14" s="1" cm="1">
        <f t="array" ref="H14">_xlfn.LET(_xlpm.x,IFERROR(_xlfn._xlws.FILTER($C$3:$C$1178,$B$3:$B$1178=$F14),""),
_xlpm.match,_xlfn.XMATCH(H$2,_xlpm.x,0),
IFERROR(IF(_xlpm.match&gt;0,1,0),0)
)</f>
        <v>0</v>
      </c>
      <c r="I14" s="1" cm="1">
        <f t="array" ref="I14">_xlfn.LET(_xlpm.x,IFERROR(_xlfn._xlws.FILTER($C$3:$C$1178,$B$3:$B$1178=$F14),""),
_xlpm.match,_xlfn.XMATCH(I$2,_xlpm.x,0),
IFERROR(IF(_xlpm.match&gt;0,1,0),0)
)</f>
        <v>0</v>
      </c>
      <c r="J14" s="1" cm="1">
        <f t="array" ref="J14">_xlfn.LET(_xlpm.x,IFERROR(_xlfn._xlws.FILTER($C$3:$C$1178,$B$3:$B$1178=$F14),""),
_xlpm.match,_xlfn.XMATCH(J$2,_xlpm.x,0),
IFERROR(IF(_xlpm.match&gt;0,1,0),0)
)</f>
        <v>0</v>
      </c>
      <c r="K14" s="1" cm="1">
        <f t="array" ref="K14">_xlfn.LET(_xlpm.x,IFERROR(_xlfn._xlws.FILTER($C$3:$C$1178,$B$3:$B$1178=$F14),""),
_xlpm.match,_xlfn.XMATCH(K$2,_xlpm.x,0),
IFERROR(IF(_xlpm.match&gt;0,1,0),0)
)</f>
        <v>0</v>
      </c>
      <c r="L14" s="1" cm="1">
        <f t="array" ref="L14">_xlfn.LET(_xlpm.x,IFERROR(_xlfn._xlws.FILTER($C$3:$C$1178,$B$3:$B$1178=$F14),""),
_xlpm.match,_xlfn.XMATCH(L$2,_xlpm.x,0),
IFERROR(IF(_xlpm.match&gt;0,1,0),0)
)</f>
        <v>0</v>
      </c>
      <c r="M14" s="1" cm="1">
        <f t="array" ref="M14">_xlfn.LET(_xlpm.x,IFERROR(_xlfn._xlws.FILTER($C$3:$C$1178,$B$3:$B$1178=$F14),""),
_xlpm.match,_xlfn.XMATCH(M$2,_xlpm.x,0),
IFERROR(IF(_xlpm.match&gt;0,1,0),0)
)</f>
        <v>0</v>
      </c>
      <c r="N14" s="1" cm="1">
        <f t="array" ref="N14">_xlfn.LET(_xlpm.x,IFERROR(_xlfn._xlws.FILTER($C$3:$C$1178,$B$3:$B$1178=$F14),""),
_xlpm.match,_xlfn.XMATCH(N$2,_xlpm.x,0),
IFERROR(IF(_xlpm.match&gt;0,1,0),0)
)</f>
        <v>0</v>
      </c>
      <c r="O14" s="1" cm="1">
        <f t="array" ref="O14">_xlfn.LET(_xlpm.x,IFERROR(_xlfn._xlws.FILTER($C$3:$C$1178,$B$3:$B$1178=$F14),""),
_xlpm.match,_xlfn.XMATCH(O$2,_xlpm.x,0),
IFERROR(IF(_xlpm.match&gt;0,1,0),0)
)</f>
        <v>0</v>
      </c>
      <c r="P14" s="1" cm="1">
        <f t="array" ref="P14">_xlfn.LET(_xlpm.x,IFERROR(_xlfn._xlws.FILTER($C$3:$C$1178,$B$3:$B$1178=$F14),""),
_xlpm.match,_xlfn.XMATCH(P$2,_xlpm.x,0),
IFERROR(IF(_xlpm.match&gt;0,1,0),0)
)</f>
        <v>0</v>
      </c>
      <c r="Q14" s="1" cm="1">
        <f t="array" ref="Q14">_xlfn.LET(_xlpm.x,IFERROR(_xlfn._xlws.FILTER($C$3:$C$1178,$B$3:$B$1178=$F14),""),
_xlpm.match,_xlfn.XMATCH(Q$2,_xlpm.x,0),
IFERROR(IF(_xlpm.match&gt;0,1,0),0)
)</f>
        <v>0</v>
      </c>
      <c r="R14" s="1" cm="1">
        <f t="array" ref="R14">_xlfn.LET(_xlpm.x,IFERROR(_xlfn._xlws.FILTER($C$3:$C$1178,$B$3:$B$1178=$F14),""),
_xlpm.match,_xlfn.XMATCH(R$2,_xlpm.x,0),
IFERROR(IF(_xlpm.match&gt;0,1,0),0)
)</f>
        <v>0</v>
      </c>
      <c r="S14" s="1" cm="1">
        <f t="array" ref="S14">_xlfn.LET(_xlpm.x,IFERROR(_xlfn._xlws.FILTER($C$3:$C$1178,$B$3:$B$1178=$F14),""),
_xlpm.match,_xlfn.XMATCH(S$2,_xlpm.x,0),
IFERROR(IF(_xlpm.match&gt;0,1,0),0)
)</f>
        <v>1</v>
      </c>
      <c r="T14" s="1" cm="1">
        <f t="array" ref="T14">_xlfn.LET(_xlpm.x,IFERROR(_xlfn._xlws.FILTER($C$3:$C$1178,$B$3:$B$1178=$F14),""),
_xlpm.match,_xlfn.XMATCH(T$2,_xlpm.x,0),
IFERROR(IF(_xlpm.match&gt;0,1,0),0)
)</f>
        <v>0</v>
      </c>
      <c r="U14" s="1" cm="1">
        <f t="array" ref="U14">_xlfn.LET(_xlpm.x,IFERROR(_xlfn._xlws.FILTER($C$3:$C$1178,$B$3:$B$1178=$F14),""),
_xlpm.match,_xlfn.XMATCH(U$2,_xlpm.x,0),
IFERROR(IF(_xlpm.match&gt;0,1,0),0)
)</f>
        <v>1</v>
      </c>
      <c r="V14" s="1" cm="1">
        <f t="array" ref="V14">_xlfn.LET(_xlpm.x,IFERROR(_xlfn._xlws.FILTER($C$3:$C$1178,$B$3:$B$1178=$F14),""),
_xlpm.match,_xlfn.XMATCH(V$2,_xlpm.x,0),
IFERROR(IF(_xlpm.match&gt;0,1,0),0)
)</f>
        <v>0</v>
      </c>
      <c r="W14" s="1" cm="1">
        <f t="array" ref="W14">_xlfn.LET(_xlpm.x,IFERROR(_xlfn._xlws.FILTER($C$3:$C$1178,$B$3:$B$1178=$F14),""),
_xlpm.match,_xlfn.XMATCH(W$2,_xlpm.x,0),
IFERROR(IF(_xlpm.match&gt;0,1,0),0)
)</f>
        <v>1</v>
      </c>
      <c r="X14" s="1" cm="1">
        <f t="array" ref="X14">_xlfn.LET(_xlpm.x,IFERROR(_xlfn._xlws.FILTER($C$3:$C$1178,$B$3:$B$1178=$F14),""),
_xlpm.match,_xlfn.XMATCH(X$2,_xlpm.x,0),
IFERROR(IF(_xlpm.match&gt;0,1,0),0)
)</f>
        <v>1</v>
      </c>
      <c r="Y14" s="1" cm="1">
        <f t="array" ref="Y14">_xlfn.LET(_xlpm.x,IFERROR(_xlfn._xlws.FILTER($C$3:$C$1178,$B$3:$B$1178=$F14),""),
_xlpm.match,_xlfn.XMATCH(Y$2,_xlpm.x,0),
IFERROR(IF(_xlpm.match&gt;0,1,0),0)
)</f>
        <v>0</v>
      </c>
      <c r="Z14" s="1" cm="1">
        <f t="array" ref="Z14">_xlfn.LET(_xlpm.x,IFERROR(_xlfn._xlws.FILTER($C$3:$C$1178,$B$3:$B$1178=$F14),""),
_xlpm.match,_xlfn.XMATCH(Z$2,_xlpm.x,0),
IFERROR(IF(_xlpm.match&gt;0,1,0),0)
)</f>
        <v>0</v>
      </c>
      <c r="AA14" s="1" cm="1">
        <f t="array" ref="AA14">_xlfn.LET(_xlpm.x,IFERROR(_xlfn._xlws.FILTER($C$3:$C$1178,$B$3:$B$1178=$F14),""),
_xlpm.match,_xlfn.XMATCH(AA$2,_xlpm.x,0),
IFERROR(IF(_xlpm.match&gt;0,1,0),0)
)</f>
        <v>1</v>
      </c>
      <c r="AB14" s="1" cm="1">
        <f t="array" ref="AB14">_xlfn.LET(_xlpm.x,IFERROR(_xlfn._xlws.FILTER($C$3:$C$1178,$B$3:$B$1178=$F14),""),
_xlpm.match,_xlfn.XMATCH(AB$2,_xlpm.x,0),
IFERROR(IF(_xlpm.match&gt;0,1,0),0)
)</f>
        <v>1</v>
      </c>
      <c r="AC14" s="1" cm="1">
        <f t="array" ref="AC14">_xlfn.LET(_xlpm.x,IFERROR(_xlfn._xlws.FILTER($C$3:$C$1178,$B$3:$B$1178=$F14),""),
_xlpm.match,_xlfn.XMATCH(AC$2,_xlpm.x,0),
IFERROR(IF(_xlpm.match&gt;0,1,0),0)
)</f>
        <v>0</v>
      </c>
      <c r="AD14" s="1" cm="1">
        <f t="array" ref="AD14">_xlfn.LET(_xlpm.x,IFERROR(_xlfn._xlws.FILTER($C$3:$C$1178,$B$3:$B$1178=$F14),""),
_xlpm.match,_xlfn.XMATCH(AD$2,_xlpm.x,0),
IFERROR(IF(_xlpm.match&gt;0,1,0),0)
)</f>
        <v>0</v>
      </c>
      <c r="AE14" s="1" cm="1">
        <f t="array" ref="AE14">_xlfn.LET(_xlpm.x,IFERROR(_xlfn._xlws.FILTER($C$3:$C$1178,$B$3:$B$1178=$F14),""),
_xlpm.match,_xlfn.XMATCH(AE$2,_xlpm.x,0),
IFERROR(IF(_xlpm.match&gt;0,1,0),0)
)</f>
        <v>1</v>
      </c>
      <c r="AF14" s="1" cm="1">
        <f t="array" ref="AF14">_xlfn.LET(_xlpm.x,IFERROR(_xlfn._xlws.FILTER($C$3:$C$1178,$B$3:$B$1178=$F14),""),
_xlpm.match,_xlfn.XMATCH(AF$2,_xlpm.x,0),
IFERROR(IF(_xlpm.match&gt;0,1,0),0)
)</f>
        <v>0</v>
      </c>
      <c r="AG14" s="1" cm="1">
        <f t="array" ref="AG14">_xlfn.LET(_xlpm.x,IFERROR(_xlfn._xlws.FILTER($C$3:$C$1178,$B$3:$B$1178=$F14),""),
_xlpm.match,_xlfn.XMATCH(AG$2,_xlpm.x,0),
IFERROR(IF(_xlpm.match&gt;0,1,0),0)
)</f>
        <v>0</v>
      </c>
      <c r="AH14" s="1" cm="1">
        <f t="array" ref="AH14">_xlfn.LET(_xlpm.x,IFERROR(_xlfn._xlws.FILTER($C$3:$C$1178,$B$3:$B$1178=$F14),""),
_xlpm.match,_xlfn.XMATCH(AH$2,_xlpm.x,0),
IFERROR(IF(_xlpm.match&gt;0,1,0),0)
)</f>
        <v>0</v>
      </c>
      <c r="AI14" s="1" cm="1">
        <f t="array" ref="AI14">_xlfn.LET(_xlpm.x,IFERROR(_xlfn._xlws.FILTER($C$3:$C$1178,$B$3:$B$1178=$F14),""),
_xlpm.match,_xlfn.XMATCH(AI$2,_xlpm.x,0),
IFERROR(IF(_xlpm.match&gt;0,1,0),0)
)</f>
        <v>1</v>
      </c>
      <c r="AJ14" s="1" cm="1">
        <f t="array" ref="AJ14">_xlfn.LET(_xlpm.x,IFERROR(_xlfn._xlws.FILTER($C$3:$C$1178,$B$3:$B$1178=$F14),""),
_xlpm.match,_xlfn.XMATCH(AJ$2,_xlpm.x,0),
IFERROR(IF(_xlpm.match&gt;0,1,0),0)
)</f>
        <v>0</v>
      </c>
      <c r="AK14" s="1" cm="1">
        <f t="array" ref="AK14">_xlfn.LET(_xlpm.x,IFERROR(_xlfn._xlws.FILTER($C$3:$C$1178,$B$3:$B$1178=$F14),""),
_xlpm.match,_xlfn.XMATCH(AK$2,_xlpm.x,0),
IFERROR(IF(_xlpm.match&gt;0,1,0),0)
)</f>
        <v>1</v>
      </c>
      <c r="AL14" s="1" cm="1">
        <f t="array" ref="AL14">_xlfn.LET(_xlpm.x,IFERROR(_xlfn._xlws.FILTER($C$3:$C$1178,$B$3:$B$1178=$F14),""),
_xlpm.match,_xlfn.XMATCH(AL$2,_xlpm.x,0),
IFERROR(IF(_xlpm.match&gt;0,1,0),0)
)</f>
        <v>0</v>
      </c>
      <c r="AM14" s="1" cm="1">
        <f t="array" ref="AM14">_xlfn.LET(_xlpm.x,IFERROR(_xlfn._xlws.FILTER($C$3:$C$1178,$B$3:$B$1178=$F14),""),
_xlpm.match,_xlfn.XMATCH(AM$2,_xlpm.x,0),
IFERROR(IF(_xlpm.match&gt;0,1,0),0)
)</f>
        <v>1</v>
      </c>
      <c r="AN14" s="1" cm="1">
        <f t="array" ref="AN14">_xlfn.LET(_xlpm.x,IFERROR(_xlfn._xlws.FILTER($C$3:$C$1178,$B$3:$B$1178=$F14),""),
_xlpm.match,_xlfn.XMATCH(AN$2,_xlpm.x,0),
IFERROR(IF(_xlpm.match&gt;0,1,0),0)
)</f>
        <v>0</v>
      </c>
      <c r="AO14" s="1" cm="1">
        <f t="array" ref="AO14">_xlfn.LET(_xlpm.x,IFERROR(_xlfn._xlws.FILTER($C$3:$C$1178,$B$3:$B$1178=$F14),""),
_xlpm.match,_xlfn.XMATCH(AO$2,_xlpm.x,0),
IFERROR(IF(_xlpm.match&gt;0,1,0),0)
)</f>
        <v>1</v>
      </c>
      <c r="AP14" s="1" cm="1">
        <f t="array" ref="AP14">_xlfn.LET(_xlpm.x,IFERROR(_xlfn._xlws.FILTER($C$3:$C$1178,$B$3:$B$1178=$F14),""),
_xlpm.match,_xlfn.XMATCH(AP$2,_xlpm.x,0),
IFERROR(IF(_xlpm.match&gt;0,1,0),0)
)</f>
        <v>0</v>
      </c>
      <c r="AQ14" s="1" cm="1">
        <f t="array" ref="AQ14">_xlfn.LET(_xlpm.x,IFERROR(_xlfn._xlws.FILTER($C$3:$C$1178,$B$3:$B$1178=$F14),""),
_xlpm.match,_xlfn.XMATCH(AQ$2,_xlpm.x,0),
IFERROR(IF(_xlpm.match&gt;0,1,0),0)
)</f>
        <v>1</v>
      </c>
      <c r="AR14" s="1" cm="1">
        <f t="array" ref="AR14">_xlfn.LET(_xlpm.x,IFERROR(_xlfn._xlws.FILTER($C$3:$C$1178,$B$3:$B$1178=$F14),""),
_xlpm.match,_xlfn.XMATCH(AR$2,_xlpm.x,0),
IFERROR(IF(_xlpm.match&gt;0,1,0),0)
)</f>
        <v>0</v>
      </c>
      <c r="AS14" s="1" cm="1">
        <f t="array" ref="AS14">_xlfn.LET(_xlpm.x,IFERROR(_xlfn._xlws.FILTER($C$3:$C$1178,$B$3:$B$1178=$F14),""),
_xlpm.match,_xlfn.XMATCH(AS$2,_xlpm.x,0),
IFERROR(IF(_xlpm.match&gt;0,1,0),0)
)</f>
        <v>0</v>
      </c>
      <c r="AT14" s="1" cm="1">
        <f t="array" ref="AT14">_xlfn.LET(_xlpm.x,IFERROR(_xlfn._xlws.FILTER($C$3:$C$1178,$B$3:$B$1178=$F14),""),
_xlpm.match,_xlfn.XMATCH(AT$2,_xlpm.x,0),
IFERROR(IF(_xlpm.match&gt;0,1,0),0)
)</f>
        <v>0</v>
      </c>
      <c r="AU14" s="1" cm="1">
        <f t="array" ref="AU14">_xlfn.LET(_xlpm.x,IFERROR(_xlfn._xlws.FILTER($C$3:$C$1178,$B$3:$B$1178=$F14),""),
_xlpm.match,_xlfn.XMATCH(AU$2,_xlpm.x,0),
IFERROR(IF(_xlpm.match&gt;0,1,0),0)
)</f>
        <v>0</v>
      </c>
      <c r="AV14" s="1" cm="1">
        <f t="array" ref="AV14">_xlfn.LET(_xlpm.x,IFERROR(_xlfn._xlws.FILTER($C$3:$C$1178,$B$3:$B$1178=$F14),""),
_xlpm.match,_xlfn.XMATCH(AV$2,_xlpm.x,0),
IFERROR(IF(_xlpm.match&gt;0,1,0),0)
)</f>
        <v>1</v>
      </c>
      <c r="AW14" s="1" cm="1">
        <f t="array" ref="AW14">_xlfn.LET(_xlpm.x,IFERROR(_xlfn._xlws.FILTER($C$3:$C$1178,$B$3:$B$1178=$F14),""),
_xlpm.match,_xlfn.XMATCH(AW$2,_xlpm.x,0),
IFERROR(IF(_xlpm.match&gt;0,1,0),0)
)</f>
        <v>0</v>
      </c>
      <c r="AX14" s="1" cm="1">
        <f t="array" ref="AX14">_xlfn.LET(_xlpm.x,IFERROR(_xlfn._xlws.FILTER($C$3:$C$1178,$B$3:$B$1178=$F14),""),
_xlpm.match,_xlfn.XMATCH(AX$2,_xlpm.x,0),
IFERROR(IF(_xlpm.match&gt;0,1,0),0)
)</f>
        <v>0</v>
      </c>
      <c r="AY14" s="1" cm="1">
        <f t="array" ref="AY14">_xlfn.LET(_xlpm.x,IFERROR(_xlfn._xlws.FILTER($C$3:$C$1178,$B$3:$B$1178=$F14),""),
_xlpm.match,_xlfn.XMATCH(AY$2,_xlpm.x,0),
IFERROR(IF(_xlpm.match&gt;0,1,0),0)
)</f>
        <v>1</v>
      </c>
      <c r="AZ14" s="1" cm="1">
        <f t="array" ref="AZ14">_xlfn.LET(_xlpm.x,IFERROR(_xlfn._xlws.FILTER($C$3:$C$1178,$B$3:$B$1178=$F14),""),
_xlpm.match,_xlfn.XMATCH(AZ$2,_xlpm.x,0),
IFERROR(IF(_xlpm.match&gt;0,1,0),0)
)</f>
        <v>0</v>
      </c>
      <c r="BA14" s="1" cm="1">
        <f t="array" ref="BA14">_xlfn.LET(_xlpm.x,IFERROR(_xlfn._xlws.FILTER($C$3:$C$1178,$B$3:$B$1178=$F14),""),
_xlpm.match,_xlfn.XMATCH(BA$2,_xlpm.x,0),
IFERROR(IF(_xlpm.match&gt;0,1,0),0)
)</f>
        <v>0</v>
      </c>
      <c r="BB14" s="1" cm="1">
        <f t="array" ref="BB14">_xlfn.LET(_xlpm.x,IFERROR(_xlfn._xlws.FILTER($C$3:$C$1178,$B$3:$B$1178=$F14),""),
_xlpm.match,_xlfn.XMATCH(BB$2,_xlpm.x,0),
IFERROR(IF(_xlpm.match&gt;0,1,0),0)
)</f>
        <v>0</v>
      </c>
      <c r="BC14" s="1" cm="1">
        <f t="array" ref="BC14">_xlfn.LET(_xlpm.x,IFERROR(_xlfn._xlws.FILTER($C$3:$C$1178,$B$3:$B$1178=$F14),""),
_xlpm.match,_xlfn.XMATCH(BC$2,_xlpm.x,0),
IFERROR(IF(_xlpm.match&gt;0,1,0),0)
)</f>
        <v>0</v>
      </c>
      <c r="BD14" s="1" cm="1">
        <f t="array" ref="BD14">_xlfn.LET(_xlpm.x,IFERROR(_xlfn._xlws.FILTER($C$3:$C$1178,$B$3:$B$1178=$F14),""),
_xlpm.match,_xlfn.XMATCH(BD$2,_xlpm.x,0),
IFERROR(IF(_xlpm.match&gt;0,1,0),0)
)</f>
        <v>0</v>
      </c>
      <c r="BE14" s="1" cm="1">
        <f t="array" ref="BE14">_xlfn.LET(_xlpm.x,IFERROR(_xlfn._xlws.FILTER($C$3:$C$1178,$B$3:$B$1178=$F14),""),
_xlpm.match,_xlfn.XMATCH(BE$2,_xlpm.x,0),
IFERROR(IF(_xlpm.match&gt;0,1,0),0)
)</f>
        <v>1</v>
      </c>
      <c r="BF14" s="1" cm="1">
        <f t="array" ref="BF14">_xlfn.LET(_xlpm.x,IFERROR(_xlfn._xlws.FILTER($C$3:$C$1178,$B$3:$B$1178=$F14),""),
_xlpm.match,_xlfn.XMATCH(BF$2,_xlpm.x,0),
IFERROR(IF(_xlpm.match&gt;0,1,0),0)
)</f>
        <v>0</v>
      </c>
      <c r="BG14" s="1" cm="1">
        <f t="array" ref="BG14">_xlfn.LET(_xlpm.x,IFERROR(_xlfn._xlws.FILTER($C$3:$C$1178,$B$3:$B$1178=$F14),""),
_xlpm.match,_xlfn.XMATCH(BG$2,_xlpm.x,0),
IFERROR(IF(_xlpm.match&gt;0,1,0),0)
)</f>
        <v>0</v>
      </c>
      <c r="BH14" s="1" cm="1">
        <f t="array" ref="BH14">_xlfn.LET(_xlpm.x,IFERROR(_xlfn._xlws.FILTER($C$3:$C$1178,$B$3:$B$1178=$F14),""),
_xlpm.match,_xlfn.XMATCH(BH$2,_xlpm.x,0),
IFERROR(IF(_xlpm.match&gt;0,1,0),0)
)</f>
        <v>0</v>
      </c>
      <c r="BI14" s="1" cm="1">
        <f t="array" ref="BI14">_xlfn.LET(_xlpm.x,IFERROR(_xlfn._xlws.FILTER($C$3:$C$1178,$B$3:$B$1178=$F14),""),
_xlpm.match,_xlfn.XMATCH(BI$2,_xlpm.x,0),
IFERROR(IF(_xlpm.match&gt;0,1,0),0)
)</f>
        <v>1</v>
      </c>
      <c r="BJ14" s="1" cm="1">
        <f t="array" ref="BJ14">_xlfn.LET(_xlpm.x,IFERROR(_xlfn._xlws.FILTER($C$3:$C$1178,$B$3:$B$1178=$F14),""),
_xlpm.match,_xlfn.XMATCH(BJ$2,_xlpm.x,0),
IFERROR(IF(_xlpm.match&gt;0,1,0),0)
)</f>
        <v>0</v>
      </c>
      <c r="BK14" s="1" cm="1">
        <f t="array" ref="BK14">_xlfn.LET(_xlpm.x,IFERROR(_xlfn._xlws.FILTER($C$3:$C$1178,$B$3:$B$1178=$F14),""),
_xlpm.match,_xlfn.XMATCH(BK$2,_xlpm.x,0),
IFERROR(IF(_xlpm.match&gt;0,1,0),0)
)</f>
        <v>0</v>
      </c>
      <c r="BL14" s="1" cm="1">
        <f t="array" ref="BL14">_xlfn.LET(_xlpm.x,IFERROR(_xlfn._xlws.FILTER($C$3:$C$1178,$B$3:$B$1178=$F14),""),
_xlpm.match,_xlfn.XMATCH(BL$2,_xlpm.x,0),
IFERROR(IF(_xlpm.match&gt;0,1,0),0)
)</f>
        <v>0</v>
      </c>
      <c r="BM14" s="1" cm="1">
        <f t="array" ref="BM14">_xlfn.LET(_xlpm.x,IFERROR(_xlfn._xlws.FILTER($C$3:$C$1178,$B$3:$B$1178=$F14),""),
_xlpm.match,_xlfn.XMATCH(BM$2,_xlpm.x,0),
IFERROR(IF(_xlpm.match&gt;0,1,0),0)
)</f>
        <v>0</v>
      </c>
      <c r="BN14" s="1" cm="1">
        <f t="array" ref="BN14">_xlfn.LET(_xlpm.x,IFERROR(_xlfn._xlws.FILTER($C$3:$C$1178,$B$3:$B$1178=$F14),""),
_xlpm.match,_xlfn.XMATCH(BN$2,_xlpm.x,0),
IFERROR(IF(_xlpm.match&gt;0,1,0),0)
)</f>
        <v>0</v>
      </c>
      <c r="BO14" s="1" cm="1">
        <f t="array" ref="BO14">_xlfn.LET(_xlpm.x,IFERROR(_xlfn._xlws.FILTER($C$3:$C$1178,$B$3:$B$1178=$F14),""),
_xlpm.match,_xlfn.XMATCH(BO$2,_xlpm.x,0),
IFERROR(IF(_xlpm.match&gt;0,1,0),0)
)</f>
        <v>0</v>
      </c>
      <c r="BP14" s="1" cm="1">
        <f t="array" ref="BP14">_xlfn.LET(_xlpm.x,IFERROR(_xlfn._xlws.FILTER($C$3:$C$1178,$B$3:$B$1178=$F14),""),
_xlpm.match,_xlfn.XMATCH(BP$2,_xlpm.x,0),
IFERROR(IF(_xlpm.match&gt;0,1,0),0)
)</f>
        <v>0</v>
      </c>
      <c r="BQ14" s="1" cm="1">
        <f t="array" ref="BQ14">_xlfn.LET(_xlpm.x,IFERROR(_xlfn._xlws.FILTER($C$3:$C$1178,$B$3:$B$1178=$F14),""),
_xlpm.match,_xlfn.XMATCH(BQ$2,_xlpm.x,0),
IFERROR(IF(_xlpm.match&gt;0,1,0),0)
)</f>
        <v>0</v>
      </c>
      <c r="BR14" s="1" cm="1">
        <f t="array" ref="BR14">_xlfn.LET(_xlpm.x,IFERROR(_xlfn._xlws.FILTER($C$3:$C$1178,$B$3:$B$1178=$F14),""),
_xlpm.match,_xlfn.XMATCH(BR$2,_xlpm.x,0),
IFERROR(IF(_xlpm.match&gt;0,1,0),0)
)</f>
        <v>1</v>
      </c>
      <c r="BS14" s="1" cm="1">
        <f t="array" ref="BS14">_xlfn.LET(_xlpm.x,IFERROR(_xlfn._xlws.FILTER($C$3:$C$1178,$B$3:$B$1178=$F14),""),
_xlpm.match,_xlfn.XMATCH(BS$2,_xlpm.x,0),
IFERROR(IF(_xlpm.match&gt;0,1,0),0)
)</f>
        <v>0</v>
      </c>
      <c r="BT14" s="1" cm="1">
        <f t="array" ref="BT14">_xlfn.LET(_xlpm.x,IFERROR(_xlfn._xlws.FILTER($C$3:$C$1178,$B$3:$B$1178=$F14),""),
_xlpm.match,_xlfn.XMATCH(BT$2,_xlpm.x,0),
IFERROR(IF(_xlpm.match&gt;0,1,0),0)
)</f>
        <v>0</v>
      </c>
      <c r="BU14" s="1" cm="1">
        <f t="array" ref="BU14">_xlfn.LET(_xlpm.x,IFERROR(_xlfn._xlws.FILTER($C$3:$C$1178,$B$3:$B$1178=$F14),""),
_xlpm.match,_xlfn.XMATCH(BU$2,_xlpm.x,0),
IFERROR(IF(_xlpm.match&gt;0,1,0),0)
)</f>
        <v>1</v>
      </c>
      <c r="BV14" s="1" cm="1">
        <f t="array" ref="BV14">_xlfn.LET(_xlpm.x,IFERROR(_xlfn._xlws.FILTER($C$3:$C$1178,$B$3:$B$1178=$F14),""),
_xlpm.match,_xlfn.XMATCH(BV$2,_xlpm.x,0),
IFERROR(IF(_xlpm.match&gt;0,1,0),0)
)</f>
        <v>0</v>
      </c>
      <c r="BW14" s="1" cm="1">
        <f t="array" ref="BW14">_xlfn.LET(_xlpm.x,IFERROR(_xlfn._xlws.FILTER($C$3:$C$1178,$B$3:$B$1178=$F14),""),
_xlpm.match,_xlfn.XMATCH(BW$2,_xlpm.x,0),
IFERROR(IF(_xlpm.match&gt;0,1,0),0)
)</f>
        <v>0</v>
      </c>
      <c r="BX14" s="1" cm="1">
        <f t="array" ref="BX14">_xlfn.LET(_xlpm.x,IFERROR(_xlfn._xlws.FILTER($C$3:$C$1178,$B$3:$B$1178=$F14),""),
_xlpm.match,_xlfn.XMATCH(BX$2,_xlpm.x,0),
IFERROR(IF(_xlpm.match&gt;0,1,0),0)
)</f>
        <v>0</v>
      </c>
      <c r="BY14" s="1" cm="1">
        <f t="array" ref="BY14">_xlfn.LET(_xlpm.x,IFERROR(_xlfn._xlws.FILTER($C$3:$C$1178,$B$3:$B$1178=$F14),""),
_xlpm.match,_xlfn.XMATCH(BY$2,_xlpm.x,0),
IFERROR(IF(_xlpm.match&gt;0,1,0),0)
)</f>
        <v>0</v>
      </c>
      <c r="BZ14" s="1" cm="1">
        <f t="array" ref="BZ14">_xlfn.LET(_xlpm.x,IFERROR(_xlfn._xlws.FILTER($C$3:$C$1178,$B$3:$B$1178=$F14),""),
_xlpm.match,_xlfn.XMATCH(BZ$2,_xlpm.x,0),
IFERROR(IF(_xlpm.match&gt;0,1,0),0)
)</f>
        <v>0</v>
      </c>
      <c r="CA14" s="1" cm="1">
        <f t="array" ref="CA14">_xlfn.LET(_xlpm.x,IFERROR(_xlfn._xlws.FILTER($C$3:$C$1178,$B$3:$B$1178=$F14),""),
_xlpm.match,_xlfn.XMATCH(CA$2,_xlpm.x,0),
IFERROR(IF(_xlpm.match&gt;0,1,0),0)
)</f>
        <v>0</v>
      </c>
      <c r="CB14" s="1" cm="1">
        <f t="array" ref="CB14">_xlfn.LET(_xlpm.x,IFERROR(_xlfn._xlws.FILTER($C$3:$C$1178,$B$3:$B$1178=$F14),""),
_xlpm.match,_xlfn.XMATCH(CB$2,_xlpm.x,0),
IFERROR(IF(_xlpm.match&gt;0,1,0),0)
)</f>
        <v>0</v>
      </c>
      <c r="CC14" s="1" cm="1">
        <f t="array" ref="CC14">_xlfn.LET(_xlpm.x,IFERROR(_xlfn._xlws.FILTER($C$3:$C$1178,$B$3:$B$1178=$F14),""),
_xlpm.match,_xlfn.XMATCH(CC$2,_xlpm.x,0),
IFERROR(IF(_xlpm.match&gt;0,1,0),0)
)</f>
        <v>1</v>
      </c>
      <c r="CD14" s="1" cm="1">
        <f t="array" ref="CD14">_xlfn.LET(_xlpm.x,IFERROR(_xlfn._xlws.FILTER($C$3:$C$1178,$B$3:$B$1178=$F14),""),
_xlpm.match,_xlfn.XMATCH(CD$2,_xlpm.x,0),
IFERROR(IF(_xlpm.match&gt;0,1,0),0)
)</f>
        <v>0</v>
      </c>
      <c r="CE14" s="1" cm="1">
        <f t="array" ref="CE14">_xlfn.LET(_xlpm.x,IFERROR(_xlfn._xlws.FILTER($C$3:$C$1178,$B$3:$B$1178=$F14),""),
_xlpm.match,_xlfn.XMATCH(CE$2,_xlpm.x,0),
IFERROR(IF(_xlpm.match&gt;0,1,0),0)
)</f>
        <v>0</v>
      </c>
      <c r="CF14" s="1" cm="1">
        <f t="array" ref="CF14">_xlfn.LET(_xlpm.x,IFERROR(_xlfn._xlws.FILTER($C$3:$C$1178,$B$3:$B$1178=$F14),""),
_xlpm.match,_xlfn.XMATCH(CF$2,_xlpm.x,0),
IFERROR(IF(_xlpm.match&gt;0,1,0),0)
)</f>
        <v>1</v>
      </c>
      <c r="CG14" s="1" cm="1">
        <f t="array" ref="CG14">_xlfn.LET(_xlpm.x,IFERROR(_xlfn._xlws.FILTER($C$3:$C$1178,$B$3:$B$1178=$F14),""),
_xlpm.match,_xlfn.XMATCH(CG$2,_xlpm.x,0),
IFERROR(IF(_xlpm.match&gt;0,1,0),0)
)</f>
        <v>0</v>
      </c>
      <c r="CH14" s="1" cm="1">
        <f t="array" ref="CH14">_xlfn.LET(_xlpm.x,IFERROR(_xlfn._xlws.FILTER($C$3:$C$1178,$B$3:$B$1178=$F14),""),
_xlpm.match,_xlfn.XMATCH(CH$2,_xlpm.x,0),
IFERROR(IF(_xlpm.match&gt;0,1,0),0)
)</f>
        <v>0</v>
      </c>
      <c r="CI14" s="1" cm="1">
        <f t="array" ref="CI14">_xlfn.LET(_xlpm.x,IFERROR(_xlfn._xlws.FILTER($C$3:$C$1178,$B$3:$B$1178=$F14),""),
_xlpm.match,_xlfn.XMATCH(CI$2,_xlpm.x,0),
IFERROR(IF(_xlpm.match&gt;0,1,0),0)
)</f>
        <v>0</v>
      </c>
      <c r="CJ14" s="1" cm="1">
        <f t="array" ref="CJ14">_xlfn.LET(_xlpm.x,IFERROR(_xlfn._xlws.FILTER($C$3:$C$1178,$B$3:$B$1178=$F14),""),
_xlpm.match,_xlfn.XMATCH(CJ$2,_xlpm.x,0),
IFERROR(IF(_xlpm.match&gt;0,1,0),0)
)</f>
        <v>0</v>
      </c>
      <c r="CK14" s="1" cm="1">
        <f t="array" ref="CK14">_xlfn.LET(_xlpm.x,IFERROR(_xlfn._xlws.FILTER($C$3:$C$1178,$B$3:$B$1178=$F14),""),
_xlpm.match,_xlfn.XMATCH(CK$2,_xlpm.x,0),
IFERROR(IF(_xlpm.match&gt;0,1,0),0)
)</f>
        <v>0</v>
      </c>
      <c r="CL14" s="1" cm="1">
        <f t="array" ref="CL14">_xlfn.LET(_xlpm.x,IFERROR(_xlfn._xlws.FILTER($C$3:$C$1178,$B$3:$B$1178=$F14),""),
_xlpm.match,_xlfn.XMATCH(CL$2,_xlpm.x,0),
IFERROR(IF(_xlpm.match&gt;0,1,0),0)
)</f>
        <v>0</v>
      </c>
      <c r="CM14" s="1" cm="1">
        <f t="array" ref="CM14">_xlfn.LET(_xlpm.x,IFERROR(_xlfn._xlws.FILTER($C$3:$C$1178,$B$3:$B$1178=$F14),""),
_xlpm.match,_xlfn.XMATCH(CM$2,_xlpm.x,0),
IFERROR(IF(_xlpm.match&gt;0,1,0),0)
)</f>
        <v>0</v>
      </c>
      <c r="CN14" s="1" cm="1">
        <f t="array" ref="CN14">_xlfn.LET(_xlpm.x,IFERROR(_xlfn._xlws.FILTER($C$3:$C$1178,$B$3:$B$1178=$F14),""),
_xlpm.match,_xlfn.XMATCH(CN$2,_xlpm.x,0),
IFERROR(IF(_xlpm.match&gt;0,1,0),0)
)</f>
        <v>0</v>
      </c>
      <c r="CO14" s="1" cm="1">
        <f t="array" ref="CO14">_xlfn.LET(_xlpm.x,IFERROR(_xlfn._xlws.FILTER($C$3:$C$1178,$B$3:$B$1178=$F14),""),
_xlpm.match,_xlfn.XMATCH(CO$2,_xlpm.x,0),
IFERROR(IF(_xlpm.match&gt;0,1,0),0)
)</f>
        <v>0</v>
      </c>
      <c r="CP14" s="1" cm="1">
        <f t="array" ref="CP14">_xlfn.LET(_xlpm.x,IFERROR(_xlfn._xlws.FILTER($C$3:$C$1178,$B$3:$B$1178=$F14),""),
_xlpm.match,_xlfn.XMATCH(CP$2,_xlpm.x,0),
IFERROR(IF(_xlpm.match&gt;0,1,0),0)
)</f>
        <v>0</v>
      </c>
      <c r="CQ14" s="1" cm="1">
        <f t="array" ref="CQ14">_xlfn.LET(_xlpm.x,IFERROR(_xlfn._xlws.FILTER($C$3:$C$1178,$B$3:$B$1178=$F14),""),
_xlpm.match,_xlfn.XMATCH(CQ$2,_xlpm.x,0),
IFERROR(IF(_xlpm.match&gt;0,1,0),0)
)</f>
        <v>0</v>
      </c>
      <c r="CR14" s="1" cm="1">
        <f t="array" ref="CR14">_xlfn.LET(_xlpm.x,IFERROR(_xlfn._xlws.FILTER($C$3:$C$1178,$B$3:$B$1178=$F14),""),
_xlpm.match,_xlfn.XMATCH(CR$2,_xlpm.x,0),
IFERROR(IF(_xlpm.match&gt;0,1,0),0)
)</f>
        <v>0</v>
      </c>
      <c r="CS14" s="1" cm="1">
        <f t="array" ref="CS14">_xlfn.LET(_xlpm.x,IFERROR(_xlfn._xlws.FILTER($C$3:$C$1178,$B$3:$B$1178=$F14),""),
_xlpm.match,_xlfn.XMATCH(CS$2,_xlpm.x,0),
IFERROR(IF(_xlpm.match&gt;0,1,0),0)
)</f>
        <v>0</v>
      </c>
      <c r="CT14" s="1" cm="1">
        <f t="array" ref="CT14">_xlfn.LET(_xlpm.x,IFERROR(_xlfn._xlws.FILTER($C$3:$C$1178,$B$3:$B$1178=$F14),""),
_xlpm.match,_xlfn.XMATCH(CT$2,_xlpm.x,0),
IFERROR(IF(_xlpm.match&gt;0,1,0),0)
)</f>
        <v>0</v>
      </c>
      <c r="CU14" s="1" cm="1">
        <f t="array" ref="CU14">_xlfn.LET(_xlpm.x,IFERROR(_xlfn._xlws.FILTER($C$3:$C$1178,$B$3:$B$1178=$F14),""),
_xlpm.match,_xlfn.XMATCH(CU$2,_xlpm.x,0),
IFERROR(IF(_xlpm.match&gt;0,1,0),0)
)</f>
        <v>1</v>
      </c>
      <c r="CV14" s="1" cm="1">
        <f t="array" ref="CV14">_xlfn.LET(_xlpm.x,IFERROR(_xlfn._xlws.FILTER($C$3:$C$1178,$B$3:$B$1178=$F14),""),
_xlpm.match,_xlfn.XMATCH(CV$2,_xlpm.x,0),
IFERROR(IF(_xlpm.match&gt;0,1,0),0)
)</f>
        <v>0</v>
      </c>
      <c r="CW14" s="1" cm="1">
        <f t="array" ref="CW14">_xlfn.LET(_xlpm.x,IFERROR(_xlfn._xlws.FILTER($C$3:$C$1178,$B$3:$B$1178=$F14),""),
_xlpm.match,_xlfn.XMATCH(CW$2,_xlpm.x,0),
IFERROR(IF(_xlpm.match&gt;0,1,0),0)
)</f>
        <v>1</v>
      </c>
      <c r="CX14" s="1" cm="1">
        <f t="array" ref="CX14">_xlfn.LET(_xlpm.x,IFERROR(_xlfn._xlws.FILTER($C$3:$C$1178,$B$3:$B$1178=$F14),""),
_xlpm.match,_xlfn.XMATCH(CX$2,_xlpm.x,0),
IFERROR(IF(_xlpm.match&gt;0,1,0),0)
)</f>
        <v>1</v>
      </c>
      <c r="CY14" s="1" cm="1">
        <f t="array" ref="CY14">_xlfn.LET(_xlpm.x,IFERROR(_xlfn._xlws.FILTER($C$3:$C$1178,$B$3:$B$1178=$F14),""),
_xlpm.match,_xlfn.XMATCH(CY$2,_xlpm.x,0),
IFERROR(IF(_xlpm.match&gt;0,1,0),0)
)</f>
        <v>0</v>
      </c>
      <c r="CZ14" s="1" cm="1">
        <f t="array" ref="CZ14">_xlfn.LET(_xlpm.x,IFERROR(_xlfn._xlws.FILTER($C$3:$C$1178,$B$3:$B$1178=$F14),""),
_xlpm.match,_xlfn.XMATCH(CZ$2,_xlpm.x,0),
IFERROR(IF(_xlpm.match&gt;0,1,0),0)
)</f>
        <v>1</v>
      </c>
      <c r="DA14" s="1" cm="1">
        <f t="array" ref="DA14">_xlfn.LET(_xlpm.x,IFERROR(_xlfn._xlws.FILTER($C$3:$C$1178,$B$3:$B$1178=$F14),""),
_xlpm.match,_xlfn.XMATCH(DA$2,_xlpm.x,0),
IFERROR(IF(_xlpm.match&gt;0,1,0),0)
)</f>
        <v>0</v>
      </c>
    </row>
    <row r="15" spans="1:105" ht="16" x14ac:dyDescent="0.2">
      <c r="A15" s="7" t="s">
        <v>17</v>
      </c>
      <c r="B15" s="8" cm="1">
        <f t="array" ref="B15:C15">_xlfn.TEXTSPLIT(A15,"|")*1</f>
        <v>16</v>
      </c>
      <c r="C15" s="9">
        <v>95</v>
      </c>
      <c r="F15" s="2">
        <v>13</v>
      </c>
      <c r="G15" s="1" cm="1">
        <f t="array" ref="G15">_xlfn.LET(_xlpm.x,IFERROR(_xlfn._xlws.FILTER($C$3:$C$1178,$B$3:$B$1178=$F15),""),
_xlpm.match,_xlfn.XMATCH(G$2,_xlpm.x,0),
IFERROR(IF(_xlpm.match&gt;0,1,0),0)
)</f>
        <v>0</v>
      </c>
      <c r="H15" s="1" cm="1">
        <f t="array" ref="H15">_xlfn.LET(_xlpm.x,IFERROR(_xlfn._xlws.FILTER($C$3:$C$1178,$B$3:$B$1178=$F15),""),
_xlpm.match,_xlfn.XMATCH(H$2,_xlpm.x,0),
IFERROR(IF(_xlpm.match&gt;0,1,0),0)
)</f>
        <v>0</v>
      </c>
      <c r="I15" s="1" cm="1">
        <f t="array" ref="I15">_xlfn.LET(_xlpm.x,IFERROR(_xlfn._xlws.FILTER($C$3:$C$1178,$B$3:$B$1178=$F15),""),
_xlpm.match,_xlfn.XMATCH(I$2,_xlpm.x,0),
IFERROR(IF(_xlpm.match&gt;0,1,0),0)
)</f>
        <v>0</v>
      </c>
      <c r="J15" s="1" cm="1">
        <f t="array" ref="J15">_xlfn.LET(_xlpm.x,IFERROR(_xlfn._xlws.FILTER($C$3:$C$1178,$B$3:$B$1178=$F15),""),
_xlpm.match,_xlfn.XMATCH(J$2,_xlpm.x,0),
IFERROR(IF(_xlpm.match&gt;0,1,0),0)
)</f>
        <v>0</v>
      </c>
      <c r="K15" s="1" cm="1">
        <f t="array" ref="K15">_xlfn.LET(_xlpm.x,IFERROR(_xlfn._xlws.FILTER($C$3:$C$1178,$B$3:$B$1178=$F15),""),
_xlpm.match,_xlfn.XMATCH(K$2,_xlpm.x,0),
IFERROR(IF(_xlpm.match&gt;0,1,0),0)
)</f>
        <v>0</v>
      </c>
      <c r="L15" s="1" cm="1">
        <f t="array" ref="L15">_xlfn.LET(_xlpm.x,IFERROR(_xlfn._xlws.FILTER($C$3:$C$1178,$B$3:$B$1178=$F15),""),
_xlpm.match,_xlfn.XMATCH(L$2,_xlpm.x,0),
IFERROR(IF(_xlpm.match&gt;0,1,0),0)
)</f>
        <v>0</v>
      </c>
      <c r="M15" s="1" cm="1">
        <f t="array" ref="M15">_xlfn.LET(_xlpm.x,IFERROR(_xlfn._xlws.FILTER($C$3:$C$1178,$B$3:$B$1178=$F15),""),
_xlpm.match,_xlfn.XMATCH(M$2,_xlpm.x,0),
IFERROR(IF(_xlpm.match&gt;0,1,0),0)
)</f>
        <v>0</v>
      </c>
      <c r="N15" s="1" cm="1">
        <f t="array" ref="N15">_xlfn.LET(_xlpm.x,IFERROR(_xlfn._xlws.FILTER($C$3:$C$1178,$B$3:$B$1178=$F15),""),
_xlpm.match,_xlfn.XMATCH(N$2,_xlpm.x,0),
IFERROR(IF(_xlpm.match&gt;0,1,0),0)
)</f>
        <v>0</v>
      </c>
      <c r="O15" s="1" cm="1">
        <f t="array" ref="O15">_xlfn.LET(_xlpm.x,IFERROR(_xlfn._xlws.FILTER($C$3:$C$1178,$B$3:$B$1178=$F15),""),
_xlpm.match,_xlfn.XMATCH(O$2,_xlpm.x,0),
IFERROR(IF(_xlpm.match&gt;0,1,0),0)
)</f>
        <v>0</v>
      </c>
      <c r="P15" s="1" cm="1">
        <f t="array" ref="P15">_xlfn.LET(_xlpm.x,IFERROR(_xlfn._xlws.FILTER($C$3:$C$1178,$B$3:$B$1178=$F15),""),
_xlpm.match,_xlfn.XMATCH(P$2,_xlpm.x,0),
IFERROR(IF(_xlpm.match&gt;0,1,0),0)
)</f>
        <v>0</v>
      </c>
      <c r="Q15" s="1" cm="1">
        <f t="array" ref="Q15">_xlfn.LET(_xlpm.x,IFERROR(_xlfn._xlws.FILTER($C$3:$C$1178,$B$3:$B$1178=$F15),""),
_xlpm.match,_xlfn.XMATCH(Q$2,_xlpm.x,0),
IFERROR(IF(_xlpm.match&gt;0,1,0),0)
)</f>
        <v>1</v>
      </c>
      <c r="R15" s="1" cm="1">
        <f t="array" ref="R15">_xlfn.LET(_xlpm.x,IFERROR(_xlfn._xlws.FILTER($C$3:$C$1178,$B$3:$B$1178=$F15),""),
_xlpm.match,_xlfn.XMATCH(R$2,_xlpm.x,0),
IFERROR(IF(_xlpm.match&gt;0,1,0),0)
)</f>
        <v>0</v>
      </c>
      <c r="S15" s="1" cm="1">
        <f t="array" ref="S15">_xlfn.LET(_xlpm.x,IFERROR(_xlfn._xlws.FILTER($C$3:$C$1178,$B$3:$B$1178=$F15),""),
_xlpm.match,_xlfn.XMATCH(S$2,_xlpm.x,0),
IFERROR(IF(_xlpm.match&gt;0,1,0),0)
)</f>
        <v>0</v>
      </c>
      <c r="T15" s="1" cm="1">
        <f t="array" ref="T15">_xlfn.LET(_xlpm.x,IFERROR(_xlfn._xlws.FILTER($C$3:$C$1178,$B$3:$B$1178=$F15),""),
_xlpm.match,_xlfn.XMATCH(T$2,_xlpm.x,0),
IFERROR(IF(_xlpm.match&gt;0,1,0),0)
)</f>
        <v>0</v>
      </c>
      <c r="U15" s="1" cm="1">
        <f t="array" ref="U15">_xlfn.LET(_xlpm.x,IFERROR(_xlfn._xlws.FILTER($C$3:$C$1178,$B$3:$B$1178=$F15),""),
_xlpm.match,_xlfn.XMATCH(U$2,_xlpm.x,0),
IFERROR(IF(_xlpm.match&gt;0,1,0),0)
)</f>
        <v>0</v>
      </c>
      <c r="V15" s="1" cm="1">
        <f t="array" ref="V15">_xlfn.LET(_xlpm.x,IFERROR(_xlfn._xlws.FILTER($C$3:$C$1178,$B$3:$B$1178=$F15),""),
_xlpm.match,_xlfn.XMATCH(V$2,_xlpm.x,0),
IFERROR(IF(_xlpm.match&gt;0,1,0),0)
)</f>
        <v>1</v>
      </c>
      <c r="W15" s="1" cm="1">
        <f t="array" ref="W15">_xlfn.LET(_xlpm.x,IFERROR(_xlfn._xlws.FILTER($C$3:$C$1178,$B$3:$B$1178=$F15),""),
_xlpm.match,_xlfn.XMATCH(W$2,_xlpm.x,0),
IFERROR(IF(_xlpm.match&gt;0,1,0),0)
)</f>
        <v>1</v>
      </c>
      <c r="X15" s="1" cm="1">
        <f t="array" ref="X15">_xlfn.LET(_xlpm.x,IFERROR(_xlfn._xlws.FILTER($C$3:$C$1178,$B$3:$B$1178=$F15),""),
_xlpm.match,_xlfn.XMATCH(X$2,_xlpm.x,0),
IFERROR(IF(_xlpm.match&gt;0,1,0),0)
)</f>
        <v>1</v>
      </c>
      <c r="Y15" s="1" cm="1">
        <f t="array" ref="Y15">_xlfn.LET(_xlpm.x,IFERROR(_xlfn._xlws.FILTER($C$3:$C$1178,$B$3:$B$1178=$F15),""),
_xlpm.match,_xlfn.XMATCH(Y$2,_xlpm.x,0),
IFERROR(IF(_xlpm.match&gt;0,1,0),0)
)</f>
        <v>0</v>
      </c>
      <c r="Z15" s="1" cm="1">
        <f t="array" ref="Z15">_xlfn.LET(_xlpm.x,IFERROR(_xlfn._xlws.FILTER($C$3:$C$1178,$B$3:$B$1178=$F15),""),
_xlpm.match,_xlfn.XMATCH(Z$2,_xlpm.x,0),
IFERROR(IF(_xlpm.match&gt;0,1,0),0)
)</f>
        <v>0</v>
      </c>
      <c r="AA15" s="1" cm="1">
        <f t="array" ref="AA15">_xlfn.LET(_xlpm.x,IFERROR(_xlfn._xlws.FILTER($C$3:$C$1178,$B$3:$B$1178=$F15),""),
_xlpm.match,_xlfn.XMATCH(AA$2,_xlpm.x,0),
IFERROR(IF(_xlpm.match&gt;0,1,0),0)
)</f>
        <v>1</v>
      </c>
      <c r="AB15" s="1" cm="1">
        <f t="array" ref="AB15">_xlfn.LET(_xlpm.x,IFERROR(_xlfn._xlws.FILTER($C$3:$C$1178,$B$3:$B$1178=$F15),""),
_xlpm.match,_xlfn.XMATCH(AB$2,_xlpm.x,0),
IFERROR(IF(_xlpm.match&gt;0,1,0),0)
)</f>
        <v>0</v>
      </c>
      <c r="AC15" s="1" cm="1">
        <f t="array" ref="AC15">_xlfn.LET(_xlpm.x,IFERROR(_xlfn._xlws.FILTER($C$3:$C$1178,$B$3:$B$1178=$F15),""),
_xlpm.match,_xlfn.XMATCH(AC$2,_xlpm.x,0),
IFERROR(IF(_xlpm.match&gt;0,1,0),0)
)</f>
        <v>0</v>
      </c>
      <c r="AD15" s="1" cm="1">
        <f t="array" ref="AD15">_xlfn.LET(_xlpm.x,IFERROR(_xlfn._xlws.FILTER($C$3:$C$1178,$B$3:$B$1178=$F15),""),
_xlpm.match,_xlfn.XMATCH(AD$2,_xlpm.x,0),
IFERROR(IF(_xlpm.match&gt;0,1,0),0)
)</f>
        <v>0</v>
      </c>
      <c r="AE15" s="1" cm="1">
        <f t="array" ref="AE15">_xlfn.LET(_xlpm.x,IFERROR(_xlfn._xlws.FILTER($C$3:$C$1178,$B$3:$B$1178=$F15),""),
_xlpm.match,_xlfn.XMATCH(AE$2,_xlpm.x,0),
IFERROR(IF(_xlpm.match&gt;0,1,0),0)
)</f>
        <v>0</v>
      </c>
      <c r="AF15" s="1" cm="1">
        <f t="array" ref="AF15">_xlfn.LET(_xlpm.x,IFERROR(_xlfn._xlws.FILTER($C$3:$C$1178,$B$3:$B$1178=$F15),""),
_xlpm.match,_xlfn.XMATCH(AF$2,_xlpm.x,0),
IFERROR(IF(_xlpm.match&gt;0,1,0),0)
)</f>
        <v>0</v>
      </c>
      <c r="AG15" s="1" cm="1">
        <f t="array" ref="AG15">_xlfn.LET(_xlpm.x,IFERROR(_xlfn._xlws.FILTER($C$3:$C$1178,$B$3:$B$1178=$F15),""),
_xlpm.match,_xlfn.XMATCH(AG$2,_xlpm.x,0),
IFERROR(IF(_xlpm.match&gt;0,1,0),0)
)</f>
        <v>0</v>
      </c>
      <c r="AH15" s="1" cm="1">
        <f t="array" ref="AH15">_xlfn.LET(_xlpm.x,IFERROR(_xlfn._xlws.FILTER($C$3:$C$1178,$B$3:$B$1178=$F15),""),
_xlpm.match,_xlfn.XMATCH(AH$2,_xlpm.x,0),
IFERROR(IF(_xlpm.match&gt;0,1,0),0)
)</f>
        <v>0</v>
      </c>
      <c r="AI15" s="1" cm="1">
        <f t="array" ref="AI15">_xlfn.LET(_xlpm.x,IFERROR(_xlfn._xlws.FILTER($C$3:$C$1178,$B$3:$B$1178=$F15),""),
_xlpm.match,_xlfn.XMATCH(AI$2,_xlpm.x,0),
IFERROR(IF(_xlpm.match&gt;0,1,0),0)
)</f>
        <v>1</v>
      </c>
      <c r="AJ15" s="1" cm="1">
        <f t="array" ref="AJ15">_xlfn.LET(_xlpm.x,IFERROR(_xlfn._xlws.FILTER($C$3:$C$1178,$B$3:$B$1178=$F15),""),
_xlpm.match,_xlfn.XMATCH(AJ$2,_xlpm.x,0),
IFERROR(IF(_xlpm.match&gt;0,1,0),0)
)</f>
        <v>0</v>
      </c>
      <c r="AK15" s="1" cm="1">
        <f t="array" ref="AK15">_xlfn.LET(_xlpm.x,IFERROR(_xlfn._xlws.FILTER($C$3:$C$1178,$B$3:$B$1178=$F15),""),
_xlpm.match,_xlfn.XMATCH(AK$2,_xlpm.x,0),
IFERROR(IF(_xlpm.match&gt;0,1,0),0)
)</f>
        <v>1</v>
      </c>
      <c r="AL15" s="1" cm="1">
        <f t="array" ref="AL15">_xlfn.LET(_xlpm.x,IFERROR(_xlfn._xlws.FILTER($C$3:$C$1178,$B$3:$B$1178=$F15),""),
_xlpm.match,_xlfn.XMATCH(AL$2,_xlpm.x,0),
IFERROR(IF(_xlpm.match&gt;0,1,0),0)
)</f>
        <v>0</v>
      </c>
      <c r="AM15" s="1" cm="1">
        <f t="array" ref="AM15">_xlfn.LET(_xlpm.x,IFERROR(_xlfn._xlws.FILTER($C$3:$C$1178,$B$3:$B$1178=$F15),""),
_xlpm.match,_xlfn.XMATCH(AM$2,_xlpm.x,0),
IFERROR(IF(_xlpm.match&gt;0,1,0),0)
)</f>
        <v>1</v>
      </c>
      <c r="AN15" s="1" cm="1">
        <f t="array" ref="AN15">_xlfn.LET(_xlpm.x,IFERROR(_xlfn._xlws.FILTER($C$3:$C$1178,$B$3:$B$1178=$F15),""),
_xlpm.match,_xlfn.XMATCH(AN$2,_xlpm.x,0),
IFERROR(IF(_xlpm.match&gt;0,1,0),0)
)</f>
        <v>0</v>
      </c>
      <c r="AO15" s="1" cm="1">
        <f t="array" ref="AO15">_xlfn.LET(_xlpm.x,IFERROR(_xlfn._xlws.FILTER($C$3:$C$1178,$B$3:$B$1178=$F15),""),
_xlpm.match,_xlfn.XMATCH(AO$2,_xlpm.x,0),
IFERROR(IF(_xlpm.match&gt;0,1,0),0)
)</f>
        <v>0</v>
      </c>
      <c r="AP15" s="1" cm="1">
        <f t="array" ref="AP15">_xlfn.LET(_xlpm.x,IFERROR(_xlfn._xlws.FILTER($C$3:$C$1178,$B$3:$B$1178=$F15),""),
_xlpm.match,_xlfn.XMATCH(AP$2,_xlpm.x,0),
IFERROR(IF(_xlpm.match&gt;0,1,0),0)
)</f>
        <v>0</v>
      </c>
      <c r="AQ15" s="1" cm="1">
        <f t="array" ref="AQ15">_xlfn.LET(_xlpm.x,IFERROR(_xlfn._xlws.FILTER($C$3:$C$1178,$B$3:$B$1178=$F15),""),
_xlpm.match,_xlfn.XMATCH(AQ$2,_xlpm.x,0),
IFERROR(IF(_xlpm.match&gt;0,1,0),0)
)</f>
        <v>1</v>
      </c>
      <c r="AR15" s="1" cm="1">
        <f t="array" ref="AR15">_xlfn.LET(_xlpm.x,IFERROR(_xlfn._xlws.FILTER($C$3:$C$1178,$B$3:$B$1178=$F15),""),
_xlpm.match,_xlfn.XMATCH(AR$2,_xlpm.x,0),
IFERROR(IF(_xlpm.match&gt;0,1,0),0)
)</f>
        <v>0</v>
      </c>
      <c r="AS15" s="1" cm="1">
        <f t="array" ref="AS15">_xlfn.LET(_xlpm.x,IFERROR(_xlfn._xlws.FILTER($C$3:$C$1178,$B$3:$B$1178=$F15),""),
_xlpm.match,_xlfn.XMATCH(AS$2,_xlpm.x,0),
IFERROR(IF(_xlpm.match&gt;0,1,0),0)
)</f>
        <v>0</v>
      </c>
      <c r="AT15" s="1" cm="1">
        <f t="array" ref="AT15">_xlfn.LET(_xlpm.x,IFERROR(_xlfn._xlws.FILTER($C$3:$C$1178,$B$3:$B$1178=$F15),""),
_xlpm.match,_xlfn.XMATCH(AT$2,_xlpm.x,0),
IFERROR(IF(_xlpm.match&gt;0,1,0),0)
)</f>
        <v>0</v>
      </c>
      <c r="AU15" s="1" cm="1">
        <f t="array" ref="AU15">_xlfn.LET(_xlpm.x,IFERROR(_xlfn._xlws.FILTER($C$3:$C$1178,$B$3:$B$1178=$F15),""),
_xlpm.match,_xlfn.XMATCH(AU$2,_xlpm.x,0),
IFERROR(IF(_xlpm.match&gt;0,1,0),0)
)</f>
        <v>0</v>
      </c>
      <c r="AV15" s="1" cm="1">
        <f t="array" ref="AV15">_xlfn.LET(_xlpm.x,IFERROR(_xlfn._xlws.FILTER($C$3:$C$1178,$B$3:$B$1178=$F15),""),
_xlpm.match,_xlfn.XMATCH(AV$2,_xlpm.x,0),
IFERROR(IF(_xlpm.match&gt;0,1,0),0)
)</f>
        <v>0</v>
      </c>
      <c r="AW15" s="1" cm="1">
        <f t="array" ref="AW15">_xlfn.LET(_xlpm.x,IFERROR(_xlfn._xlws.FILTER($C$3:$C$1178,$B$3:$B$1178=$F15),""),
_xlpm.match,_xlfn.XMATCH(AW$2,_xlpm.x,0),
IFERROR(IF(_xlpm.match&gt;0,1,0),0)
)</f>
        <v>0</v>
      </c>
      <c r="AX15" s="1" cm="1">
        <f t="array" ref="AX15">_xlfn.LET(_xlpm.x,IFERROR(_xlfn._xlws.FILTER($C$3:$C$1178,$B$3:$B$1178=$F15),""),
_xlpm.match,_xlfn.XMATCH(AX$2,_xlpm.x,0),
IFERROR(IF(_xlpm.match&gt;0,1,0),0)
)</f>
        <v>0</v>
      </c>
      <c r="AY15" s="1" cm="1">
        <f t="array" ref="AY15">_xlfn.LET(_xlpm.x,IFERROR(_xlfn._xlws.FILTER($C$3:$C$1178,$B$3:$B$1178=$F15),""),
_xlpm.match,_xlfn.XMATCH(AY$2,_xlpm.x,0),
IFERROR(IF(_xlpm.match&gt;0,1,0),0)
)</f>
        <v>1</v>
      </c>
      <c r="AZ15" s="1" cm="1">
        <f t="array" ref="AZ15">_xlfn.LET(_xlpm.x,IFERROR(_xlfn._xlws.FILTER($C$3:$C$1178,$B$3:$B$1178=$F15),""),
_xlpm.match,_xlfn.XMATCH(AZ$2,_xlpm.x,0),
IFERROR(IF(_xlpm.match&gt;0,1,0),0)
)</f>
        <v>1</v>
      </c>
      <c r="BA15" s="1" cm="1">
        <f t="array" ref="BA15">_xlfn.LET(_xlpm.x,IFERROR(_xlfn._xlws.FILTER($C$3:$C$1178,$B$3:$B$1178=$F15),""),
_xlpm.match,_xlfn.XMATCH(BA$2,_xlpm.x,0),
IFERROR(IF(_xlpm.match&gt;0,1,0),0)
)</f>
        <v>0</v>
      </c>
      <c r="BB15" s="1" cm="1">
        <f t="array" ref="BB15">_xlfn.LET(_xlpm.x,IFERROR(_xlfn._xlws.FILTER($C$3:$C$1178,$B$3:$B$1178=$F15),""),
_xlpm.match,_xlfn.XMATCH(BB$2,_xlpm.x,0),
IFERROR(IF(_xlpm.match&gt;0,1,0),0)
)</f>
        <v>0</v>
      </c>
      <c r="BC15" s="1" cm="1">
        <f t="array" ref="BC15">_xlfn.LET(_xlpm.x,IFERROR(_xlfn._xlws.FILTER($C$3:$C$1178,$B$3:$B$1178=$F15),""),
_xlpm.match,_xlfn.XMATCH(BC$2,_xlpm.x,0),
IFERROR(IF(_xlpm.match&gt;0,1,0),0)
)</f>
        <v>0</v>
      </c>
      <c r="BD15" s="1" cm="1">
        <f t="array" ref="BD15">_xlfn.LET(_xlpm.x,IFERROR(_xlfn._xlws.FILTER($C$3:$C$1178,$B$3:$B$1178=$F15),""),
_xlpm.match,_xlfn.XMATCH(BD$2,_xlpm.x,0),
IFERROR(IF(_xlpm.match&gt;0,1,0),0)
)</f>
        <v>0</v>
      </c>
      <c r="BE15" s="1" cm="1">
        <f t="array" ref="BE15">_xlfn.LET(_xlpm.x,IFERROR(_xlfn._xlws.FILTER($C$3:$C$1178,$B$3:$B$1178=$F15),""),
_xlpm.match,_xlfn.XMATCH(BE$2,_xlpm.x,0),
IFERROR(IF(_xlpm.match&gt;0,1,0),0)
)</f>
        <v>1</v>
      </c>
      <c r="BF15" s="1" cm="1">
        <f t="array" ref="BF15">_xlfn.LET(_xlpm.x,IFERROR(_xlfn._xlws.FILTER($C$3:$C$1178,$B$3:$B$1178=$F15),""),
_xlpm.match,_xlfn.XMATCH(BF$2,_xlpm.x,0),
IFERROR(IF(_xlpm.match&gt;0,1,0),0)
)</f>
        <v>0</v>
      </c>
      <c r="BG15" s="1" cm="1">
        <f t="array" ref="BG15">_xlfn.LET(_xlpm.x,IFERROR(_xlfn._xlws.FILTER($C$3:$C$1178,$B$3:$B$1178=$F15),""),
_xlpm.match,_xlfn.XMATCH(BG$2,_xlpm.x,0),
IFERROR(IF(_xlpm.match&gt;0,1,0),0)
)</f>
        <v>0</v>
      </c>
      <c r="BH15" s="1" cm="1">
        <f t="array" ref="BH15">_xlfn.LET(_xlpm.x,IFERROR(_xlfn._xlws.FILTER($C$3:$C$1178,$B$3:$B$1178=$F15),""),
_xlpm.match,_xlfn.XMATCH(BH$2,_xlpm.x,0),
IFERROR(IF(_xlpm.match&gt;0,1,0),0)
)</f>
        <v>0</v>
      </c>
      <c r="BI15" s="1" cm="1">
        <f t="array" ref="BI15">_xlfn.LET(_xlpm.x,IFERROR(_xlfn._xlws.FILTER($C$3:$C$1178,$B$3:$B$1178=$F15),""),
_xlpm.match,_xlfn.XMATCH(BI$2,_xlpm.x,0),
IFERROR(IF(_xlpm.match&gt;0,1,0),0)
)</f>
        <v>1</v>
      </c>
      <c r="BJ15" s="1" cm="1">
        <f t="array" ref="BJ15">_xlfn.LET(_xlpm.x,IFERROR(_xlfn._xlws.FILTER($C$3:$C$1178,$B$3:$B$1178=$F15),""),
_xlpm.match,_xlfn.XMATCH(BJ$2,_xlpm.x,0),
IFERROR(IF(_xlpm.match&gt;0,1,0),0)
)</f>
        <v>0</v>
      </c>
      <c r="BK15" s="1" cm="1">
        <f t="array" ref="BK15">_xlfn.LET(_xlpm.x,IFERROR(_xlfn._xlws.FILTER($C$3:$C$1178,$B$3:$B$1178=$F15),""),
_xlpm.match,_xlfn.XMATCH(BK$2,_xlpm.x,0),
IFERROR(IF(_xlpm.match&gt;0,1,0),0)
)</f>
        <v>0</v>
      </c>
      <c r="BL15" s="1" cm="1">
        <f t="array" ref="BL15">_xlfn.LET(_xlpm.x,IFERROR(_xlfn._xlws.FILTER($C$3:$C$1178,$B$3:$B$1178=$F15),""),
_xlpm.match,_xlfn.XMATCH(BL$2,_xlpm.x,0),
IFERROR(IF(_xlpm.match&gt;0,1,0),0)
)</f>
        <v>0</v>
      </c>
      <c r="BM15" s="1" cm="1">
        <f t="array" ref="BM15">_xlfn.LET(_xlpm.x,IFERROR(_xlfn._xlws.FILTER($C$3:$C$1178,$B$3:$B$1178=$F15),""),
_xlpm.match,_xlfn.XMATCH(BM$2,_xlpm.x,0),
IFERROR(IF(_xlpm.match&gt;0,1,0),0)
)</f>
        <v>0</v>
      </c>
      <c r="BN15" s="1" cm="1">
        <f t="array" ref="BN15">_xlfn.LET(_xlpm.x,IFERROR(_xlfn._xlws.FILTER($C$3:$C$1178,$B$3:$B$1178=$F15),""),
_xlpm.match,_xlfn.XMATCH(BN$2,_xlpm.x,0),
IFERROR(IF(_xlpm.match&gt;0,1,0),0)
)</f>
        <v>0</v>
      </c>
      <c r="BO15" s="1" cm="1">
        <f t="array" ref="BO15">_xlfn.LET(_xlpm.x,IFERROR(_xlfn._xlws.FILTER($C$3:$C$1178,$B$3:$B$1178=$F15),""),
_xlpm.match,_xlfn.XMATCH(BO$2,_xlpm.x,0),
IFERROR(IF(_xlpm.match&gt;0,1,0),0)
)</f>
        <v>0</v>
      </c>
      <c r="BP15" s="1" cm="1">
        <f t="array" ref="BP15">_xlfn.LET(_xlpm.x,IFERROR(_xlfn._xlws.FILTER($C$3:$C$1178,$B$3:$B$1178=$F15),""),
_xlpm.match,_xlfn.XMATCH(BP$2,_xlpm.x,0),
IFERROR(IF(_xlpm.match&gt;0,1,0),0)
)</f>
        <v>0</v>
      </c>
      <c r="BQ15" s="1" cm="1">
        <f t="array" ref="BQ15">_xlfn.LET(_xlpm.x,IFERROR(_xlfn._xlws.FILTER($C$3:$C$1178,$B$3:$B$1178=$F15),""),
_xlpm.match,_xlfn.XMATCH(BQ$2,_xlpm.x,0),
IFERROR(IF(_xlpm.match&gt;0,1,0),0)
)</f>
        <v>0</v>
      </c>
      <c r="BR15" s="1" cm="1">
        <f t="array" ref="BR15">_xlfn.LET(_xlpm.x,IFERROR(_xlfn._xlws.FILTER($C$3:$C$1178,$B$3:$B$1178=$F15),""),
_xlpm.match,_xlfn.XMATCH(BR$2,_xlpm.x,0),
IFERROR(IF(_xlpm.match&gt;0,1,0),0)
)</f>
        <v>1</v>
      </c>
      <c r="BS15" s="1" cm="1">
        <f t="array" ref="BS15">_xlfn.LET(_xlpm.x,IFERROR(_xlfn._xlws.FILTER($C$3:$C$1178,$B$3:$B$1178=$F15),""),
_xlpm.match,_xlfn.XMATCH(BS$2,_xlpm.x,0),
IFERROR(IF(_xlpm.match&gt;0,1,0),0)
)</f>
        <v>1</v>
      </c>
      <c r="BT15" s="1" cm="1">
        <f t="array" ref="BT15">_xlfn.LET(_xlpm.x,IFERROR(_xlfn._xlws.FILTER($C$3:$C$1178,$B$3:$B$1178=$F15),""),
_xlpm.match,_xlfn.XMATCH(BT$2,_xlpm.x,0),
IFERROR(IF(_xlpm.match&gt;0,1,0),0)
)</f>
        <v>0</v>
      </c>
      <c r="BU15" s="1" cm="1">
        <f t="array" ref="BU15">_xlfn.LET(_xlpm.x,IFERROR(_xlfn._xlws.FILTER($C$3:$C$1178,$B$3:$B$1178=$F15),""),
_xlpm.match,_xlfn.XMATCH(BU$2,_xlpm.x,0),
IFERROR(IF(_xlpm.match&gt;0,1,0),0)
)</f>
        <v>0</v>
      </c>
      <c r="BV15" s="1" cm="1">
        <f t="array" ref="BV15">_xlfn.LET(_xlpm.x,IFERROR(_xlfn._xlws.FILTER($C$3:$C$1178,$B$3:$B$1178=$F15),""),
_xlpm.match,_xlfn.XMATCH(BV$2,_xlpm.x,0),
IFERROR(IF(_xlpm.match&gt;0,1,0),0)
)</f>
        <v>0</v>
      </c>
      <c r="BW15" s="1" cm="1">
        <f t="array" ref="BW15">_xlfn.LET(_xlpm.x,IFERROR(_xlfn._xlws.FILTER($C$3:$C$1178,$B$3:$B$1178=$F15),""),
_xlpm.match,_xlfn.XMATCH(BW$2,_xlpm.x,0),
IFERROR(IF(_xlpm.match&gt;0,1,0),0)
)</f>
        <v>0</v>
      </c>
      <c r="BX15" s="1" cm="1">
        <f t="array" ref="BX15">_xlfn.LET(_xlpm.x,IFERROR(_xlfn._xlws.FILTER($C$3:$C$1178,$B$3:$B$1178=$F15),""),
_xlpm.match,_xlfn.XMATCH(BX$2,_xlpm.x,0),
IFERROR(IF(_xlpm.match&gt;0,1,0),0)
)</f>
        <v>0</v>
      </c>
      <c r="BY15" s="1" cm="1">
        <f t="array" ref="BY15">_xlfn.LET(_xlpm.x,IFERROR(_xlfn._xlws.FILTER($C$3:$C$1178,$B$3:$B$1178=$F15),""),
_xlpm.match,_xlfn.XMATCH(BY$2,_xlpm.x,0),
IFERROR(IF(_xlpm.match&gt;0,1,0),0)
)</f>
        <v>1</v>
      </c>
      <c r="BZ15" s="1" cm="1">
        <f t="array" ref="BZ15">_xlfn.LET(_xlpm.x,IFERROR(_xlfn._xlws.FILTER($C$3:$C$1178,$B$3:$B$1178=$F15),""),
_xlpm.match,_xlfn.XMATCH(BZ$2,_xlpm.x,0),
IFERROR(IF(_xlpm.match&gt;0,1,0),0)
)</f>
        <v>0</v>
      </c>
      <c r="CA15" s="1" cm="1">
        <f t="array" ref="CA15">_xlfn.LET(_xlpm.x,IFERROR(_xlfn._xlws.FILTER($C$3:$C$1178,$B$3:$B$1178=$F15),""),
_xlpm.match,_xlfn.XMATCH(CA$2,_xlpm.x,0),
IFERROR(IF(_xlpm.match&gt;0,1,0),0)
)</f>
        <v>0</v>
      </c>
      <c r="CB15" s="1" cm="1">
        <f t="array" ref="CB15">_xlfn.LET(_xlpm.x,IFERROR(_xlfn._xlws.FILTER($C$3:$C$1178,$B$3:$B$1178=$F15),""),
_xlpm.match,_xlfn.XMATCH(CB$2,_xlpm.x,0),
IFERROR(IF(_xlpm.match&gt;0,1,0),0)
)</f>
        <v>0</v>
      </c>
      <c r="CC15" s="1" cm="1">
        <f t="array" ref="CC15">_xlfn.LET(_xlpm.x,IFERROR(_xlfn._xlws.FILTER($C$3:$C$1178,$B$3:$B$1178=$F15),""),
_xlpm.match,_xlfn.XMATCH(CC$2,_xlpm.x,0),
IFERROR(IF(_xlpm.match&gt;0,1,0),0)
)</f>
        <v>1</v>
      </c>
      <c r="CD15" s="1" cm="1">
        <f t="array" ref="CD15">_xlfn.LET(_xlpm.x,IFERROR(_xlfn._xlws.FILTER($C$3:$C$1178,$B$3:$B$1178=$F15),""),
_xlpm.match,_xlfn.XMATCH(CD$2,_xlpm.x,0),
IFERROR(IF(_xlpm.match&gt;0,1,0),0)
)</f>
        <v>0</v>
      </c>
      <c r="CE15" s="1" cm="1">
        <f t="array" ref="CE15">_xlfn.LET(_xlpm.x,IFERROR(_xlfn._xlws.FILTER($C$3:$C$1178,$B$3:$B$1178=$F15),""),
_xlpm.match,_xlfn.XMATCH(CE$2,_xlpm.x,0),
IFERROR(IF(_xlpm.match&gt;0,1,0),0)
)</f>
        <v>0</v>
      </c>
      <c r="CF15" s="1" cm="1">
        <f t="array" ref="CF15">_xlfn.LET(_xlpm.x,IFERROR(_xlfn._xlws.FILTER($C$3:$C$1178,$B$3:$B$1178=$F15),""),
_xlpm.match,_xlfn.XMATCH(CF$2,_xlpm.x,0),
IFERROR(IF(_xlpm.match&gt;0,1,0),0)
)</f>
        <v>0</v>
      </c>
      <c r="CG15" s="1" cm="1">
        <f t="array" ref="CG15">_xlfn.LET(_xlpm.x,IFERROR(_xlfn._xlws.FILTER($C$3:$C$1178,$B$3:$B$1178=$F15),""),
_xlpm.match,_xlfn.XMATCH(CG$2,_xlpm.x,0),
IFERROR(IF(_xlpm.match&gt;0,1,0),0)
)</f>
        <v>0</v>
      </c>
      <c r="CH15" s="1" cm="1">
        <f t="array" ref="CH15">_xlfn.LET(_xlpm.x,IFERROR(_xlfn._xlws.FILTER($C$3:$C$1178,$B$3:$B$1178=$F15),""),
_xlpm.match,_xlfn.XMATCH(CH$2,_xlpm.x,0),
IFERROR(IF(_xlpm.match&gt;0,1,0),0)
)</f>
        <v>0</v>
      </c>
      <c r="CI15" s="1" cm="1">
        <f t="array" ref="CI15">_xlfn.LET(_xlpm.x,IFERROR(_xlfn._xlws.FILTER($C$3:$C$1178,$B$3:$B$1178=$F15),""),
_xlpm.match,_xlfn.XMATCH(CI$2,_xlpm.x,0),
IFERROR(IF(_xlpm.match&gt;0,1,0),0)
)</f>
        <v>0</v>
      </c>
      <c r="CJ15" s="1" cm="1">
        <f t="array" ref="CJ15">_xlfn.LET(_xlpm.x,IFERROR(_xlfn._xlws.FILTER($C$3:$C$1178,$B$3:$B$1178=$F15),""),
_xlpm.match,_xlfn.XMATCH(CJ$2,_xlpm.x,0),
IFERROR(IF(_xlpm.match&gt;0,1,0),0)
)</f>
        <v>1</v>
      </c>
      <c r="CK15" s="1" cm="1">
        <f t="array" ref="CK15">_xlfn.LET(_xlpm.x,IFERROR(_xlfn._xlws.FILTER($C$3:$C$1178,$B$3:$B$1178=$F15),""),
_xlpm.match,_xlfn.XMATCH(CK$2,_xlpm.x,0),
IFERROR(IF(_xlpm.match&gt;0,1,0),0)
)</f>
        <v>1</v>
      </c>
      <c r="CL15" s="1" cm="1">
        <f t="array" ref="CL15">_xlfn.LET(_xlpm.x,IFERROR(_xlfn._xlws.FILTER($C$3:$C$1178,$B$3:$B$1178=$F15),""),
_xlpm.match,_xlfn.XMATCH(CL$2,_xlpm.x,0),
IFERROR(IF(_xlpm.match&gt;0,1,0),0)
)</f>
        <v>0</v>
      </c>
      <c r="CM15" s="1" cm="1">
        <f t="array" ref="CM15">_xlfn.LET(_xlpm.x,IFERROR(_xlfn._xlws.FILTER($C$3:$C$1178,$B$3:$B$1178=$F15),""),
_xlpm.match,_xlfn.XMATCH(CM$2,_xlpm.x,0),
IFERROR(IF(_xlpm.match&gt;0,1,0),0)
)</f>
        <v>0</v>
      </c>
      <c r="CN15" s="1" cm="1">
        <f t="array" ref="CN15">_xlfn.LET(_xlpm.x,IFERROR(_xlfn._xlws.FILTER($C$3:$C$1178,$B$3:$B$1178=$F15),""),
_xlpm.match,_xlfn.XMATCH(CN$2,_xlpm.x,0),
IFERROR(IF(_xlpm.match&gt;0,1,0),0)
)</f>
        <v>1</v>
      </c>
      <c r="CO15" s="1" cm="1">
        <f t="array" ref="CO15">_xlfn.LET(_xlpm.x,IFERROR(_xlfn._xlws.FILTER($C$3:$C$1178,$B$3:$B$1178=$F15),""),
_xlpm.match,_xlfn.XMATCH(CO$2,_xlpm.x,0),
IFERROR(IF(_xlpm.match&gt;0,1,0),0)
)</f>
        <v>1</v>
      </c>
      <c r="CP15" s="1" cm="1">
        <f t="array" ref="CP15">_xlfn.LET(_xlpm.x,IFERROR(_xlfn._xlws.FILTER($C$3:$C$1178,$B$3:$B$1178=$F15),""),
_xlpm.match,_xlfn.XMATCH(CP$2,_xlpm.x,0),
IFERROR(IF(_xlpm.match&gt;0,1,0),0)
)</f>
        <v>0</v>
      </c>
      <c r="CQ15" s="1" cm="1">
        <f t="array" ref="CQ15">_xlfn.LET(_xlpm.x,IFERROR(_xlfn._xlws.FILTER($C$3:$C$1178,$B$3:$B$1178=$F15),""),
_xlpm.match,_xlfn.XMATCH(CQ$2,_xlpm.x,0),
IFERROR(IF(_xlpm.match&gt;0,1,0),0)
)</f>
        <v>1</v>
      </c>
      <c r="CR15" s="1" cm="1">
        <f t="array" ref="CR15">_xlfn.LET(_xlpm.x,IFERROR(_xlfn._xlws.FILTER($C$3:$C$1178,$B$3:$B$1178=$F15),""),
_xlpm.match,_xlfn.XMATCH(CR$2,_xlpm.x,0),
IFERROR(IF(_xlpm.match&gt;0,1,0),0)
)</f>
        <v>0</v>
      </c>
      <c r="CS15" s="1" cm="1">
        <f t="array" ref="CS15">_xlfn.LET(_xlpm.x,IFERROR(_xlfn._xlws.FILTER($C$3:$C$1178,$B$3:$B$1178=$F15),""),
_xlpm.match,_xlfn.XMATCH(CS$2,_xlpm.x,0),
IFERROR(IF(_xlpm.match&gt;0,1,0),0)
)</f>
        <v>0</v>
      </c>
      <c r="CT15" s="1" cm="1">
        <f t="array" ref="CT15">_xlfn.LET(_xlpm.x,IFERROR(_xlfn._xlws.FILTER($C$3:$C$1178,$B$3:$B$1178=$F15),""),
_xlpm.match,_xlfn.XMATCH(CT$2,_xlpm.x,0),
IFERROR(IF(_xlpm.match&gt;0,1,0),0)
)</f>
        <v>1</v>
      </c>
      <c r="CU15" s="1" cm="1">
        <f t="array" ref="CU15">_xlfn.LET(_xlpm.x,IFERROR(_xlfn._xlws.FILTER($C$3:$C$1178,$B$3:$B$1178=$F15),""),
_xlpm.match,_xlfn.XMATCH(CU$2,_xlpm.x,0),
IFERROR(IF(_xlpm.match&gt;0,1,0),0)
)</f>
        <v>0</v>
      </c>
      <c r="CV15" s="1" cm="1">
        <f t="array" ref="CV15">_xlfn.LET(_xlpm.x,IFERROR(_xlfn._xlws.FILTER($C$3:$C$1178,$B$3:$B$1178=$F15),""),
_xlpm.match,_xlfn.XMATCH(CV$2,_xlpm.x,0),
IFERROR(IF(_xlpm.match&gt;0,1,0),0)
)</f>
        <v>0</v>
      </c>
      <c r="CW15" s="1" cm="1">
        <f t="array" ref="CW15">_xlfn.LET(_xlpm.x,IFERROR(_xlfn._xlws.FILTER($C$3:$C$1178,$B$3:$B$1178=$F15),""),
_xlpm.match,_xlfn.XMATCH(CW$2,_xlpm.x,0),
IFERROR(IF(_xlpm.match&gt;0,1,0),0)
)</f>
        <v>0</v>
      </c>
      <c r="CX15" s="1" cm="1">
        <f t="array" ref="CX15">_xlfn.LET(_xlpm.x,IFERROR(_xlfn._xlws.FILTER($C$3:$C$1178,$B$3:$B$1178=$F15),""),
_xlpm.match,_xlfn.XMATCH(CX$2,_xlpm.x,0),
IFERROR(IF(_xlpm.match&gt;0,1,0),0)
)</f>
        <v>1</v>
      </c>
      <c r="CY15" s="1" cm="1">
        <f t="array" ref="CY15">_xlfn.LET(_xlpm.x,IFERROR(_xlfn._xlws.FILTER($C$3:$C$1178,$B$3:$B$1178=$F15),""),
_xlpm.match,_xlfn.XMATCH(CY$2,_xlpm.x,0),
IFERROR(IF(_xlpm.match&gt;0,1,0),0)
)</f>
        <v>0</v>
      </c>
      <c r="CZ15" s="1" cm="1">
        <f t="array" ref="CZ15">_xlfn.LET(_xlpm.x,IFERROR(_xlfn._xlws.FILTER($C$3:$C$1178,$B$3:$B$1178=$F15),""),
_xlpm.match,_xlfn.XMATCH(CZ$2,_xlpm.x,0),
IFERROR(IF(_xlpm.match&gt;0,1,0),0)
)</f>
        <v>0</v>
      </c>
      <c r="DA15" s="1" cm="1">
        <f t="array" ref="DA15">_xlfn.LET(_xlpm.x,IFERROR(_xlfn._xlws.FILTER($C$3:$C$1178,$B$3:$B$1178=$F15),""),
_xlpm.match,_xlfn.XMATCH(DA$2,_xlpm.x,0),
IFERROR(IF(_xlpm.match&gt;0,1,0),0)
)</f>
        <v>0</v>
      </c>
    </row>
    <row r="16" spans="1:105" ht="16" x14ac:dyDescent="0.2">
      <c r="A16" s="7" t="s">
        <v>18</v>
      </c>
      <c r="B16" s="8" cm="1">
        <f t="array" ref="B16:C16">_xlfn.TEXTSPLIT(A16,"|")*1</f>
        <v>16</v>
      </c>
      <c r="C16" s="9">
        <v>83</v>
      </c>
      <c r="F16" s="2">
        <v>14</v>
      </c>
      <c r="G16" s="1" cm="1">
        <f t="array" ref="G16">_xlfn.LET(_xlpm.x,IFERROR(_xlfn._xlws.FILTER($C$3:$C$1178,$B$3:$B$1178=$F16),""),
_xlpm.match,_xlfn.XMATCH(G$2,_xlpm.x,0),
IFERROR(IF(_xlpm.match&gt;0,1,0),0)
)</f>
        <v>0</v>
      </c>
      <c r="H16" s="1" cm="1">
        <f t="array" ref="H16">_xlfn.LET(_xlpm.x,IFERROR(_xlfn._xlws.FILTER($C$3:$C$1178,$B$3:$B$1178=$F16),""),
_xlpm.match,_xlfn.XMATCH(H$2,_xlpm.x,0),
IFERROR(IF(_xlpm.match&gt;0,1,0),0)
)</f>
        <v>0</v>
      </c>
      <c r="I16" s="1" cm="1">
        <f t="array" ref="I16">_xlfn.LET(_xlpm.x,IFERROR(_xlfn._xlws.FILTER($C$3:$C$1178,$B$3:$B$1178=$F16),""),
_xlpm.match,_xlfn.XMATCH(I$2,_xlpm.x,0),
IFERROR(IF(_xlpm.match&gt;0,1,0),0)
)</f>
        <v>0</v>
      </c>
      <c r="J16" s="1" cm="1">
        <f t="array" ref="J16">_xlfn.LET(_xlpm.x,IFERROR(_xlfn._xlws.FILTER($C$3:$C$1178,$B$3:$B$1178=$F16),""),
_xlpm.match,_xlfn.XMATCH(J$2,_xlpm.x,0),
IFERROR(IF(_xlpm.match&gt;0,1,0),0)
)</f>
        <v>0</v>
      </c>
      <c r="K16" s="1" cm="1">
        <f t="array" ref="K16">_xlfn.LET(_xlpm.x,IFERROR(_xlfn._xlws.FILTER($C$3:$C$1178,$B$3:$B$1178=$F16),""),
_xlpm.match,_xlfn.XMATCH(K$2,_xlpm.x,0),
IFERROR(IF(_xlpm.match&gt;0,1,0),0)
)</f>
        <v>0</v>
      </c>
      <c r="L16" s="1" cm="1">
        <f t="array" ref="L16">_xlfn.LET(_xlpm.x,IFERROR(_xlfn._xlws.FILTER($C$3:$C$1178,$B$3:$B$1178=$F16),""),
_xlpm.match,_xlfn.XMATCH(L$2,_xlpm.x,0),
IFERROR(IF(_xlpm.match&gt;0,1,0),0)
)</f>
        <v>0</v>
      </c>
      <c r="M16" s="1" cm="1">
        <f t="array" ref="M16">_xlfn.LET(_xlpm.x,IFERROR(_xlfn._xlws.FILTER($C$3:$C$1178,$B$3:$B$1178=$F16),""),
_xlpm.match,_xlfn.XMATCH(M$2,_xlpm.x,0),
IFERROR(IF(_xlpm.match&gt;0,1,0),0)
)</f>
        <v>0</v>
      </c>
      <c r="N16" s="1" cm="1">
        <f t="array" ref="N16">_xlfn.LET(_xlpm.x,IFERROR(_xlfn._xlws.FILTER($C$3:$C$1178,$B$3:$B$1178=$F16),""),
_xlpm.match,_xlfn.XMATCH(N$2,_xlpm.x,0),
IFERROR(IF(_xlpm.match&gt;0,1,0),0)
)</f>
        <v>0</v>
      </c>
      <c r="O16" s="1" cm="1">
        <f t="array" ref="O16">_xlfn.LET(_xlpm.x,IFERROR(_xlfn._xlws.FILTER($C$3:$C$1178,$B$3:$B$1178=$F16),""),
_xlpm.match,_xlfn.XMATCH(O$2,_xlpm.x,0),
IFERROR(IF(_xlpm.match&gt;0,1,0),0)
)</f>
        <v>0</v>
      </c>
      <c r="P16" s="1" cm="1">
        <f t="array" ref="P16">_xlfn.LET(_xlpm.x,IFERROR(_xlfn._xlws.FILTER($C$3:$C$1178,$B$3:$B$1178=$F16),""),
_xlpm.match,_xlfn.XMATCH(P$2,_xlpm.x,0),
IFERROR(IF(_xlpm.match&gt;0,1,0),0)
)</f>
        <v>0</v>
      </c>
      <c r="Q16" s="1" cm="1">
        <f t="array" ref="Q16">_xlfn.LET(_xlpm.x,IFERROR(_xlfn._xlws.FILTER($C$3:$C$1178,$B$3:$B$1178=$F16),""),
_xlpm.match,_xlfn.XMATCH(Q$2,_xlpm.x,0),
IFERROR(IF(_xlpm.match&gt;0,1,0),0)
)</f>
        <v>0</v>
      </c>
      <c r="R16" s="1" cm="1">
        <f t="array" ref="R16">_xlfn.LET(_xlpm.x,IFERROR(_xlfn._xlws.FILTER($C$3:$C$1178,$B$3:$B$1178=$F16),""),
_xlpm.match,_xlfn.XMATCH(R$2,_xlpm.x,0),
IFERROR(IF(_xlpm.match&gt;0,1,0),0)
)</f>
        <v>0</v>
      </c>
      <c r="S16" s="1" cm="1">
        <f t="array" ref="S16">_xlfn.LET(_xlpm.x,IFERROR(_xlfn._xlws.FILTER($C$3:$C$1178,$B$3:$B$1178=$F16),""),
_xlpm.match,_xlfn.XMATCH(S$2,_xlpm.x,0),
IFERROR(IF(_xlpm.match&gt;0,1,0),0)
)</f>
        <v>0</v>
      </c>
      <c r="T16" s="1" cm="1">
        <f t="array" ref="T16">_xlfn.LET(_xlpm.x,IFERROR(_xlfn._xlws.FILTER($C$3:$C$1178,$B$3:$B$1178=$F16),""),
_xlpm.match,_xlfn.XMATCH(T$2,_xlpm.x,0),
IFERROR(IF(_xlpm.match&gt;0,1,0),0)
)</f>
        <v>0</v>
      </c>
      <c r="U16" s="1" cm="1">
        <f t="array" ref="U16">_xlfn.LET(_xlpm.x,IFERROR(_xlfn._xlws.FILTER($C$3:$C$1178,$B$3:$B$1178=$F16),""),
_xlpm.match,_xlfn.XMATCH(U$2,_xlpm.x,0),
IFERROR(IF(_xlpm.match&gt;0,1,0),0)
)</f>
        <v>0</v>
      </c>
      <c r="V16" s="1" cm="1">
        <f t="array" ref="V16">_xlfn.LET(_xlpm.x,IFERROR(_xlfn._xlws.FILTER($C$3:$C$1178,$B$3:$B$1178=$F16),""),
_xlpm.match,_xlfn.XMATCH(V$2,_xlpm.x,0),
IFERROR(IF(_xlpm.match&gt;0,1,0),0)
)</f>
        <v>0</v>
      </c>
      <c r="W16" s="1" cm="1">
        <f t="array" ref="W16">_xlfn.LET(_xlpm.x,IFERROR(_xlfn._xlws.FILTER($C$3:$C$1178,$B$3:$B$1178=$F16),""),
_xlpm.match,_xlfn.XMATCH(W$2,_xlpm.x,0),
IFERROR(IF(_xlpm.match&gt;0,1,0),0)
)</f>
        <v>0</v>
      </c>
      <c r="X16" s="1" cm="1">
        <f t="array" ref="X16">_xlfn.LET(_xlpm.x,IFERROR(_xlfn._xlws.FILTER($C$3:$C$1178,$B$3:$B$1178=$F16),""),
_xlpm.match,_xlfn.XMATCH(X$2,_xlpm.x,0),
IFERROR(IF(_xlpm.match&gt;0,1,0),0)
)</f>
        <v>0</v>
      </c>
      <c r="Y16" s="1" cm="1">
        <f t="array" ref="Y16">_xlfn.LET(_xlpm.x,IFERROR(_xlfn._xlws.FILTER($C$3:$C$1178,$B$3:$B$1178=$F16),""),
_xlpm.match,_xlfn.XMATCH(Y$2,_xlpm.x,0),
IFERROR(IF(_xlpm.match&gt;0,1,0),0)
)</f>
        <v>0</v>
      </c>
      <c r="Z16" s="1" cm="1">
        <f t="array" ref="Z16">_xlfn.LET(_xlpm.x,IFERROR(_xlfn._xlws.FILTER($C$3:$C$1178,$B$3:$B$1178=$F16),""),
_xlpm.match,_xlfn.XMATCH(Z$2,_xlpm.x,0),
IFERROR(IF(_xlpm.match&gt;0,1,0),0)
)</f>
        <v>0</v>
      </c>
      <c r="AA16" s="1" cm="1">
        <f t="array" ref="AA16">_xlfn.LET(_xlpm.x,IFERROR(_xlfn._xlws.FILTER($C$3:$C$1178,$B$3:$B$1178=$F16),""),
_xlpm.match,_xlfn.XMATCH(AA$2,_xlpm.x,0),
IFERROR(IF(_xlpm.match&gt;0,1,0),0)
)</f>
        <v>0</v>
      </c>
      <c r="AB16" s="1" cm="1">
        <f t="array" ref="AB16">_xlfn.LET(_xlpm.x,IFERROR(_xlfn._xlws.FILTER($C$3:$C$1178,$B$3:$B$1178=$F16),""),
_xlpm.match,_xlfn.XMATCH(AB$2,_xlpm.x,0),
IFERROR(IF(_xlpm.match&gt;0,1,0),0)
)</f>
        <v>0</v>
      </c>
      <c r="AC16" s="1" cm="1">
        <f t="array" ref="AC16">_xlfn.LET(_xlpm.x,IFERROR(_xlfn._xlws.FILTER($C$3:$C$1178,$B$3:$B$1178=$F16),""),
_xlpm.match,_xlfn.XMATCH(AC$2,_xlpm.x,0),
IFERROR(IF(_xlpm.match&gt;0,1,0),0)
)</f>
        <v>0</v>
      </c>
      <c r="AD16" s="1" cm="1">
        <f t="array" ref="AD16">_xlfn.LET(_xlpm.x,IFERROR(_xlfn._xlws.FILTER($C$3:$C$1178,$B$3:$B$1178=$F16),""),
_xlpm.match,_xlfn.XMATCH(AD$2,_xlpm.x,0),
IFERROR(IF(_xlpm.match&gt;0,1,0),0)
)</f>
        <v>0</v>
      </c>
      <c r="AE16" s="1" cm="1">
        <f t="array" ref="AE16">_xlfn.LET(_xlpm.x,IFERROR(_xlfn._xlws.FILTER($C$3:$C$1178,$B$3:$B$1178=$F16),""),
_xlpm.match,_xlfn.XMATCH(AE$2,_xlpm.x,0),
IFERROR(IF(_xlpm.match&gt;0,1,0),0)
)</f>
        <v>0</v>
      </c>
      <c r="AF16" s="1" cm="1">
        <f t="array" ref="AF16">_xlfn.LET(_xlpm.x,IFERROR(_xlfn._xlws.FILTER($C$3:$C$1178,$B$3:$B$1178=$F16),""),
_xlpm.match,_xlfn.XMATCH(AF$2,_xlpm.x,0),
IFERROR(IF(_xlpm.match&gt;0,1,0),0)
)</f>
        <v>0</v>
      </c>
      <c r="AG16" s="1" cm="1">
        <f t="array" ref="AG16">_xlfn.LET(_xlpm.x,IFERROR(_xlfn._xlws.FILTER($C$3:$C$1178,$B$3:$B$1178=$F16),""),
_xlpm.match,_xlfn.XMATCH(AG$2,_xlpm.x,0),
IFERROR(IF(_xlpm.match&gt;0,1,0),0)
)</f>
        <v>0</v>
      </c>
      <c r="AH16" s="1" cm="1">
        <f t="array" ref="AH16">_xlfn.LET(_xlpm.x,IFERROR(_xlfn._xlws.FILTER($C$3:$C$1178,$B$3:$B$1178=$F16),""),
_xlpm.match,_xlfn.XMATCH(AH$2,_xlpm.x,0),
IFERROR(IF(_xlpm.match&gt;0,1,0),0)
)</f>
        <v>0</v>
      </c>
      <c r="AI16" s="1" cm="1">
        <f t="array" ref="AI16">_xlfn.LET(_xlpm.x,IFERROR(_xlfn._xlws.FILTER($C$3:$C$1178,$B$3:$B$1178=$F16),""),
_xlpm.match,_xlfn.XMATCH(AI$2,_xlpm.x,0),
IFERROR(IF(_xlpm.match&gt;0,1,0),0)
)</f>
        <v>0</v>
      </c>
      <c r="AJ16" s="1" cm="1">
        <f t="array" ref="AJ16">_xlfn.LET(_xlpm.x,IFERROR(_xlfn._xlws.FILTER($C$3:$C$1178,$B$3:$B$1178=$F16),""),
_xlpm.match,_xlfn.XMATCH(AJ$2,_xlpm.x,0),
IFERROR(IF(_xlpm.match&gt;0,1,0),0)
)</f>
        <v>0</v>
      </c>
      <c r="AK16" s="1" cm="1">
        <f t="array" ref="AK16">_xlfn.LET(_xlpm.x,IFERROR(_xlfn._xlws.FILTER($C$3:$C$1178,$B$3:$B$1178=$F16),""),
_xlpm.match,_xlfn.XMATCH(AK$2,_xlpm.x,0),
IFERROR(IF(_xlpm.match&gt;0,1,0),0)
)</f>
        <v>0</v>
      </c>
      <c r="AL16" s="1" cm="1">
        <f t="array" ref="AL16">_xlfn.LET(_xlpm.x,IFERROR(_xlfn._xlws.FILTER($C$3:$C$1178,$B$3:$B$1178=$F16),""),
_xlpm.match,_xlfn.XMATCH(AL$2,_xlpm.x,0),
IFERROR(IF(_xlpm.match&gt;0,1,0),0)
)</f>
        <v>0</v>
      </c>
      <c r="AM16" s="1" cm="1">
        <f t="array" ref="AM16">_xlfn.LET(_xlpm.x,IFERROR(_xlfn._xlws.FILTER($C$3:$C$1178,$B$3:$B$1178=$F16),""),
_xlpm.match,_xlfn.XMATCH(AM$2,_xlpm.x,0),
IFERROR(IF(_xlpm.match&gt;0,1,0),0)
)</f>
        <v>0</v>
      </c>
      <c r="AN16" s="1" cm="1">
        <f t="array" ref="AN16">_xlfn.LET(_xlpm.x,IFERROR(_xlfn._xlws.FILTER($C$3:$C$1178,$B$3:$B$1178=$F16),""),
_xlpm.match,_xlfn.XMATCH(AN$2,_xlpm.x,0),
IFERROR(IF(_xlpm.match&gt;0,1,0),0)
)</f>
        <v>0</v>
      </c>
      <c r="AO16" s="1" cm="1">
        <f t="array" ref="AO16">_xlfn.LET(_xlpm.x,IFERROR(_xlfn._xlws.FILTER($C$3:$C$1178,$B$3:$B$1178=$F16),""),
_xlpm.match,_xlfn.XMATCH(AO$2,_xlpm.x,0),
IFERROR(IF(_xlpm.match&gt;0,1,0),0)
)</f>
        <v>0</v>
      </c>
      <c r="AP16" s="1" cm="1">
        <f t="array" ref="AP16">_xlfn.LET(_xlpm.x,IFERROR(_xlfn._xlws.FILTER($C$3:$C$1178,$B$3:$B$1178=$F16),""),
_xlpm.match,_xlfn.XMATCH(AP$2,_xlpm.x,0),
IFERROR(IF(_xlpm.match&gt;0,1,0),0)
)</f>
        <v>0</v>
      </c>
      <c r="AQ16" s="1" cm="1">
        <f t="array" ref="AQ16">_xlfn.LET(_xlpm.x,IFERROR(_xlfn._xlws.FILTER($C$3:$C$1178,$B$3:$B$1178=$F16),""),
_xlpm.match,_xlfn.XMATCH(AQ$2,_xlpm.x,0),
IFERROR(IF(_xlpm.match&gt;0,1,0),0)
)</f>
        <v>0</v>
      </c>
      <c r="AR16" s="1" cm="1">
        <f t="array" ref="AR16">_xlfn.LET(_xlpm.x,IFERROR(_xlfn._xlws.FILTER($C$3:$C$1178,$B$3:$B$1178=$F16),""),
_xlpm.match,_xlfn.XMATCH(AR$2,_xlpm.x,0),
IFERROR(IF(_xlpm.match&gt;0,1,0),0)
)</f>
        <v>0</v>
      </c>
      <c r="AS16" s="1" cm="1">
        <f t="array" ref="AS16">_xlfn.LET(_xlpm.x,IFERROR(_xlfn._xlws.FILTER($C$3:$C$1178,$B$3:$B$1178=$F16),""),
_xlpm.match,_xlfn.XMATCH(AS$2,_xlpm.x,0),
IFERROR(IF(_xlpm.match&gt;0,1,0),0)
)</f>
        <v>0</v>
      </c>
      <c r="AT16" s="1" cm="1">
        <f t="array" ref="AT16">_xlfn.LET(_xlpm.x,IFERROR(_xlfn._xlws.FILTER($C$3:$C$1178,$B$3:$B$1178=$F16),""),
_xlpm.match,_xlfn.XMATCH(AT$2,_xlpm.x,0),
IFERROR(IF(_xlpm.match&gt;0,1,0),0)
)</f>
        <v>0</v>
      </c>
      <c r="AU16" s="1" cm="1">
        <f t="array" ref="AU16">_xlfn.LET(_xlpm.x,IFERROR(_xlfn._xlws.FILTER($C$3:$C$1178,$B$3:$B$1178=$F16),""),
_xlpm.match,_xlfn.XMATCH(AU$2,_xlpm.x,0),
IFERROR(IF(_xlpm.match&gt;0,1,0),0)
)</f>
        <v>0</v>
      </c>
      <c r="AV16" s="1" cm="1">
        <f t="array" ref="AV16">_xlfn.LET(_xlpm.x,IFERROR(_xlfn._xlws.FILTER($C$3:$C$1178,$B$3:$B$1178=$F16),""),
_xlpm.match,_xlfn.XMATCH(AV$2,_xlpm.x,0),
IFERROR(IF(_xlpm.match&gt;0,1,0),0)
)</f>
        <v>0</v>
      </c>
      <c r="AW16" s="1" cm="1">
        <f t="array" ref="AW16">_xlfn.LET(_xlpm.x,IFERROR(_xlfn._xlws.FILTER($C$3:$C$1178,$B$3:$B$1178=$F16),""),
_xlpm.match,_xlfn.XMATCH(AW$2,_xlpm.x,0),
IFERROR(IF(_xlpm.match&gt;0,1,0),0)
)</f>
        <v>0</v>
      </c>
      <c r="AX16" s="1" cm="1">
        <f t="array" ref="AX16">_xlfn.LET(_xlpm.x,IFERROR(_xlfn._xlws.FILTER($C$3:$C$1178,$B$3:$B$1178=$F16),""),
_xlpm.match,_xlfn.XMATCH(AX$2,_xlpm.x,0),
IFERROR(IF(_xlpm.match&gt;0,1,0),0)
)</f>
        <v>0</v>
      </c>
      <c r="AY16" s="1" cm="1">
        <f t="array" ref="AY16">_xlfn.LET(_xlpm.x,IFERROR(_xlfn._xlws.FILTER($C$3:$C$1178,$B$3:$B$1178=$F16),""),
_xlpm.match,_xlfn.XMATCH(AY$2,_xlpm.x,0),
IFERROR(IF(_xlpm.match&gt;0,1,0),0)
)</f>
        <v>0</v>
      </c>
      <c r="AZ16" s="1" cm="1">
        <f t="array" ref="AZ16">_xlfn.LET(_xlpm.x,IFERROR(_xlfn._xlws.FILTER($C$3:$C$1178,$B$3:$B$1178=$F16),""),
_xlpm.match,_xlfn.XMATCH(AZ$2,_xlpm.x,0),
IFERROR(IF(_xlpm.match&gt;0,1,0),0)
)</f>
        <v>0</v>
      </c>
      <c r="BA16" s="1" cm="1">
        <f t="array" ref="BA16">_xlfn.LET(_xlpm.x,IFERROR(_xlfn._xlws.FILTER($C$3:$C$1178,$B$3:$B$1178=$F16),""),
_xlpm.match,_xlfn.XMATCH(BA$2,_xlpm.x,0),
IFERROR(IF(_xlpm.match&gt;0,1,0),0)
)</f>
        <v>0</v>
      </c>
      <c r="BB16" s="1" cm="1">
        <f t="array" ref="BB16">_xlfn.LET(_xlpm.x,IFERROR(_xlfn._xlws.FILTER($C$3:$C$1178,$B$3:$B$1178=$F16),""),
_xlpm.match,_xlfn.XMATCH(BB$2,_xlpm.x,0),
IFERROR(IF(_xlpm.match&gt;0,1,0),0)
)</f>
        <v>0</v>
      </c>
      <c r="BC16" s="1" cm="1">
        <f t="array" ref="BC16">_xlfn.LET(_xlpm.x,IFERROR(_xlfn._xlws.FILTER($C$3:$C$1178,$B$3:$B$1178=$F16),""),
_xlpm.match,_xlfn.XMATCH(BC$2,_xlpm.x,0),
IFERROR(IF(_xlpm.match&gt;0,1,0),0)
)</f>
        <v>0</v>
      </c>
      <c r="BD16" s="1" cm="1">
        <f t="array" ref="BD16">_xlfn.LET(_xlpm.x,IFERROR(_xlfn._xlws.FILTER($C$3:$C$1178,$B$3:$B$1178=$F16),""),
_xlpm.match,_xlfn.XMATCH(BD$2,_xlpm.x,0),
IFERROR(IF(_xlpm.match&gt;0,1,0),0)
)</f>
        <v>0</v>
      </c>
      <c r="BE16" s="1" cm="1">
        <f t="array" ref="BE16">_xlfn.LET(_xlpm.x,IFERROR(_xlfn._xlws.FILTER($C$3:$C$1178,$B$3:$B$1178=$F16),""),
_xlpm.match,_xlfn.XMATCH(BE$2,_xlpm.x,0),
IFERROR(IF(_xlpm.match&gt;0,1,0),0)
)</f>
        <v>0</v>
      </c>
      <c r="BF16" s="1" cm="1">
        <f t="array" ref="BF16">_xlfn.LET(_xlpm.x,IFERROR(_xlfn._xlws.FILTER($C$3:$C$1178,$B$3:$B$1178=$F16),""),
_xlpm.match,_xlfn.XMATCH(BF$2,_xlpm.x,0),
IFERROR(IF(_xlpm.match&gt;0,1,0),0)
)</f>
        <v>0</v>
      </c>
      <c r="BG16" s="1" cm="1">
        <f t="array" ref="BG16">_xlfn.LET(_xlpm.x,IFERROR(_xlfn._xlws.FILTER($C$3:$C$1178,$B$3:$B$1178=$F16),""),
_xlpm.match,_xlfn.XMATCH(BG$2,_xlpm.x,0),
IFERROR(IF(_xlpm.match&gt;0,1,0),0)
)</f>
        <v>0</v>
      </c>
      <c r="BH16" s="1" cm="1">
        <f t="array" ref="BH16">_xlfn.LET(_xlpm.x,IFERROR(_xlfn._xlws.FILTER($C$3:$C$1178,$B$3:$B$1178=$F16),""),
_xlpm.match,_xlfn.XMATCH(BH$2,_xlpm.x,0),
IFERROR(IF(_xlpm.match&gt;0,1,0),0)
)</f>
        <v>0</v>
      </c>
      <c r="BI16" s="1" cm="1">
        <f t="array" ref="BI16">_xlfn.LET(_xlpm.x,IFERROR(_xlfn._xlws.FILTER($C$3:$C$1178,$B$3:$B$1178=$F16),""),
_xlpm.match,_xlfn.XMATCH(BI$2,_xlpm.x,0),
IFERROR(IF(_xlpm.match&gt;0,1,0),0)
)</f>
        <v>0</v>
      </c>
      <c r="BJ16" s="1" cm="1">
        <f t="array" ref="BJ16">_xlfn.LET(_xlpm.x,IFERROR(_xlfn._xlws.FILTER($C$3:$C$1178,$B$3:$B$1178=$F16),""),
_xlpm.match,_xlfn.XMATCH(BJ$2,_xlpm.x,0),
IFERROR(IF(_xlpm.match&gt;0,1,0),0)
)</f>
        <v>0</v>
      </c>
      <c r="BK16" s="1" cm="1">
        <f t="array" ref="BK16">_xlfn.LET(_xlpm.x,IFERROR(_xlfn._xlws.FILTER($C$3:$C$1178,$B$3:$B$1178=$F16),""),
_xlpm.match,_xlfn.XMATCH(BK$2,_xlpm.x,0),
IFERROR(IF(_xlpm.match&gt;0,1,0),0)
)</f>
        <v>0</v>
      </c>
      <c r="BL16" s="1" cm="1">
        <f t="array" ref="BL16">_xlfn.LET(_xlpm.x,IFERROR(_xlfn._xlws.FILTER($C$3:$C$1178,$B$3:$B$1178=$F16),""),
_xlpm.match,_xlfn.XMATCH(BL$2,_xlpm.x,0),
IFERROR(IF(_xlpm.match&gt;0,1,0),0)
)</f>
        <v>0</v>
      </c>
      <c r="BM16" s="1" cm="1">
        <f t="array" ref="BM16">_xlfn.LET(_xlpm.x,IFERROR(_xlfn._xlws.FILTER($C$3:$C$1178,$B$3:$B$1178=$F16),""),
_xlpm.match,_xlfn.XMATCH(BM$2,_xlpm.x,0),
IFERROR(IF(_xlpm.match&gt;0,1,0),0)
)</f>
        <v>0</v>
      </c>
      <c r="BN16" s="1" cm="1">
        <f t="array" ref="BN16">_xlfn.LET(_xlpm.x,IFERROR(_xlfn._xlws.FILTER($C$3:$C$1178,$B$3:$B$1178=$F16),""),
_xlpm.match,_xlfn.XMATCH(BN$2,_xlpm.x,0),
IFERROR(IF(_xlpm.match&gt;0,1,0),0)
)</f>
        <v>0</v>
      </c>
      <c r="BO16" s="1" cm="1">
        <f t="array" ref="BO16">_xlfn.LET(_xlpm.x,IFERROR(_xlfn._xlws.FILTER($C$3:$C$1178,$B$3:$B$1178=$F16),""),
_xlpm.match,_xlfn.XMATCH(BO$2,_xlpm.x,0),
IFERROR(IF(_xlpm.match&gt;0,1,0),0)
)</f>
        <v>0</v>
      </c>
      <c r="BP16" s="1" cm="1">
        <f t="array" ref="BP16">_xlfn.LET(_xlpm.x,IFERROR(_xlfn._xlws.FILTER($C$3:$C$1178,$B$3:$B$1178=$F16),""),
_xlpm.match,_xlfn.XMATCH(BP$2,_xlpm.x,0),
IFERROR(IF(_xlpm.match&gt;0,1,0),0)
)</f>
        <v>0</v>
      </c>
      <c r="BQ16" s="1" cm="1">
        <f t="array" ref="BQ16">_xlfn.LET(_xlpm.x,IFERROR(_xlfn._xlws.FILTER($C$3:$C$1178,$B$3:$B$1178=$F16),""),
_xlpm.match,_xlfn.XMATCH(BQ$2,_xlpm.x,0),
IFERROR(IF(_xlpm.match&gt;0,1,0),0)
)</f>
        <v>0</v>
      </c>
      <c r="BR16" s="1" cm="1">
        <f t="array" ref="BR16">_xlfn.LET(_xlpm.x,IFERROR(_xlfn._xlws.FILTER($C$3:$C$1178,$B$3:$B$1178=$F16),""),
_xlpm.match,_xlfn.XMATCH(BR$2,_xlpm.x,0),
IFERROR(IF(_xlpm.match&gt;0,1,0),0)
)</f>
        <v>0</v>
      </c>
      <c r="BS16" s="1" cm="1">
        <f t="array" ref="BS16">_xlfn.LET(_xlpm.x,IFERROR(_xlfn._xlws.FILTER($C$3:$C$1178,$B$3:$B$1178=$F16),""),
_xlpm.match,_xlfn.XMATCH(BS$2,_xlpm.x,0),
IFERROR(IF(_xlpm.match&gt;0,1,0),0)
)</f>
        <v>0</v>
      </c>
      <c r="BT16" s="1" cm="1">
        <f t="array" ref="BT16">_xlfn.LET(_xlpm.x,IFERROR(_xlfn._xlws.FILTER($C$3:$C$1178,$B$3:$B$1178=$F16),""),
_xlpm.match,_xlfn.XMATCH(BT$2,_xlpm.x,0),
IFERROR(IF(_xlpm.match&gt;0,1,0),0)
)</f>
        <v>0</v>
      </c>
      <c r="BU16" s="1" cm="1">
        <f t="array" ref="BU16">_xlfn.LET(_xlpm.x,IFERROR(_xlfn._xlws.FILTER($C$3:$C$1178,$B$3:$B$1178=$F16),""),
_xlpm.match,_xlfn.XMATCH(BU$2,_xlpm.x,0),
IFERROR(IF(_xlpm.match&gt;0,1,0),0)
)</f>
        <v>0</v>
      </c>
      <c r="BV16" s="1" cm="1">
        <f t="array" ref="BV16">_xlfn.LET(_xlpm.x,IFERROR(_xlfn._xlws.FILTER($C$3:$C$1178,$B$3:$B$1178=$F16),""),
_xlpm.match,_xlfn.XMATCH(BV$2,_xlpm.x,0),
IFERROR(IF(_xlpm.match&gt;0,1,0),0)
)</f>
        <v>0</v>
      </c>
      <c r="BW16" s="1" cm="1">
        <f t="array" ref="BW16">_xlfn.LET(_xlpm.x,IFERROR(_xlfn._xlws.FILTER($C$3:$C$1178,$B$3:$B$1178=$F16),""),
_xlpm.match,_xlfn.XMATCH(BW$2,_xlpm.x,0),
IFERROR(IF(_xlpm.match&gt;0,1,0),0)
)</f>
        <v>0</v>
      </c>
      <c r="BX16" s="1" cm="1">
        <f t="array" ref="BX16">_xlfn.LET(_xlpm.x,IFERROR(_xlfn._xlws.FILTER($C$3:$C$1178,$B$3:$B$1178=$F16),""),
_xlpm.match,_xlfn.XMATCH(BX$2,_xlpm.x,0),
IFERROR(IF(_xlpm.match&gt;0,1,0),0)
)</f>
        <v>0</v>
      </c>
      <c r="BY16" s="1" cm="1">
        <f t="array" ref="BY16">_xlfn.LET(_xlpm.x,IFERROR(_xlfn._xlws.FILTER($C$3:$C$1178,$B$3:$B$1178=$F16),""),
_xlpm.match,_xlfn.XMATCH(BY$2,_xlpm.x,0),
IFERROR(IF(_xlpm.match&gt;0,1,0),0)
)</f>
        <v>0</v>
      </c>
      <c r="BZ16" s="1" cm="1">
        <f t="array" ref="BZ16">_xlfn.LET(_xlpm.x,IFERROR(_xlfn._xlws.FILTER($C$3:$C$1178,$B$3:$B$1178=$F16),""),
_xlpm.match,_xlfn.XMATCH(BZ$2,_xlpm.x,0),
IFERROR(IF(_xlpm.match&gt;0,1,0),0)
)</f>
        <v>0</v>
      </c>
      <c r="CA16" s="1" cm="1">
        <f t="array" ref="CA16">_xlfn.LET(_xlpm.x,IFERROR(_xlfn._xlws.FILTER($C$3:$C$1178,$B$3:$B$1178=$F16),""),
_xlpm.match,_xlfn.XMATCH(CA$2,_xlpm.x,0),
IFERROR(IF(_xlpm.match&gt;0,1,0),0)
)</f>
        <v>0</v>
      </c>
      <c r="CB16" s="1" cm="1">
        <f t="array" ref="CB16">_xlfn.LET(_xlpm.x,IFERROR(_xlfn._xlws.FILTER($C$3:$C$1178,$B$3:$B$1178=$F16),""),
_xlpm.match,_xlfn.XMATCH(CB$2,_xlpm.x,0),
IFERROR(IF(_xlpm.match&gt;0,1,0),0)
)</f>
        <v>0</v>
      </c>
      <c r="CC16" s="1" cm="1">
        <f t="array" ref="CC16">_xlfn.LET(_xlpm.x,IFERROR(_xlfn._xlws.FILTER($C$3:$C$1178,$B$3:$B$1178=$F16),""),
_xlpm.match,_xlfn.XMATCH(CC$2,_xlpm.x,0),
IFERROR(IF(_xlpm.match&gt;0,1,0),0)
)</f>
        <v>0</v>
      </c>
      <c r="CD16" s="1" cm="1">
        <f t="array" ref="CD16">_xlfn.LET(_xlpm.x,IFERROR(_xlfn._xlws.FILTER($C$3:$C$1178,$B$3:$B$1178=$F16),""),
_xlpm.match,_xlfn.XMATCH(CD$2,_xlpm.x,0),
IFERROR(IF(_xlpm.match&gt;0,1,0),0)
)</f>
        <v>0</v>
      </c>
      <c r="CE16" s="1" cm="1">
        <f t="array" ref="CE16">_xlfn.LET(_xlpm.x,IFERROR(_xlfn._xlws.FILTER($C$3:$C$1178,$B$3:$B$1178=$F16),""),
_xlpm.match,_xlfn.XMATCH(CE$2,_xlpm.x,0),
IFERROR(IF(_xlpm.match&gt;0,1,0),0)
)</f>
        <v>0</v>
      </c>
      <c r="CF16" s="1" cm="1">
        <f t="array" ref="CF16">_xlfn.LET(_xlpm.x,IFERROR(_xlfn._xlws.FILTER($C$3:$C$1178,$B$3:$B$1178=$F16),""),
_xlpm.match,_xlfn.XMATCH(CF$2,_xlpm.x,0),
IFERROR(IF(_xlpm.match&gt;0,1,0),0)
)</f>
        <v>0</v>
      </c>
      <c r="CG16" s="1" cm="1">
        <f t="array" ref="CG16">_xlfn.LET(_xlpm.x,IFERROR(_xlfn._xlws.FILTER($C$3:$C$1178,$B$3:$B$1178=$F16),""),
_xlpm.match,_xlfn.XMATCH(CG$2,_xlpm.x,0),
IFERROR(IF(_xlpm.match&gt;0,1,0),0)
)</f>
        <v>0</v>
      </c>
      <c r="CH16" s="1" cm="1">
        <f t="array" ref="CH16">_xlfn.LET(_xlpm.x,IFERROR(_xlfn._xlws.FILTER($C$3:$C$1178,$B$3:$B$1178=$F16),""),
_xlpm.match,_xlfn.XMATCH(CH$2,_xlpm.x,0),
IFERROR(IF(_xlpm.match&gt;0,1,0),0)
)</f>
        <v>0</v>
      </c>
      <c r="CI16" s="1" cm="1">
        <f t="array" ref="CI16">_xlfn.LET(_xlpm.x,IFERROR(_xlfn._xlws.FILTER($C$3:$C$1178,$B$3:$B$1178=$F16),""),
_xlpm.match,_xlfn.XMATCH(CI$2,_xlpm.x,0),
IFERROR(IF(_xlpm.match&gt;0,1,0),0)
)</f>
        <v>0</v>
      </c>
      <c r="CJ16" s="1" cm="1">
        <f t="array" ref="CJ16">_xlfn.LET(_xlpm.x,IFERROR(_xlfn._xlws.FILTER($C$3:$C$1178,$B$3:$B$1178=$F16),""),
_xlpm.match,_xlfn.XMATCH(CJ$2,_xlpm.x,0),
IFERROR(IF(_xlpm.match&gt;0,1,0),0)
)</f>
        <v>0</v>
      </c>
      <c r="CK16" s="1" cm="1">
        <f t="array" ref="CK16">_xlfn.LET(_xlpm.x,IFERROR(_xlfn._xlws.FILTER($C$3:$C$1178,$B$3:$B$1178=$F16),""),
_xlpm.match,_xlfn.XMATCH(CK$2,_xlpm.x,0),
IFERROR(IF(_xlpm.match&gt;0,1,0),0)
)</f>
        <v>0</v>
      </c>
      <c r="CL16" s="1" cm="1">
        <f t="array" ref="CL16">_xlfn.LET(_xlpm.x,IFERROR(_xlfn._xlws.FILTER($C$3:$C$1178,$B$3:$B$1178=$F16),""),
_xlpm.match,_xlfn.XMATCH(CL$2,_xlpm.x,0),
IFERROR(IF(_xlpm.match&gt;0,1,0),0)
)</f>
        <v>0</v>
      </c>
      <c r="CM16" s="1" cm="1">
        <f t="array" ref="CM16">_xlfn.LET(_xlpm.x,IFERROR(_xlfn._xlws.FILTER($C$3:$C$1178,$B$3:$B$1178=$F16),""),
_xlpm.match,_xlfn.XMATCH(CM$2,_xlpm.x,0),
IFERROR(IF(_xlpm.match&gt;0,1,0),0)
)</f>
        <v>0</v>
      </c>
      <c r="CN16" s="1" cm="1">
        <f t="array" ref="CN16">_xlfn.LET(_xlpm.x,IFERROR(_xlfn._xlws.FILTER($C$3:$C$1178,$B$3:$B$1178=$F16),""),
_xlpm.match,_xlfn.XMATCH(CN$2,_xlpm.x,0),
IFERROR(IF(_xlpm.match&gt;0,1,0),0)
)</f>
        <v>0</v>
      </c>
      <c r="CO16" s="1" cm="1">
        <f t="array" ref="CO16">_xlfn.LET(_xlpm.x,IFERROR(_xlfn._xlws.FILTER($C$3:$C$1178,$B$3:$B$1178=$F16),""),
_xlpm.match,_xlfn.XMATCH(CO$2,_xlpm.x,0),
IFERROR(IF(_xlpm.match&gt;0,1,0),0)
)</f>
        <v>0</v>
      </c>
      <c r="CP16" s="1" cm="1">
        <f t="array" ref="CP16">_xlfn.LET(_xlpm.x,IFERROR(_xlfn._xlws.FILTER($C$3:$C$1178,$B$3:$B$1178=$F16),""),
_xlpm.match,_xlfn.XMATCH(CP$2,_xlpm.x,0),
IFERROR(IF(_xlpm.match&gt;0,1,0),0)
)</f>
        <v>0</v>
      </c>
      <c r="CQ16" s="1" cm="1">
        <f t="array" ref="CQ16">_xlfn.LET(_xlpm.x,IFERROR(_xlfn._xlws.FILTER($C$3:$C$1178,$B$3:$B$1178=$F16),""),
_xlpm.match,_xlfn.XMATCH(CQ$2,_xlpm.x,0),
IFERROR(IF(_xlpm.match&gt;0,1,0),0)
)</f>
        <v>0</v>
      </c>
      <c r="CR16" s="1" cm="1">
        <f t="array" ref="CR16">_xlfn.LET(_xlpm.x,IFERROR(_xlfn._xlws.FILTER($C$3:$C$1178,$B$3:$B$1178=$F16),""),
_xlpm.match,_xlfn.XMATCH(CR$2,_xlpm.x,0),
IFERROR(IF(_xlpm.match&gt;0,1,0),0)
)</f>
        <v>0</v>
      </c>
      <c r="CS16" s="1" cm="1">
        <f t="array" ref="CS16">_xlfn.LET(_xlpm.x,IFERROR(_xlfn._xlws.FILTER($C$3:$C$1178,$B$3:$B$1178=$F16),""),
_xlpm.match,_xlfn.XMATCH(CS$2,_xlpm.x,0),
IFERROR(IF(_xlpm.match&gt;0,1,0),0)
)</f>
        <v>0</v>
      </c>
      <c r="CT16" s="1" cm="1">
        <f t="array" ref="CT16">_xlfn.LET(_xlpm.x,IFERROR(_xlfn._xlws.FILTER($C$3:$C$1178,$B$3:$B$1178=$F16),""),
_xlpm.match,_xlfn.XMATCH(CT$2,_xlpm.x,0),
IFERROR(IF(_xlpm.match&gt;0,1,0),0)
)</f>
        <v>0</v>
      </c>
      <c r="CU16" s="1" cm="1">
        <f t="array" ref="CU16">_xlfn.LET(_xlpm.x,IFERROR(_xlfn._xlws.FILTER($C$3:$C$1178,$B$3:$B$1178=$F16),""),
_xlpm.match,_xlfn.XMATCH(CU$2,_xlpm.x,0),
IFERROR(IF(_xlpm.match&gt;0,1,0),0)
)</f>
        <v>0</v>
      </c>
      <c r="CV16" s="1" cm="1">
        <f t="array" ref="CV16">_xlfn.LET(_xlpm.x,IFERROR(_xlfn._xlws.FILTER($C$3:$C$1178,$B$3:$B$1178=$F16),""),
_xlpm.match,_xlfn.XMATCH(CV$2,_xlpm.x,0),
IFERROR(IF(_xlpm.match&gt;0,1,0),0)
)</f>
        <v>0</v>
      </c>
      <c r="CW16" s="1" cm="1">
        <f t="array" ref="CW16">_xlfn.LET(_xlpm.x,IFERROR(_xlfn._xlws.FILTER($C$3:$C$1178,$B$3:$B$1178=$F16),""),
_xlpm.match,_xlfn.XMATCH(CW$2,_xlpm.x,0),
IFERROR(IF(_xlpm.match&gt;0,1,0),0)
)</f>
        <v>0</v>
      </c>
      <c r="CX16" s="1" cm="1">
        <f t="array" ref="CX16">_xlfn.LET(_xlpm.x,IFERROR(_xlfn._xlws.FILTER($C$3:$C$1178,$B$3:$B$1178=$F16),""),
_xlpm.match,_xlfn.XMATCH(CX$2,_xlpm.x,0),
IFERROR(IF(_xlpm.match&gt;0,1,0),0)
)</f>
        <v>0</v>
      </c>
      <c r="CY16" s="1" cm="1">
        <f t="array" ref="CY16">_xlfn.LET(_xlpm.x,IFERROR(_xlfn._xlws.FILTER($C$3:$C$1178,$B$3:$B$1178=$F16),""),
_xlpm.match,_xlfn.XMATCH(CY$2,_xlpm.x,0),
IFERROR(IF(_xlpm.match&gt;0,1,0),0)
)</f>
        <v>0</v>
      </c>
      <c r="CZ16" s="1" cm="1">
        <f t="array" ref="CZ16">_xlfn.LET(_xlpm.x,IFERROR(_xlfn._xlws.FILTER($C$3:$C$1178,$B$3:$B$1178=$F16),""),
_xlpm.match,_xlfn.XMATCH(CZ$2,_xlpm.x,0),
IFERROR(IF(_xlpm.match&gt;0,1,0),0)
)</f>
        <v>0</v>
      </c>
      <c r="DA16" s="1" cm="1">
        <f t="array" ref="DA16">_xlfn.LET(_xlpm.x,IFERROR(_xlfn._xlws.FILTER($C$3:$C$1178,$B$3:$B$1178=$F16),""),
_xlpm.match,_xlfn.XMATCH(DA$2,_xlpm.x,0),
IFERROR(IF(_xlpm.match&gt;0,1,0),0)
)</f>
        <v>0</v>
      </c>
    </row>
    <row r="17" spans="1:105" ht="16" x14ac:dyDescent="0.2">
      <c r="A17" s="7" t="s">
        <v>19</v>
      </c>
      <c r="B17" s="8" cm="1">
        <f t="array" ref="B17:C17">_xlfn.TEXTSPLIT(A17,"|")*1</f>
        <v>16</v>
      </c>
      <c r="C17" s="9">
        <v>66</v>
      </c>
      <c r="F17" s="2">
        <v>15</v>
      </c>
      <c r="G17" s="1" cm="1">
        <f t="array" ref="G17">_xlfn.LET(_xlpm.x,IFERROR(_xlfn._xlws.FILTER($C$3:$C$1178,$B$3:$B$1178=$F17),""),
_xlpm.match,_xlfn.XMATCH(G$2,_xlpm.x,0),
IFERROR(IF(_xlpm.match&gt;0,1,0),0)
)</f>
        <v>0</v>
      </c>
      <c r="H17" s="1" cm="1">
        <f t="array" ref="H17">_xlfn.LET(_xlpm.x,IFERROR(_xlfn._xlws.FILTER($C$3:$C$1178,$B$3:$B$1178=$F17),""),
_xlpm.match,_xlfn.XMATCH(H$2,_xlpm.x,0),
IFERROR(IF(_xlpm.match&gt;0,1,0),0)
)</f>
        <v>0</v>
      </c>
      <c r="I17" s="1" cm="1">
        <f t="array" ref="I17">_xlfn.LET(_xlpm.x,IFERROR(_xlfn._xlws.FILTER($C$3:$C$1178,$B$3:$B$1178=$F17),""),
_xlpm.match,_xlfn.XMATCH(I$2,_xlpm.x,0),
IFERROR(IF(_xlpm.match&gt;0,1,0),0)
)</f>
        <v>0</v>
      </c>
      <c r="J17" s="1" cm="1">
        <f t="array" ref="J17">_xlfn.LET(_xlpm.x,IFERROR(_xlfn._xlws.FILTER($C$3:$C$1178,$B$3:$B$1178=$F17),""),
_xlpm.match,_xlfn.XMATCH(J$2,_xlpm.x,0),
IFERROR(IF(_xlpm.match&gt;0,1,0),0)
)</f>
        <v>0</v>
      </c>
      <c r="K17" s="1" cm="1">
        <f t="array" ref="K17">_xlfn.LET(_xlpm.x,IFERROR(_xlfn._xlws.FILTER($C$3:$C$1178,$B$3:$B$1178=$F17),""),
_xlpm.match,_xlfn.XMATCH(K$2,_xlpm.x,0),
IFERROR(IF(_xlpm.match&gt;0,1,0),0)
)</f>
        <v>0</v>
      </c>
      <c r="L17" s="1" cm="1">
        <f t="array" ref="L17">_xlfn.LET(_xlpm.x,IFERROR(_xlfn._xlws.FILTER($C$3:$C$1178,$B$3:$B$1178=$F17),""),
_xlpm.match,_xlfn.XMATCH(L$2,_xlpm.x,0),
IFERROR(IF(_xlpm.match&gt;0,1,0),0)
)</f>
        <v>0</v>
      </c>
      <c r="M17" s="1" cm="1">
        <f t="array" ref="M17">_xlfn.LET(_xlpm.x,IFERROR(_xlfn._xlws.FILTER($C$3:$C$1178,$B$3:$B$1178=$F17),""),
_xlpm.match,_xlfn.XMATCH(M$2,_xlpm.x,0),
IFERROR(IF(_xlpm.match&gt;0,1,0),0)
)</f>
        <v>0</v>
      </c>
      <c r="N17" s="1" cm="1">
        <f t="array" ref="N17">_xlfn.LET(_xlpm.x,IFERROR(_xlfn._xlws.FILTER($C$3:$C$1178,$B$3:$B$1178=$F17),""),
_xlpm.match,_xlfn.XMATCH(N$2,_xlpm.x,0),
IFERROR(IF(_xlpm.match&gt;0,1,0),0)
)</f>
        <v>0</v>
      </c>
      <c r="O17" s="1" cm="1">
        <f t="array" ref="O17">_xlfn.LET(_xlpm.x,IFERROR(_xlfn._xlws.FILTER($C$3:$C$1178,$B$3:$B$1178=$F17),""),
_xlpm.match,_xlfn.XMATCH(O$2,_xlpm.x,0),
IFERROR(IF(_xlpm.match&gt;0,1,0),0)
)</f>
        <v>0</v>
      </c>
      <c r="P17" s="1" cm="1">
        <f t="array" ref="P17">_xlfn.LET(_xlpm.x,IFERROR(_xlfn._xlws.FILTER($C$3:$C$1178,$B$3:$B$1178=$F17),""),
_xlpm.match,_xlfn.XMATCH(P$2,_xlpm.x,0),
IFERROR(IF(_xlpm.match&gt;0,1,0),0)
)</f>
        <v>0</v>
      </c>
      <c r="Q17" s="1" cm="1">
        <f t="array" ref="Q17">_xlfn.LET(_xlpm.x,IFERROR(_xlfn._xlws.FILTER($C$3:$C$1178,$B$3:$B$1178=$F17),""),
_xlpm.match,_xlfn.XMATCH(Q$2,_xlpm.x,0),
IFERROR(IF(_xlpm.match&gt;0,1,0),0)
)</f>
        <v>0</v>
      </c>
      <c r="R17" s="1" cm="1">
        <f t="array" ref="R17">_xlfn.LET(_xlpm.x,IFERROR(_xlfn._xlws.FILTER($C$3:$C$1178,$B$3:$B$1178=$F17),""),
_xlpm.match,_xlfn.XMATCH(R$2,_xlpm.x,0),
IFERROR(IF(_xlpm.match&gt;0,1,0),0)
)</f>
        <v>0</v>
      </c>
      <c r="S17" s="1" cm="1">
        <f t="array" ref="S17">_xlfn.LET(_xlpm.x,IFERROR(_xlfn._xlws.FILTER($C$3:$C$1178,$B$3:$B$1178=$F17),""),
_xlpm.match,_xlfn.XMATCH(S$2,_xlpm.x,0),
IFERROR(IF(_xlpm.match&gt;0,1,0),0)
)</f>
        <v>1</v>
      </c>
      <c r="T17" s="1" cm="1">
        <f t="array" ref="T17">_xlfn.LET(_xlpm.x,IFERROR(_xlfn._xlws.FILTER($C$3:$C$1178,$B$3:$B$1178=$F17),""),
_xlpm.match,_xlfn.XMATCH(T$2,_xlpm.x,0),
IFERROR(IF(_xlpm.match&gt;0,1,0),0)
)</f>
        <v>0</v>
      </c>
      <c r="U17" s="1" cm="1">
        <f t="array" ref="U17">_xlfn.LET(_xlpm.x,IFERROR(_xlfn._xlws.FILTER($C$3:$C$1178,$B$3:$B$1178=$F17),""),
_xlpm.match,_xlfn.XMATCH(U$2,_xlpm.x,0),
IFERROR(IF(_xlpm.match&gt;0,1,0),0)
)</f>
        <v>0</v>
      </c>
      <c r="V17" s="1" cm="1">
        <f t="array" ref="V17">_xlfn.LET(_xlpm.x,IFERROR(_xlfn._xlws.FILTER($C$3:$C$1178,$B$3:$B$1178=$F17),""),
_xlpm.match,_xlfn.XMATCH(V$2,_xlpm.x,0),
IFERROR(IF(_xlpm.match&gt;0,1,0),0)
)</f>
        <v>0</v>
      </c>
      <c r="W17" s="1" cm="1">
        <f t="array" ref="W17">_xlfn.LET(_xlpm.x,IFERROR(_xlfn._xlws.FILTER($C$3:$C$1178,$B$3:$B$1178=$F17),""),
_xlpm.match,_xlfn.XMATCH(W$2,_xlpm.x,0),
IFERROR(IF(_xlpm.match&gt;0,1,0),0)
)</f>
        <v>1</v>
      </c>
      <c r="X17" s="1" cm="1">
        <f t="array" ref="X17">_xlfn.LET(_xlpm.x,IFERROR(_xlfn._xlws.FILTER($C$3:$C$1178,$B$3:$B$1178=$F17),""),
_xlpm.match,_xlfn.XMATCH(X$2,_xlpm.x,0),
IFERROR(IF(_xlpm.match&gt;0,1,0),0)
)</f>
        <v>1</v>
      </c>
      <c r="Y17" s="1" cm="1">
        <f t="array" ref="Y17">_xlfn.LET(_xlpm.x,IFERROR(_xlfn._xlws.FILTER($C$3:$C$1178,$B$3:$B$1178=$F17),""),
_xlpm.match,_xlfn.XMATCH(Y$2,_xlpm.x,0),
IFERROR(IF(_xlpm.match&gt;0,1,0),0)
)</f>
        <v>0</v>
      </c>
      <c r="Z17" s="1" cm="1">
        <f t="array" ref="Z17">_xlfn.LET(_xlpm.x,IFERROR(_xlfn._xlws.FILTER($C$3:$C$1178,$B$3:$B$1178=$F17),""),
_xlpm.match,_xlfn.XMATCH(Z$2,_xlpm.x,0),
IFERROR(IF(_xlpm.match&gt;0,1,0),0)
)</f>
        <v>0</v>
      </c>
      <c r="AA17" s="1" cm="1">
        <f t="array" ref="AA17">_xlfn.LET(_xlpm.x,IFERROR(_xlfn._xlws.FILTER($C$3:$C$1178,$B$3:$B$1178=$F17),""),
_xlpm.match,_xlfn.XMATCH(AA$2,_xlpm.x,0),
IFERROR(IF(_xlpm.match&gt;0,1,0),0)
)</f>
        <v>1</v>
      </c>
      <c r="AB17" s="1" cm="1">
        <f t="array" ref="AB17">_xlfn.LET(_xlpm.x,IFERROR(_xlfn._xlws.FILTER($C$3:$C$1178,$B$3:$B$1178=$F17),""),
_xlpm.match,_xlfn.XMATCH(AB$2,_xlpm.x,0),
IFERROR(IF(_xlpm.match&gt;0,1,0),0)
)</f>
        <v>1</v>
      </c>
      <c r="AC17" s="1" cm="1">
        <f t="array" ref="AC17">_xlfn.LET(_xlpm.x,IFERROR(_xlfn._xlws.FILTER($C$3:$C$1178,$B$3:$B$1178=$F17),""),
_xlpm.match,_xlfn.XMATCH(AC$2,_xlpm.x,0),
IFERROR(IF(_xlpm.match&gt;0,1,0),0)
)</f>
        <v>0</v>
      </c>
      <c r="AD17" s="1" cm="1">
        <f t="array" ref="AD17">_xlfn.LET(_xlpm.x,IFERROR(_xlfn._xlws.FILTER($C$3:$C$1178,$B$3:$B$1178=$F17),""),
_xlpm.match,_xlfn.XMATCH(AD$2,_xlpm.x,0),
IFERROR(IF(_xlpm.match&gt;0,1,0),0)
)</f>
        <v>0</v>
      </c>
      <c r="AE17" s="1" cm="1">
        <f t="array" ref="AE17">_xlfn.LET(_xlpm.x,IFERROR(_xlfn._xlws.FILTER($C$3:$C$1178,$B$3:$B$1178=$F17),""),
_xlpm.match,_xlfn.XMATCH(AE$2,_xlpm.x,0),
IFERROR(IF(_xlpm.match&gt;0,1,0),0)
)</f>
        <v>1</v>
      </c>
      <c r="AF17" s="1" cm="1">
        <f t="array" ref="AF17">_xlfn.LET(_xlpm.x,IFERROR(_xlfn._xlws.FILTER($C$3:$C$1178,$B$3:$B$1178=$F17),""),
_xlpm.match,_xlfn.XMATCH(AF$2,_xlpm.x,0),
IFERROR(IF(_xlpm.match&gt;0,1,0),0)
)</f>
        <v>0</v>
      </c>
      <c r="AG17" s="1" cm="1">
        <f t="array" ref="AG17">_xlfn.LET(_xlpm.x,IFERROR(_xlfn._xlws.FILTER($C$3:$C$1178,$B$3:$B$1178=$F17),""),
_xlpm.match,_xlfn.XMATCH(AG$2,_xlpm.x,0),
IFERROR(IF(_xlpm.match&gt;0,1,0),0)
)</f>
        <v>0</v>
      </c>
      <c r="AH17" s="1" cm="1">
        <f t="array" ref="AH17">_xlfn.LET(_xlpm.x,IFERROR(_xlfn._xlws.FILTER($C$3:$C$1178,$B$3:$B$1178=$F17),""),
_xlpm.match,_xlfn.XMATCH(AH$2,_xlpm.x,0),
IFERROR(IF(_xlpm.match&gt;0,1,0),0)
)</f>
        <v>0</v>
      </c>
      <c r="AI17" s="1" cm="1">
        <f t="array" ref="AI17">_xlfn.LET(_xlpm.x,IFERROR(_xlfn._xlws.FILTER($C$3:$C$1178,$B$3:$B$1178=$F17),""),
_xlpm.match,_xlfn.XMATCH(AI$2,_xlpm.x,0),
IFERROR(IF(_xlpm.match&gt;0,1,0),0)
)</f>
        <v>1</v>
      </c>
      <c r="AJ17" s="1" cm="1">
        <f t="array" ref="AJ17">_xlfn.LET(_xlpm.x,IFERROR(_xlfn._xlws.FILTER($C$3:$C$1178,$B$3:$B$1178=$F17),""),
_xlpm.match,_xlfn.XMATCH(AJ$2,_xlpm.x,0),
IFERROR(IF(_xlpm.match&gt;0,1,0),0)
)</f>
        <v>0</v>
      </c>
      <c r="AK17" s="1" cm="1">
        <f t="array" ref="AK17">_xlfn.LET(_xlpm.x,IFERROR(_xlfn._xlws.FILTER($C$3:$C$1178,$B$3:$B$1178=$F17),""),
_xlpm.match,_xlfn.XMATCH(AK$2,_xlpm.x,0),
IFERROR(IF(_xlpm.match&gt;0,1,0),0)
)</f>
        <v>1</v>
      </c>
      <c r="AL17" s="1" cm="1">
        <f t="array" ref="AL17">_xlfn.LET(_xlpm.x,IFERROR(_xlfn._xlws.FILTER($C$3:$C$1178,$B$3:$B$1178=$F17),""),
_xlpm.match,_xlfn.XMATCH(AL$2,_xlpm.x,0),
IFERROR(IF(_xlpm.match&gt;0,1,0),0)
)</f>
        <v>0</v>
      </c>
      <c r="AM17" s="1" cm="1">
        <f t="array" ref="AM17">_xlfn.LET(_xlpm.x,IFERROR(_xlfn._xlws.FILTER($C$3:$C$1178,$B$3:$B$1178=$F17),""),
_xlpm.match,_xlfn.XMATCH(AM$2,_xlpm.x,0),
IFERROR(IF(_xlpm.match&gt;0,1,0),0)
)</f>
        <v>1</v>
      </c>
      <c r="AN17" s="1" cm="1">
        <f t="array" ref="AN17">_xlfn.LET(_xlpm.x,IFERROR(_xlfn._xlws.FILTER($C$3:$C$1178,$B$3:$B$1178=$F17),""),
_xlpm.match,_xlfn.XMATCH(AN$2,_xlpm.x,0),
IFERROR(IF(_xlpm.match&gt;0,1,0),0)
)</f>
        <v>0</v>
      </c>
      <c r="AO17" s="1" cm="1">
        <f t="array" ref="AO17">_xlfn.LET(_xlpm.x,IFERROR(_xlfn._xlws.FILTER($C$3:$C$1178,$B$3:$B$1178=$F17),""),
_xlpm.match,_xlfn.XMATCH(AO$2,_xlpm.x,0),
IFERROR(IF(_xlpm.match&gt;0,1,0),0)
)</f>
        <v>1</v>
      </c>
      <c r="AP17" s="1" cm="1">
        <f t="array" ref="AP17">_xlfn.LET(_xlpm.x,IFERROR(_xlfn._xlws.FILTER($C$3:$C$1178,$B$3:$B$1178=$F17),""),
_xlpm.match,_xlfn.XMATCH(AP$2,_xlpm.x,0),
IFERROR(IF(_xlpm.match&gt;0,1,0),0)
)</f>
        <v>0</v>
      </c>
      <c r="AQ17" s="1" cm="1">
        <f t="array" ref="AQ17">_xlfn.LET(_xlpm.x,IFERROR(_xlfn._xlws.FILTER($C$3:$C$1178,$B$3:$B$1178=$F17),""),
_xlpm.match,_xlfn.XMATCH(AQ$2,_xlpm.x,0),
IFERROR(IF(_xlpm.match&gt;0,1,0),0)
)</f>
        <v>1</v>
      </c>
      <c r="AR17" s="1" cm="1">
        <f t="array" ref="AR17">_xlfn.LET(_xlpm.x,IFERROR(_xlfn._xlws.FILTER($C$3:$C$1178,$B$3:$B$1178=$F17),""),
_xlpm.match,_xlfn.XMATCH(AR$2,_xlpm.x,0),
IFERROR(IF(_xlpm.match&gt;0,1,0),0)
)</f>
        <v>0</v>
      </c>
      <c r="AS17" s="1" cm="1">
        <f t="array" ref="AS17">_xlfn.LET(_xlpm.x,IFERROR(_xlfn._xlws.FILTER($C$3:$C$1178,$B$3:$B$1178=$F17),""),
_xlpm.match,_xlfn.XMATCH(AS$2,_xlpm.x,0),
IFERROR(IF(_xlpm.match&gt;0,1,0),0)
)</f>
        <v>0</v>
      </c>
      <c r="AT17" s="1" cm="1">
        <f t="array" ref="AT17">_xlfn.LET(_xlpm.x,IFERROR(_xlfn._xlws.FILTER($C$3:$C$1178,$B$3:$B$1178=$F17),""),
_xlpm.match,_xlfn.XMATCH(AT$2,_xlpm.x,0),
IFERROR(IF(_xlpm.match&gt;0,1,0),0)
)</f>
        <v>0</v>
      </c>
      <c r="AU17" s="1" cm="1">
        <f t="array" ref="AU17">_xlfn.LET(_xlpm.x,IFERROR(_xlfn._xlws.FILTER($C$3:$C$1178,$B$3:$B$1178=$F17),""),
_xlpm.match,_xlfn.XMATCH(AU$2,_xlpm.x,0),
IFERROR(IF(_xlpm.match&gt;0,1,0),0)
)</f>
        <v>0</v>
      </c>
      <c r="AV17" s="1" cm="1">
        <f t="array" ref="AV17">_xlfn.LET(_xlpm.x,IFERROR(_xlfn._xlws.FILTER($C$3:$C$1178,$B$3:$B$1178=$F17),""),
_xlpm.match,_xlfn.XMATCH(AV$2,_xlpm.x,0),
IFERROR(IF(_xlpm.match&gt;0,1,0),0)
)</f>
        <v>0</v>
      </c>
      <c r="AW17" s="1" cm="1">
        <f t="array" ref="AW17">_xlfn.LET(_xlpm.x,IFERROR(_xlfn._xlws.FILTER($C$3:$C$1178,$B$3:$B$1178=$F17),""),
_xlpm.match,_xlfn.XMATCH(AW$2,_xlpm.x,0),
IFERROR(IF(_xlpm.match&gt;0,1,0),0)
)</f>
        <v>0</v>
      </c>
      <c r="AX17" s="1" cm="1">
        <f t="array" ref="AX17">_xlfn.LET(_xlpm.x,IFERROR(_xlfn._xlws.FILTER($C$3:$C$1178,$B$3:$B$1178=$F17),""),
_xlpm.match,_xlfn.XMATCH(AX$2,_xlpm.x,0),
IFERROR(IF(_xlpm.match&gt;0,1,0),0)
)</f>
        <v>0</v>
      </c>
      <c r="AY17" s="1" cm="1">
        <f t="array" ref="AY17">_xlfn.LET(_xlpm.x,IFERROR(_xlfn._xlws.FILTER($C$3:$C$1178,$B$3:$B$1178=$F17),""),
_xlpm.match,_xlfn.XMATCH(AY$2,_xlpm.x,0),
IFERROR(IF(_xlpm.match&gt;0,1,0),0)
)</f>
        <v>1</v>
      </c>
      <c r="AZ17" s="1" cm="1">
        <f t="array" ref="AZ17">_xlfn.LET(_xlpm.x,IFERROR(_xlfn._xlws.FILTER($C$3:$C$1178,$B$3:$B$1178=$F17),""),
_xlpm.match,_xlfn.XMATCH(AZ$2,_xlpm.x,0),
IFERROR(IF(_xlpm.match&gt;0,1,0),0)
)</f>
        <v>0</v>
      </c>
      <c r="BA17" s="1" cm="1">
        <f t="array" ref="BA17">_xlfn.LET(_xlpm.x,IFERROR(_xlfn._xlws.FILTER($C$3:$C$1178,$B$3:$B$1178=$F17),""),
_xlpm.match,_xlfn.XMATCH(BA$2,_xlpm.x,0),
IFERROR(IF(_xlpm.match&gt;0,1,0),0)
)</f>
        <v>0</v>
      </c>
      <c r="BB17" s="1" cm="1">
        <f t="array" ref="BB17">_xlfn.LET(_xlpm.x,IFERROR(_xlfn._xlws.FILTER($C$3:$C$1178,$B$3:$B$1178=$F17),""),
_xlpm.match,_xlfn.XMATCH(BB$2,_xlpm.x,0),
IFERROR(IF(_xlpm.match&gt;0,1,0),0)
)</f>
        <v>0</v>
      </c>
      <c r="BC17" s="1" cm="1">
        <f t="array" ref="BC17">_xlfn.LET(_xlpm.x,IFERROR(_xlfn._xlws.FILTER($C$3:$C$1178,$B$3:$B$1178=$F17),""),
_xlpm.match,_xlfn.XMATCH(BC$2,_xlpm.x,0),
IFERROR(IF(_xlpm.match&gt;0,1,0),0)
)</f>
        <v>0</v>
      </c>
      <c r="BD17" s="1" cm="1">
        <f t="array" ref="BD17">_xlfn.LET(_xlpm.x,IFERROR(_xlfn._xlws.FILTER($C$3:$C$1178,$B$3:$B$1178=$F17),""),
_xlpm.match,_xlfn.XMATCH(BD$2,_xlpm.x,0),
IFERROR(IF(_xlpm.match&gt;0,1,0),0)
)</f>
        <v>0</v>
      </c>
      <c r="BE17" s="1" cm="1">
        <f t="array" ref="BE17">_xlfn.LET(_xlpm.x,IFERROR(_xlfn._xlws.FILTER($C$3:$C$1178,$B$3:$B$1178=$F17),""),
_xlpm.match,_xlfn.XMATCH(BE$2,_xlpm.x,0),
IFERROR(IF(_xlpm.match&gt;0,1,0),0)
)</f>
        <v>1</v>
      </c>
      <c r="BF17" s="1" cm="1">
        <f t="array" ref="BF17">_xlfn.LET(_xlpm.x,IFERROR(_xlfn._xlws.FILTER($C$3:$C$1178,$B$3:$B$1178=$F17),""),
_xlpm.match,_xlfn.XMATCH(BF$2,_xlpm.x,0),
IFERROR(IF(_xlpm.match&gt;0,1,0),0)
)</f>
        <v>0</v>
      </c>
      <c r="BG17" s="1" cm="1">
        <f t="array" ref="BG17">_xlfn.LET(_xlpm.x,IFERROR(_xlfn._xlws.FILTER($C$3:$C$1178,$B$3:$B$1178=$F17),""),
_xlpm.match,_xlfn.XMATCH(BG$2,_xlpm.x,0),
IFERROR(IF(_xlpm.match&gt;0,1,0),0)
)</f>
        <v>0</v>
      </c>
      <c r="BH17" s="1" cm="1">
        <f t="array" ref="BH17">_xlfn.LET(_xlpm.x,IFERROR(_xlfn._xlws.FILTER($C$3:$C$1178,$B$3:$B$1178=$F17),""),
_xlpm.match,_xlfn.XMATCH(BH$2,_xlpm.x,0),
IFERROR(IF(_xlpm.match&gt;0,1,0),0)
)</f>
        <v>0</v>
      </c>
      <c r="BI17" s="1" cm="1">
        <f t="array" ref="BI17">_xlfn.LET(_xlpm.x,IFERROR(_xlfn._xlws.FILTER($C$3:$C$1178,$B$3:$B$1178=$F17),""),
_xlpm.match,_xlfn.XMATCH(BI$2,_xlpm.x,0),
IFERROR(IF(_xlpm.match&gt;0,1,0),0)
)</f>
        <v>1</v>
      </c>
      <c r="BJ17" s="1" cm="1">
        <f t="array" ref="BJ17">_xlfn.LET(_xlpm.x,IFERROR(_xlfn._xlws.FILTER($C$3:$C$1178,$B$3:$B$1178=$F17),""),
_xlpm.match,_xlfn.XMATCH(BJ$2,_xlpm.x,0),
IFERROR(IF(_xlpm.match&gt;0,1,0),0)
)</f>
        <v>0</v>
      </c>
      <c r="BK17" s="1" cm="1">
        <f t="array" ref="BK17">_xlfn.LET(_xlpm.x,IFERROR(_xlfn._xlws.FILTER($C$3:$C$1178,$B$3:$B$1178=$F17),""),
_xlpm.match,_xlfn.XMATCH(BK$2,_xlpm.x,0),
IFERROR(IF(_xlpm.match&gt;0,1,0),0)
)</f>
        <v>0</v>
      </c>
      <c r="BL17" s="1" cm="1">
        <f t="array" ref="BL17">_xlfn.LET(_xlpm.x,IFERROR(_xlfn._xlws.FILTER($C$3:$C$1178,$B$3:$B$1178=$F17),""),
_xlpm.match,_xlfn.XMATCH(BL$2,_xlpm.x,0),
IFERROR(IF(_xlpm.match&gt;0,1,0),0)
)</f>
        <v>0</v>
      </c>
      <c r="BM17" s="1" cm="1">
        <f t="array" ref="BM17">_xlfn.LET(_xlpm.x,IFERROR(_xlfn._xlws.FILTER($C$3:$C$1178,$B$3:$B$1178=$F17),""),
_xlpm.match,_xlfn.XMATCH(BM$2,_xlpm.x,0),
IFERROR(IF(_xlpm.match&gt;0,1,0),0)
)</f>
        <v>0</v>
      </c>
      <c r="BN17" s="1" cm="1">
        <f t="array" ref="BN17">_xlfn.LET(_xlpm.x,IFERROR(_xlfn._xlws.FILTER($C$3:$C$1178,$B$3:$B$1178=$F17),""),
_xlpm.match,_xlfn.XMATCH(BN$2,_xlpm.x,0),
IFERROR(IF(_xlpm.match&gt;0,1,0),0)
)</f>
        <v>0</v>
      </c>
      <c r="BO17" s="1" cm="1">
        <f t="array" ref="BO17">_xlfn.LET(_xlpm.x,IFERROR(_xlfn._xlws.FILTER($C$3:$C$1178,$B$3:$B$1178=$F17),""),
_xlpm.match,_xlfn.XMATCH(BO$2,_xlpm.x,0),
IFERROR(IF(_xlpm.match&gt;0,1,0),0)
)</f>
        <v>0</v>
      </c>
      <c r="BP17" s="1" cm="1">
        <f t="array" ref="BP17">_xlfn.LET(_xlpm.x,IFERROR(_xlfn._xlws.FILTER($C$3:$C$1178,$B$3:$B$1178=$F17),""),
_xlpm.match,_xlfn.XMATCH(BP$2,_xlpm.x,0),
IFERROR(IF(_xlpm.match&gt;0,1,0),0)
)</f>
        <v>0</v>
      </c>
      <c r="BQ17" s="1" cm="1">
        <f t="array" ref="BQ17">_xlfn.LET(_xlpm.x,IFERROR(_xlfn._xlws.FILTER($C$3:$C$1178,$B$3:$B$1178=$F17),""),
_xlpm.match,_xlfn.XMATCH(BQ$2,_xlpm.x,0),
IFERROR(IF(_xlpm.match&gt;0,1,0),0)
)</f>
        <v>0</v>
      </c>
      <c r="BR17" s="1" cm="1">
        <f t="array" ref="BR17">_xlfn.LET(_xlpm.x,IFERROR(_xlfn._xlws.FILTER($C$3:$C$1178,$B$3:$B$1178=$F17),""),
_xlpm.match,_xlfn.XMATCH(BR$2,_xlpm.x,0),
IFERROR(IF(_xlpm.match&gt;0,1,0),0)
)</f>
        <v>1</v>
      </c>
      <c r="BS17" s="1" cm="1">
        <f t="array" ref="BS17">_xlfn.LET(_xlpm.x,IFERROR(_xlfn._xlws.FILTER($C$3:$C$1178,$B$3:$B$1178=$F17),""),
_xlpm.match,_xlfn.XMATCH(BS$2,_xlpm.x,0),
IFERROR(IF(_xlpm.match&gt;0,1,0),0)
)</f>
        <v>1</v>
      </c>
      <c r="BT17" s="1" cm="1">
        <f t="array" ref="BT17">_xlfn.LET(_xlpm.x,IFERROR(_xlfn._xlws.FILTER($C$3:$C$1178,$B$3:$B$1178=$F17),""),
_xlpm.match,_xlfn.XMATCH(BT$2,_xlpm.x,0),
IFERROR(IF(_xlpm.match&gt;0,1,0),0)
)</f>
        <v>0</v>
      </c>
      <c r="BU17" s="1" cm="1">
        <f t="array" ref="BU17">_xlfn.LET(_xlpm.x,IFERROR(_xlfn._xlws.FILTER($C$3:$C$1178,$B$3:$B$1178=$F17),""),
_xlpm.match,_xlfn.XMATCH(BU$2,_xlpm.x,0),
IFERROR(IF(_xlpm.match&gt;0,1,0),0)
)</f>
        <v>1</v>
      </c>
      <c r="BV17" s="1" cm="1">
        <f t="array" ref="BV17">_xlfn.LET(_xlpm.x,IFERROR(_xlfn._xlws.FILTER($C$3:$C$1178,$B$3:$B$1178=$F17),""),
_xlpm.match,_xlfn.XMATCH(BV$2,_xlpm.x,0),
IFERROR(IF(_xlpm.match&gt;0,1,0),0)
)</f>
        <v>0</v>
      </c>
      <c r="BW17" s="1" cm="1">
        <f t="array" ref="BW17">_xlfn.LET(_xlpm.x,IFERROR(_xlfn._xlws.FILTER($C$3:$C$1178,$B$3:$B$1178=$F17),""),
_xlpm.match,_xlfn.XMATCH(BW$2,_xlpm.x,0),
IFERROR(IF(_xlpm.match&gt;0,1,0),0)
)</f>
        <v>0</v>
      </c>
      <c r="BX17" s="1" cm="1">
        <f t="array" ref="BX17">_xlfn.LET(_xlpm.x,IFERROR(_xlfn._xlws.FILTER($C$3:$C$1178,$B$3:$B$1178=$F17),""),
_xlpm.match,_xlfn.XMATCH(BX$2,_xlpm.x,0),
IFERROR(IF(_xlpm.match&gt;0,1,0),0)
)</f>
        <v>0</v>
      </c>
      <c r="BY17" s="1" cm="1">
        <f t="array" ref="BY17">_xlfn.LET(_xlpm.x,IFERROR(_xlfn._xlws.FILTER($C$3:$C$1178,$B$3:$B$1178=$F17),""),
_xlpm.match,_xlfn.XMATCH(BY$2,_xlpm.x,0),
IFERROR(IF(_xlpm.match&gt;0,1,0),0)
)</f>
        <v>0</v>
      </c>
      <c r="BZ17" s="1" cm="1">
        <f t="array" ref="BZ17">_xlfn.LET(_xlpm.x,IFERROR(_xlfn._xlws.FILTER($C$3:$C$1178,$B$3:$B$1178=$F17),""),
_xlpm.match,_xlfn.XMATCH(BZ$2,_xlpm.x,0),
IFERROR(IF(_xlpm.match&gt;0,1,0),0)
)</f>
        <v>0</v>
      </c>
      <c r="CA17" s="1" cm="1">
        <f t="array" ref="CA17">_xlfn.LET(_xlpm.x,IFERROR(_xlfn._xlws.FILTER($C$3:$C$1178,$B$3:$B$1178=$F17),""),
_xlpm.match,_xlfn.XMATCH(CA$2,_xlpm.x,0),
IFERROR(IF(_xlpm.match&gt;0,1,0),0)
)</f>
        <v>0</v>
      </c>
      <c r="CB17" s="1" cm="1">
        <f t="array" ref="CB17">_xlfn.LET(_xlpm.x,IFERROR(_xlfn._xlws.FILTER($C$3:$C$1178,$B$3:$B$1178=$F17),""),
_xlpm.match,_xlfn.XMATCH(CB$2,_xlpm.x,0),
IFERROR(IF(_xlpm.match&gt;0,1,0),0)
)</f>
        <v>0</v>
      </c>
      <c r="CC17" s="1" cm="1">
        <f t="array" ref="CC17">_xlfn.LET(_xlpm.x,IFERROR(_xlfn._xlws.FILTER($C$3:$C$1178,$B$3:$B$1178=$F17),""),
_xlpm.match,_xlfn.XMATCH(CC$2,_xlpm.x,0),
IFERROR(IF(_xlpm.match&gt;0,1,0),0)
)</f>
        <v>1</v>
      </c>
      <c r="CD17" s="1" cm="1">
        <f t="array" ref="CD17">_xlfn.LET(_xlpm.x,IFERROR(_xlfn._xlws.FILTER($C$3:$C$1178,$B$3:$B$1178=$F17),""),
_xlpm.match,_xlfn.XMATCH(CD$2,_xlpm.x,0),
IFERROR(IF(_xlpm.match&gt;0,1,0),0)
)</f>
        <v>0</v>
      </c>
      <c r="CE17" s="1" cm="1">
        <f t="array" ref="CE17">_xlfn.LET(_xlpm.x,IFERROR(_xlfn._xlws.FILTER($C$3:$C$1178,$B$3:$B$1178=$F17),""),
_xlpm.match,_xlfn.XMATCH(CE$2,_xlpm.x,0),
IFERROR(IF(_xlpm.match&gt;0,1,0),0)
)</f>
        <v>0</v>
      </c>
      <c r="CF17" s="1" cm="1">
        <f t="array" ref="CF17">_xlfn.LET(_xlpm.x,IFERROR(_xlfn._xlws.FILTER($C$3:$C$1178,$B$3:$B$1178=$F17),""),
_xlpm.match,_xlfn.XMATCH(CF$2,_xlpm.x,0),
IFERROR(IF(_xlpm.match&gt;0,1,0),0)
)</f>
        <v>1</v>
      </c>
      <c r="CG17" s="1" cm="1">
        <f t="array" ref="CG17">_xlfn.LET(_xlpm.x,IFERROR(_xlfn._xlws.FILTER($C$3:$C$1178,$B$3:$B$1178=$F17),""),
_xlpm.match,_xlfn.XMATCH(CG$2,_xlpm.x,0),
IFERROR(IF(_xlpm.match&gt;0,1,0),0)
)</f>
        <v>0</v>
      </c>
      <c r="CH17" s="1" cm="1">
        <f t="array" ref="CH17">_xlfn.LET(_xlpm.x,IFERROR(_xlfn._xlws.FILTER($C$3:$C$1178,$B$3:$B$1178=$F17),""),
_xlpm.match,_xlfn.XMATCH(CH$2,_xlpm.x,0),
IFERROR(IF(_xlpm.match&gt;0,1,0),0)
)</f>
        <v>0</v>
      </c>
      <c r="CI17" s="1" cm="1">
        <f t="array" ref="CI17">_xlfn.LET(_xlpm.x,IFERROR(_xlfn._xlws.FILTER($C$3:$C$1178,$B$3:$B$1178=$F17),""),
_xlpm.match,_xlfn.XMATCH(CI$2,_xlpm.x,0),
IFERROR(IF(_xlpm.match&gt;0,1,0),0)
)</f>
        <v>0</v>
      </c>
      <c r="CJ17" s="1" cm="1">
        <f t="array" ref="CJ17">_xlfn.LET(_xlpm.x,IFERROR(_xlfn._xlws.FILTER($C$3:$C$1178,$B$3:$B$1178=$F17),""),
_xlpm.match,_xlfn.XMATCH(CJ$2,_xlpm.x,0),
IFERROR(IF(_xlpm.match&gt;0,1,0),0)
)</f>
        <v>0</v>
      </c>
      <c r="CK17" s="1" cm="1">
        <f t="array" ref="CK17">_xlfn.LET(_xlpm.x,IFERROR(_xlfn._xlws.FILTER($C$3:$C$1178,$B$3:$B$1178=$F17),""),
_xlpm.match,_xlfn.XMATCH(CK$2,_xlpm.x,0),
IFERROR(IF(_xlpm.match&gt;0,1,0),0)
)</f>
        <v>0</v>
      </c>
      <c r="CL17" s="1" cm="1">
        <f t="array" ref="CL17">_xlfn.LET(_xlpm.x,IFERROR(_xlfn._xlws.FILTER($C$3:$C$1178,$B$3:$B$1178=$F17),""),
_xlpm.match,_xlfn.XMATCH(CL$2,_xlpm.x,0),
IFERROR(IF(_xlpm.match&gt;0,1,0),0)
)</f>
        <v>0</v>
      </c>
      <c r="CM17" s="1" cm="1">
        <f t="array" ref="CM17">_xlfn.LET(_xlpm.x,IFERROR(_xlfn._xlws.FILTER($C$3:$C$1178,$B$3:$B$1178=$F17),""),
_xlpm.match,_xlfn.XMATCH(CM$2,_xlpm.x,0),
IFERROR(IF(_xlpm.match&gt;0,1,0),0)
)</f>
        <v>0</v>
      </c>
      <c r="CN17" s="1" cm="1">
        <f t="array" ref="CN17">_xlfn.LET(_xlpm.x,IFERROR(_xlfn._xlws.FILTER($C$3:$C$1178,$B$3:$B$1178=$F17),""),
_xlpm.match,_xlfn.XMATCH(CN$2,_xlpm.x,0),
IFERROR(IF(_xlpm.match&gt;0,1,0),0)
)</f>
        <v>1</v>
      </c>
      <c r="CO17" s="1" cm="1">
        <f t="array" ref="CO17">_xlfn.LET(_xlpm.x,IFERROR(_xlfn._xlws.FILTER($C$3:$C$1178,$B$3:$B$1178=$F17),""),
_xlpm.match,_xlfn.XMATCH(CO$2,_xlpm.x,0),
IFERROR(IF(_xlpm.match&gt;0,1,0),0)
)</f>
        <v>1</v>
      </c>
      <c r="CP17" s="1" cm="1">
        <f t="array" ref="CP17">_xlfn.LET(_xlpm.x,IFERROR(_xlfn._xlws.FILTER($C$3:$C$1178,$B$3:$B$1178=$F17),""),
_xlpm.match,_xlfn.XMATCH(CP$2,_xlpm.x,0),
IFERROR(IF(_xlpm.match&gt;0,1,0),0)
)</f>
        <v>0</v>
      </c>
      <c r="CQ17" s="1" cm="1">
        <f t="array" ref="CQ17">_xlfn.LET(_xlpm.x,IFERROR(_xlfn._xlws.FILTER($C$3:$C$1178,$B$3:$B$1178=$F17),""),
_xlpm.match,_xlfn.XMATCH(CQ$2,_xlpm.x,0),
IFERROR(IF(_xlpm.match&gt;0,1,0),0)
)</f>
        <v>0</v>
      </c>
      <c r="CR17" s="1" cm="1">
        <f t="array" ref="CR17">_xlfn.LET(_xlpm.x,IFERROR(_xlfn._xlws.FILTER($C$3:$C$1178,$B$3:$B$1178=$F17),""),
_xlpm.match,_xlfn.XMATCH(CR$2,_xlpm.x,0),
IFERROR(IF(_xlpm.match&gt;0,1,0),0)
)</f>
        <v>0</v>
      </c>
      <c r="CS17" s="1" cm="1">
        <f t="array" ref="CS17">_xlfn.LET(_xlpm.x,IFERROR(_xlfn._xlws.FILTER($C$3:$C$1178,$B$3:$B$1178=$F17),""),
_xlpm.match,_xlfn.XMATCH(CS$2,_xlpm.x,0),
IFERROR(IF(_xlpm.match&gt;0,1,0),0)
)</f>
        <v>0</v>
      </c>
      <c r="CT17" s="1" cm="1">
        <f t="array" ref="CT17">_xlfn.LET(_xlpm.x,IFERROR(_xlfn._xlws.FILTER($C$3:$C$1178,$B$3:$B$1178=$F17),""),
_xlpm.match,_xlfn.XMATCH(CT$2,_xlpm.x,0),
IFERROR(IF(_xlpm.match&gt;0,1,0),0)
)</f>
        <v>0</v>
      </c>
      <c r="CU17" s="1" cm="1">
        <f t="array" ref="CU17">_xlfn.LET(_xlpm.x,IFERROR(_xlfn._xlws.FILTER($C$3:$C$1178,$B$3:$B$1178=$F17),""),
_xlpm.match,_xlfn.XMATCH(CU$2,_xlpm.x,0),
IFERROR(IF(_xlpm.match&gt;0,1,0),0)
)</f>
        <v>1</v>
      </c>
      <c r="CV17" s="1" cm="1">
        <f t="array" ref="CV17">_xlfn.LET(_xlpm.x,IFERROR(_xlfn._xlws.FILTER($C$3:$C$1178,$B$3:$B$1178=$F17),""),
_xlpm.match,_xlfn.XMATCH(CV$2,_xlpm.x,0),
IFERROR(IF(_xlpm.match&gt;0,1,0),0)
)</f>
        <v>0</v>
      </c>
      <c r="CW17" s="1" cm="1">
        <f t="array" ref="CW17">_xlfn.LET(_xlpm.x,IFERROR(_xlfn._xlws.FILTER($C$3:$C$1178,$B$3:$B$1178=$F17),""),
_xlpm.match,_xlfn.XMATCH(CW$2,_xlpm.x,0),
IFERROR(IF(_xlpm.match&gt;0,1,0),0)
)</f>
        <v>0</v>
      </c>
      <c r="CX17" s="1" cm="1">
        <f t="array" ref="CX17">_xlfn.LET(_xlpm.x,IFERROR(_xlfn._xlws.FILTER($C$3:$C$1178,$B$3:$B$1178=$F17),""),
_xlpm.match,_xlfn.XMATCH(CX$2,_xlpm.x,0),
IFERROR(IF(_xlpm.match&gt;0,1,0),0)
)</f>
        <v>1</v>
      </c>
      <c r="CY17" s="1" cm="1">
        <f t="array" ref="CY17">_xlfn.LET(_xlpm.x,IFERROR(_xlfn._xlws.FILTER($C$3:$C$1178,$B$3:$B$1178=$F17),""),
_xlpm.match,_xlfn.XMATCH(CY$2,_xlpm.x,0),
IFERROR(IF(_xlpm.match&gt;0,1,0),0)
)</f>
        <v>0</v>
      </c>
      <c r="CZ17" s="1" cm="1">
        <f t="array" ref="CZ17">_xlfn.LET(_xlpm.x,IFERROR(_xlfn._xlws.FILTER($C$3:$C$1178,$B$3:$B$1178=$F17),""),
_xlpm.match,_xlfn.XMATCH(CZ$2,_xlpm.x,0),
IFERROR(IF(_xlpm.match&gt;0,1,0),0)
)</f>
        <v>1</v>
      </c>
      <c r="DA17" s="1" cm="1">
        <f t="array" ref="DA17">_xlfn.LET(_xlpm.x,IFERROR(_xlfn._xlws.FILTER($C$3:$C$1178,$B$3:$B$1178=$F17),""),
_xlpm.match,_xlfn.XMATCH(DA$2,_xlpm.x,0),
IFERROR(IF(_xlpm.match&gt;0,1,0),0)
)</f>
        <v>0</v>
      </c>
    </row>
    <row r="18" spans="1:105" ht="16" x14ac:dyDescent="0.2">
      <c r="A18" s="7" t="s">
        <v>20</v>
      </c>
      <c r="B18" s="8" cm="1">
        <f t="array" ref="B18:C18">_xlfn.TEXTSPLIT(A18,"|")*1</f>
        <v>96</v>
      </c>
      <c r="C18" s="9">
        <v>65</v>
      </c>
      <c r="F18" s="2">
        <v>16</v>
      </c>
      <c r="G18" s="1" cm="1">
        <f t="array" ref="G18">_xlfn.LET(_xlpm.x,IFERROR(_xlfn._xlws.FILTER($C$3:$C$1178,$B$3:$B$1178=$F18),""),
_xlpm.match,_xlfn.XMATCH(G$2,_xlpm.x,0),
IFERROR(IF(_xlpm.match&gt;0,1,0),0)
)</f>
        <v>0</v>
      </c>
      <c r="H18" s="1" cm="1">
        <f t="array" ref="H18">_xlfn.LET(_xlpm.x,IFERROR(_xlfn._xlws.FILTER($C$3:$C$1178,$B$3:$B$1178=$F18),""),
_xlpm.match,_xlfn.XMATCH(H$2,_xlpm.x,0),
IFERROR(IF(_xlpm.match&gt;0,1,0),0)
)</f>
        <v>0</v>
      </c>
      <c r="I18" s="1" cm="1">
        <f t="array" ref="I18">_xlfn.LET(_xlpm.x,IFERROR(_xlfn._xlws.FILTER($C$3:$C$1178,$B$3:$B$1178=$F18),""),
_xlpm.match,_xlfn.XMATCH(I$2,_xlpm.x,0),
IFERROR(IF(_xlpm.match&gt;0,1,0),0)
)</f>
        <v>0</v>
      </c>
      <c r="J18" s="1" cm="1">
        <f t="array" ref="J18">_xlfn.LET(_xlpm.x,IFERROR(_xlfn._xlws.FILTER($C$3:$C$1178,$B$3:$B$1178=$F18),""),
_xlpm.match,_xlfn.XMATCH(J$2,_xlpm.x,0),
IFERROR(IF(_xlpm.match&gt;0,1,0),0)
)</f>
        <v>0</v>
      </c>
      <c r="K18" s="1" cm="1">
        <f t="array" ref="K18">_xlfn.LET(_xlpm.x,IFERROR(_xlfn._xlws.FILTER($C$3:$C$1178,$B$3:$B$1178=$F18),""),
_xlpm.match,_xlfn.XMATCH(K$2,_xlpm.x,0),
IFERROR(IF(_xlpm.match&gt;0,1,0),0)
)</f>
        <v>0</v>
      </c>
      <c r="L18" s="1" cm="1">
        <f t="array" ref="L18">_xlfn.LET(_xlpm.x,IFERROR(_xlfn._xlws.FILTER($C$3:$C$1178,$B$3:$B$1178=$F18),""),
_xlpm.match,_xlfn.XMATCH(L$2,_xlpm.x,0),
IFERROR(IF(_xlpm.match&gt;0,1,0),0)
)</f>
        <v>0</v>
      </c>
      <c r="M18" s="1" cm="1">
        <f t="array" ref="M18">_xlfn.LET(_xlpm.x,IFERROR(_xlfn._xlws.FILTER($C$3:$C$1178,$B$3:$B$1178=$F18),""),
_xlpm.match,_xlfn.XMATCH(M$2,_xlpm.x,0),
IFERROR(IF(_xlpm.match&gt;0,1,0),0)
)</f>
        <v>0</v>
      </c>
      <c r="N18" s="1" cm="1">
        <f t="array" ref="N18">_xlfn.LET(_xlpm.x,IFERROR(_xlfn._xlws.FILTER($C$3:$C$1178,$B$3:$B$1178=$F18),""),
_xlpm.match,_xlfn.XMATCH(N$2,_xlpm.x,0),
IFERROR(IF(_xlpm.match&gt;0,1,0),0)
)</f>
        <v>0</v>
      </c>
      <c r="O18" s="1" cm="1">
        <f t="array" ref="O18">_xlfn.LET(_xlpm.x,IFERROR(_xlfn._xlws.FILTER($C$3:$C$1178,$B$3:$B$1178=$F18),""),
_xlpm.match,_xlfn.XMATCH(O$2,_xlpm.x,0),
IFERROR(IF(_xlpm.match&gt;0,1,0),0)
)</f>
        <v>0</v>
      </c>
      <c r="P18" s="1" cm="1">
        <f t="array" ref="P18">_xlfn.LET(_xlpm.x,IFERROR(_xlfn._xlws.FILTER($C$3:$C$1178,$B$3:$B$1178=$F18),""),
_xlpm.match,_xlfn.XMATCH(P$2,_xlpm.x,0),
IFERROR(IF(_xlpm.match&gt;0,1,0),0)
)</f>
        <v>0</v>
      </c>
      <c r="Q18" s="1" cm="1">
        <f t="array" ref="Q18">_xlfn.LET(_xlpm.x,IFERROR(_xlfn._xlws.FILTER($C$3:$C$1178,$B$3:$B$1178=$F18),""),
_xlpm.match,_xlfn.XMATCH(Q$2,_xlpm.x,0),
IFERROR(IF(_xlpm.match&gt;0,1,0),0)
)</f>
        <v>0</v>
      </c>
      <c r="R18" s="1" cm="1">
        <f t="array" ref="R18">_xlfn.LET(_xlpm.x,IFERROR(_xlfn._xlws.FILTER($C$3:$C$1178,$B$3:$B$1178=$F18),""),
_xlpm.match,_xlfn.XMATCH(R$2,_xlpm.x,0),
IFERROR(IF(_xlpm.match&gt;0,1,0),0)
)</f>
        <v>1</v>
      </c>
      <c r="S18" s="1" cm="1">
        <f t="array" ref="S18">_xlfn.LET(_xlpm.x,IFERROR(_xlfn._xlws.FILTER($C$3:$C$1178,$B$3:$B$1178=$F18),""),
_xlpm.match,_xlfn.XMATCH(S$2,_xlpm.x,0),
IFERROR(IF(_xlpm.match&gt;0,1,0),0)
)</f>
        <v>0</v>
      </c>
      <c r="T18" s="1" cm="1">
        <f t="array" ref="T18">_xlfn.LET(_xlpm.x,IFERROR(_xlfn._xlws.FILTER($C$3:$C$1178,$B$3:$B$1178=$F18),""),
_xlpm.match,_xlfn.XMATCH(T$2,_xlpm.x,0),
IFERROR(IF(_xlpm.match&gt;0,1,0),0)
)</f>
        <v>0</v>
      </c>
      <c r="U18" s="1" cm="1">
        <f t="array" ref="U18">_xlfn.LET(_xlpm.x,IFERROR(_xlfn._xlws.FILTER($C$3:$C$1178,$B$3:$B$1178=$F18),""),
_xlpm.match,_xlfn.XMATCH(U$2,_xlpm.x,0),
IFERROR(IF(_xlpm.match&gt;0,1,0),0)
)</f>
        <v>1</v>
      </c>
      <c r="V18" s="1" cm="1">
        <f t="array" ref="V18">_xlfn.LET(_xlpm.x,IFERROR(_xlfn._xlws.FILTER($C$3:$C$1178,$B$3:$B$1178=$F18),""),
_xlpm.match,_xlfn.XMATCH(V$2,_xlpm.x,0),
IFERROR(IF(_xlpm.match&gt;0,1,0),0)
)</f>
        <v>0</v>
      </c>
      <c r="W18" s="1" cm="1">
        <f t="array" ref="W18">_xlfn.LET(_xlpm.x,IFERROR(_xlfn._xlws.FILTER($C$3:$C$1178,$B$3:$B$1178=$F18),""),
_xlpm.match,_xlfn.XMATCH(W$2,_xlpm.x,0),
IFERROR(IF(_xlpm.match&gt;0,1,0),0)
)</f>
        <v>0</v>
      </c>
      <c r="X18" s="1" cm="1">
        <f t="array" ref="X18">_xlfn.LET(_xlpm.x,IFERROR(_xlfn._xlws.FILTER($C$3:$C$1178,$B$3:$B$1178=$F18),""),
_xlpm.match,_xlfn.XMATCH(X$2,_xlpm.x,0),
IFERROR(IF(_xlpm.match&gt;0,1,0),0)
)</f>
        <v>0</v>
      </c>
      <c r="Y18" s="1" cm="1">
        <f t="array" ref="Y18">_xlfn.LET(_xlpm.x,IFERROR(_xlfn._xlws.FILTER($C$3:$C$1178,$B$3:$B$1178=$F18),""),
_xlpm.match,_xlfn.XMATCH(Y$2,_xlpm.x,0),
IFERROR(IF(_xlpm.match&gt;0,1,0),0)
)</f>
        <v>0</v>
      </c>
      <c r="Z18" s="1" cm="1">
        <f t="array" ref="Z18">_xlfn.LET(_xlpm.x,IFERROR(_xlfn._xlws.FILTER($C$3:$C$1178,$B$3:$B$1178=$F18),""),
_xlpm.match,_xlfn.XMATCH(Z$2,_xlpm.x,0),
IFERROR(IF(_xlpm.match&gt;0,1,0),0)
)</f>
        <v>0</v>
      </c>
      <c r="AA18" s="1" cm="1">
        <f t="array" ref="AA18">_xlfn.LET(_xlpm.x,IFERROR(_xlfn._xlws.FILTER($C$3:$C$1178,$B$3:$B$1178=$F18),""),
_xlpm.match,_xlfn.XMATCH(AA$2,_xlpm.x,0),
IFERROR(IF(_xlpm.match&gt;0,1,0),0)
)</f>
        <v>0</v>
      </c>
      <c r="AB18" s="1" cm="1">
        <f t="array" ref="AB18">_xlfn.LET(_xlpm.x,IFERROR(_xlfn._xlws.FILTER($C$3:$C$1178,$B$3:$B$1178=$F18),""),
_xlpm.match,_xlfn.XMATCH(AB$2,_xlpm.x,0),
IFERROR(IF(_xlpm.match&gt;0,1,0),0)
)</f>
        <v>1</v>
      </c>
      <c r="AC18" s="1" cm="1">
        <f t="array" ref="AC18">_xlfn.LET(_xlpm.x,IFERROR(_xlfn._xlws.FILTER($C$3:$C$1178,$B$3:$B$1178=$F18),""),
_xlpm.match,_xlfn.XMATCH(AC$2,_xlpm.x,0),
IFERROR(IF(_xlpm.match&gt;0,1,0),0)
)</f>
        <v>0</v>
      </c>
      <c r="AD18" s="1" cm="1">
        <f t="array" ref="AD18">_xlfn.LET(_xlpm.x,IFERROR(_xlfn._xlws.FILTER($C$3:$C$1178,$B$3:$B$1178=$F18),""),
_xlpm.match,_xlfn.XMATCH(AD$2,_xlpm.x,0),
IFERROR(IF(_xlpm.match&gt;0,1,0),0)
)</f>
        <v>0</v>
      </c>
      <c r="AE18" s="1" cm="1">
        <f t="array" ref="AE18">_xlfn.LET(_xlpm.x,IFERROR(_xlfn._xlws.FILTER($C$3:$C$1178,$B$3:$B$1178=$F18),""),
_xlpm.match,_xlfn.XMATCH(AE$2,_xlpm.x,0),
IFERROR(IF(_xlpm.match&gt;0,1,0),0)
)</f>
        <v>0</v>
      </c>
      <c r="AF18" s="1" cm="1">
        <f t="array" ref="AF18">_xlfn.LET(_xlpm.x,IFERROR(_xlfn._xlws.FILTER($C$3:$C$1178,$B$3:$B$1178=$F18),""),
_xlpm.match,_xlfn.XMATCH(AF$2,_xlpm.x,0),
IFERROR(IF(_xlpm.match&gt;0,1,0),0)
)</f>
        <v>0</v>
      </c>
      <c r="AG18" s="1" cm="1">
        <f t="array" ref="AG18">_xlfn.LET(_xlpm.x,IFERROR(_xlfn._xlws.FILTER($C$3:$C$1178,$B$3:$B$1178=$F18),""),
_xlpm.match,_xlfn.XMATCH(AG$2,_xlpm.x,0),
IFERROR(IF(_xlpm.match&gt;0,1,0),0)
)</f>
        <v>0</v>
      </c>
      <c r="AH18" s="1" cm="1">
        <f t="array" ref="AH18">_xlfn.LET(_xlpm.x,IFERROR(_xlfn._xlws.FILTER($C$3:$C$1178,$B$3:$B$1178=$F18),""),
_xlpm.match,_xlfn.XMATCH(AH$2,_xlpm.x,0),
IFERROR(IF(_xlpm.match&gt;0,1,0),0)
)</f>
        <v>0</v>
      </c>
      <c r="AI18" s="1" cm="1">
        <f t="array" ref="AI18">_xlfn.LET(_xlpm.x,IFERROR(_xlfn._xlws.FILTER($C$3:$C$1178,$B$3:$B$1178=$F18),""),
_xlpm.match,_xlfn.XMATCH(AI$2,_xlpm.x,0),
IFERROR(IF(_xlpm.match&gt;0,1,0),0)
)</f>
        <v>0</v>
      </c>
      <c r="AJ18" s="1" cm="1">
        <f t="array" ref="AJ18">_xlfn.LET(_xlpm.x,IFERROR(_xlfn._xlws.FILTER($C$3:$C$1178,$B$3:$B$1178=$F18),""),
_xlpm.match,_xlfn.XMATCH(AJ$2,_xlpm.x,0),
IFERROR(IF(_xlpm.match&gt;0,1,0),0)
)</f>
        <v>0</v>
      </c>
      <c r="AK18" s="1" cm="1">
        <f t="array" ref="AK18">_xlfn.LET(_xlpm.x,IFERROR(_xlfn._xlws.FILTER($C$3:$C$1178,$B$3:$B$1178=$F18),""),
_xlpm.match,_xlfn.XMATCH(AK$2,_xlpm.x,0),
IFERROR(IF(_xlpm.match&gt;0,1,0),0)
)</f>
        <v>0</v>
      </c>
      <c r="AL18" s="1" cm="1">
        <f t="array" ref="AL18">_xlfn.LET(_xlpm.x,IFERROR(_xlfn._xlws.FILTER($C$3:$C$1178,$B$3:$B$1178=$F18),""),
_xlpm.match,_xlfn.XMATCH(AL$2,_xlpm.x,0),
IFERROR(IF(_xlpm.match&gt;0,1,0),0)
)</f>
        <v>0</v>
      </c>
      <c r="AM18" s="1" cm="1">
        <f t="array" ref="AM18">_xlfn.LET(_xlpm.x,IFERROR(_xlfn._xlws.FILTER($C$3:$C$1178,$B$3:$B$1178=$F18),""),
_xlpm.match,_xlfn.XMATCH(AM$2,_xlpm.x,0),
IFERROR(IF(_xlpm.match&gt;0,1,0),0)
)</f>
        <v>0</v>
      </c>
      <c r="AN18" s="1" cm="1">
        <f t="array" ref="AN18">_xlfn.LET(_xlpm.x,IFERROR(_xlfn._xlws.FILTER($C$3:$C$1178,$B$3:$B$1178=$F18),""),
_xlpm.match,_xlfn.XMATCH(AN$2,_xlpm.x,0),
IFERROR(IF(_xlpm.match&gt;0,1,0),0)
)</f>
        <v>0</v>
      </c>
      <c r="AO18" s="1" cm="1">
        <f t="array" ref="AO18">_xlfn.LET(_xlpm.x,IFERROR(_xlfn._xlws.FILTER($C$3:$C$1178,$B$3:$B$1178=$F18),""),
_xlpm.match,_xlfn.XMATCH(AO$2,_xlpm.x,0),
IFERROR(IF(_xlpm.match&gt;0,1,0),0)
)</f>
        <v>1</v>
      </c>
      <c r="AP18" s="1" cm="1">
        <f t="array" ref="AP18">_xlfn.LET(_xlpm.x,IFERROR(_xlfn._xlws.FILTER($C$3:$C$1178,$B$3:$B$1178=$F18),""),
_xlpm.match,_xlfn.XMATCH(AP$2,_xlpm.x,0),
IFERROR(IF(_xlpm.match&gt;0,1,0),0)
)</f>
        <v>1</v>
      </c>
      <c r="AQ18" s="1" cm="1">
        <f t="array" ref="AQ18">_xlfn.LET(_xlpm.x,IFERROR(_xlfn._xlws.FILTER($C$3:$C$1178,$B$3:$B$1178=$F18),""),
_xlpm.match,_xlfn.XMATCH(AQ$2,_xlpm.x,0),
IFERROR(IF(_xlpm.match&gt;0,1,0),0)
)</f>
        <v>0</v>
      </c>
      <c r="AR18" s="1" cm="1">
        <f t="array" ref="AR18">_xlfn.LET(_xlpm.x,IFERROR(_xlfn._xlws.FILTER($C$3:$C$1178,$B$3:$B$1178=$F18),""),
_xlpm.match,_xlfn.XMATCH(AR$2,_xlpm.x,0),
IFERROR(IF(_xlpm.match&gt;0,1,0),0)
)</f>
        <v>0</v>
      </c>
      <c r="AS18" s="1" cm="1">
        <f t="array" ref="AS18">_xlfn.LET(_xlpm.x,IFERROR(_xlfn._xlws.FILTER($C$3:$C$1178,$B$3:$B$1178=$F18),""),
_xlpm.match,_xlfn.XMATCH(AS$2,_xlpm.x,0),
IFERROR(IF(_xlpm.match&gt;0,1,0),0)
)</f>
        <v>0</v>
      </c>
      <c r="AT18" s="1" cm="1">
        <f t="array" ref="AT18">_xlfn.LET(_xlpm.x,IFERROR(_xlfn._xlws.FILTER($C$3:$C$1178,$B$3:$B$1178=$F18),""),
_xlpm.match,_xlfn.XMATCH(AT$2,_xlpm.x,0),
IFERROR(IF(_xlpm.match&gt;0,1,0),0)
)</f>
        <v>0</v>
      </c>
      <c r="AU18" s="1" cm="1">
        <f t="array" ref="AU18">_xlfn.LET(_xlpm.x,IFERROR(_xlfn._xlws.FILTER($C$3:$C$1178,$B$3:$B$1178=$F18),""),
_xlpm.match,_xlfn.XMATCH(AU$2,_xlpm.x,0),
IFERROR(IF(_xlpm.match&gt;0,1,0),0)
)</f>
        <v>1</v>
      </c>
      <c r="AV18" s="1" cm="1">
        <f t="array" ref="AV18">_xlfn.LET(_xlpm.x,IFERROR(_xlfn._xlws.FILTER($C$3:$C$1178,$B$3:$B$1178=$F18),""),
_xlpm.match,_xlfn.XMATCH(AV$2,_xlpm.x,0),
IFERROR(IF(_xlpm.match&gt;0,1,0),0)
)</f>
        <v>1</v>
      </c>
      <c r="AW18" s="1" cm="1">
        <f t="array" ref="AW18">_xlfn.LET(_xlpm.x,IFERROR(_xlfn._xlws.FILTER($C$3:$C$1178,$B$3:$B$1178=$F18),""),
_xlpm.match,_xlfn.XMATCH(AW$2,_xlpm.x,0),
IFERROR(IF(_xlpm.match&gt;0,1,0),0)
)</f>
        <v>1</v>
      </c>
      <c r="AX18" s="1" cm="1">
        <f t="array" ref="AX18">_xlfn.LET(_xlpm.x,IFERROR(_xlfn._xlws.FILTER($C$3:$C$1178,$B$3:$B$1178=$F18),""),
_xlpm.match,_xlfn.XMATCH(AX$2,_xlpm.x,0),
IFERROR(IF(_xlpm.match&gt;0,1,0),0)
)</f>
        <v>0</v>
      </c>
      <c r="AY18" s="1" cm="1">
        <f t="array" ref="AY18">_xlfn.LET(_xlpm.x,IFERROR(_xlfn._xlws.FILTER($C$3:$C$1178,$B$3:$B$1178=$F18),""),
_xlpm.match,_xlfn.XMATCH(AY$2,_xlpm.x,0),
IFERROR(IF(_xlpm.match&gt;0,1,0),0)
)</f>
        <v>0</v>
      </c>
      <c r="AZ18" s="1" cm="1">
        <f t="array" ref="AZ18">_xlfn.LET(_xlpm.x,IFERROR(_xlfn._xlws.FILTER($C$3:$C$1178,$B$3:$B$1178=$F18),""),
_xlpm.match,_xlfn.XMATCH(AZ$2,_xlpm.x,0),
IFERROR(IF(_xlpm.match&gt;0,1,0),0)
)</f>
        <v>0</v>
      </c>
      <c r="BA18" s="1" cm="1">
        <f t="array" ref="BA18">_xlfn.LET(_xlpm.x,IFERROR(_xlfn._xlws.FILTER($C$3:$C$1178,$B$3:$B$1178=$F18),""),
_xlpm.match,_xlfn.XMATCH(BA$2,_xlpm.x,0),
IFERROR(IF(_xlpm.match&gt;0,1,0),0)
)</f>
        <v>0</v>
      </c>
      <c r="BB18" s="1" cm="1">
        <f t="array" ref="BB18">_xlfn.LET(_xlpm.x,IFERROR(_xlfn._xlws.FILTER($C$3:$C$1178,$B$3:$B$1178=$F18),""),
_xlpm.match,_xlfn.XMATCH(BB$2,_xlpm.x,0),
IFERROR(IF(_xlpm.match&gt;0,1,0),0)
)</f>
        <v>0</v>
      </c>
      <c r="BC18" s="1" cm="1">
        <f t="array" ref="BC18">_xlfn.LET(_xlpm.x,IFERROR(_xlfn._xlws.FILTER($C$3:$C$1178,$B$3:$B$1178=$F18),""),
_xlpm.match,_xlfn.XMATCH(BC$2,_xlpm.x,0),
IFERROR(IF(_xlpm.match&gt;0,1,0),0)
)</f>
        <v>0</v>
      </c>
      <c r="BD18" s="1" cm="1">
        <f t="array" ref="BD18">_xlfn.LET(_xlpm.x,IFERROR(_xlfn._xlws.FILTER($C$3:$C$1178,$B$3:$B$1178=$F18),""),
_xlpm.match,_xlfn.XMATCH(BD$2,_xlpm.x,0),
IFERROR(IF(_xlpm.match&gt;0,1,0),0)
)</f>
        <v>0</v>
      </c>
      <c r="BE18" s="1" cm="1">
        <f t="array" ref="BE18">_xlfn.LET(_xlpm.x,IFERROR(_xlfn._xlws.FILTER($C$3:$C$1178,$B$3:$B$1178=$F18),""),
_xlpm.match,_xlfn.XMATCH(BE$2,_xlpm.x,0),
IFERROR(IF(_xlpm.match&gt;0,1,0),0)
)</f>
        <v>0</v>
      </c>
      <c r="BF18" s="1" cm="1">
        <f t="array" ref="BF18">_xlfn.LET(_xlpm.x,IFERROR(_xlfn._xlws.FILTER($C$3:$C$1178,$B$3:$B$1178=$F18),""),
_xlpm.match,_xlfn.XMATCH(BF$2,_xlpm.x,0),
IFERROR(IF(_xlpm.match&gt;0,1,0),0)
)</f>
        <v>0</v>
      </c>
      <c r="BG18" s="1" cm="1">
        <f t="array" ref="BG18">_xlfn.LET(_xlpm.x,IFERROR(_xlfn._xlws.FILTER($C$3:$C$1178,$B$3:$B$1178=$F18),""),
_xlpm.match,_xlfn.XMATCH(BG$2,_xlpm.x,0),
IFERROR(IF(_xlpm.match&gt;0,1,0),0)
)</f>
        <v>1</v>
      </c>
      <c r="BH18" s="1" cm="1">
        <f t="array" ref="BH18">_xlfn.LET(_xlpm.x,IFERROR(_xlfn._xlws.FILTER($C$3:$C$1178,$B$3:$B$1178=$F18),""),
_xlpm.match,_xlfn.XMATCH(BH$2,_xlpm.x,0),
IFERROR(IF(_xlpm.match&gt;0,1,0),0)
)</f>
        <v>1</v>
      </c>
      <c r="BI18" s="1" cm="1">
        <f t="array" ref="BI18">_xlfn.LET(_xlpm.x,IFERROR(_xlfn._xlws.FILTER($C$3:$C$1178,$B$3:$B$1178=$F18),""),
_xlpm.match,_xlfn.XMATCH(BI$2,_xlpm.x,0),
IFERROR(IF(_xlpm.match&gt;0,1,0),0)
)</f>
        <v>0</v>
      </c>
      <c r="BJ18" s="1" cm="1">
        <f t="array" ref="BJ18">_xlfn.LET(_xlpm.x,IFERROR(_xlfn._xlws.FILTER($C$3:$C$1178,$B$3:$B$1178=$F18),""),
_xlpm.match,_xlfn.XMATCH(BJ$2,_xlpm.x,0),
IFERROR(IF(_xlpm.match&gt;0,1,0),0)
)</f>
        <v>0</v>
      </c>
      <c r="BK18" s="1" cm="1">
        <f t="array" ref="BK18">_xlfn.LET(_xlpm.x,IFERROR(_xlfn._xlws.FILTER($C$3:$C$1178,$B$3:$B$1178=$F18),""),
_xlpm.match,_xlfn.XMATCH(BK$2,_xlpm.x,0),
IFERROR(IF(_xlpm.match&gt;0,1,0),0)
)</f>
        <v>1</v>
      </c>
      <c r="BL18" s="1" cm="1">
        <f t="array" ref="BL18">_xlfn.LET(_xlpm.x,IFERROR(_xlfn._xlws.FILTER($C$3:$C$1178,$B$3:$B$1178=$F18),""),
_xlpm.match,_xlfn.XMATCH(BL$2,_xlpm.x,0),
IFERROR(IF(_xlpm.match&gt;0,1,0),0)
)</f>
        <v>0</v>
      </c>
      <c r="BM18" s="1" cm="1">
        <f t="array" ref="BM18">_xlfn.LET(_xlpm.x,IFERROR(_xlfn._xlws.FILTER($C$3:$C$1178,$B$3:$B$1178=$F18),""),
_xlpm.match,_xlfn.XMATCH(BM$2,_xlpm.x,0),
IFERROR(IF(_xlpm.match&gt;0,1,0),0)
)</f>
        <v>1</v>
      </c>
      <c r="BN18" s="1" cm="1">
        <f t="array" ref="BN18">_xlfn.LET(_xlpm.x,IFERROR(_xlfn._xlws.FILTER($C$3:$C$1178,$B$3:$B$1178=$F18),""),
_xlpm.match,_xlfn.XMATCH(BN$2,_xlpm.x,0),
IFERROR(IF(_xlpm.match&gt;0,1,0),0)
)</f>
        <v>0</v>
      </c>
      <c r="BO18" s="1" cm="1">
        <f t="array" ref="BO18">_xlfn.LET(_xlpm.x,IFERROR(_xlfn._xlws.FILTER($C$3:$C$1178,$B$3:$B$1178=$F18),""),
_xlpm.match,_xlfn.XMATCH(BO$2,_xlpm.x,0),
IFERROR(IF(_xlpm.match&gt;0,1,0),0)
)</f>
        <v>0</v>
      </c>
      <c r="BP18" s="1" cm="1">
        <f t="array" ref="BP18">_xlfn.LET(_xlpm.x,IFERROR(_xlfn._xlws.FILTER($C$3:$C$1178,$B$3:$B$1178=$F18),""),
_xlpm.match,_xlfn.XMATCH(BP$2,_xlpm.x,0),
IFERROR(IF(_xlpm.match&gt;0,1,0),0)
)</f>
        <v>0</v>
      </c>
      <c r="BQ18" s="1" cm="1">
        <f t="array" ref="BQ18">_xlfn.LET(_xlpm.x,IFERROR(_xlfn._xlws.FILTER($C$3:$C$1178,$B$3:$B$1178=$F18),""),
_xlpm.match,_xlfn.XMATCH(BQ$2,_xlpm.x,0),
IFERROR(IF(_xlpm.match&gt;0,1,0),0)
)</f>
        <v>0</v>
      </c>
      <c r="BR18" s="1" cm="1">
        <f t="array" ref="BR18">_xlfn.LET(_xlpm.x,IFERROR(_xlfn._xlws.FILTER($C$3:$C$1178,$B$3:$B$1178=$F18),""),
_xlpm.match,_xlfn.XMATCH(BR$2,_xlpm.x,0),
IFERROR(IF(_xlpm.match&gt;0,1,0),0)
)</f>
        <v>0</v>
      </c>
      <c r="BS18" s="1" cm="1">
        <f t="array" ref="BS18">_xlfn.LET(_xlpm.x,IFERROR(_xlfn._xlws.FILTER($C$3:$C$1178,$B$3:$B$1178=$F18),""),
_xlpm.match,_xlfn.XMATCH(BS$2,_xlpm.x,0),
IFERROR(IF(_xlpm.match&gt;0,1,0),0)
)</f>
        <v>0</v>
      </c>
      <c r="BT18" s="1" cm="1">
        <f t="array" ref="BT18">_xlfn.LET(_xlpm.x,IFERROR(_xlfn._xlws.FILTER($C$3:$C$1178,$B$3:$B$1178=$F18),""),
_xlpm.match,_xlfn.XMATCH(BT$2,_xlpm.x,0),
IFERROR(IF(_xlpm.match&gt;0,1,0),0)
)</f>
        <v>1</v>
      </c>
      <c r="BU18" s="1" cm="1">
        <f t="array" ref="BU18">_xlfn.LET(_xlpm.x,IFERROR(_xlfn._xlws.FILTER($C$3:$C$1178,$B$3:$B$1178=$F18),""),
_xlpm.match,_xlfn.XMATCH(BU$2,_xlpm.x,0),
IFERROR(IF(_xlpm.match&gt;0,1,0),0)
)</f>
        <v>0</v>
      </c>
      <c r="BV18" s="1" cm="1">
        <f t="array" ref="BV18">_xlfn.LET(_xlpm.x,IFERROR(_xlfn._xlws.FILTER($C$3:$C$1178,$B$3:$B$1178=$F18),""),
_xlpm.match,_xlfn.XMATCH(BV$2,_xlpm.x,0),
IFERROR(IF(_xlpm.match&gt;0,1,0),0)
)</f>
        <v>0</v>
      </c>
      <c r="BW18" s="1" cm="1">
        <f t="array" ref="BW18">_xlfn.LET(_xlpm.x,IFERROR(_xlfn._xlws.FILTER($C$3:$C$1178,$B$3:$B$1178=$F18),""),
_xlpm.match,_xlfn.XMATCH(BW$2,_xlpm.x,0),
IFERROR(IF(_xlpm.match&gt;0,1,0),0)
)</f>
        <v>0</v>
      </c>
      <c r="BX18" s="1" cm="1">
        <f t="array" ref="BX18">_xlfn.LET(_xlpm.x,IFERROR(_xlfn._xlws.FILTER($C$3:$C$1178,$B$3:$B$1178=$F18),""),
_xlpm.match,_xlfn.XMATCH(BX$2,_xlpm.x,0),
IFERROR(IF(_xlpm.match&gt;0,1,0),0)
)</f>
        <v>0</v>
      </c>
      <c r="BY18" s="1" cm="1">
        <f t="array" ref="BY18">_xlfn.LET(_xlpm.x,IFERROR(_xlfn._xlws.FILTER($C$3:$C$1178,$B$3:$B$1178=$F18),""),
_xlpm.match,_xlfn.XMATCH(BY$2,_xlpm.x,0),
IFERROR(IF(_xlpm.match&gt;0,1,0),0)
)</f>
        <v>1</v>
      </c>
      <c r="BZ18" s="1" cm="1">
        <f t="array" ref="BZ18">_xlfn.LET(_xlpm.x,IFERROR(_xlfn._xlws.FILTER($C$3:$C$1178,$B$3:$B$1178=$F18),""),
_xlpm.match,_xlfn.XMATCH(BZ$2,_xlpm.x,0),
IFERROR(IF(_xlpm.match&gt;0,1,0),0)
)</f>
        <v>0</v>
      </c>
      <c r="CA18" s="1" cm="1">
        <f t="array" ref="CA18">_xlfn.LET(_xlpm.x,IFERROR(_xlfn._xlws.FILTER($C$3:$C$1178,$B$3:$B$1178=$F18),""),
_xlpm.match,_xlfn.XMATCH(CA$2,_xlpm.x,0),
IFERROR(IF(_xlpm.match&gt;0,1,0),0)
)</f>
        <v>0</v>
      </c>
      <c r="CB18" s="1" cm="1">
        <f t="array" ref="CB18">_xlfn.LET(_xlpm.x,IFERROR(_xlfn._xlws.FILTER($C$3:$C$1178,$B$3:$B$1178=$F18),""),
_xlpm.match,_xlfn.XMATCH(CB$2,_xlpm.x,0),
IFERROR(IF(_xlpm.match&gt;0,1,0),0)
)</f>
        <v>0</v>
      </c>
      <c r="CC18" s="1" cm="1">
        <f t="array" ref="CC18">_xlfn.LET(_xlpm.x,IFERROR(_xlfn._xlws.FILTER($C$3:$C$1178,$B$3:$B$1178=$F18),""),
_xlpm.match,_xlfn.XMATCH(CC$2,_xlpm.x,0),
IFERROR(IF(_xlpm.match&gt;0,1,0),0)
)</f>
        <v>0</v>
      </c>
      <c r="CD18" s="1" cm="1">
        <f t="array" ref="CD18">_xlfn.LET(_xlpm.x,IFERROR(_xlfn._xlws.FILTER($C$3:$C$1178,$B$3:$B$1178=$F18),""),
_xlpm.match,_xlfn.XMATCH(CD$2,_xlpm.x,0),
IFERROR(IF(_xlpm.match&gt;0,1,0),0)
)</f>
        <v>1</v>
      </c>
      <c r="CE18" s="1" cm="1">
        <f t="array" ref="CE18">_xlfn.LET(_xlpm.x,IFERROR(_xlfn._xlws.FILTER($C$3:$C$1178,$B$3:$B$1178=$F18),""),
_xlpm.match,_xlfn.XMATCH(CE$2,_xlpm.x,0),
IFERROR(IF(_xlpm.match&gt;0,1,0),0)
)</f>
        <v>0</v>
      </c>
      <c r="CF18" s="1" cm="1">
        <f t="array" ref="CF18">_xlfn.LET(_xlpm.x,IFERROR(_xlfn._xlws.FILTER($C$3:$C$1178,$B$3:$B$1178=$F18),""),
_xlpm.match,_xlfn.XMATCH(CF$2,_xlpm.x,0),
IFERROR(IF(_xlpm.match&gt;0,1,0),0)
)</f>
        <v>0</v>
      </c>
      <c r="CG18" s="1" cm="1">
        <f t="array" ref="CG18">_xlfn.LET(_xlpm.x,IFERROR(_xlfn._xlws.FILTER($C$3:$C$1178,$B$3:$B$1178=$F18),""),
_xlpm.match,_xlfn.XMATCH(CG$2,_xlpm.x,0),
IFERROR(IF(_xlpm.match&gt;0,1,0),0)
)</f>
        <v>0</v>
      </c>
      <c r="CH18" s="1" cm="1">
        <f t="array" ref="CH18">_xlfn.LET(_xlpm.x,IFERROR(_xlfn._xlws.FILTER($C$3:$C$1178,$B$3:$B$1178=$F18),""),
_xlpm.match,_xlfn.XMATCH(CH$2,_xlpm.x,0),
IFERROR(IF(_xlpm.match&gt;0,1,0),0)
)</f>
        <v>0</v>
      </c>
      <c r="CI18" s="1" cm="1">
        <f t="array" ref="CI18">_xlfn.LET(_xlpm.x,IFERROR(_xlfn._xlws.FILTER($C$3:$C$1178,$B$3:$B$1178=$F18),""),
_xlpm.match,_xlfn.XMATCH(CI$2,_xlpm.x,0),
IFERROR(IF(_xlpm.match&gt;0,1,0),0)
)</f>
        <v>1</v>
      </c>
      <c r="CJ18" s="1" cm="1">
        <f t="array" ref="CJ18">_xlfn.LET(_xlpm.x,IFERROR(_xlfn._xlws.FILTER($C$3:$C$1178,$B$3:$B$1178=$F18),""),
_xlpm.match,_xlfn.XMATCH(CJ$2,_xlpm.x,0),
IFERROR(IF(_xlpm.match&gt;0,1,0),0)
)</f>
        <v>0</v>
      </c>
      <c r="CK18" s="1" cm="1">
        <f t="array" ref="CK18">_xlfn.LET(_xlpm.x,IFERROR(_xlfn._xlws.FILTER($C$3:$C$1178,$B$3:$B$1178=$F18),""),
_xlpm.match,_xlfn.XMATCH(CK$2,_xlpm.x,0),
IFERROR(IF(_xlpm.match&gt;0,1,0),0)
)</f>
        <v>1</v>
      </c>
      <c r="CL18" s="1" cm="1">
        <f t="array" ref="CL18">_xlfn.LET(_xlpm.x,IFERROR(_xlfn._xlws.FILTER($C$3:$C$1178,$B$3:$B$1178=$F18),""),
_xlpm.match,_xlfn.XMATCH(CL$2,_xlpm.x,0),
IFERROR(IF(_xlpm.match&gt;0,1,0),0)
)</f>
        <v>0</v>
      </c>
      <c r="CM18" s="1" cm="1">
        <f t="array" ref="CM18">_xlfn.LET(_xlpm.x,IFERROR(_xlfn._xlws.FILTER($C$3:$C$1178,$B$3:$B$1178=$F18),""),
_xlpm.match,_xlfn.XMATCH(CM$2,_xlpm.x,0),
IFERROR(IF(_xlpm.match&gt;0,1,0),0)
)</f>
        <v>0</v>
      </c>
      <c r="CN18" s="1" cm="1">
        <f t="array" ref="CN18">_xlfn.LET(_xlpm.x,IFERROR(_xlfn._xlws.FILTER($C$3:$C$1178,$B$3:$B$1178=$F18),""),
_xlpm.match,_xlfn.XMATCH(CN$2,_xlpm.x,0),
IFERROR(IF(_xlpm.match&gt;0,1,0),0)
)</f>
        <v>0</v>
      </c>
      <c r="CO18" s="1" cm="1">
        <f t="array" ref="CO18">_xlfn.LET(_xlpm.x,IFERROR(_xlfn._xlws.FILTER($C$3:$C$1178,$B$3:$B$1178=$F18),""),
_xlpm.match,_xlfn.XMATCH(CO$2,_xlpm.x,0),
IFERROR(IF(_xlpm.match&gt;0,1,0),0)
)</f>
        <v>0</v>
      </c>
      <c r="CP18" s="1" cm="1">
        <f t="array" ref="CP18">_xlfn.LET(_xlpm.x,IFERROR(_xlfn._xlws.FILTER($C$3:$C$1178,$B$3:$B$1178=$F18),""),
_xlpm.match,_xlfn.XMATCH(CP$2,_xlpm.x,0),
IFERROR(IF(_xlpm.match&gt;0,1,0),0)
)</f>
        <v>1</v>
      </c>
      <c r="CQ18" s="1" cm="1">
        <f t="array" ref="CQ18">_xlfn.LET(_xlpm.x,IFERROR(_xlfn._xlws.FILTER($C$3:$C$1178,$B$3:$B$1178=$F18),""),
_xlpm.match,_xlfn.XMATCH(CQ$2,_xlpm.x,0),
IFERROR(IF(_xlpm.match&gt;0,1,0),0)
)</f>
        <v>1</v>
      </c>
      <c r="CR18" s="1" cm="1">
        <f t="array" ref="CR18">_xlfn.LET(_xlpm.x,IFERROR(_xlfn._xlws.FILTER($C$3:$C$1178,$B$3:$B$1178=$F18),""),
_xlpm.match,_xlfn.XMATCH(CR$2,_xlpm.x,0),
IFERROR(IF(_xlpm.match&gt;0,1,0),0)
)</f>
        <v>0</v>
      </c>
      <c r="CS18" s="1" cm="1">
        <f t="array" ref="CS18">_xlfn.LET(_xlpm.x,IFERROR(_xlfn._xlws.FILTER($C$3:$C$1178,$B$3:$B$1178=$F18),""),
_xlpm.match,_xlfn.XMATCH(CS$2,_xlpm.x,0),
IFERROR(IF(_xlpm.match&gt;0,1,0),0)
)</f>
        <v>1</v>
      </c>
      <c r="CT18" s="1" cm="1">
        <f t="array" ref="CT18">_xlfn.LET(_xlpm.x,IFERROR(_xlfn._xlws.FILTER($C$3:$C$1178,$B$3:$B$1178=$F18),""),
_xlpm.match,_xlfn.XMATCH(CT$2,_xlpm.x,0),
IFERROR(IF(_xlpm.match&gt;0,1,0),0)
)</f>
        <v>0</v>
      </c>
      <c r="CU18" s="1" cm="1">
        <f t="array" ref="CU18">_xlfn.LET(_xlpm.x,IFERROR(_xlfn._xlws.FILTER($C$3:$C$1178,$B$3:$B$1178=$F18),""),
_xlpm.match,_xlfn.XMATCH(CU$2,_xlpm.x,0),
IFERROR(IF(_xlpm.match&gt;0,1,0),0)
)</f>
        <v>1</v>
      </c>
      <c r="CV18" s="1" cm="1">
        <f t="array" ref="CV18">_xlfn.LET(_xlpm.x,IFERROR(_xlfn._xlws.FILTER($C$3:$C$1178,$B$3:$B$1178=$F18),""),
_xlpm.match,_xlfn.XMATCH(CV$2,_xlpm.x,0),
IFERROR(IF(_xlpm.match&gt;0,1,0),0)
)</f>
        <v>0</v>
      </c>
      <c r="CW18" s="1" cm="1">
        <f t="array" ref="CW18">_xlfn.LET(_xlpm.x,IFERROR(_xlfn._xlws.FILTER($C$3:$C$1178,$B$3:$B$1178=$F18),""),
_xlpm.match,_xlfn.XMATCH(CW$2,_xlpm.x,0),
IFERROR(IF(_xlpm.match&gt;0,1,0),0)
)</f>
        <v>1</v>
      </c>
      <c r="CX18" s="1" cm="1">
        <f t="array" ref="CX18">_xlfn.LET(_xlpm.x,IFERROR(_xlfn._xlws.FILTER($C$3:$C$1178,$B$3:$B$1178=$F18),""),
_xlpm.match,_xlfn.XMATCH(CX$2,_xlpm.x,0),
IFERROR(IF(_xlpm.match&gt;0,1,0),0)
)</f>
        <v>0</v>
      </c>
      <c r="CY18" s="1" cm="1">
        <f t="array" ref="CY18">_xlfn.LET(_xlpm.x,IFERROR(_xlfn._xlws.FILTER($C$3:$C$1178,$B$3:$B$1178=$F18),""),
_xlpm.match,_xlfn.XMATCH(CY$2,_xlpm.x,0),
IFERROR(IF(_xlpm.match&gt;0,1,0),0)
)</f>
        <v>0</v>
      </c>
      <c r="CZ18" s="1" cm="1">
        <f t="array" ref="CZ18">_xlfn.LET(_xlpm.x,IFERROR(_xlfn._xlws.FILTER($C$3:$C$1178,$B$3:$B$1178=$F18),""),
_xlpm.match,_xlfn.XMATCH(CZ$2,_xlpm.x,0),
IFERROR(IF(_xlpm.match&gt;0,1,0),0)
)</f>
        <v>1</v>
      </c>
      <c r="DA18" s="1" cm="1">
        <f t="array" ref="DA18">_xlfn.LET(_xlpm.x,IFERROR(_xlfn._xlws.FILTER($C$3:$C$1178,$B$3:$B$1178=$F18),""),
_xlpm.match,_xlfn.XMATCH(DA$2,_xlpm.x,0),
IFERROR(IF(_xlpm.match&gt;0,1,0),0)
)</f>
        <v>1</v>
      </c>
    </row>
    <row r="19" spans="1:105" ht="16" x14ac:dyDescent="0.2">
      <c r="A19" s="7" t="s">
        <v>21</v>
      </c>
      <c r="B19" s="8" cm="1">
        <f t="array" ref="B19:C19">_xlfn.TEXTSPLIT(A19,"|")*1</f>
        <v>96</v>
      </c>
      <c r="C19" s="9">
        <v>53</v>
      </c>
      <c r="F19" s="2">
        <v>17</v>
      </c>
      <c r="G19" s="1" cm="1">
        <f t="array" ref="G19">_xlfn.LET(_xlpm.x,IFERROR(_xlfn._xlws.FILTER($C$3:$C$1178,$B$3:$B$1178=$F19),""),
_xlpm.match,_xlfn.XMATCH(G$2,_xlpm.x,0),
IFERROR(IF(_xlpm.match&gt;0,1,0),0)
)</f>
        <v>0</v>
      </c>
      <c r="H19" s="1" cm="1">
        <f t="array" ref="H19">_xlfn.LET(_xlpm.x,IFERROR(_xlfn._xlws.FILTER($C$3:$C$1178,$B$3:$B$1178=$F19),""),
_xlpm.match,_xlfn.XMATCH(H$2,_xlpm.x,0),
IFERROR(IF(_xlpm.match&gt;0,1,0),0)
)</f>
        <v>0</v>
      </c>
      <c r="I19" s="1" cm="1">
        <f t="array" ref="I19">_xlfn.LET(_xlpm.x,IFERROR(_xlfn._xlws.FILTER($C$3:$C$1178,$B$3:$B$1178=$F19),""),
_xlpm.match,_xlfn.XMATCH(I$2,_xlpm.x,0),
IFERROR(IF(_xlpm.match&gt;0,1,0),0)
)</f>
        <v>0</v>
      </c>
      <c r="J19" s="1" cm="1">
        <f t="array" ref="J19">_xlfn.LET(_xlpm.x,IFERROR(_xlfn._xlws.FILTER($C$3:$C$1178,$B$3:$B$1178=$F19),""),
_xlpm.match,_xlfn.XMATCH(J$2,_xlpm.x,0),
IFERROR(IF(_xlpm.match&gt;0,1,0),0)
)</f>
        <v>0</v>
      </c>
      <c r="K19" s="1" cm="1">
        <f t="array" ref="K19">_xlfn.LET(_xlpm.x,IFERROR(_xlfn._xlws.FILTER($C$3:$C$1178,$B$3:$B$1178=$F19),""),
_xlpm.match,_xlfn.XMATCH(K$2,_xlpm.x,0),
IFERROR(IF(_xlpm.match&gt;0,1,0),0)
)</f>
        <v>0</v>
      </c>
      <c r="L19" s="1" cm="1">
        <f t="array" ref="L19">_xlfn.LET(_xlpm.x,IFERROR(_xlfn._xlws.FILTER($C$3:$C$1178,$B$3:$B$1178=$F19),""),
_xlpm.match,_xlfn.XMATCH(L$2,_xlpm.x,0),
IFERROR(IF(_xlpm.match&gt;0,1,0),0)
)</f>
        <v>0</v>
      </c>
      <c r="M19" s="1" cm="1">
        <f t="array" ref="M19">_xlfn.LET(_xlpm.x,IFERROR(_xlfn._xlws.FILTER($C$3:$C$1178,$B$3:$B$1178=$F19),""),
_xlpm.match,_xlfn.XMATCH(M$2,_xlpm.x,0),
IFERROR(IF(_xlpm.match&gt;0,1,0),0)
)</f>
        <v>0</v>
      </c>
      <c r="N19" s="1" cm="1">
        <f t="array" ref="N19">_xlfn.LET(_xlpm.x,IFERROR(_xlfn._xlws.FILTER($C$3:$C$1178,$B$3:$B$1178=$F19),""),
_xlpm.match,_xlfn.XMATCH(N$2,_xlpm.x,0),
IFERROR(IF(_xlpm.match&gt;0,1,0),0)
)</f>
        <v>0</v>
      </c>
      <c r="O19" s="1" cm="1">
        <f t="array" ref="O19">_xlfn.LET(_xlpm.x,IFERROR(_xlfn._xlws.FILTER($C$3:$C$1178,$B$3:$B$1178=$F19),""),
_xlpm.match,_xlfn.XMATCH(O$2,_xlpm.x,0),
IFERROR(IF(_xlpm.match&gt;0,1,0),0)
)</f>
        <v>0</v>
      </c>
      <c r="P19" s="1" cm="1">
        <f t="array" ref="P19">_xlfn.LET(_xlpm.x,IFERROR(_xlfn._xlws.FILTER($C$3:$C$1178,$B$3:$B$1178=$F19),""),
_xlpm.match,_xlfn.XMATCH(P$2,_xlpm.x,0),
IFERROR(IF(_xlpm.match&gt;0,1,0),0)
)</f>
        <v>0</v>
      </c>
      <c r="Q19" s="1" cm="1">
        <f t="array" ref="Q19">_xlfn.LET(_xlpm.x,IFERROR(_xlfn._xlws.FILTER($C$3:$C$1178,$B$3:$B$1178=$F19),""),
_xlpm.match,_xlfn.XMATCH(Q$2,_xlpm.x,0),
IFERROR(IF(_xlpm.match&gt;0,1,0),0)
)</f>
        <v>1</v>
      </c>
      <c r="R19" s="1" cm="1">
        <f t="array" ref="R19">_xlfn.LET(_xlpm.x,IFERROR(_xlfn._xlws.FILTER($C$3:$C$1178,$B$3:$B$1178=$F19),""),
_xlpm.match,_xlfn.XMATCH(R$2,_xlpm.x,0),
IFERROR(IF(_xlpm.match&gt;0,1,0),0)
)</f>
        <v>0</v>
      </c>
      <c r="S19" s="1" cm="1">
        <f t="array" ref="S19">_xlfn.LET(_xlpm.x,IFERROR(_xlfn._xlws.FILTER($C$3:$C$1178,$B$3:$B$1178=$F19),""),
_xlpm.match,_xlfn.XMATCH(S$2,_xlpm.x,0),
IFERROR(IF(_xlpm.match&gt;0,1,0),0)
)</f>
        <v>0</v>
      </c>
      <c r="T19" s="1" cm="1">
        <f t="array" ref="T19">_xlfn.LET(_xlpm.x,IFERROR(_xlfn._xlws.FILTER($C$3:$C$1178,$B$3:$B$1178=$F19),""),
_xlpm.match,_xlfn.XMATCH(T$2,_xlpm.x,0),
IFERROR(IF(_xlpm.match&gt;0,1,0),0)
)</f>
        <v>0</v>
      </c>
      <c r="U19" s="1" cm="1">
        <f t="array" ref="U19">_xlfn.LET(_xlpm.x,IFERROR(_xlfn._xlws.FILTER($C$3:$C$1178,$B$3:$B$1178=$F19),""),
_xlpm.match,_xlfn.XMATCH(U$2,_xlpm.x,0),
IFERROR(IF(_xlpm.match&gt;0,1,0),0)
)</f>
        <v>0</v>
      </c>
      <c r="V19" s="1" cm="1">
        <f t="array" ref="V19">_xlfn.LET(_xlpm.x,IFERROR(_xlfn._xlws.FILTER($C$3:$C$1178,$B$3:$B$1178=$F19),""),
_xlpm.match,_xlfn.XMATCH(V$2,_xlpm.x,0),
IFERROR(IF(_xlpm.match&gt;0,1,0),0)
)</f>
        <v>1</v>
      </c>
      <c r="W19" s="1" cm="1">
        <f t="array" ref="W19">_xlfn.LET(_xlpm.x,IFERROR(_xlfn._xlws.FILTER($C$3:$C$1178,$B$3:$B$1178=$F19),""),
_xlpm.match,_xlfn.XMATCH(W$2,_xlpm.x,0),
IFERROR(IF(_xlpm.match&gt;0,1,0),0)
)</f>
        <v>0</v>
      </c>
      <c r="X19" s="1" cm="1">
        <f t="array" ref="X19">_xlfn.LET(_xlpm.x,IFERROR(_xlfn._xlws.FILTER($C$3:$C$1178,$B$3:$B$1178=$F19),""),
_xlpm.match,_xlfn.XMATCH(X$2,_xlpm.x,0),
IFERROR(IF(_xlpm.match&gt;0,1,0),0)
)</f>
        <v>0</v>
      </c>
      <c r="Y19" s="1" cm="1">
        <f t="array" ref="Y19">_xlfn.LET(_xlpm.x,IFERROR(_xlfn._xlws.FILTER($C$3:$C$1178,$B$3:$B$1178=$F19),""),
_xlpm.match,_xlfn.XMATCH(Y$2,_xlpm.x,0),
IFERROR(IF(_xlpm.match&gt;0,1,0),0)
)</f>
        <v>0</v>
      </c>
      <c r="Z19" s="1" cm="1">
        <f t="array" ref="Z19">_xlfn.LET(_xlpm.x,IFERROR(_xlfn._xlws.FILTER($C$3:$C$1178,$B$3:$B$1178=$F19),""),
_xlpm.match,_xlfn.XMATCH(Z$2,_xlpm.x,0),
IFERROR(IF(_xlpm.match&gt;0,1,0),0)
)</f>
        <v>0</v>
      </c>
      <c r="AA19" s="1" cm="1">
        <f t="array" ref="AA19">_xlfn.LET(_xlpm.x,IFERROR(_xlfn._xlws.FILTER($C$3:$C$1178,$B$3:$B$1178=$F19),""),
_xlpm.match,_xlfn.XMATCH(AA$2,_xlpm.x,0),
IFERROR(IF(_xlpm.match&gt;0,1,0),0)
)</f>
        <v>0</v>
      </c>
      <c r="AB19" s="1" cm="1">
        <f t="array" ref="AB19">_xlfn.LET(_xlpm.x,IFERROR(_xlfn._xlws.FILTER($C$3:$C$1178,$B$3:$B$1178=$F19),""),
_xlpm.match,_xlfn.XMATCH(AB$2,_xlpm.x,0),
IFERROR(IF(_xlpm.match&gt;0,1,0),0)
)</f>
        <v>0</v>
      </c>
      <c r="AC19" s="1" cm="1">
        <f t="array" ref="AC19">_xlfn.LET(_xlpm.x,IFERROR(_xlfn._xlws.FILTER($C$3:$C$1178,$B$3:$B$1178=$F19),""),
_xlpm.match,_xlfn.XMATCH(AC$2,_xlpm.x,0),
IFERROR(IF(_xlpm.match&gt;0,1,0),0)
)</f>
        <v>0</v>
      </c>
      <c r="AD19" s="1" cm="1">
        <f t="array" ref="AD19">_xlfn.LET(_xlpm.x,IFERROR(_xlfn._xlws.FILTER($C$3:$C$1178,$B$3:$B$1178=$F19),""),
_xlpm.match,_xlfn.XMATCH(AD$2,_xlpm.x,0),
IFERROR(IF(_xlpm.match&gt;0,1,0),0)
)</f>
        <v>0</v>
      </c>
      <c r="AE19" s="1" cm="1">
        <f t="array" ref="AE19">_xlfn.LET(_xlpm.x,IFERROR(_xlfn._xlws.FILTER($C$3:$C$1178,$B$3:$B$1178=$F19),""),
_xlpm.match,_xlfn.XMATCH(AE$2,_xlpm.x,0),
IFERROR(IF(_xlpm.match&gt;0,1,0),0)
)</f>
        <v>0</v>
      </c>
      <c r="AF19" s="1" cm="1">
        <f t="array" ref="AF19">_xlfn.LET(_xlpm.x,IFERROR(_xlfn._xlws.FILTER($C$3:$C$1178,$B$3:$B$1178=$F19),""),
_xlpm.match,_xlfn.XMATCH(AF$2,_xlpm.x,0),
IFERROR(IF(_xlpm.match&gt;0,1,0),0)
)</f>
        <v>0</v>
      </c>
      <c r="AG19" s="1" cm="1">
        <f t="array" ref="AG19">_xlfn.LET(_xlpm.x,IFERROR(_xlfn._xlws.FILTER($C$3:$C$1178,$B$3:$B$1178=$F19),""),
_xlpm.match,_xlfn.XMATCH(AG$2,_xlpm.x,0),
IFERROR(IF(_xlpm.match&gt;0,1,0),0)
)</f>
        <v>0</v>
      </c>
      <c r="AH19" s="1" cm="1">
        <f t="array" ref="AH19">_xlfn.LET(_xlpm.x,IFERROR(_xlfn._xlws.FILTER($C$3:$C$1178,$B$3:$B$1178=$F19),""),
_xlpm.match,_xlfn.XMATCH(AH$2,_xlpm.x,0),
IFERROR(IF(_xlpm.match&gt;0,1,0),0)
)</f>
        <v>0</v>
      </c>
      <c r="AI19" s="1" cm="1">
        <f t="array" ref="AI19">_xlfn.LET(_xlpm.x,IFERROR(_xlfn._xlws.FILTER($C$3:$C$1178,$B$3:$B$1178=$F19),""),
_xlpm.match,_xlfn.XMATCH(AI$2,_xlpm.x,0),
IFERROR(IF(_xlpm.match&gt;0,1,0),0)
)</f>
        <v>1</v>
      </c>
      <c r="AJ19" s="1" cm="1">
        <f t="array" ref="AJ19">_xlfn.LET(_xlpm.x,IFERROR(_xlfn._xlws.FILTER($C$3:$C$1178,$B$3:$B$1178=$F19),""),
_xlpm.match,_xlfn.XMATCH(AJ$2,_xlpm.x,0),
IFERROR(IF(_xlpm.match&gt;0,1,0),0)
)</f>
        <v>0</v>
      </c>
      <c r="AK19" s="1" cm="1">
        <f t="array" ref="AK19">_xlfn.LET(_xlpm.x,IFERROR(_xlfn._xlws.FILTER($C$3:$C$1178,$B$3:$B$1178=$F19),""),
_xlpm.match,_xlfn.XMATCH(AK$2,_xlpm.x,0),
IFERROR(IF(_xlpm.match&gt;0,1,0),0)
)</f>
        <v>1</v>
      </c>
      <c r="AL19" s="1" cm="1">
        <f t="array" ref="AL19">_xlfn.LET(_xlpm.x,IFERROR(_xlfn._xlws.FILTER($C$3:$C$1178,$B$3:$B$1178=$F19),""),
_xlpm.match,_xlfn.XMATCH(AL$2,_xlpm.x,0),
IFERROR(IF(_xlpm.match&gt;0,1,0),0)
)</f>
        <v>0</v>
      </c>
      <c r="AM19" s="1" cm="1">
        <f t="array" ref="AM19">_xlfn.LET(_xlpm.x,IFERROR(_xlfn._xlws.FILTER($C$3:$C$1178,$B$3:$B$1178=$F19),""),
_xlpm.match,_xlfn.XMATCH(AM$2,_xlpm.x,0),
IFERROR(IF(_xlpm.match&gt;0,1,0),0)
)</f>
        <v>1</v>
      </c>
      <c r="AN19" s="1" cm="1">
        <f t="array" ref="AN19">_xlfn.LET(_xlpm.x,IFERROR(_xlfn._xlws.FILTER($C$3:$C$1178,$B$3:$B$1178=$F19),""),
_xlpm.match,_xlfn.XMATCH(AN$2,_xlpm.x,0),
IFERROR(IF(_xlpm.match&gt;0,1,0),0)
)</f>
        <v>0</v>
      </c>
      <c r="AO19" s="1" cm="1">
        <f t="array" ref="AO19">_xlfn.LET(_xlpm.x,IFERROR(_xlfn._xlws.FILTER($C$3:$C$1178,$B$3:$B$1178=$F19),""),
_xlpm.match,_xlfn.XMATCH(AO$2,_xlpm.x,0),
IFERROR(IF(_xlpm.match&gt;0,1,0),0)
)</f>
        <v>0</v>
      </c>
      <c r="AP19" s="1" cm="1">
        <f t="array" ref="AP19">_xlfn.LET(_xlpm.x,IFERROR(_xlfn._xlws.FILTER($C$3:$C$1178,$B$3:$B$1178=$F19),""),
_xlpm.match,_xlfn.XMATCH(AP$2,_xlpm.x,0),
IFERROR(IF(_xlpm.match&gt;0,1,0),0)
)</f>
        <v>0</v>
      </c>
      <c r="AQ19" s="1" cm="1">
        <f t="array" ref="AQ19">_xlfn.LET(_xlpm.x,IFERROR(_xlfn._xlws.FILTER($C$3:$C$1178,$B$3:$B$1178=$F19),""),
_xlpm.match,_xlfn.XMATCH(AQ$2,_xlpm.x,0),
IFERROR(IF(_xlpm.match&gt;0,1,0),0)
)</f>
        <v>1</v>
      </c>
      <c r="AR19" s="1" cm="1">
        <f t="array" ref="AR19">_xlfn.LET(_xlpm.x,IFERROR(_xlfn._xlws.FILTER($C$3:$C$1178,$B$3:$B$1178=$F19),""),
_xlpm.match,_xlfn.XMATCH(AR$2,_xlpm.x,0),
IFERROR(IF(_xlpm.match&gt;0,1,0),0)
)</f>
        <v>0</v>
      </c>
      <c r="AS19" s="1" cm="1">
        <f t="array" ref="AS19">_xlfn.LET(_xlpm.x,IFERROR(_xlfn._xlws.FILTER($C$3:$C$1178,$B$3:$B$1178=$F19),""),
_xlpm.match,_xlfn.XMATCH(AS$2,_xlpm.x,0),
IFERROR(IF(_xlpm.match&gt;0,1,0),0)
)</f>
        <v>0</v>
      </c>
      <c r="AT19" s="1" cm="1">
        <f t="array" ref="AT19">_xlfn.LET(_xlpm.x,IFERROR(_xlfn._xlws.FILTER($C$3:$C$1178,$B$3:$B$1178=$F19),""),
_xlpm.match,_xlfn.XMATCH(AT$2,_xlpm.x,0),
IFERROR(IF(_xlpm.match&gt;0,1,0),0)
)</f>
        <v>0</v>
      </c>
      <c r="AU19" s="1" cm="1">
        <f t="array" ref="AU19">_xlfn.LET(_xlpm.x,IFERROR(_xlfn._xlws.FILTER($C$3:$C$1178,$B$3:$B$1178=$F19),""),
_xlpm.match,_xlfn.XMATCH(AU$2,_xlpm.x,0),
IFERROR(IF(_xlpm.match&gt;0,1,0),0)
)</f>
        <v>1</v>
      </c>
      <c r="AV19" s="1" cm="1">
        <f t="array" ref="AV19">_xlfn.LET(_xlpm.x,IFERROR(_xlfn._xlws.FILTER($C$3:$C$1178,$B$3:$B$1178=$F19),""),
_xlpm.match,_xlfn.XMATCH(AV$2,_xlpm.x,0),
IFERROR(IF(_xlpm.match&gt;0,1,0),0)
)</f>
        <v>0</v>
      </c>
      <c r="AW19" s="1" cm="1">
        <f t="array" ref="AW19">_xlfn.LET(_xlpm.x,IFERROR(_xlfn._xlws.FILTER($C$3:$C$1178,$B$3:$B$1178=$F19),""),
_xlpm.match,_xlfn.XMATCH(AW$2,_xlpm.x,0),
IFERROR(IF(_xlpm.match&gt;0,1,0),0)
)</f>
        <v>0</v>
      </c>
      <c r="AX19" s="1" cm="1">
        <f t="array" ref="AX19">_xlfn.LET(_xlpm.x,IFERROR(_xlfn._xlws.FILTER($C$3:$C$1178,$B$3:$B$1178=$F19),""),
_xlpm.match,_xlfn.XMATCH(AX$2,_xlpm.x,0),
IFERROR(IF(_xlpm.match&gt;0,1,0),0)
)</f>
        <v>0</v>
      </c>
      <c r="AY19" s="1" cm="1">
        <f t="array" ref="AY19">_xlfn.LET(_xlpm.x,IFERROR(_xlfn._xlws.FILTER($C$3:$C$1178,$B$3:$B$1178=$F19),""),
_xlpm.match,_xlfn.XMATCH(AY$2,_xlpm.x,0),
IFERROR(IF(_xlpm.match&gt;0,1,0),0)
)</f>
        <v>1</v>
      </c>
      <c r="AZ19" s="1" cm="1">
        <f t="array" ref="AZ19">_xlfn.LET(_xlpm.x,IFERROR(_xlfn._xlws.FILTER($C$3:$C$1178,$B$3:$B$1178=$F19),""),
_xlpm.match,_xlfn.XMATCH(AZ$2,_xlpm.x,0),
IFERROR(IF(_xlpm.match&gt;0,1,0),0)
)</f>
        <v>1</v>
      </c>
      <c r="BA19" s="1" cm="1">
        <f t="array" ref="BA19">_xlfn.LET(_xlpm.x,IFERROR(_xlfn._xlws.FILTER($C$3:$C$1178,$B$3:$B$1178=$F19),""),
_xlpm.match,_xlfn.XMATCH(BA$2,_xlpm.x,0),
IFERROR(IF(_xlpm.match&gt;0,1,0),0)
)</f>
        <v>0</v>
      </c>
      <c r="BB19" s="1" cm="1">
        <f t="array" ref="BB19">_xlfn.LET(_xlpm.x,IFERROR(_xlfn._xlws.FILTER($C$3:$C$1178,$B$3:$B$1178=$F19),""),
_xlpm.match,_xlfn.XMATCH(BB$2,_xlpm.x,0),
IFERROR(IF(_xlpm.match&gt;0,1,0),0)
)</f>
        <v>0</v>
      </c>
      <c r="BC19" s="1" cm="1">
        <f t="array" ref="BC19">_xlfn.LET(_xlpm.x,IFERROR(_xlfn._xlws.FILTER($C$3:$C$1178,$B$3:$B$1178=$F19),""),
_xlpm.match,_xlfn.XMATCH(BC$2,_xlpm.x,0),
IFERROR(IF(_xlpm.match&gt;0,1,0),0)
)</f>
        <v>0</v>
      </c>
      <c r="BD19" s="1" cm="1">
        <f t="array" ref="BD19">_xlfn.LET(_xlpm.x,IFERROR(_xlfn._xlws.FILTER($C$3:$C$1178,$B$3:$B$1178=$F19),""),
_xlpm.match,_xlfn.XMATCH(BD$2,_xlpm.x,0),
IFERROR(IF(_xlpm.match&gt;0,1,0),0)
)</f>
        <v>0</v>
      </c>
      <c r="BE19" s="1" cm="1">
        <f t="array" ref="BE19">_xlfn.LET(_xlpm.x,IFERROR(_xlfn._xlws.FILTER($C$3:$C$1178,$B$3:$B$1178=$F19),""),
_xlpm.match,_xlfn.XMATCH(BE$2,_xlpm.x,0),
IFERROR(IF(_xlpm.match&gt;0,1,0),0)
)</f>
        <v>0</v>
      </c>
      <c r="BF19" s="1" cm="1">
        <f t="array" ref="BF19">_xlfn.LET(_xlpm.x,IFERROR(_xlfn._xlws.FILTER($C$3:$C$1178,$B$3:$B$1178=$F19),""),
_xlpm.match,_xlfn.XMATCH(BF$2,_xlpm.x,0),
IFERROR(IF(_xlpm.match&gt;0,1,0),0)
)</f>
        <v>0</v>
      </c>
      <c r="BG19" s="1" cm="1">
        <f t="array" ref="BG19">_xlfn.LET(_xlpm.x,IFERROR(_xlfn._xlws.FILTER($C$3:$C$1178,$B$3:$B$1178=$F19),""),
_xlpm.match,_xlfn.XMATCH(BG$2,_xlpm.x,0),
IFERROR(IF(_xlpm.match&gt;0,1,0),0)
)</f>
        <v>1</v>
      </c>
      <c r="BH19" s="1" cm="1">
        <f t="array" ref="BH19">_xlfn.LET(_xlpm.x,IFERROR(_xlfn._xlws.FILTER($C$3:$C$1178,$B$3:$B$1178=$F19),""),
_xlpm.match,_xlfn.XMATCH(BH$2,_xlpm.x,0),
IFERROR(IF(_xlpm.match&gt;0,1,0),0)
)</f>
        <v>1</v>
      </c>
      <c r="BI19" s="1" cm="1">
        <f t="array" ref="BI19">_xlfn.LET(_xlpm.x,IFERROR(_xlfn._xlws.FILTER($C$3:$C$1178,$B$3:$B$1178=$F19),""),
_xlpm.match,_xlfn.XMATCH(BI$2,_xlpm.x,0),
IFERROR(IF(_xlpm.match&gt;0,1,0),0)
)</f>
        <v>1</v>
      </c>
      <c r="BJ19" s="1" cm="1">
        <f t="array" ref="BJ19">_xlfn.LET(_xlpm.x,IFERROR(_xlfn._xlws.FILTER($C$3:$C$1178,$B$3:$B$1178=$F19),""),
_xlpm.match,_xlfn.XMATCH(BJ$2,_xlpm.x,0),
IFERROR(IF(_xlpm.match&gt;0,1,0),0)
)</f>
        <v>0</v>
      </c>
      <c r="BK19" s="1" cm="1">
        <f t="array" ref="BK19">_xlfn.LET(_xlpm.x,IFERROR(_xlfn._xlws.FILTER($C$3:$C$1178,$B$3:$B$1178=$F19),""),
_xlpm.match,_xlfn.XMATCH(BK$2,_xlpm.x,0),
IFERROR(IF(_xlpm.match&gt;0,1,0),0)
)</f>
        <v>0</v>
      </c>
      <c r="BL19" s="1" cm="1">
        <f t="array" ref="BL19">_xlfn.LET(_xlpm.x,IFERROR(_xlfn._xlws.FILTER($C$3:$C$1178,$B$3:$B$1178=$F19),""),
_xlpm.match,_xlfn.XMATCH(BL$2,_xlpm.x,0),
IFERROR(IF(_xlpm.match&gt;0,1,0),0)
)</f>
        <v>0</v>
      </c>
      <c r="BM19" s="1" cm="1">
        <f t="array" ref="BM19">_xlfn.LET(_xlpm.x,IFERROR(_xlfn._xlws.FILTER($C$3:$C$1178,$B$3:$B$1178=$F19),""),
_xlpm.match,_xlfn.XMATCH(BM$2,_xlpm.x,0),
IFERROR(IF(_xlpm.match&gt;0,1,0),0)
)</f>
        <v>0</v>
      </c>
      <c r="BN19" s="1" cm="1">
        <f t="array" ref="BN19">_xlfn.LET(_xlpm.x,IFERROR(_xlfn._xlws.FILTER($C$3:$C$1178,$B$3:$B$1178=$F19),""),
_xlpm.match,_xlfn.XMATCH(BN$2,_xlpm.x,0),
IFERROR(IF(_xlpm.match&gt;0,1,0),0)
)</f>
        <v>0</v>
      </c>
      <c r="BO19" s="1" cm="1">
        <f t="array" ref="BO19">_xlfn.LET(_xlpm.x,IFERROR(_xlfn._xlws.FILTER($C$3:$C$1178,$B$3:$B$1178=$F19),""),
_xlpm.match,_xlfn.XMATCH(BO$2,_xlpm.x,0),
IFERROR(IF(_xlpm.match&gt;0,1,0),0)
)</f>
        <v>0</v>
      </c>
      <c r="BP19" s="1" cm="1">
        <f t="array" ref="BP19">_xlfn.LET(_xlpm.x,IFERROR(_xlfn._xlws.FILTER($C$3:$C$1178,$B$3:$B$1178=$F19),""),
_xlpm.match,_xlfn.XMATCH(BP$2,_xlpm.x,0),
IFERROR(IF(_xlpm.match&gt;0,1,0),0)
)</f>
        <v>0</v>
      </c>
      <c r="BQ19" s="1" cm="1">
        <f t="array" ref="BQ19">_xlfn.LET(_xlpm.x,IFERROR(_xlfn._xlws.FILTER($C$3:$C$1178,$B$3:$B$1178=$F19),""),
_xlpm.match,_xlfn.XMATCH(BQ$2,_xlpm.x,0),
IFERROR(IF(_xlpm.match&gt;0,1,0),0)
)</f>
        <v>0</v>
      </c>
      <c r="BR19" s="1" cm="1">
        <f t="array" ref="BR19">_xlfn.LET(_xlpm.x,IFERROR(_xlfn._xlws.FILTER($C$3:$C$1178,$B$3:$B$1178=$F19),""),
_xlpm.match,_xlfn.XMATCH(BR$2,_xlpm.x,0),
IFERROR(IF(_xlpm.match&gt;0,1,0),0)
)</f>
        <v>1</v>
      </c>
      <c r="BS19" s="1" cm="1">
        <f t="array" ref="BS19">_xlfn.LET(_xlpm.x,IFERROR(_xlfn._xlws.FILTER($C$3:$C$1178,$B$3:$B$1178=$F19),""),
_xlpm.match,_xlfn.XMATCH(BS$2,_xlpm.x,0),
IFERROR(IF(_xlpm.match&gt;0,1,0),0)
)</f>
        <v>1</v>
      </c>
      <c r="BT19" s="1" cm="1">
        <f t="array" ref="BT19">_xlfn.LET(_xlpm.x,IFERROR(_xlfn._xlws.FILTER($C$3:$C$1178,$B$3:$B$1178=$F19),""),
_xlpm.match,_xlfn.XMATCH(BT$2,_xlpm.x,0),
IFERROR(IF(_xlpm.match&gt;0,1,0),0)
)</f>
        <v>0</v>
      </c>
      <c r="BU19" s="1" cm="1">
        <f t="array" ref="BU19">_xlfn.LET(_xlpm.x,IFERROR(_xlfn._xlws.FILTER($C$3:$C$1178,$B$3:$B$1178=$F19),""),
_xlpm.match,_xlfn.XMATCH(BU$2,_xlpm.x,0),
IFERROR(IF(_xlpm.match&gt;0,1,0),0)
)</f>
        <v>0</v>
      </c>
      <c r="BV19" s="1" cm="1">
        <f t="array" ref="BV19">_xlfn.LET(_xlpm.x,IFERROR(_xlfn._xlws.FILTER($C$3:$C$1178,$B$3:$B$1178=$F19),""),
_xlpm.match,_xlfn.XMATCH(BV$2,_xlpm.x,0),
IFERROR(IF(_xlpm.match&gt;0,1,0),0)
)</f>
        <v>0</v>
      </c>
      <c r="BW19" s="1" cm="1">
        <f t="array" ref="BW19">_xlfn.LET(_xlpm.x,IFERROR(_xlfn._xlws.FILTER($C$3:$C$1178,$B$3:$B$1178=$F19),""),
_xlpm.match,_xlfn.XMATCH(BW$2,_xlpm.x,0),
IFERROR(IF(_xlpm.match&gt;0,1,0),0)
)</f>
        <v>0</v>
      </c>
      <c r="BX19" s="1" cm="1">
        <f t="array" ref="BX19">_xlfn.LET(_xlpm.x,IFERROR(_xlfn._xlws.FILTER($C$3:$C$1178,$B$3:$B$1178=$F19),""),
_xlpm.match,_xlfn.XMATCH(BX$2,_xlpm.x,0),
IFERROR(IF(_xlpm.match&gt;0,1,0),0)
)</f>
        <v>0</v>
      </c>
      <c r="BY19" s="1" cm="1">
        <f t="array" ref="BY19">_xlfn.LET(_xlpm.x,IFERROR(_xlfn._xlws.FILTER($C$3:$C$1178,$B$3:$B$1178=$F19),""),
_xlpm.match,_xlfn.XMATCH(BY$2,_xlpm.x,0),
IFERROR(IF(_xlpm.match&gt;0,1,0),0)
)</f>
        <v>1</v>
      </c>
      <c r="BZ19" s="1" cm="1">
        <f t="array" ref="BZ19">_xlfn.LET(_xlpm.x,IFERROR(_xlfn._xlws.FILTER($C$3:$C$1178,$B$3:$B$1178=$F19),""),
_xlpm.match,_xlfn.XMATCH(BZ$2,_xlpm.x,0),
IFERROR(IF(_xlpm.match&gt;0,1,0),0)
)</f>
        <v>0</v>
      </c>
      <c r="CA19" s="1" cm="1">
        <f t="array" ref="CA19">_xlfn.LET(_xlpm.x,IFERROR(_xlfn._xlws.FILTER($C$3:$C$1178,$B$3:$B$1178=$F19),""),
_xlpm.match,_xlfn.XMATCH(CA$2,_xlpm.x,0),
IFERROR(IF(_xlpm.match&gt;0,1,0),0)
)</f>
        <v>0</v>
      </c>
      <c r="CB19" s="1" cm="1">
        <f t="array" ref="CB19">_xlfn.LET(_xlpm.x,IFERROR(_xlfn._xlws.FILTER($C$3:$C$1178,$B$3:$B$1178=$F19),""),
_xlpm.match,_xlfn.XMATCH(CB$2,_xlpm.x,0),
IFERROR(IF(_xlpm.match&gt;0,1,0),0)
)</f>
        <v>0</v>
      </c>
      <c r="CC19" s="1" cm="1">
        <f t="array" ref="CC19">_xlfn.LET(_xlpm.x,IFERROR(_xlfn._xlws.FILTER($C$3:$C$1178,$B$3:$B$1178=$F19),""),
_xlpm.match,_xlfn.XMATCH(CC$2,_xlpm.x,0),
IFERROR(IF(_xlpm.match&gt;0,1,0),0)
)</f>
        <v>0</v>
      </c>
      <c r="CD19" s="1" cm="1">
        <f t="array" ref="CD19">_xlfn.LET(_xlpm.x,IFERROR(_xlfn._xlws.FILTER($C$3:$C$1178,$B$3:$B$1178=$F19),""),
_xlpm.match,_xlfn.XMATCH(CD$2,_xlpm.x,0),
IFERROR(IF(_xlpm.match&gt;0,1,0),0)
)</f>
        <v>0</v>
      </c>
      <c r="CE19" s="1" cm="1">
        <f t="array" ref="CE19">_xlfn.LET(_xlpm.x,IFERROR(_xlfn._xlws.FILTER($C$3:$C$1178,$B$3:$B$1178=$F19),""),
_xlpm.match,_xlfn.XMATCH(CE$2,_xlpm.x,0),
IFERROR(IF(_xlpm.match&gt;0,1,0),0)
)</f>
        <v>0</v>
      </c>
      <c r="CF19" s="1" cm="1">
        <f t="array" ref="CF19">_xlfn.LET(_xlpm.x,IFERROR(_xlfn._xlws.FILTER($C$3:$C$1178,$B$3:$B$1178=$F19),""),
_xlpm.match,_xlfn.XMATCH(CF$2,_xlpm.x,0),
IFERROR(IF(_xlpm.match&gt;0,1,0),0)
)</f>
        <v>0</v>
      </c>
      <c r="CG19" s="1" cm="1">
        <f t="array" ref="CG19">_xlfn.LET(_xlpm.x,IFERROR(_xlfn._xlws.FILTER($C$3:$C$1178,$B$3:$B$1178=$F19),""),
_xlpm.match,_xlfn.XMATCH(CG$2,_xlpm.x,0),
IFERROR(IF(_xlpm.match&gt;0,1,0),0)
)</f>
        <v>0</v>
      </c>
      <c r="CH19" s="1" cm="1">
        <f t="array" ref="CH19">_xlfn.LET(_xlpm.x,IFERROR(_xlfn._xlws.FILTER($C$3:$C$1178,$B$3:$B$1178=$F19),""),
_xlpm.match,_xlfn.XMATCH(CH$2,_xlpm.x,0),
IFERROR(IF(_xlpm.match&gt;0,1,0),0)
)</f>
        <v>0</v>
      </c>
      <c r="CI19" s="1" cm="1">
        <f t="array" ref="CI19">_xlfn.LET(_xlpm.x,IFERROR(_xlfn._xlws.FILTER($C$3:$C$1178,$B$3:$B$1178=$F19),""),
_xlpm.match,_xlfn.XMATCH(CI$2,_xlpm.x,0),
IFERROR(IF(_xlpm.match&gt;0,1,0),0)
)</f>
        <v>0</v>
      </c>
      <c r="CJ19" s="1" cm="1">
        <f t="array" ref="CJ19">_xlfn.LET(_xlpm.x,IFERROR(_xlfn._xlws.FILTER($C$3:$C$1178,$B$3:$B$1178=$F19),""),
_xlpm.match,_xlfn.XMATCH(CJ$2,_xlpm.x,0),
IFERROR(IF(_xlpm.match&gt;0,1,0),0)
)</f>
        <v>1</v>
      </c>
      <c r="CK19" s="1" cm="1">
        <f t="array" ref="CK19">_xlfn.LET(_xlpm.x,IFERROR(_xlfn._xlws.FILTER($C$3:$C$1178,$B$3:$B$1178=$F19),""),
_xlpm.match,_xlfn.XMATCH(CK$2,_xlpm.x,0),
IFERROR(IF(_xlpm.match&gt;0,1,0),0)
)</f>
        <v>1</v>
      </c>
      <c r="CL19" s="1" cm="1">
        <f t="array" ref="CL19">_xlfn.LET(_xlpm.x,IFERROR(_xlfn._xlws.FILTER($C$3:$C$1178,$B$3:$B$1178=$F19),""),
_xlpm.match,_xlfn.XMATCH(CL$2,_xlpm.x,0),
IFERROR(IF(_xlpm.match&gt;0,1,0),0)
)</f>
        <v>0</v>
      </c>
      <c r="CM19" s="1" cm="1">
        <f t="array" ref="CM19">_xlfn.LET(_xlpm.x,IFERROR(_xlfn._xlws.FILTER($C$3:$C$1178,$B$3:$B$1178=$F19),""),
_xlpm.match,_xlfn.XMATCH(CM$2,_xlpm.x,0),
IFERROR(IF(_xlpm.match&gt;0,1,0),0)
)</f>
        <v>0</v>
      </c>
      <c r="CN19" s="1" cm="1">
        <f t="array" ref="CN19">_xlfn.LET(_xlpm.x,IFERROR(_xlfn._xlws.FILTER($C$3:$C$1178,$B$3:$B$1178=$F19),""),
_xlpm.match,_xlfn.XMATCH(CN$2,_xlpm.x,0),
IFERROR(IF(_xlpm.match&gt;0,1,0),0)
)</f>
        <v>1</v>
      </c>
      <c r="CO19" s="1" cm="1">
        <f t="array" ref="CO19">_xlfn.LET(_xlpm.x,IFERROR(_xlfn._xlws.FILTER($C$3:$C$1178,$B$3:$B$1178=$F19),""),
_xlpm.match,_xlfn.XMATCH(CO$2,_xlpm.x,0),
IFERROR(IF(_xlpm.match&gt;0,1,0),0)
)</f>
        <v>1</v>
      </c>
      <c r="CP19" s="1" cm="1">
        <f t="array" ref="CP19">_xlfn.LET(_xlpm.x,IFERROR(_xlfn._xlws.FILTER($C$3:$C$1178,$B$3:$B$1178=$F19),""),
_xlpm.match,_xlfn.XMATCH(CP$2,_xlpm.x,0),
IFERROR(IF(_xlpm.match&gt;0,1,0),0)
)</f>
        <v>1</v>
      </c>
      <c r="CQ19" s="1" cm="1">
        <f t="array" ref="CQ19">_xlfn.LET(_xlpm.x,IFERROR(_xlfn._xlws.FILTER($C$3:$C$1178,$B$3:$B$1178=$F19),""),
_xlpm.match,_xlfn.XMATCH(CQ$2,_xlpm.x,0),
IFERROR(IF(_xlpm.match&gt;0,1,0),0)
)</f>
        <v>1</v>
      </c>
      <c r="CR19" s="1" cm="1">
        <f t="array" ref="CR19">_xlfn.LET(_xlpm.x,IFERROR(_xlfn._xlws.FILTER($C$3:$C$1178,$B$3:$B$1178=$F19),""),
_xlpm.match,_xlfn.XMATCH(CR$2,_xlpm.x,0),
IFERROR(IF(_xlpm.match&gt;0,1,0),0)
)</f>
        <v>0</v>
      </c>
      <c r="CS19" s="1" cm="1">
        <f t="array" ref="CS19">_xlfn.LET(_xlpm.x,IFERROR(_xlfn._xlws.FILTER($C$3:$C$1178,$B$3:$B$1178=$F19),""),
_xlpm.match,_xlfn.XMATCH(CS$2,_xlpm.x,0),
IFERROR(IF(_xlpm.match&gt;0,1,0),0)
)</f>
        <v>0</v>
      </c>
      <c r="CT19" s="1" cm="1">
        <f t="array" ref="CT19">_xlfn.LET(_xlpm.x,IFERROR(_xlfn._xlws.FILTER($C$3:$C$1178,$B$3:$B$1178=$F19),""),
_xlpm.match,_xlfn.XMATCH(CT$2,_xlpm.x,0),
IFERROR(IF(_xlpm.match&gt;0,1,0),0)
)</f>
        <v>1</v>
      </c>
      <c r="CU19" s="1" cm="1">
        <f t="array" ref="CU19">_xlfn.LET(_xlpm.x,IFERROR(_xlfn._xlws.FILTER($C$3:$C$1178,$B$3:$B$1178=$F19),""),
_xlpm.match,_xlfn.XMATCH(CU$2,_xlpm.x,0),
IFERROR(IF(_xlpm.match&gt;0,1,0),0)
)</f>
        <v>0</v>
      </c>
      <c r="CV19" s="1" cm="1">
        <f t="array" ref="CV19">_xlfn.LET(_xlpm.x,IFERROR(_xlfn._xlws.FILTER($C$3:$C$1178,$B$3:$B$1178=$F19),""),
_xlpm.match,_xlfn.XMATCH(CV$2,_xlpm.x,0),
IFERROR(IF(_xlpm.match&gt;0,1,0),0)
)</f>
        <v>0</v>
      </c>
      <c r="CW19" s="1" cm="1">
        <f t="array" ref="CW19">_xlfn.LET(_xlpm.x,IFERROR(_xlfn._xlws.FILTER($C$3:$C$1178,$B$3:$B$1178=$F19),""),
_xlpm.match,_xlfn.XMATCH(CW$2,_xlpm.x,0),
IFERROR(IF(_xlpm.match&gt;0,1,0),0)
)</f>
        <v>0</v>
      </c>
      <c r="CX19" s="1" cm="1">
        <f t="array" ref="CX19">_xlfn.LET(_xlpm.x,IFERROR(_xlfn._xlws.FILTER($C$3:$C$1178,$B$3:$B$1178=$F19),""),
_xlpm.match,_xlfn.XMATCH(CX$2,_xlpm.x,0),
IFERROR(IF(_xlpm.match&gt;0,1,0),0)
)</f>
        <v>1</v>
      </c>
      <c r="CY19" s="1" cm="1">
        <f t="array" ref="CY19">_xlfn.LET(_xlpm.x,IFERROR(_xlfn._xlws.FILTER($C$3:$C$1178,$B$3:$B$1178=$F19),""),
_xlpm.match,_xlfn.XMATCH(CY$2,_xlpm.x,0),
IFERROR(IF(_xlpm.match&gt;0,1,0),0)
)</f>
        <v>0</v>
      </c>
      <c r="CZ19" s="1" cm="1">
        <f t="array" ref="CZ19">_xlfn.LET(_xlpm.x,IFERROR(_xlfn._xlws.FILTER($C$3:$C$1178,$B$3:$B$1178=$F19),""),
_xlpm.match,_xlfn.XMATCH(CZ$2,_xlpm.x,0),
IFERROR(IF(_xlpm.match&gt;0,1,0),0)
)</f>
        <v>0</v>
      </c>
      <c r="DA19" s="1" cm="1">
        <f t="array" ref="DA19">_xlfn.LET(_xlpm.x,IFERROR(_xlfn._xlws.FILTER($C$3:$C$1178,$B$3:$B$1178=$F19),""),
_xlpm.match,_xlfn.XMATCH(DA$2,_xlpm.x,0),
IFERROR(IF(_xlpm.match&gt;0,1,0),0)
)</f>
        <v>1</v>
      </c>
    </row>
    <row r="20" spans="1:105" ht="16" x14ac:dyDescent="0.2">
      <c r="A20" s="7" t="s">
        <v>22</v>
      </c>
      <c r="B20" s="8" cm="1">
        <f t="array" ref="B20:C20">_xlfn.TEXTSPLIT(A20,"|")*1</f>
        <v>96</v>
      </c>
      <c r="C20" s="9">
        <v>43</v>
      </c>
      <c r="F20" s="2">
        <v>18</v>
      </c>
      <c r="G20" s="1" cm="1">
        <f t="array" ref="G20">_xlfn.LET(_xlpm.x,IFERROR(_xlfn._xlws.FILTER($C$3:$C$1178,$B$3:$B$1178=$F20),""),
_xlpm.match,_xlfn.XMATCH(G$2,_xlpm.x,0),
IFERROR(IF(_xlpm.match&gt;0,1,0),0)
)</f>
        <v>0</v>
      </c>
      <c r="H20" s="1" cm="1">
        <f t="array" ref="H20">_xlfn.LET(_xlpm.x,IFERROR(_xlfn._xlws.FILTER($C$3:$C$1178,$B$3:$B$1178=$F20),""),
_xlpm.match,_xlfn.XMATCH(H$2,_xlpm.x,0),
IFERROR(IF(_xlpm.match&gt;0,1,0),0)
)</f>
        <v>0</v>
      </c>
      <c r="I20" s="1" cm="1">
        <f t="array" ref="I20">_xlfn.LET(_xlpm.x,IFERROR(_xlfn._xlws.FILTER($C$3:$C$1178,$B$3:$B$1178=$F20),""),
_xlpm.match,_xlfn.XMATCH(I$2,_xlpm.x,0),
IFERROR(IF(_xlpm.match&gt;0,1,0),0)
)</f>
        <v>0</v>
      </c>
      <c r="J20" s="1" cm="1">
        <f t="array" ref="J20">_xlfn.LET(_xlpm.x,IFERROR(_xlfn._xlws.FILTER($C$3:$C$1178,$B$3:$B$1178=$F20),""),
_xlpm.match,_xlfn.XMATCH(J$2,_xlpm.x,0),
IFERROR(IF(_xlpm.match&gt;0,1,0),0)
)</f>
        <v>0</v>
      </c>
      <c r="K20" s="1" cm="1">
        <f t="array" ref="K20">_xlfn.LET(_xlpm.x,IFERROR(_xlfn._xlws.FILTER($C$3:$C$1178,$B$3:$B$1178=$F20),""),
_xlpm.match,_xlfn.XMATCH(K$2,_xlpm.x,0),
IFERROR(IF(_xlpm.match&gt;0,1,0),0)
)</f>
        <v>0</v>
      </c>
      <c r="L20" s="1" cm="1">
        <f t="array" ref="L20">_xlfn.LET(_xlpm.x,IFERROR(_xlfn._xlws.FILTER($C$3:$C$1178,$B$3:$B$1178=$F20),""),
_xlpm.match,_xlfn.XMATCH(L$2,_xlpm.x,0),
IFERROR(IF(_xlpm.match&gt;0,1,0),0)
)</f>
        <v>0</v>
      </c>
      <c r="M20" s="1" cm="1">
        <f t="array" ref="M20">_xlfn.LET(_xlpm.x,IFERROR(_xlfn._xlws.FILTER($C$3:$C$1178,$B$3:$B$1178=$F20),""),
_xlpm.match,_xlfn.XMATCH(M$2,_xlpm.x,0),
IFERROR(IF(_xlpm.match&gt;0,1,0),0)
)</f>
        <v>0</v>
      </c>
      <c r="N20" s="1" cm="1">
        <f t="array" ref="N20">_xlfn.LET(_xlpm.x,IFERROR(_xlfn._xlws.FILTER($C$3:$C$1178,$B$3:$B$1178=$F20),""),
_xlpm.match,_xlfn.XMATCH(N$2,_xlpm.x,0),
IFERROR(IF(_xlpm.match&gt;0,1,0),0)
)</f>
        <v>0</v>
      </c>
      <c r="O20" s="1" cm="1">
        <f t="array" ref="O20">_xlfn.LET(_xlpm.x,IFERROR(_xlfn._xlws.FILTER($C$3:$C$1178,$B$3:$B$1178=$F20),""),
_xlpm.match,_xlfn.XMATCH(O$2,_xlpm.x,0),
IFERROR(IF(_xlpm.match&gt;0,1,0),0)
)</f>
        <v>0</v>
      </c>
      <c r="P20" s="1" cm="1">
        <f t="array" ref="P20">_xlfn.LET(_xlpm.x,IFERROR(_xlfn._xlws.FILTER($C$3:$C$1178,$B$3:$B$1178=$F20),""),
_xlpm.match,_xlfn.XMATCH(P$2,_xlpm.x,0),
IFERROR(IF(_xlpm.match&gt;0,1,0),0)
)</f>
        <v>0</v>
      </c>
      <c r="Q20" s="1" cm="1">
        <f t="array" ref="Q20">_xlfn.LET(_xlpm.x,IFERROR(_xlfn._xlws.FILTER($C$3:$C$1178,$B$3:$B$1178=$F20),""),
_xlpm.match,_xlfn.XMATCH(Q$2,_xlpm.x,0),
IFERROR(IF(_xlpm.match&gt;0,1,0),0)
)</f>
        <v>1</v>
      </c>
      <c r="R20" s="1" cm="1">
        <f t="array" ref="R20">_xlfn.LET(_xlpm.x,IFERROR(_xlfn._xlws.FILTER($C$3:$C$1178,$B$3:$B$1178=$F20),""),
_xlpm.match,_xlfn.XMATCH(R$2,_xlpm.x,0),
IFERROR(IF(_xlpm.match&gt;0,1,0),0)
)</f>
        <v>0</v>
      </c>
      <c r="S20" s="1" cm="1">
        <f t="array" ref="S20">_xlfn.LET(_xlpm.x,IFERROR(_xlfn._xlws.FILTER($C$3:$C$1178,$B$3:$B$1178=$F20),""),
_xlpm.match,_xlfn.XMATCH(S$2,_xlpm.x,0),
IFERROR(IF(_xlpm.match&gt;0,1,0),0)
)</f>
        <v>0</v>
      </c>
      <c r="T20" s="1" cm="1">
        <f t="array" ref="T20">_xlfn.LET(_xlpm.x,IFERROR(_xlfn._xlws.FILTER($C$3:$C$1178,$B$3:$B$1178=$F20),""),
_xlpm.match,_xlfn.XMATCH(T$2,_xlpm.x,0),
IFERROR(IF(_xlpm.match&gt;0,1,0),0)
)</f>
        <v>0</v>
      </c>
      <c r="U20" s="1" cm="1">
        <f t="array" ref="U20">_xlfn.LET(_xlpm.x,IFERROR(_xlfn._xlws.FILTER($C$3:$C$1178,$B$3:$B$1178=$F20),""),
_xlpm.match,_xlfn.XMATCH(U$2,_xlpm.x,0),
IFERROR(IF(_xlpm.match&gt;0,1,0),0)
)</f>
        <v>0</v>
      </c>
      <c r="V20" s="1" cm="1">
        <f t="array" ref="V20">_xlfn.LET(_xlpm.x,IFERROR(_xlfn._xlws.FILTER($C$3:$C$1178,$B$3:$B$1178=$F20),""),
_xlpm.match,_xlfn.XMATCH(V$2,_xlpm.x,0),
IFERROR(IF(_xlpm.match&gt;0,1,0),0)
)</f>
        <v>1</v>
      </c>
      <c r="W20" s="1" cm="1">
        <f t="array" ref="W20">_xlfn.LET(_xlpm.x,IFERROR(_xlfn._xlws.FILTER($C$3:$C$1178,$B$3:$B$1178=$F20),""),
_xlpm.match,_xlfn.XMATCH(W$2,_xlpm.x,0),
IFERROR(IF(_xlpm.match&gt;0,1,0),0)
)</f>
        <v>1</v>
      </c>
      <c r="X20" s="1" cm="1">
        <f t="array" ref="X20">_xlfn.LET(_xlpm.x,IFERROR(_xlfn._xlws.FILTER($C$3:$C$1178,$B$3:$B$1178=$F20),""),
_xlpm.match,_xlfn.XMATCH(X$2,_xlpm.x,0),
IFERROR(IF(_xlpm.match&gt;0,1,0),0)
)</f>
        <v>0</v>
      </c>
      <c r="Y20" s="1" cm="1">
        <f t="array" ref="Y20">_xlfn.LET(_xlpm.x,IFERROR(_xlfn._xlws.FILTER($C$3:$C$1178,$B$3:$B$1178=$F20),""),
_xlpm.match,_xlfn.XMATCH(Y$2,_xlpm.x,0),
IFERROR(IF(_xlpm.match&gt;0,1,0),0)
)</f>
        <v>0</v>
      </c>
      <c r="Z20" s="1" cm="1">
        <f t="array" ref="Z20">_xlfn.LET(_xlpm.x,IFERROR(_xlfn._xlws.FILTER($C$3:$C$1178,$B$3:$B$1178=$F20),""),
_xlpm.match,_xlfn.XMATCH(Z$2,_xlpm.x,0),
IFERROR(IF(_xlpm.match&gt;0,1,0),0)
)</f>
        <v>0</v>
      </c>
      <c r="AA20" s="1" cm="1">
        <f t="array" ref="AA20">_xlfn.LET(_xlpm.x,IFERROR(_xlfn._xlws.FILTER($C$3:$C$1178,$B$3:$B$1178=$F20),""),
_xlpm.match,_xlfn.XMATCH(AA$2,_xlpm.x,0),
IFERROR(IF(_xlpm.match&gt;0,1,0),0)
)</f>
        <v>0</v>
      </c>
      <c r="AB20" s="1" cm="1">
        <f t="array" ref="AB20">_xlfn.LET(_xlpm.x,IFERROR(_xlfn._xlws.FILTER($C$3:$C$1178,$B$3:$B$1178=$F20),""),
_xlpm.match,_xlfn.XMATCH(AB$2,_xlpm.x,0),
IFERROR(IF(_xlpm.match&gt;0,1,0),0)
)</f>
        <v>0</v>
      </c>
      <c r="AC20" s="1" cm="1">
        <f t="array" ref="AC20">_xlfn.LET(_xlpm.x,IFERROR(_xlfn._xlws.FILTER($C$3:$C$1178,$B$3:$B$1178=$F20),""),
_xlpm.match,_xlfn.XMATCH(AC$2,_xlpm.x,0),
IFERROR(IF(_xlpm.match&gt;0,1,0),0)
)</f>
        <v>0</v>
      </c>
      <c r="AD20" s="1" cm="1">
        <f t="array" ref="AD20">_xlfn.LET(_xlpm.x,IFERROR(_xlfn._xlws.FILTER($C$3:$C$1178,$B$3:$B$1178=$F20),""),
_xlpm.match,_xlfn.XMATCH(AD$2,_xlpm.x,0),
IFERROR(IF(_xlpm.match&gt;0,1,0),0)
)</f>
        <v>0</v>
      </c>
      <c r="AE20" s="1" cm="1">
        <f t="array" ref="AE20">_xlfn.LET(_xlpm.x,IFERROR(_xlfn._xlws.FILTER($C$3:$C$1178,$B$3:$B$1178=$F20),""),
_xlpm.match,_xlfn.XMATCH(AE$2,_xlpm.x,0),
IFERROR(IF(_xlpm.match&gt;0,1,0),0)
)</f>
        <v>0</v>
      </c>
      <c r="AF20" s="1" cm="1">
        <f t="array" ref="AF20">_xlfn.LET(_xlpm.x,IFERROR(_xlfn._xlws.FILTER($C$3:$C$1178,$B$3:$B$1178=$F20),""),
_xlpm.match,_xlfn.XMATCH(AF$2,_xlpm.x,0),
IFERROR(IF(_xlpm.match&gt;0,1,0),0)
)</f>
        <v>0</v>
      </c>
      <c r="AG20" s="1" cm="1">
        <f t="array" ref="AG20">_xlfn.LET(_xlpm.x,IFERROR(_xlfn._xlws.FILTER($C$3:$C$1178,$B$3:$B$1178=$F20),""),
_xlpm.match,_xlfn.XMATCH(AG$2,_xlpm.x,0),
IFERROR(IF(_xlpm.match&gt;0,1,0),0)
)</f>
        <v>0</v>
      </c>
      <c r="AH20" s="1" cm="1">
        <f t="array" ref="AH20">_xlfn.LET(_xlpm.x,IFERROR(_xlfn._xlws.FILTER($C$3:$C$1178,$B$3:$B$1178=$F20),""),
_xlpm.match,_xlfn.XMATCH(AH$2,_xlpm.x,0),
IFERROR(IF(_xlpm.match&gt;0,1,0),0)
)</f>
        <v>0</v>
      </c>
      <c r="AI20" s="1" cm="1">
        <f t="array" ref="AI20">_xlfn.LET(_xlpm.x,IFERROR(_xlfn._xlws.FILTER($C$3:$C$1178,$B$3:$B$1178=$F20),""),
_xlpm.match,_xlfn.XMATCH(AI$2,_xlpm.x,0),
IFERROR(IF(_xlpm.match&gt;0,1,0),0)
)</f>
        <v>1</v>
      </c>
      <c r="AJ20" s="1" cm="1">
        <f t="array" ref="AJ20">_xlfn.LET(_xlpm.x,IFERROR(_xlfn._xlws.FILTER($C$3:$C$1178,$B$3:$B$1178=$F20),""),
_xlpm.match,_xlfn.XMATCH(AJ$2,_xlpm.x,0),
IFERROR(IF(_xlpm.match&gt;0,1,0),0)
)</f>
        <v>0</v>
      </c>
      <c r="AK20" s="1" cm="1">
        <f t="array" ref="AK20">_xlfn.LET(_xlpm.x,IFERROR(_xlfn._xlws.FILTER($C$3:$C$1178,$B$3:$B$1178=$F20),""),
_xlpm.match,_xlfn.XMATCH(AK$2,_xlpm.x,0),
IFERROR(IF(_xlpm.match&gt;0,1,0),0)
)</f>
        <v>1</v>
      </c>
      <c r="AL20" s="1" cm="1">
        <f t="array" ref="AL20">_xlfn.LET(_xlpm.x,IFERROR(_xlfn._xlws.FILTER($C$3:$C$1178,$B$3:$B$1178=$F20),""),
_xlpm.match,_xlfn.XMATCH(AL$2,_xlpm.x,0),
IFERROR(IF(_xlpm.match&gt;0,1,0),0)
)</f>
        <v>0</v>
      </c>
      <c r="AM20" s="1" cm="1">
        <f t="array" ref="AM20">_xlfn.LET(_xlpm.x,IFERROR(_xlfn._xlws.FILTER($C$3:$C$1178,$B$3:$B$1178=$F20),""),
_xlpm.match,_xlfn.XMATCH(AM$2,_xlpm.x,0),
IFERROR(IF(_xlpm.match&gt;0,1,0),0)
)</f>
        <v>1</v>
      </c>
      <c r="AN20" s="1" cm="1">
        <f t="array" ref="AN20">_xlfn.LET(_xlpm.x,IFERROR(_xlfn._xlws.FILTER($C$3:$C$1178,$B$3:$B$1178=$F20),""),
_xlpm.match,_xlfn.XMATCH(AN$2,_xlpm.x,0),
IFERROR(IF(_xlpm.match&gt;0,1,0),0)
)</f>
        <v>0</v>
      </c>
      <c r="AO20" s="1" cm="1">
        <f t="array" ref="AO20">_xlfn.LET(_xlpm.x,IFERROR(_xlfn._xlws.FILTER($C$3:$C$1178,$B$3:$B$1178=$F20),""),
_xlpm.match,_xlfn.XMATCH(AO$2,_xlpm.x,0),
IFERROR(IF(_xlpm.match&gt;0,1,0),0)
)</f>
        <v>0</v>
      </c>
      <c r="AP20" s="1" cm="1">
        <f t="array" ref="AP20">_xlfn.LET(_xlpm.x,IFERROR(_xlfn._xlws.FILTER($C$3:$C$1178,$B$3:$B$1178=$F20),""),
_xlpm.match,_xlfn.XMATCH(AP$2,_xlpm.x,0),
IFERROR(IF(_xlpm.match&gt;0,1,0),0)
)</f>
        <v>0</v>
      </c>
      <c r="AQ20" s="1" cm="1">
        <f t="array" ref="AQ20">_xlfn.LET(_xlpm.x,IFERROR(_xlfn._xlws.FILTER($C$3:$C$1178,$B$3:$B$1178=$F20),""),
_xlpm.match,_xlfn.XMATCH(AQ$2,_xlpm.x,0),
IFERROR(IF(_xlpm.match&gt;0,1,0),0)
)</f>
        <v>1</v>
      </c>
      <c r="AR20" s="1" cm="1">
        <f t="array" ref="AR20">_xlfn.LET(_xlpm.x,IFERROR(_xlfn._xlws.FILTER($C$3:$C$1178,$B$3:$B$1178=$F20),""),
_xlpm.match,_xlfn.XMATCH(AR$2,_xlpm.x,0),
IFERROR(IF(_xlpm.match&gt;0,1,0),0)
)</f>
        <v>0</v>
      </c>
      <c r="AS20" s="1" cm="1">
        <f t="array" ref="AS20">_xlfn.LET(_xlpm.x,IFERROR(_xlfn._xlws.FILTER($C$3:$C$1178,$B$3:$B$1178=$F20),""),
_xlpm.match,_xlfn.XMATCH(AS$2,_xlpm.x,0),
IFERROR(IF(_xlpm.match&gt;0,1,0),0)
)</f>
        <v>0</v>
      </c>
      <c r="AT20" s="1" cm="1">
        <f t="array" ref="AT20">_xlfn.LET(_xlpm.x,IFERROR(_xlfn._xlws.FILTER($C$3:$C$1178,$B$3:$B$1178=$F20),""),
_xlpm.match,_xlfn.XMATCH(AT$2,_xlpm.x,0),
IFERROR(IF(_xlpm.match&gt;0,1,0),0)
)</f>
        <v>0</v>
      </c>
      <c r="AU20" s="1" cm="1">
        <f t="array" ref="AU20">_xlfn.LET(_xlpm.x,IFERROR(_xlfn._xlws.FILTER($C$3:$C$1178,$B$3:$B$1178=$F20),""),
_xlpm.match,_xlfn.XMATCH(AU$2,_xlpm.x,0),
IFERROR(IF(_xlpm.match&gt;0,1,0),0)
)</f>
        <v>0</v>
      </c>
      <c r="AV20" s="1" cm="1">
        <f t="array" ref="AV20">_xlfn.LET(_xlpm.x,IFERROR(_xlfn._xlws.FILTER($C$3:$C$1178,$B$3:$B$1178=$F20),""),
_xlpm.match,_xlfn.XMATCH(AV$2,_xlpm.x,0),
IFERROR(IF(_xlpm.match&gt;0,1,0),0)
)</f>
        <v>0</v>
      </c>
      <c r="AW20" s="1" cm="1">
        <f t="array" ref="AW20">_xlfn.LET(_xlpm.x,IFERROR(_xlfn._xlws.FILTER($C$3:$C$1178,$B$3:$B$1178=$F20),""),
_xlpm.match,_xlfn.XMATCH(AW$2,_xlpm.x,0),
IFERROR(IF(_xlpm.match&gt;0,1,0),0)
)</f>
        <v>0</v>
      </c>
      <c r="AX20" s="1" cm="1">
        <f t="array" ref="AX20">_xlfn.LET(_xlpm.x,IFERROR(_xlfn._xlws.FILTER($C$3:$C$1178,$B$3:$B$1178=$F20),""),
_xlpm.match,_xlfn.XMATCH(AX$2,_xlpm.x,0),
IFERROR(IF(_xlpm.match&gt;0,1,0),0)
)</f>
        <v>0</v>
      </c>
      <c r="AY20" s="1" cm="1">
        <f t="array" ref="AY20">_xlfn.LET(_xlpm.x,IFERROR(_xlfn._xlws.FILTER($C$3:$C$1178,$B$3:$B$1178=$F20),""),
_xlpm.match,_xlfn.XMATCH(AY$2,_xlpm.x,0),
IFERROR(IF(_xlpm.match&gt;0,1,0),0)
)</f>
        <v>1</v>
      </c>
      <c r="AZ20" s="1" cm="1">
        <f t="array" ref="AZ20">_xlfn.LET(_xlpm.x,IFERROR(_xlfn._xlws.FILTER($C$3:$C$1178,$B$3:$B$1178=$F20),""),
_xlpm.match,_xlfn.XMATCH(AZ$2,_xlpm.x,0),
IFERROR(IF(_xlpm.match&gt;0,1,0),0)
)</f>
        <v>1</v>
      </c>
      <c r="BA20" s="1" cm="1">
        <f t="array" ref="BA20">_xlfn.LET(_xlpm.x,IFERROR(_xlfn._xlws.FILTER($C$3:$C$1178,$B$3:$B$1178=$F20),""),
_xlpm.match,_xlfn.XMATCH(BA$2,_xlpm.x,0),
IFERROR(IF(_xlpm.match&gt;0,1,0),0)
)</f>
        <v>0</v>
      </c>
      <c r="BB20" s="1" cm="1">
        <f t="array" ref="BB20">_xlfn.LET(_xlpm.x,IFERROR(_xlfn._xlws.FILTER($C$3:$C$1178,$B$3:$B$1178=$F20),""),
_xlpm.match,_xlfn.XMATCH(BB$2,_xlpm.x,0),
IFERROR(IF(_xlpm.match&gt;0,1,0),0)
)</f>
        <v>0</v>
      </c>
      <c r="BC20" s="1" cm="1">
        <f t="array" ref="BC20">_xlfn.LET(_xlpm.x,IFERROR(_xlfn._xlws.FILTER($C$3:$C$1178,$B$3:$B$1178=$F20),""),
_xlpm.match,_xlfn.XMATCH(BC$2,_xlpm.x,0),
IFERROR(IF(_xlpm.match&gt;0,1,0),0)
)</f>
        <v>0</v>
      </c>
      <c r="BD20" s="1" cm="1">
        <f t="array" ref="BD20">_xlfn.LET(_xlpm.x,IFERROR(_xlfn._xlws.FILTER($C$3:$C$1178,$B$3:$B$1178=$F20),""),
_xlpm.match,_xlfn.XMATCH(BD$2,_xlpm.x,0),
IFERROR(IF(_xlpm.match&gt;0,1,0),0)
)</f>
        <v>0</v>
      </c>
      <c r="BE20" s="1" cm="1">
        <f t="array" ref="BE20">_xlfn.LET(_xlpm.x,IFERROR(_xlfn._xlws.FILTER($C$3:$C$1178,$B$3:$B$1178=$F20),""),
_xlpm.match,_xlfn.XMATCH(BE$2,_xlpm.x,0),
IFERROR(IF(_xlpm.match&gt;0,1,0),0)
)</f>
        <v>1</v>
      </c>
      <c r="BF20" s="1" cm="1">
        <f t="array" ref="BF20">_xlfn.LET(_xlpm.x,IFERROR(_xlfn._xlws.FILTER($C$3:$C$1178,$B$3:$B$1178=$F20),""),
_xlpm.match,_xlfn.XMATCH(BF$2,_xlpm.x,0),
IFERROR(IF(_xlpm.match&gt;0,1,0),0)
)</f>
        <v>0</v>
      </c>
      <c r="BG20" s="1" cm="1">
        <f t="array" ref="BG20">_xlfn.LET(_xlpm.x,IFERROR(_xlfn._xlws.FILTER($C$3:$C$1178,$B$3:$B$1178=$F20),""),
_xlpm.match,_xlfn.XMATCH(BG$2,_xlpm.x,0),
IFERROR(IF(_xlpm.match&gt;0,1,0),0)
)</f>
        <v>1</v>
      </c>
      <c r="BH20" s="1" cm="1">
        <f t="array" ref="BH20">_xlfn.LET(_xlpm.x,IFERROR(_xlfn._xlws.FILTER($C$3:$C$1178,$B$3:$B$1178=$F20),""),
_xlpm.match,_xlfn.XMATCH(BH$2,_xlpm.x,0),
IFERROR(IF(_xlpm.match&gt;0,1,0),0)
)</f>
        <v>0</v>
      </c>
      <c r="BI20" s="1" cm="1">
        <f t="array" ref="BI20">_xlfn.LET(_xlpm.x,IFERROR(_xlfn._xlws.FILTER($C$3:$C$1178,$B$3:$B$1178=$F20),""),
_xlpm.match,_xlfn.XMATCH(BI$2,_xlpm.x,0),
IFERROR(IF(_xlpm.match&gt;0,1,0),0)
)</f>
        <v>1</v>
      </c>
      <c r="BJ20" s="1" cm="1">
        <f t="array" ref="BJ20">_xlfn.LET(_xlpm.x,IFERROR(_xlfn._xlws.FILTER($C$3:$C$1178,$B$3:$B$1178=$F20),""),
_xlpm.match,_xlfn.XMATCH(BJ$2,_xlpm.x,0),
IFERROR(IF(_xlpm.match&gt;0,1,0),0)
)</f>
        <v>0</v>
      </c>
      <c r="BK20" s="1" cm="1">
        <f t="array" ref="BK20">_xlfn.LET(_xlpm.x,IFERROR(_xlfn._xlws.FILTER($C$3:$C$1178,$B$3:$B$1178=$F20),""),
_xlpm.match,_xlfn.XMATCH(BK$2,_xlpm.x,0),
IFERROR(IF(_xlpm.match&gt;0,1,0),0)
)</f>
        <v>0</v>
      </c>
      <c r="BL20" s="1" cm="1">
        <f t="array" ref="BL20">_xlfn.LET(_xlpm.x,IFERROR(_xlfn._xlws.FILTER($C$3:$C$1178,$B$3:$B$1178=$F20),""),
_xlpm.match,_xlfn.XMATCH(BL$2,_xlpm.x,0),
IFERROR(IF(_xlpm.match&gt;0,1,0),0)
)</f>
        <v>0</v>
      </c>
      <c r="BM20" s="1" cm="1">
        <f t="array" ref="BM20">_xlfn.LET(_xlpm.x,IFERROR(_xlfn._xlws.FILTER($C$3:$C$1178,$B$3:$B$1178=$F20),""),
_xlpm.match,_xlfn.XMATCH(BM$2,_xlpm.x,0),
IFERROR(IF(_xlpm.match&gt;0,1,0),0)
)</f>
        <v>0</v>
      </c>
      <c r="BN20" s="1" cm="1">
        <f t="array" ref="BN20">_xlfn.LET(_xlpm.x,IFERROR(_xlfn._xlws.FILTER($C$3:$C$1178,$B$3:$B$1178=$F20),""),
_xlpm.match,_xlfn.XMATCH(BN$2,_xlpm.x,0),
IFERROR(IF(_xlpm.match&gt;0,1,0),0)
)</f>
        <v>0</v>
      </c>
      <c r="BO20" s="1" cm="1">
        <f t="array" ref="BO20">_xlfn.LET(_xlpm.x,IFERROR(_xlfn._xlws.FILTER($C$3:$C$1178,$B$3:$B$1178=$F20),""),
_xlpm.match,_xlfn.XMATCH(BO$2,_xlpm.x,0),
IFERROR(IF(_xlpm.match&gt;0,1,0),0)
)</f>
        <v>0</v>
      </c>
      <c r="BP20" s="1" cm="1">
        <f t="array" ref="BP20">_xlfn.LET(_xlpm.x,IFERROR(_xlfn._xlws.FILTER($C$3:$C$1178,$B$3:$B$1178=$F20),""),
_xlpm.match,_xlfn.XMATCH(BP$2,_xlpm.x,0),
IFERROR(IF(_xlpm.match&gt;0,1,0),0)
)</f>
        <v>0</v>
      </c>
      <c r="BQ20" s="1" cm="1">
        <f t="array" ref="BQ20">_xlfn.LET(_xlpm.x,IFERROR(_xlfn._xlws.FILTER($C$3:$C$1178,$B$3:$B$1178=$F20),""),
_xlpm.match,_xlfn.XMATCH(BQ$2,_xlpm.x,0),
IFERROR(IF(_xlpm.match&gt;0,1,0),0)
)</f>
        <v>0</v>
      </c>
      <c r="BR20" s="1" cm="1">
        <f t="array" ref="BR20">_xlfn.LET(_xlpm.x,IFERROR(_xlfn._xlws.FILTER($C$3:$C$1178,$B$3:$B$1178=$F20),""),
_xlpm.match,_xlfn.XMATCH(BR$2,_xlpm.x,0),
IFERROR(IF(_xlpm.match&gt;0,1,0),0)
)</f>
        <v>1</v>
      </c>
      <c r="BS20" s="1" cm="1">
        <f t="array" ref="BS20">_xlfn.LET(_xlpm.x,IFERROR(_xlfn._xlws.FILTER($C$3:$C$1178,$B$3:$B$1178=$F20),""),
_xlpm.match,_xlfn.XMATCH(BS$2,_xlpm.x,0),
IFERROR(IF(_xlpm.match&gt;0,1,0),0)
)</f>
        <v>1</v>
      </c>
      <c r="BT20" s="1" cm="1">
        <f t="array" ref="BT20">_xlfn.LET(_xlpm.x,IFERROR(_xlfn._xlws.FILTER($C$3:$C$1178,$B$3:$B$1178=$F20),""),
_xlpm.match,_xlfn.XMATCH(BT$2,_xlpm.x,0),
IFERROR(IF(_xlpm.match&gt;0,1,0),0)
)</f>
        <v>0</v>
      </c>
      <c r="BU20" s="1" cm="1">
        <f t="array" ref="BU20">_xlfn.LET(_xlpm.x,IFERROR(_xlfn._xlws.FILTER($C$3:$C$1178,$B$3:$B$1178=$F20),""),
_xlpm.match,_xlfn.XMATCH(BU$2,_xlpm.x,0),
IFERROR(IF(_xlpm.match&gt;0,1,0),0)
)</f>
        <v>0</v>
      </c>
      <c r="BV20" s="1" cm="1">
        <f t="array" ref="BV20">_xlfn.LET(_xlpm.x,IFERROR(_xlfn._xlws.FILTER($C$3:$C$1178,$B$3:$B$1178=$F20),""),
_xlpm.match,_xlfn.XMATCH(BV$2,_xlpm.x,0),
IFERROR(IF(_xlpm.match&gt;0,1,0),0)
)</f>
        <v>0</v>
      </c>
      <c r="BW20" s="1" cm="1">
        <f t="array" ref="BW20">_xlfn.LET(_xlpm.x,IFERROR(_xlfn._xlws.FILTER($C$3:$C$1178,$B$3:$B$1178=$F20),""),
_xlpm.match,_xlfn.XMATCH(BW$2,_xlpm.x,0),
IFERROR(IF(_xlpm.match&gt;0,1,0),0)
)</f>
        <v>0</v>
      </c>
      <c r="BX20" s="1" cm="1">
        <f t="array" ref="BX20">_xlfn.LET(_xlpm.x,IFERROR(_xlfn._xlws.FILTER($C$3:$C$1178,$B$3:$B$1178=$F20),""),
_xlpm.match,_xlfn.XMATCH(BX$2,_xlpm.x,0),
IFERROR(IF(_xlpm.match&gt;0,1,0),0)
)</f>
        <v>0</v>
      </c>
      <c r="BY20" s="1" cm="1">
        <f t="array" ref="BY20">_xlfn.LET(_xlpm.x,IFERROR(_xlfn._xlws.FILTER($C$3:$C$1178,$B$3:$B$1178=$F20),""),
_xlpm.match,_xlfn.XMATCH(BY$2,_xlpm.x,0),
IFERROR(IF(_xlpm.match&gt;0,1,0),0)
)</f>
        <v>1</v>
      </c>
      <c r="BZ20" s="1" cm="1">
        <f t="array" ref="BZ20">_xlfn.LET(_xlpm.x,IFERROR(_xlfn._xlws.FILTER($C$3:$C$1178,$B$3:$B$1178=$F20),""),
_xlpm.match,_xlfn.XMATCH(BZ$2,_xlpm.x,0),
IFERROR(IF(_xlpm.match&gt;0,1,0),0)
)</f>
        <v>0</v>
      </c>
      <c r="CA20" s="1" cm="1">
        <f t="array" ref="CA20">_xlfn.LET(_xlpm.x,IFERROR(_xlfn._xlws.FILTER($C$3:$C$1178,$B$3:$B$1178=$F20),""),
_xlpm.match,_xlfn.XMATCH(CA$2,_xlpm.x,0),
IFERROR(IF(_xlpm.match&gt;0,1,0),0)
)</f>
        <v>0</v>
      </c>
      <c r="CB20" s="1" cm="1">
        <f t="array" ref="CB20">_xlfn.LET(_xlpm.x,IFERROR(_xlfn._xlws.FILTER($C$3:$C$1178,$B$3:$B$1178=$F20),""),
_xlpm.match,_xlfn.XMATCH(CB$2,_xlpm.x,0),
IFERROR(IF(_xlpm.match&gt;0,1,0),0)
)</f>
        <v>0</v>
      </c>
      <c r="CC20" s="1" cm="1">
        <f t="array" ref="CC20">_xlfn.LET(_xlpm.x,IFERROR(_xlfn._xlws.FILTER($C$3:$C$1178,$B$3:$B$1178=$F20),""),
_xlpm.match,_xlfn.XMATCH(CC$2,_xlpm.x,0),
IFERROR(IF(_xlpm.match&gt;0,1,0),0)
)</f>
        <v>0</v>
      </c>
      <c r="CD20" s="1" cm="1">
        <f t="array" ref="CD20">_xlfn.LET(_xlpm.x,IFERROR(_xlfn._xlws.FILTER($C$3:$C$1178,$B$3:$B$1178=$F20),""),
_xlpm.match,_xlfn.XMATCH(CD$2,_xlpm.x,0),
IFERROR(IF(_xlpm.match&gt;0,1,0),0)
)</f>
        <v>0</v>
      </c>
      <c r="CE20" s="1" cm="1">
        <f t="array" ref="CE20">_xlfn.LET(_xlpm.x,IFERROR(_xlfn._xlws.FILTER($C$3:$C$1178,$B$3:$B$1178=$F20),""),
_xlpm.match,_xlfn.XMATCH(CE$2,_xlpm.x,0),
IFERROR(IF(_xlpm.match&gt;0,1,0),0)
)</f>
        <v>0</v>
      </c>
      <c r="CF20" s="1" cm="1">
        <f t="array" ref="CF20">_xlfn.LET(_xlpm.x,IFERROR(_xlfn._xlws.FILTER($C$3:$C$1178,$B$3:$B$1178=$F20),""),
_xlpm.match,_xlfn.XMATCH(CF$2,_xlpm.x,0),
IFERROR(IF(_xlpm.match&gt;0,1,0),0)
)</f>
        <v>0</v>
      </c>
      <c r="CG20" s="1" cm="1">
        <f t="array" ref="CG20">_xlfn.LET(_xlpm.x,IFERROR(_xlfn._xlws.FILTER($C$3:$C$1178,$B$3:$B$1178=$F20),""),
_xlpm.match,_xlfn.XMATCH(CG$2,_xlpm.x,0),
IFERROR(IF(_xlpm.match&gt;0,1,0),0)
)</f>
        <v>0</v>
      </c>
      <c r="CH20" s="1" cm="1">
        <f t="array" ref="CH20">_xlfn.LET(_xlpm.x,IFERROR(_xlfn._xlws.FILTER($C$3:$C$1178,$B$3:$B$1178=$F20),""),
_xlpm.match,_xlfn.XMATCH(CH$2,_xlpm.x,0),
IFERROR(IF(_xlpm.match&gt;0,1,0),0)
)</f>
        <v>0</v>
      </c>
      <c r="CI20" s="1" cm="1">
        <f t="array" ref="CI20">_xlfn.LET(_xlpm.x,IFERROR(_xlfn._xlws.FILTER($C$3:$C$1178,$B$3:$B$1178=$F20),""),
_xlpm.match,_xlfn.XMATCH(CI$2,_xlpm.x,0),
IFERROR(IF(_xlpm.match&gt;0,1,0),0)
)</f>
        <v>0</v>
      </c>
      <c r="CJ20" s="1" cm="1">
        <f t="array" ref="CJ20">_xlfn.LET(_xlpm.x,IFERROR(_xlfn._xlws.FILTER($C$3:$C$1178,$B$3:$B$1178=$F20),""),
_xlpm.match,_xlfn.XMATCH(CJ$2,_xlpm.x,0),
IFERROR(IF(_xlpm.match&gt;0,1,0),0)
)</f>
        <v>1</v>
      </c>
      <c r="CK20" s="1" cm="1">
        <f t="array" ref="CK20">_xlfn.LET(_xlpm.x,IFERROR(_xlfn._xlws.FILTER($C$3:$C$1178,$B$3:$B$1178=$F20),""),
_xlpm.match,_xlfn.XMATCH(CK$2,_xlpm.x,0),
IFERROR(IF(_xlpm.match&gt;0,1,0),0)
)</f>
        <v>1</v>
      </c>
      <c r="CL20" s="1" cm="1">
        <f t="array" ref="CL20">_xlfn.LET(_xlpm.x,IFERROR(_xlfn._xlws.FILTER($C$3:$C$1178,$B$3:$B$1178=$F20),""),
_xlpm.match,_xlfn.XMATCH(CL$2,_xlpm.x,0),
IFERROR(IF(_xlpm.match&gt;0,1,0),0)
)</f>
        <v>0</v>
      </c>
      <c r="CM20" s="1" cm="1">
        <f t="array" ref="CM20">_xlfn.LET(_xlpm.x,IFERROR(_xlfn._xlws.FILTER($C$3:$C$1178,$B$3:$B$1178=$F20),""),
_xlpm.match,_xlfn.XMATCH(CM$2,_xlpm.x,0),
IFERROR(IF(_xlpm.match&gt;0,1,0),0)
)</f>
        <v>0</v>
      </c>
      <c r="CN20" s="1" cm="1">
        <f t="array" ref="CN20">_xlfn.LET(_xlpm.x,IFERROR(_xlfn._xlws.FILTER($C$3:$C$1178,$B$3:$B$1178=$F20),""),
_xlpm.match,_xlfn.XMATCH(CN$2,_xlpm.x,0),
IFERROR(IF(_xlpm.match&gt;0,1,0),0)
)</f>
        <v>1</v>
      </c>
      <c r="CO20" s="1" cm="1">
        <f t="array" ref="CO20">_xlfn.LET(_xlpm.x,IFERROR(_xlfn._xlws.FILTER($C$3:$C$1178,$B$3:$B$1178=$F20),""),
_xlpm.match,_xlfn.XMATCH(CO$2,_xlpm.x,0),
IFERROR(IF(_xlpm.match&gt;0,1,0),0)
)</f>
        <v>1</v>
      </c>
      <c r="CP20" s="1" cm="1">
        <f t="array" ref="CP20">_xlfn.LET(_xlpm.x,IFERROR(_xlfn._xlws.FILTER($C$3:$C$1178,$B$3:$B$1178=$F20),""),
_xlpm.match,_xlfn.XMATCH(CP$2,_xlpm.x,0),
IFERROR(IF(_xlpm.match&gt;0,1,0),0)
)</f>
        <v>1</v>
      </c>
      <c r="CQ20" s="1" cm="1">
        <f t="array" ref="CQ20">_xlfn.LET(_xlpm.x,IFERROR(_xlfn._xlws.FILTER($C$3:$C$1178,$B$3:$B$1178=$F20),""),
_xlpm.match,_xlfn.XMATCH(CQ$2,_xlpm.x,0),
IFERROR(IF(_xlpm.match&gt;0,1,0),0)
)</f>
        <v>1</v>
      </c>
      <c r="CR20" s="1" cm="1">
        <f t="array" ref="CR20">_xlfn.LET(_xlpm.x,IFERROR(_xlfn._xlws.FILTER($C$3:$C$1178,$B$3:$B$1178=$F20),""),
_xlpm.match,_xlfn.XMATCH(CR$2,_xlpm.x,0),
IFERROR(IF(_xlpm.match&gt;0,1,0),0)
)</f>
        <v>0</v>
      </c>
      <c r="CS20" s="1" cm="1">
        <f t="array" ref="CS20">_xlfn.LET(_xlpm.x,IFERROR(_xlfn._xlws.FILTER($C$3:$C$1178,$B$3:$B$1178=$F20),""),
_xlpm.match,_xlfn.XMATCH(CS$2,_xlpm.x,0),
IFERROR(IF(_xlpm.match&gt;0,1,0),0)
)</f>
        <v>0</v>
      </c>
      <c r="CT20" s="1" cm="1">
        <f t="array" ref="CT20">_xlfn.LET(_xlpm.x,IFERROR(_xlfn._xlws.FILTER($C$3:$C$1178,$B$3:$B$1178=$F20),""),
_xlpm.match,_xlfn.XMATCH(CT$2,_xlpm.x,0),
IFERROR(IF(_xlpm.match&gt;0,1,0),0)
)</f>
        <v>1</v>
      </c>
      <c r="CU20" s="1" cm="1">
        <f t="array" ref="CU20">_xlfn.LET(_xlpm.x,IFERROR(_xlfn._xlws.FILTER($C$3:$C$1178,$B$3:$B$1178=$F20),""),
_xlpm.match,_xlfn.XMATCH(CU$2,_xlpm.x,0),
IFERROR(IF(_xlpm.match&gt;0,1,0),0)
)</f>
        <v>0</v>
      </c>
      <c r="CV20" s="1" cm="1">
        <f t="array" ref="CV20">_xlfn.LET(_xlpm.x,IFERROR(_xlfn._xlws.FILTER($C$3:$C$1178,$B$3:$B$1178=$F20),""),
_xlpm.match,_xlfn.XMATCH(CV$2,_xlpm.x,0),
IFERROR(IF(_xlpm.match&gt;0,1,0),0)
)</f>
        <v>0</v>
      </c>
      <c r="CW20" s="1" cm="1">
        <f t="array" ref="CW20">_xlfn.LET(_xlpm.x,IFERROR(_xlfn._xlws.FILTER($C$3:$C$1178,$B$3:$B$1178=$F20),""),
_xlpm.match,_xlfn.XMATCH(CW$2,_xlpm.x,0),
IFERROR(IF(_xlpm.match&gt;0,1,0),0)
)</f>
        <v>0</v>
      </c>
      <c r="CX20" s="1" cm="1">
        <f t="array" ref="CX20">_xlfn.LET(_xlpm.x,IFERROR(_xlfn._xlws.FILTER($C$3:$C$1178,$B$3:$B$1178=$F20),""),
_xlpm.match,_xlfn.XMATCH(CX$2,_xlpm.x,0),
IFERROR(IF(_xlpm.match&gt;0,1,0),0)
)</f>
        <v>1</v>
      </c>
      <c r="CY20" s="1" cm="1">
        <f t="array" ref="CY20">_xlfn.LET(_xlpm.x,IFERROR(_xlfn._xlws.FILTER($C$3:$C$1178,$B$3:$B$1178=$F20),""),
_xlpm.match,_xlfn.XMATCH(CY$2,_xlpm.x,0),
IFERROR(IF(_xlpm.match&gt;0,1,0),0)
)</f>
        <v>0</v>
      </c>
      <c r="CZ20" s="1" cm="1">
        <f t="array" ref="CZ20">_xlfn.LET(_xlpm.x,IFERROR(_xlfn._xlws.FILTER($C$3:$C$1178,$B$3:$B$1178=$F20),""),
_xlpm.match,_xlfn.XMATCH(CZ$2,_xlpm.x,0),
IFERROR(IF(_xlpm.match&gt;0,1,0),0)
)</f>
        <v>0</v>
      </c>
      <c r="DA20" s="1" cm="1">
        <f t="array" ref="DA20">_xlfn.LET(_xlpm.x,IFERROR(_xlfn._xlws.FILTER($C$3:$C$1178,$B$3:$B$1178=$F20),""),
_xlpm.match,_xlfn.XMATCH(DA$2,_xlpm.x,0),
IFERROR(IF(_xlpm.match&gt;0,1,0),0)
)</f>
        <v>1</v>
      </c>
    </row>
    <row r="21" spans="1:105" ht="16" x14ac:dyDescent="0.2">
      <c r="A21" s="7" t="s">
        <v>23</v>
      </c>
      <c r="B21" s="8" cm="1">
        <f t="array" ref="B21:C21">_xlfn.TEXTSPLIT(A21,"|")*1</f>
        <v>96</v>
      </c>
      <c r="C21" s="9">
        <v>92</v>
      </c>
      <c r="F21" s="2">
        <v>19</v>
      </c>
      <c r="G21" s="1" cm="1">
        <f t="array" ref="G21">_xlfn.LET(_xlpm.x,IFERROR(_xlfn._xlws.FILTER($C$3:$C$1178,$B$3:$B$1178=$F21),""),
_xlpm.match,_xlfn.XMATCH(G$2,_xlpm.x,0),
IFERROR(IF(_xlpm.match&gt;0,1,0),0)
)</f>
        <v>0</v>
      </c>
      <c r="H21" s="1" cm="1">
        <f t="array" ref="H21">_xlfn.LET(_xlpm.x,IFERROR(_xlfn._xlws.FILTER($C$3:$C$1178,$B$3:$B$1178=$F21),""),
_xlpm.match,_xlfn.XMATCH(H$2,_xlpm.x,0),
IFERROR(IF(_xlpm.match&gt;0,1,0),0)
)</f>
        <v>0</v>
      </c>
      <c r="I21" s="1" cm="1">
        <f t="array" ref="I21">_xlfn.LET(_xlpm.x,IFERROR(_xlfn._xlws.FILTER($C$3:$C$1178,$B$3:$B$1178=$F21),""),
_xlpm.match,_xlfn.XMATCH(I$2,_xlpm.x,0),
IFERROR(IF(_xlpm.match&gt;0,1,0),0)
)</f>
        <v>0</v>
      </c>
      <c r="J21" s="1" cm="1">
        <f t="array" ref="J21">_xlfn.LET(_xlpm.x,IFERROR(_xlfn._xlws.FILTER($C$3:$C$1178,$B$3:$B$1178=$F21),""),
_xlpm.match,_xlfn.XMATCH(J$2,_xlpm.x,0),
IFERROR(IF(_xlpm.match&gt;0,1,0),0)
)</f>
        <v>0</v>
      </c>
      <c r="K21" s="1" cm="1">
        <f t="array" ref="K21">_xlfn.LET(_xlpm.x,IFERROR(_xlfn._xlws.FILTER($C$3:$C$1178,$B$3:$B$1178=$F21),""),
_xlpm.match,_xlfn.XMATCH(K$2,_xlpm.x,0),
IFERROR(IF(_xlpm.match&gt;0,1,0),0)
)</f>
        <v>0</v>
      </c>
      <c r="L21" s="1" cm="1">
        <f t="array" ref="L21">_xlfn.LET(_xlpm.x,IFERROR(_xlfn._xlws.FILTER($C$3:$C$1178,$B$3:$B$1178=$F21),""),
_xlpm.match,_xlfn.XMATCH(L$2,_xlpm.x,0),
IFERROR(IF(_xlpm.match&gt;0,1,0),0)
)</f>
        <v>0</v>
      </c>
      <c r="M21" s="1" cm="1">
        <f t="array" ref="M21">_xlfn.LET(_xlpm.x,IFERROR(_xlfn._xlws.FILTER($C$3:$C$1178,$B$3:$B$1178=$F21),""),
_xlpm.match,_xlfn.XMATCH(M$2,_xlpm.x,0),
IFERROR(IF(_xlpm.match&gt;0,1,0),0)
)</f>
        <v>0</v>
      </c>
      <c r="N21" s="1" cm="1">
        <f t="array" ref="N21">_xlfn.LET(_xlpm.x,IFERROR(_xlfn._xlws.FILTER($C$3:$C$1178,$B$3:$B$1178=$F21),""),
_xlpm.match,_xlfn.XMATCH(N$2,_xlpm.x,0),
IFERROR(IF(_xlpm.match&gt;0,1,0),0)
)</f>
        <v>0</v>
      </c>
      <c r="O21" s="1" cm="1">
        <f t="array" ref="O21">_xlfn.LET(_xlpm.x,IFERROR(_xlfn._xlws.FILTER($C$3:$C$1178,$B$3:$B$1178=$F21),""),
_xlpm.match,_xlfn.XMATCH(O$2,_xlpm.x,0),
IFERROR(IF(_xlpm.match&gt;0,1,0),0)
)</f>
        <v>0</v>
      </c>
      <c r="P21" s="1" cm="1">
        <f t="array" ref="P21">_xlfn.LET(_xlpm.x,IFERROR(_xlfn._xlws.FILTER($C$3:$C$1178,$B$3:$B$1178=$F21),""),
_xlpm.match,_xlfn.XMATCH(P$2,_xlpm.x,0),
IFERROR(IF(_xlpm.match&gt;0,1,0),0)
)</f>
        <v>0</v>
      </c>
      <c r="Q21" s="1" cm="1">
        <f t="array" ref="Q21">_xlfn.LET(_xlpm.x,IFERROR(_xlfn._xlws.FILTER($C$3:$C$1178,$B$3:$B$1178=$F21),""),
_xlpm.match,_xlfn.XMATCH(Q$2,_xlpm.x,0),
IFERROR(IF(_xlpm.match&gt;0,1,0),0)
)</f>
        <v>0</v>
      </c>
      <c r="R21" s="1" cm="1">
        <f t="array" ref="R21">_xlfn.LET(_xlpm.x,IFERROR(_xlfn._xlws.FILTER($C$3:$C$1178,$B$3:$B$1178=$F21),""),
_xlpm.match,_xlfn.XMATCH(R$2,_xlpm.x,0),
IFERROR(IF(_xlpm.match&gt;0,1,0),0)
)</f>
        <v>0</v>
      </c>
      <c r="S21" s="1" cm="1">
        <f t="array" ref="S21">_xlfn.LET(_xlpm.x,IFERROR(_xlfn._xlws.FILTER($C$3:$C$1178,$B$3:$B$1178=$F21),""),
_xlpm.match,_xlfn.XMATCH(S$2,_xlpm.x,0),
IFERROR(IF(_xlpm.match&gt;0,1,0),0)
)</f>
        <v>0</v>
      </c>
      <c r="T21" s="1" cm="1">
        <f t="array" ref="T21">_xlfn.LET(_xlpm.x,IFERROR(_xlfn._xlws.FILTER($C$3:$C$1178,$B$3:$B$1178=$F21),""),
_xlpm.match,_xlfn.XMATCH(T$2,_xlpm.x,0),
IFERROR(IF(_xlpm.match&gt;0,1,0),0)
)</f>
        <v>0</v>
      </c>
      <c r="U21" s="1" cm="1">
        <f t="array" ref="U21">_xlfn.LET(_xlpm.x,IFERROR(_xlfn._xlws.FILTER($C$3:$C$1178,$B$3:$B$1178=$F21),""),
_xlpm.match,_xlfn.XMATCH(U$2,_xlpm.x,0),
IFERROR(IF(_xlpm.match&gt;0,1,0),0)
)</f>
        <v>0</v>
      </c>
      <c r="V21" s="1" cm="1">
        <f t="array" ref="V21">_xlfn.LET(_xlpm.x,IFERROR(_xlfn._xlws.FILTER($C$3:$C$1178,$B$3:$B$1178=$F21),""),
_xlpm.match,_xlfn.XMATCH(V$2,_xlpm.x,0),
IFERROR(IF(_xlpm.match&gt;0,1,0),0)
)</f>
        <v>0</v>
      </c>
      <c r="W21" s="1" cm="1">
        <f t="array" ref="W21">_xlfn.LET(_xlpm.x,IFERROR(_xlfn._xlws.FILTER($C$3:$C$1178,$B$3:$B$1178=$F21),""),
_xlpm.match,_xlfn.XMATCH(W$2,_xlpm.x,0),
IFERROR(IF(_xlpm.match&gt;0,1,0),0)
)</f>
        <v>0</v>
      </c>
      <c r="X21" s="1" cm="1">
        <f t="array" ref="X21">_xlfn.LET(_xlpm.x,IFERROR(_xlfn._xlws.FILTER($C$3:$C$1178,$B$3:$B$1178=$F21),""),
_xlpm.match,_xlfn.XMATCH(X$2,_xlpm.x,0),
IFERROR(IF(_xlpm.match&gt;0,1,0),0)
)</f>
        <v>0</v>
      </c>
      <c r="Y21" s="1" cm="1">
        <f t="array" ref="Y21">_xlfn.LET(_xlpm.x,IFERROR(_xlfn._xlws.FILTER($C$3:$C$1178,$B$3:$B$1178=$F21),""),
_xlpm.match,_xlfn.XMATCH(Y$2,_xlpm.x,0),
IFERROR(IF(_xlpm.match&gt;0,1,0),0)
)</f>
        <v>0</v>
      </c>
      <c r="Z21" s="1" cm="1">
        <f t="array" ref="Z21">_xlfn.LET(_xlpm.x,IFERROR(_xlfn._xlws.FILTER($C$3:$C$1178,$B$3:$B$1178=$F21),""),
_xlpm.match,_xlfn.XMATCH(Z$2,_xlpm.x,0),
IFERROR(IF(_xlpm.match&gt;0,1,0),0)
)</f>
        <v>0</v>
      </c>
      <c r="AA21" s="1" cm="1">
        <f t="array" ref="AA21">_xlfn.LET(_xlpm.x,IFERROR(_xlfn._xlws.FILTER($C$3:$C$1178,$B$3:$B$1178=$F21),""),
_xlpm.match,_xlfn.XMATCH(AA$2,_xlpm.x,0),
IFERROR(IF(_xlpm.match&gt;0,1,0),0)
)</f>
        <v>0</v>
      </c>
      <c r="AB21" s="1" cm="1">
        <f t="array" ref="AB21">_xlfn.LET(_xlpm.x,IFERROR(_xlfn._xlws.FILTER($C$3:$C$1178,$B$3:$B$1178=$F21),""),
_xlpm.match,_xlfn.XMATCH(AB$2,_xlpm.x,0),
IFERROR(IF(_xlpm.match&gt;0,1,0),0)
)</f>
        <v>0</v>
      </c>
      <c r="AC21" s="1" cm="1">
        <f t="array" ref="AC21">_xlfn.LET(_xlpm.x,IFERROR(_xlfn._xlws.FILTER($C$3:$C$1178,$B$3:$B$1178=$F21),""),
_xlpm.match,_xlfn.XMATCH(AC$2,_xlpm.x,0),
IFERROR(IF(_xlpm.match&gt;0,1,0),0)
)</f>
        <v>0</v>
      </c>
      <c r="AD21" s="1" cm="1">
        <f t="array" ref="AD21">_xlfn.LET(_xlpm.x,IFERROR(_xlfn._xlws.FILTER($C$3:$C$1178,$B$3:$B$1178=$F21),""),
_xlpm.match,_xlfn.XMATCH(AD$2,_xlpm.x,0),
IFERROR(IF(_xlpm.match&gt;0,1,0),0)
)</f>
        <v>0</v>
      </c>
      <c r="AE21" s="1" cm="1">
        <f t="array" ref="AE21">_xlfn.LET(_xlpm.x,IFERROR(_xlfn._xlws.FILTER($C$3:$C$1178,$B$3:$B$1178=$F21),""),
_xlpm.match,_xlfn.XMATCH(AE$2,_xlpm.x,0),
IFERROR(IF(_xlpm.match&gt;0,1,0),0)
)</f>
        <v>0</v>
      </c>
      <c r="AF21" s="1" cm="1">
        <f t="array" ref="AF21">_xlfn.LET(_xlpm.x,IFERROR(_xlfn._xlws.FILTER($C$3:$C$1178,$B$3:$B$1178=$F21),""),
_xlpm.match,_xlfn.XMATCH(AF$2,_xlpm.x,0),
IFERROR(IF(_xlpm.match&gt;0,1,0),0)
)</f>
        <v>0</v>
      </c>
      <c r="AG21" s="1" cm="1">
        <f t="array" ref="AG21">_xlfn.LET(_xlpm.x,IFERROR(_xlfn._xlws.FILTER($C$3:$C$1178,$B$3:$B$1178=$F21),""),
_xlpm.match,_xlfn.XMATCH(AG$2,_xlpm.x,0),
IFERROR(IF(_xlpm.match&gt;0,1,0),0)
)</f>
        <v>0</v>
      </c>
      <c r="AH21" s="1" cm="1">
        <f t="array" ref="AH21">_xlfn.LET(_xlpm.x,IFERROR(_xlfn._xlws.FILTER($C$3:$C$1178,$B$3:$B$1178=$F21),""),
_xlpm.match,_xlfn.XMATCH(AH$2,_xlpm.x,0),
IFERROR(IF(_xlpm.match&gt;0,1,0),0)
)</f>
        <v>0</v>
      </c>
      <c r="AI21" s="1" cm="1">
        <f t="array" ref="AI21">_xlfn.LET(_xlpm.x,IFERROR(_xlfn._xlws.FILTER($C$3:$C$1178,$B$3:$B$1178=$F21),""),
_xlpm.match,_xlfn.XMATCH(AI$2,_xlpm.x,0),
IFERROR(IF(_xlpm.match&gt;0,1,0),0)
)</f>
        <v>0</v>
      </c>
      <c r="AJ21" s="1" cm="1">
        <f t="array" ref="AJ21">_xlfn.LET(_xlpm.x,IFERROR(_xlfn._xlws.FILTER($C$3:$C$1178,$B$3:$B$1178=$F21),""),
_xlpm.match,_xlfn.XMATCH(AJ$2,_xlpm.x,0),
IFERROR(IF(_xlpm.match&gt;0,1,0),0)
)</f>
        <v>0</v>
      </c>
      <c r="AK21" s="1" cm="1">
        <f t="array" ref="AK21">_xlfn.LET(_xlpm.x,IFERROR(_xlfn._xlws.FILTER($C$3:$C$1178,$B$3:$B$1178=$F21),""),
_xlpm.match,_xlfn.XMATCH(AK$2,_xlpm.x,0),
IFERROR(IF(_xlpm.match&gt;0,1,0),0)
)</f>
        <v>0</v>
      </c>
      <c r="AL21" s="1" cm="1">
        <f t="array" ref="AL21">_xlfn.LET(_xlpm.x,IFERROR(_xlfn._xlws.FILTER($C$3:$C$1178,$B$3:$B$1178=$F21),""),
_xlpm.match,_xlfn.XMATCH(AL$2,_xlpm.x,0),
IFERROR(IF(_xlpm.match&gt;0,1,0),0)
)</f>
        <v>0</v>
      </c>
      <c r="AM21" s="1" cm="1">
        <f t="array" ref="AM21">_xlfn.LET(_xlpm.x,IFERROR(_xlfn._xlws.FILTER($C$3:$C$1178,$B$3:$B$1178=$F21),""),
_xlpm.match,_xlfn.XMATCH(AM$2,_xlpm.x,0),
IFERROR(IF(_xlpm.match&gt;0,1,0),0)
)</f>
        <v>0</v>
      </c>
      <c r="AN21" s="1" cm="1">
        <f t="array" ref="AN21">_xlfn.LET(_xlpm.x,IFERROR(_xlfn._xlws.FILTER($C$3:$C$1178,$B$3:$B$1178=$F21),""),
_xlpm.match,_xlfn.XMATCH(AN$2,_xlpm.x,0),
IFERROR(IF(_xlpm.match&gt;0,1,0),0)
)</f>
        <v>0</v>
      </c>
      <c r="AO21" s="1" cm="1">
        <f t="array" ref="AO21">_xlfn.LET(_xlpm.x,IFERROR(_xlfn._xlws.FILTER($C$3:$C$1178,$B$3:$B$1178=$F21),""),
_xlpm.match,_xlfn.XMATCH(AO$2,_xlpm.x,0),
IFERROR(IF(_xlpm.match&gt;0,1,0),0)
)</f>
        <v>0</v>
      </c>
      <c r="AP21" s="1" cm="1">
        <f t="array" ref="AP21">_xlfn.LET(_xlpm.x,IFERROR(_xlfn._xlws.FILTER($C$3:$C$1178,$B$3:$B$1178=$F21),""),
_xlpm.match,_xlfn.XMATCH(AP$2,_xlpm.x,0),
IFERROR(IF(_xlpm.match&gt;0,1,0),0)
)</f>
        <v>0</v>
      </c>
      <c r="AQ21" s="1" cm="1">
        <f t="array" ref="AQ21">_xlfn.LET(_xlpm.x,IFERROR(_xlfn._xlws.FILTER($C$3:$C$1178,$B$3:$B$1178=$F21),""),
_xlpm.match,_xlfn.XMATCH(AQ$2,_xlpm.x,0),
IFERROR(IF(_xlpm.match&gt;0,1,0),0)
)</f>
        <v>0</v>
      </c>
      <c r="AR21" s="1" cm="1">
        <f t="array" ref="AR21">_xlfn.LET(_xlpm.x,IFERROR(_xlfn._xlws.FILTER($C$3:$C$1178,$B$3:$B$1178=$F21),""),
_xlpm.match,_xlfn.XMATCH(AR$2,_xlpm.x,0),
IFERROR(IF(_xlpm.match&gt;0,1,0),0)
)</f>
        <v>0</v>
      </c>
      <c r="AS21" s="1" cm="1">
        <f t="array" ref="AS21">_xlfn.LET(_xlpm.x,IFERROR(_xlfn._xlws.FILTER($C$3:$C$1178,$B$3:$B$1178=$F21),""),
_xlpm.match,_xlfn.XMATCH(AS$2,_xlpm.x,0),
IFERROR(IF(_xlpm.match&gt;0,1,0),0)
)</f>
        <v>0</v>
      </c>
      <c r="AT21" s="1" cm="1">
        <f t="array" ref="AT21">_xlfn.LET(_xlpm.x,IFERROR(_xlfn._xlws.FILTER($C$3:$C$1178,$B$3:$B$1178=$F21),""),
_xlpm.match,_xlfn.XMATCH(AT$2,_xlpm.x,0),
IFERROR(IF(_xlpm.match&gt;0,1,0),0)
)</f>
        <v>0</v>
      </c>
      <c r="AU21" s="1" cm="1">
        <f t="array" ref="AU21">_xlfn.LET(_xlpm.x,IFERROR(_xlfn._xlws.FILTER($C$3:$C$1178,$B$3:$B$1178=$F21),""),
_xlpm.match,_xlfn.XMATCH(AU$2,_xlpm.x,0),
IFERROR(IF(_xlpm.match&gt;0,1,0),0)
)</f>
        <v>0</v>
      </c>
      <c r="AV21" s="1" cm="1">
        <f t="array" ref="AV21">_xlfn.LET(_xlpm.x,IFERROR(_xlfn._xlws.FILTER($C$3:$C$1178,$B$3:$B$1178=$F21),""),
_xlpm.match,_xlfn.XMATCH(AV$2,_xlpm.x,0),
IFERROR(IF(_xlpm.match&gt;0,1,0),0)
)</f>
        <v>0</v>
      </c>
      <c r="AW21" s="1" cm="1">
        <f t="array" ref="AW21">_xlfn.LET(_xlpm.x,IFERROR(_xlfn._xlws.FILTER($C$3:$C$1178,$B$3:$B$1178=$F21),""),
_xlpm.match,_xlfn.XMATCH(AW$2,_xlpm.x,0),
IFERROR(IF(_xlpm.match&gt;0,1,0),0)
)</f>
        <v>0</v>
      </c>
      <c r="AX21" s="1" cm="1">
        <f t="array" ref="AX21">_xlfn.LET(_xlpm.x,IFERROR(_xlfn._xlws.FILTER($C$3:$C$1178,$B$3:$B$1178=$F21),""),
_xlpm.match,_xlfn.XMATCH(AX$2,_xlpm.x,0),
IFERROR(IF(_xlpm.match&gt;0,1,0),0)
)</f>
        <v>0</v>
      </c>
      <c r="AY21" s="1" cm="1">
        <f t="array" ref="AY21">_xlfn.LET(_xlpm.x,IFERROR(_xlfn._xlws.FILTER($C$3:$C$1178,$B$3:$B$1178=$F21),""),
_xlpm.match,_xlfn.XMATCH(AY$2,_xlpm.x,0),
IFERROR(IF(_xlpm.match&gt;0,1,0),0)
)</f>
        <v>0</v>
      </c>
      <c r="AZ21" s="1" cm="1">
        <f t="array" ref="AZ21">_xlfn.LET(_xlpm.x,IFERROR(_xlfn._xlws.FILTER($C$3:$C$1178,$B$3:$B$1178=$F21),""),
_xlpm.match,_xlfn.XMATCH(AZ$2,_xlpm.x,0),
IFERROR(IF(_xlpm.match&gt;0,1,0),0)
)</f>
        <v>0</v>
      </c>
      <c r="BA21" s="1" cm="1">
        <f t="array" ref="BA21">_xlfn.LET(_xlpm.x,IFERROR(_xlfn._xlws.FILTER($C$3:$C$1178,$B$3:$B$1178=$F21),""),
_xlpm.match,_xlfn.XMATCH(BA$2,_xlpm.x,0),
IFERROR(IF(_xlpm.match&gt;0,1,0),0)
)</f>
        <v>0</v>
      </c>
      <c r="BB21" s="1" cm="1">
        <f t="array" ref="BB21">_xlfn.LET(_xlpm.x,IFERROR(_xlfn._xlws.FILTER($C$3:$C$1178,$B$3:$B$1178=$F21),""),
_xlpm.match,_xlfn.XMATCH(BB$2,_xlpm.x,0),
IFERROR(IF(_xlpm.match&gt;0,1,0),0)
)</f>
        <v>0</v>
      </c>
      <c r="BC21" s="1" cm="1">
        <f t="array" ref="BC21">_xlfn.LET(_xlpm.x,IFERROR(_xlfn._xlws.FILTER($C$3:$C$1178,$B$3:$B$1178=$F21),""),
_xlpm.match,_xlfn.XMATCH(BC$2,_xlpm.x,0),
IFERROR(IF(_xlpm.match&gt;0,1,0),0)
)</f>
        <v>0</v>
      </c>
      <c r="BD21" s="1" cm="1">
        <f t="array" ref="BD21">_xlfn.LET(_xlpm.x,IFERROR(_xlfn._xlws.FILTER($C$3:$C$1178,$B$3:$B$1178=$F21),""),
_xlpm.match,_xlfn.XMATCH(BD$2,_xlpm.x,0),
IFERROR(IF(_xlpm.match&gt;0,1,0),0)
)</f>
        <v>0</v>
      </c>
      <c r="BE21" s="1" cm="1">
        <f t="array" ref="BE21">_xlfn.LET(_xlpm.x,IFERROR(_xlfn._xlws.FILTER($C$3:$C$1178,$B$3:$B$1178=$F21),""),
_xlpm.match,_xlfn.XMATCH(BE$2,_xlpm.x,0),
IFERROR(IF(_xlpm.match&gt;0,1,0),0)
)</f>
        <v>0</v>
      </c>
      <c r="BF21" s="1" cm="1">
        <f t="array" ref="BF21">_xlfn.LET(_xlpm.x,IFERROR(_xlfn._xlws.FILTER($C$3:$C$1178,$B$3:$B$1178=$F21),""),
_xlpm.match,_xlfn.XMATCH(BF$2,_xlpm.x,0),
IFERROR(IF(_xlpm.match&gt;0,1,0),0)
)</f>
        <v>0</v>
      </c>
      <c r="BG21" s="1" cm="1">
        <f t="array" ref="BG21">_xlfn.LET(_xlpm.x,IFERROR(_xlfn._xlws.FILTER($C$3:$C$1178,$B$3:$B$1178=$F21),""),
_xlpm.match,_xlfn.XMATCH(BG$2,_xlpm.x,0),
IFERROR(IF(_xlpm.match&gt;0,1,0),0)
)</f>
        <v>0</v>
      </c>
      <c r="BH21" s="1" cm="1">
        <f t="array" ref="BH21">_xlfn.LET(_xlpm.x,IFERROR(_xlfn._xlws.FILTER($C$3:$C$1178,$B$3:$B$1178=$F21),""),
_xlpm.match,_xlfn.XMATCH(BH$2,_xlpm.x,0),
IFERROR(IF(_xlpm.match&gt;0,1,0),0)
)</f>
        <v>0</v>
      </c>
      <c r="BI21" s="1" cm="1">
        <f t="array" ref="BI21">_xlfn.LET(_xlpm.x,IFERROR(_xlfn._xlws.FILTER($C$3:$C$1178,$B$3:$B$1178=$F21),""),
_xlpm.match,_xlfn.XMATCH(BI$2,_xlpm.x,0),
IFERROR(IF(_xlpm.match&gt;0,1,0),0)
)</f>
        <v>0</v>
      </c>
      <c r="BJ21" s="1" cm="1">
        <f t="array" ref="BJ21">_xlfn.LET(_xlpm.x,IFERROR(_xlfn._xlws.FILTER($C$3:$C$1178,$B$3:$B$1178=$F21),""),
_xlpm.match,_xlfn.XMATCH(BJ$2,_xlpm.x,0),
IFERROR(IF(_xlpm.match&gt;0,1,0),0)
)</f>
        <v>0</v>
      </c>
      <c r="BK21" s="1" cm="1">
        <f t="array" ref="BK21">_xlfn.LET(_xlpm.x,IFERROR(_xlfn._xlws.FILTER($C$3:$C$1178,$B$3:$B$1178=$F21),""),
_xlpm.match,_xlfn.XMATCH(BK$2,_xlpm.x,0),
IFERROR(IF(_xlpm.match&gt;0,1,0),0)
)</f>
        <v>0</v>
      </c>
      <c r="BL21" s="1" cm="1">
        <f t="array" ref="BL21">_xlfn.LET(_xlpm.x,IFERROR(_xlfn._xlws.FILTER($C$3:$C$1178,$B$3:$B$1178=$F21),""),
_xlpm.match,_xlfn.XMATCH(BL$2,_xlpm.x,0),
IFERROR(IF(_xlpm.match&gt;0,1,0),0)
)</f>
        <v>0</v>
      </c>
      <c r="BM21" s="1" cm="1">
        <f t="array" ref="BM21">_xlfn.LET(_xlpm.x,IFERROR(_xlfn._xlws.FILTER($C$3:$C$1178,$B$3:$B$1178=$F21),""),
_xlpm.match,_xlfn.XMATCH(BM$2,_xlpm.x,0),
IFERROR(IF(_xlpm.match&gt;0,1,0),0)
)</f>
        <v>0</v>
      </c>
      <c r="BN21" s="1" cm="1">
        <f t="array" ref="BN21">_xlfn.LET(_xlpm.x,IFERROR(_xlfn._xlws.FILTER($C$3:$C$1178,$B$3:$B$1178=$F21),""),
_xlpm.match,_xlfn.XMATCH(BN$2,_xlpm.x,0),
IFERROR(IF(_xlpm.match&gt;0,1,0),0)
)</f>
        <v>0</v>
      </c>
      <c r="BO21" s="1" cm="1">
        <f t="array" ref="BO21">_xlfn.LET(_xlpm.x,IFERROR(_xlfn._xlws.FILTER($C$3:$C$1178,$B$3:$B$1178=$F21),""),
_xlpm.match,_xlfn.XMATCH(BO$2,_xlpm.x,0),
IFERROR(IF(_xlpm.match&gt;0,1,0),0)
)</f>
        <v>0</v>
      </c>
      <c r="BP21" s="1" cm="1">
        <f t="array" ref="BP21">_xlfn.LET(_xlpm.x,IFERROR(_xlfn._xlws.FILTER($C$3:$C$1178,$B$3:$B$1178=$F21),""),
_xlpm.match,_xlfn.XMATCH(BP$2,_xlpm.x,0),
IFERROR(IF(_xlpm.match&gt;0,1,0),0)
)</f>
        <v>0</v>
      </c>
      <c r="BQ21" s="1" cm="1">
        <f t="array" ref="BQ21">_xlfn.LET(_xlpm.x,IFERROR(_xlfn._xlws.FILTER($C$3:$C$1178,$B$3:$B$1178=$F21),""),
_xlpm.match,_xlfn.XMATCH(BQ$2,_xlpm.x,0),
IFERROR(IF(_xlpm.match&gt;0,1,0),0)
)</f>
        <v>0</v>
      </c>
      <c r="BR21" s="1" cm="1">
        <f t="array" ref="BR21">_xlfn.LET(_xlpm.x,IFERROR(_xlfn._xlws.FILTER($C$3:$C$1178,$B$3:$B$1178=$F21),""),
_xlpm.match,_xlfn.XMATCH(BR$2,_xlpm.x,0),
IFERROR(IF(_xlpm.match&gt;0,1,0),0)
)</f>
        <v>0</v>
      </c>
      <c r="BS21" s="1" cm="1">
        <f t="array" ref="BS21">_xlfn.LET(_xlpm.x,IFERROR(_xlfn._xlws.FILTER($C$3:$C$1178,$B$3:$B$1178=$F21),""),
_xlpm.match,_xlfn.XMATCH(BS$2,_xlpm.x,0),
IFERROR(IF(_xlpm.match&gt;0,1,0),0)
)</f>
        <v>0</v>
      </c>
      <c r="BT21" s="1" cm="1">
        <f t="array" ref="BT21">_xlfn.LET(_xlpm.x,IFERROR(_xlfn._xlws.FILTER($C$3:$C$1178,$B$3:$B$1178=$F21),""),
_xlpm.match,_xlfn.XMATCH(BT$2,_xlpm.x,0),
IFERROR(IF(_xlpm.match&gt;0,1,0),0)
)</f>
        <v>0</v>
      </c>
      <c r="BU21" s="1" cm="1">
        <f t="array" ref="BU21">_xlfn.LET(_xlpm.x,IFERROR(_xlfn._xlws.FILTER($C$3:$C$1178,$B$3:$B$1178=$F21),""),
_xlpm.match,_xlfn.XMATCH(BU$2,_xlpm.x,0),
IFERROR(IF(_xlpm.match&gt;0,1,0),0)
)</f>
        <v>0</v>
      </c>
      <c r="BV21" s="1" cm="1">
        <f t="array" ref="BV21">_xlfn.LET(_xlpm.x,IFERROR(_xlfn._xlws.FILTER($C$3:$C$1178,$B$3:$B$1178=$F21),""),
_xlpm.match,_xlfn.XMATCH(BV$2,_xlpm.x,0),
IFERROR(IF(_xlpm.match&gt;0,1,0),0)
)</f>
        <v>0</v>
      </c>
      <c r="BW21" s="1" cm="1">
        <f t="array" ref="BW21">_xlfn.LET(_xlpm.x,IFERROR(_xlfn._xlws.FILTER($C$3:$C$1178,$B$3:$B$1178=$F21),""),
_xlpm.match,_xlfn.XMATCH(BW$2,_xlpm.x,0),
IFERROR(IF(_xlpm.match&gt;0,1,0),0)
)</f>
        <v>0</v>
      </c>
      <c r="BX21" s="1" cm="1">
        <f t="array" ref="BX21">_xlfn.LET(_xlpm.x,IFERROR(_xlfn._xlws.FILTER($C$3:$C$1178,$B$3:$B$1178=$F21),""),
_xlpm.match,_xlfn.XMATCH(BX$2,_xlpm.x,0),
IFERROR(IF(_xlpm.match&gt;0,1,0),0)
)</f>
        <v>0</v>
      </c>
      <c r="BY21" s="1" cm="1">
        <f t="array" ref="BY21">_xlfn.LET(_xlpm.x,IFERROR(_xlfn._xlws.FILTER($C$3:$C$1178,$B$3:$B$1178=$F21),""),
_xlpm.match,_xlfn.XMATCH(BY$2,_xlpm.x,0),
IFERROR(IF(_xlpm.match&gt;0,1,0),0)
)</f>
        <v>0</v>
      </c>
      <c r="BZ21" s="1" cm="1">
        <f t="array" ref="BZ21">_xlfn.LET(_xlpm.x,IFERROR(_xlfn._xlws.FILTER($C$3:$C$1178,$B$3:$B$1178=$F21),""),
_xlpm.match,_xlfn.XMATCH(BZ$2,_xlpm.x,0),
IFERROR(IF(_xlpm.match&gt;0,1,0),0)
)</f>
        <v>0</v>
      </c>
      <c r="CA21" s="1" cm="1">
        <f t="array" ref="CA21">_xlfn.LET(_xlpm.x,IFERROR(_xlfn._xlws.FILTER($C$3:$C$1178,$B$3:$B$1178=$F21),""),
_xlpm.match,_xlfn.XMATCH(CA$2,_xlpm.x,0),
IFERROR(IF(_xlpm.match&gt;0,1,0),0)
)</f>
        <v>0</v>
      </c>
      <c r="CB21" s="1" cm="1">
        <f t="array" ref="CB21">_xlfn.LET(_xlpm.x,IFERROR(_xlfn._xlws.FILTER($C$3:$C$1178,$B$3:$B$1178=$F21),""),
_xlpm.match,_xlfn.XMATCH(CB$2,_xlpm.x,0),
IFERROR(IF(_xlpm.match&gt;0,1,0),0)
)</f>
        <v>0</v>
      </c>
      <c r="CC21" s="1" cm="1">
        <f t="array" ref="CC21">_xlfn.LET(_xlpm.x,IFERROR(_xlfn._xlws.FILTER($C$3:$C$1178,$B$3:$B$1178=$F21),""),
_xlpm.match,_xlfn.XMATCH(CC$2,_xlpm.x,0),
IFERROR(IF(_xlpm.match&gt;0,1,0),0)
)</f>
        <v>0</v>
      </c>
      <c r="CD21" s="1" cm="1">
        <f t="array" ref="CD21">_xlfn.LET(_xlpm.x,IFERROR(_xlfn._xlws.FILTER($C$3:$C$1178,$B$3:$B$1178=$F21),""),
_xlpm.match,_xlfn.XMATCH(CD$2,_xlpm.x,0),
IFERROR(IF(_xlpm.match&gt;0,1,0),0)
)</f>
        <v>0</v>
      </c>
      <c r="CE21" s="1" cm="1">
        <f t="array" ref="CE21">_xlfn.LET(_xlpm.x,IFERROR(_xlfn._xlws.FILTER($C$3:$C$1178,$B$3:$B$1178=$F21),""),
_xlpm.match,_xlfn.XMATCH(CE$2,_xlpm.x,0),
IFERROR(IF(_xlpm.match&gt;0,1,0),0)
)</f>
        <v>0</v>
      </c>
      <c r="CF21" s="1" cm="1">
        <f t="array" ref="CF21">_xlfn.LET(_xlpm.x,IFERROR(_xlfn._xlws.FILTER($C$3:$C$1178,$B$3:$B$1178=$F21),""),
_xlpm.match,_xlfn.XMATCH(CF$2,_xlpm.x,0),
IFERROR(IF(_xlpm.match&gt;0,1,0),0)
)</f>
        <v>0</v>
      </c>
      <c r="CG21" s="1" cm="1">
        <f t="array" ref="CG21">_xlfn.LET(_xlpm.x,IFERROR(_xlfn._xlws.FILTER($C$3:$C$1178,$B$3:$B$1178=$F21),""),
_xlpm.match,_xlfn.XMATCH(CG$2,_xlpm.x,0),
IFERROR(IF(_xlpm.match&gt;0,1,0),0)
)</f>
        <v>0</v>
      </c>
      <c r="CH21" s="1" cm="1">
        <f t="array" ref="CH21">_xlfn.LET(_xlpm.x,IFERROR(_xlfn._xlws.FILTER($C$3:$C$1178,$B$3:$B$1178=$F21),""),
_xlpm.match,_xlfn.XMATCH(CH$2,_xlpm.x,0),
IFERROR(IF(_xlpm.match&gt;0,1,0),0)
)</f>
        <v>0</v>
      </c>
      <c r="CI21" s="1" cm="1">
        <f t="array" ref="CI21">_xlfn.LET(_xlpm.x,IFERROR(_xlfn._xlws.FILTER($C$3:$C$1178,$B$3:$B$1178=$F21),""),
_xlpm.match,_xlfn.XMATCH(CI$2,_xlpm.x,0),
IFERROR(IF(_xlpm.match&gt;0,1,0),0)
)</f>
        <v>0</v>
      </c>
      <c r="CJ21" s="1" cm="1">
        <f t="array" ref="CJ21">_xlfn.LET(_xlpm.x,IFERROR(_xlfn._xlws.FILTER($C$3:$C$1178,$B$3:$B$1178=$F21),""),
_xlpm.match,_xlfn.XMATCH(CJ$2,_xlpm.x,0),
IFERROR(IF(_xlpm.match&gt;0,1,0),0)
)</f>
        <v>0</v>
      </c>
      <c r="CK21" s="1" cm="1">
        <f t="array" ref="CK21">_xlfn.LET(_xlpm.x,IFERROR(_xlfn._xlws.FILTER($C$3:$C$1178,$B$3:$B$1178=$F21),""),
_xlpm.match,_xlfn.XMATCH(CK$2,_xlpm.x,0),
IFERROR(IF(_xlpm.match&gt;0,1,0),0)
)</f>
        <v>0</v>
      </c>
      <c r="CL21" s="1" cm="1">
        <f t="array" ref="CL21">_xlfn.LET(_xlpm.x,IFERROR(_xlfn._xlws.FILTER($C$3:$C$1178,$B$3:$B$1178=$F21),""),
_xlpm.match,_xlfn.XMATCH(CL$2,_xlpm.x,0),
IFERROR(IF(_xlpm.match&gt;0,1,0),0)
)</f>
        <v>0</v>
      </c>
      <c r="CM21" s="1" cm="1">
        <f t="array" ref="CM21">_xlfn.LET(_xlpm.x,IFERROR(_xlfn._xlws.FILTER($C$3:$C$1178,$B$3:$B$1178=$F21),""),
_xlpm.match,_xlfn.XMATCH(CM$2,_xlpm.x,0),
IFERROR(IF(_xlpm.match&gt;0,1,0),0)
)</f>
        <v>0</v>
      </c>
      <c r="CN21" s="1" cm="1">
        <f t="array" ref="CN21">_xlfn.LET(_xlpm.x,IFERROR(_xlfn._xlws.FILTER($C$3:$C$1178,$B$3:$B$1178=$F21),""),
_xlpm.match,_xlfn.XMATCH(CN$2,_xlpm.x,0),
IFERROR(IF(_xlpm.match&gt;0,1,0),0)
)</f>
        <v>0</v>
      </c>
      <c r="CO21" s="1" cm="1">
        <f t="array" ref="CO21">_xlfn.LET(_xlpm.x,IFERROR(_xlfn._xlws.FILTER($C$3:$C$1178,$B$3:$B$1178=$F21),""),
_xlpm.match,_xlfn.XMATCH(CO$2,_xlpm.x,0),
IFERROR(IF(_xlpm.match&gt;0,1,0),0)
)</f>
        <v>0</v>
      </c>
      <c r="CP21" s="1" cm="1">
        <f t="array" ref="CP21">_xlfn.LET(_xlpm.x,IFERROR(_xlfn._xlws.FILTER($C$3:$C$1178,$B$3:$B$1178=$F21),""),
_xlpm.match,_xlfn.XMATCH(CP$2,_xlpm.x,0),
IFERROR(IF(_xlpm.match&gt;0,1,0),0)
)</f>
        <v>0</v>
      </c>
      <c r="CQ21" s="1" cm="1">
        <f t="array" ref="CQ21">_xlfn.LET(_xlpm.x,IFERROR(_xlfn._xlws.FILTER($C$3:$C$1178,$B$3:$B$1178=$F21),""),
_xlpm.match,_xlfn.XMATCH(CQ$2,_xlpm.x,0),
IFERROR(IF(_xlpm.match&gt;0,1,0),0)
)</f>
        <v>0</v>
      </c>
      <c r="CR21" s="1" cm="1">
        <f t="array" ref="CR21">_xlfn.LET(_xlpm.x,IFERROR(_xlfn._xlws.FILTER($C$3:$C$1178,$B$3:$B$1178=$F21),""),
_xlpm.match,_xlfn.XMATCH(CR$2,_xlpm.x,0),
IFERROR(IF(_xlpm.match&gt;0,1,0),0)
)</f>
        <v>0</v>
      </c>
      <c r="CS21" s="1" cm="1">
        <f t="array" ref="CS21">_xlfn.LET(_xlpm.x,IFERROR(_xlfn._xlws.FILTER($C$3:$C$1178,$B$3:$B$1178=$F21),""),
_xlpm.match,_xlfn.XMATCH(CS$2,_xlpm.x,0),
IFERROR(IF(_xlpm.match&gt;0,1,0),0)
)</f>
        <v>0</v>
      </c>
      <c r="CT21" s="1" cm="1">
        <f t="array" ref="CT21">_xlfn.LET(_xlpm.x,IFERROR(_xlfn._xlws.FILTER($C$3:$C$1178,$B$3:$B$1178=$F21),""),
_xlpm.match,_xlfn.XMATCH(CT$2,_xlpm.x,0),
IFERROR(IF(_xlpm.match&gt;0,1,0),0)
)</f>
        <v>0</v>
      </c>
      <c r="CU21" s="1" cm="1">
        <f t="array" ref="CU21">_xlfn.LET(_xlpm.x,IFERROR(_xlfn._xlws.FILTER($C$3:$C$1178,$B$3:$B$1178=$F21),""),
_xlpm.match,_xlfn.XMATCH(CU$2,_xlpm.x,0),
IFERROR(IF(_xlpm.match&gt;0,1,0),0)
)</f>
        <v>0</v>
      </c>
      <c r="CV21" s="1" cm="1">
        <f t="array" ref="CV21">_xlfn.LET(_xlpm.x,IFERROR(_xlfn._xlws.FILTER($C$3:$C$1178,$B$3:$B$1178=$F21),""),
_xlpm.match,_xlfn.XMATCH(CV$2,_xlpm.x,0),
IFERROR(IF(_xlpm.match&gt;0,1,0),0)
)</f>
        <v>0</v>
      </c>
      <c r="CW21" s="1" cm="1">
        <f t="array" ref="CW21">_xlfn.LET(_xlpm.x,IFERROR(_xlfn._xlws.FILTER($C$3:$C$1178,$B$3:$B$1178=$F21),""),
_xlpm.match,_xlfn.XMATCH(CW$2,_xlpm.x,0),
IFERROR(IF(_xlpm.match&gt;0,1,0),0)
)</f>
        <v>0</v>
      </c>
      <c r="CX21" s="1" cm="1">
        <f t="array" ref="CX21">_xlfn.LET(_xlpm.x,IFERROR(_xlfn._xlws.FILTER($C$3:$C$1178,$B$3:$B$1178=$F21),""),
_xlpm.match,_xlfn.XMATCH(CX$2,_xlpm.x,0),
IFERROR(IF(_xlpm.match&gt;0,1,0),0)
)</f>
        <v>0</v>
      </c>
      <c r="CY21" s="1" cm="1">
        <f t="array" ref="CY21">_xlfn.LET(_xlpm.x,IFERROR(_xlfn._xlws.FILTER($C$3:$C$1178,$B$3:$B$1178=$F21),""),
_xlpm.match,_xlfn.XMATCH(CY$2,_xlpm.x,0),
IFERROR(IF(_xlpm.match&gt;0,1,0),0)
)</f>
        <v>0</v>
      </c>
      <c r="CZ21" s="1" cm="1">
        <f t="array" ref="CZ21">_xlfn.LET(_xlpm.x,IFERROR(_xlfn._xlws.FILTER($C$3:$C$1178,$B$3:$B$1178=$F21),""),
_xlpm.match,_xlfn.XMATCH(CZ$2,_xlpm.x,0),
IFERROR(IF(_xlpm.match&gt;0,1,0),0)
)</f>
        <v>0</v>
      </c>
      <c r="DA21" s="1" cm="1">
        <f t="array" ref="DA21">_xlfn.LET(_xlpm.x,IFERROR(_xlfn._xlws.FILTER($C$3:$C$1178,$B$3:$B$1178=$F21),""),
_xlpm.match,_xlfn.XMATCH(DA$2,_xlpm.x,0),
IFERROR(IF(_xlpm.match&gt;0,1,0),0)
)</f>
        <v>0</v>
      </c>
    </row>
    <row r="22" spans="1:105" ht="16" x14ac:dyDescent="0.2">
      <c r="A22" s="7" t="s">
        <v>24</v>
      </c>
      <c r="B22" s="8" cm="1">
        <f t="array" ref="B22:C22">_xlfn.TEXTSPLIT(A22,"|")*1</f>
        <v>96</v>
      </c>
      <c r="C22" s="9">
        <v>66</v>
      </c>
      <c r="F22" s="2">
        <v>20</v>
      </c>
      <c r="G22" s="1" cm="1">
        <f t="array" ref="G22">_xlfn.LET(_xlpm.x,IFERROR(_xlfn._xlws.FILTER($C$3:$C$1178,$B$3:$B$1178=$F22),""),
_xlpm.match,_xlfn.XMATCH(G$2,_xlpm.x,0),
IFERROR(IF(_xlpm.match&gt;0,1,0),0)
)</f>
        <v>0</v>
      </c>
      <c r="H22" s="1" cm="1">
        <f t="array" ref="H22">_xlfn.LET(_xlpm.x,IFERROR(_xlfn._xlws.FILTER($C$3:$C$1178,$B$3:$B$1178=$F22),""),
_xlpm.match,_xlfn.XMATCH(H$2,_xlpm.x,0),
IFERROR(IF(_xlpm.match&gt;0,1,0),0)
)</f>
        <v>0</v>
      </c>
      <c r="I22" s="1" cm="1">
        <f t="array" ref="I22">_xlfn.LET(_xlpm.x,IFERROR(_xlfn._xlws.FILTER($C$3:$C$1178,$B$3:$B$1178=$F22),""),
_xlpm.match,_xlfn.XMATCH(I$2,_xlpm.x,0),
IFERROR(IF(_xlpm.match&gt;0,1,0),0)
)</f>
        <v>0</v>
      </c>
      <c r="J22" s="1" cm="1">
        <f t="array" ref="J22">_xlfn.LET(_xlpm.x,IFERROR(_xlfn._xlws.FILTER($C$3:$C$1178,$B$3:$B$1178=$F22),""),
_xlpm.match,_xlfn.XMATCH(J$2,_xlpm.x,0),
IFERROR(IF(_xlpm.match&gt;0,1,0),0)
)</f>
        <v>0</v>
      </c>
      <c r="K22" s="1" cm="1">
        <f t="array" ref="K22">_xlfn.LET(_xlpm.x,IFERROR(_xlfn._xlws.FILTER($C$3:$C$1178,$B$3:$B$1178=$F22),""),
_xlpm.match,_xlfn.XMATCH(K$2,_xlpm.x,0),
IFERROR(IF(_xlpm.match&gt;0,1,0),0)
)</f>
        <v>0</v>
      </c>
      <c r="L22" s="1" cm="1">
        <f t="array" ref="L22">_xlfn.LET(_xlpm.x,IFERROR(_xlfn._xlws.FILTER($C$3:$C$1178,$B$3:$B$1178=$F22),""),
_xlpm.match,_xlfn.XMATCH(L$2,_xlpm.x,0),
IFERROR(IF(_xlpm.match&gt;0,1,0),0)
)</f>
        <v>0</v>
      </c>
      <c r="M22" s="1" cm="1">
        <f t="array" ref="M22">_xlfn.LET(_xlpm.x,IFERROR(_xlfn._xlws.FILTER($C$3:$C$1178,$B$3:$B$1178=$F22),""),
_xlpm.match,_xlfn.XMATCH(M$2,_xlpm.x,0),
IFERROR(IF(_xlpm.match&gt;0,1,0),0)
)</f>
        <v>0</v>
      </c>
      <c r="N22" s="1" cm="1">
        <f t="array" ref="N22">_xlfn.LET(_xlpm.x,IFERROR(_xlfn._xlws.FILTER($C$3:$C$1178,$B$3:$B$1178=$F22),""),
_xlpm.match,_xlfn.XMATCH(N$2,_xlpm.x,0),
IFERROR(IF(_xlpm.match&gt;0,1,0),0)
)</f>
        <v>0</v>
      </c>
      <c r="O22" s="1" cm="1">
        <f t="array" ref="O22">_xlfn.LET(_xlpm.x,IFERROR(_xlfn._xlws.FILTER($C$3:$C$1178,$B$3:$B$1178=$F22),""),
_xlpm.match,_xlfn.XMATCH(O$2,_xlpm.x,0),
IFERROR(IF(_xlpm.match&gt;0,1,0),0)
)</f>
        <v>0</v>
      </c>
      <c r="P22" s="1" cm="1">
        <f t="array" ref="P22">_xlfn.LET(_xlpm.x,IFERROR(_xlfn._xlws.FILTER($C$3:$C$1178,$B$3:$B$1178=$F22),""),
_xlpm.match,_xlfn.XMATCH(P$2,_xlpm.x,0),
IFERROR(IF(_xlpm.match&gt;0,1,0),0)
)</f>
        <v>0</v>
      </c>
      <c r="Q22" s="1" cm="1">
        <f t="array" ref="Q22">_xlfn.LET(_xlpm.x,IFERROR(_xlfn._xlws.FILTER($C$3:$C$1178,$B$3:$B$1178=$F22),""),
_xlpm.match,_xlfn.XMATCH(Q$2,_xlpm.x,0),
IFERROR(IF(_xlpm.match&gt;0,1,0),0)
)</f>
        <v>0</v>
      </c>
      <c r="R22" s="1" cm="1">
        <f t="array" ref="R22">_xlfn.LET(_xlpm.x,IFERROR(_xlfn._xlws.FILTER($C$3:$C$1178,$B$3:$B$1178=$F22),""),
_xlpm.match,_xlfn.XMATCH(R$2,_xlpm.x,0),
IFERROR(IF(_xlpm.match&gt;0,1,0),0)
)</f>
        <v>0</v>
      </c>
      <c r="S22" s="1" cm="1">
        <f t="array" ref="S22">_xlfn.LET(_xlpm.x,IFERROR(_xlfn._xlws.FILTER($C$3:$C$1178,$B$3:$B$1178=$F22),""),
_xlpm.match,_xlfn.XMATCH(S$2,_xlpm.x,0),
IFERROR(IF(_xlpm.match&gt;0,1,0),0)
)</f>
        <v>0</v>
      </c>
      <c r="T22" s="1" cm="1">
        <f t="array" ref="T22">_xlfn.LET(_xlpm.x,IFERROR(_xlfn._xlws.FILTER($C$3:$C$1178,$B$3:$B$1178=$F22),""),
_xlpm.match,_xlfn.XMATCH(T$2,_xlpm.x,0),
IFERROR(IF(_xlpm.match&gt;0,1,0),0)
)</f>
        <v>0</v>
      </c>
      <c r="U22" s="1" cm="1">
        <f t="array" ref="U22">_xlfn.LET(_xlpm.x,IFERROR(_xlfn._xlws.FILTER($C$3:$C$1178,$B$3:$B$1178=$F22),""),
_xlpm.match,_xlfn.XMATCH(U$2,_xlpm.x,0),
IFERROR(IF(_xlpm.match&gt;0,1,0),0)
)</f>
        <v>0</v>
      </c>
      <c r="V22" s="1" cm="1">
        <f t="array" ref="V22">_xlfn.LET(_xlpm.x,IFERROR(_xlfn._xlws.FILTER($C$3:$C$1178,$B$3:$B$1178=$F22),""),
_xlpm.match,_xlfn.XMATCH(V$2,_xlpm.x,0),
IFERROR(IF(_xlpm.match&gt;0,1,0),0)
)</f>
        <v>0</v>
      </c>
      <c r="W22" s="1" cm="1">
        <f t="array" ref="W22">_xlfn.LET(_xlpm.x,IFERROR(_xlfn._xlws.FILTER($C$3:$C$1178,$B$3:$B$1178=$F22),""),
_xlpm.match,_xlfn.XMATCH(W$2,_xlpm.x,0),
IFERROR(IF(_xlpm.match&gt;0,1,0),0)
)</f>
        <v>0</v>
      </c>
      <c r="X22" s="1" cm="1">
        <f t="array" ref="X22">_xlfn.LET(_xlpm.x,IFERROR(_xlfn._xlws.FILTER($C$3:$C$1178,$B$3:$B$1178=$F22),""),
_xlpm.match,_xlfn.XMATCH(X$2,_xlpm.x,0),
IFERROR(IF(_xlpm.match&gt;0,1,0),0)
)</f>
        <v>0</v>
      </c>
      <c r="Y22" s="1" cm="1">
        <f t="array" ref="Y22">_xlfn.LET(_xlpm.x,IFERROR(_xlfn._xlws.FILTER($C$3:$C$1178,$B$3:$B$1178=$F22),""),
_xlpm.match,_xlfn.XMATCH(Y$2,_xlpm.x,0),
IFERROR(IF(_xlpm.match&gt;0,1,0),0)
)</f>
        <v>0</v>
      </c>
      <c r="Z22" s="1" cm="1">
        <f t="array" ref="Z22">_xlfn.LET(_xlpm.x,IFERROR(_xlfn._xlws.FILTER($C$3:$C$1178,$B$3:$B$1178=$F22),""),
_xlpm.match,_xlfn.XMATCH(Z$2,_xlpm.x,0),
IFERROR(IF(_xlpm.match&gt;0,1,0),0)
)</f>
        <v>0</v>
      </c>
      <c r="AA22" s="1" cm="1">
        <f t="array" ref="AA22">_xlfn.LET(_xlpm.x,IFERROR(_xlfn._xlws.FILTER($C$3:$C$1178,$B$3:$B$1178=$F22),""),
_xlpm.match,_xlfn.XMATCH(AA$2,_xlpm.x,0),
IFERROR(IF(_xlpm.match&gt;0,1,0),0)
)</f>
        <v>0</v>
      </c>
      <c r="AB22" s="1" cm="1">
        <f t="array" ref="AB22">_xlfn.LET(_xlpm.x,IFERROR(_xlfn._xlws.FILTER($C$3:$C$1178,$B$3:$B$1178=$F22),""),
_xlpm.match,_xlfn.XMATCH(AB$2,_xlpm.x,0),
IFERROR(IF(_xlpm.match&gt;0,1,0),0)
)</f>
        <v>0</v>
      </c>
      <c r="AC22" s="1" cm="1">
        <f t="array" ref="AC22">_xlfn.LET(_xlpm.x,IFERROR(_xlfn._xlws.FILTER($C$3:$C$1178,$B$3:$B$1178=$F22),""),
_xlpm.match,_xlfn.XMATCH(AC$2,_xlpm.x,0),
IFERROR(IF(_xlpm.match&gt;0,1,0),0)
)</f>
        <v>0</v>
      </c>
      <c r="AD22" s="1" cm="1">
        <f t="array" ref="AD22">_xlfn.LET(_xlpm.x,IFERROR(_xlfn._xlws.FILTER($C$3:$C$1178,$B$3:$B$1178=$F22),""),
_xlpm.match,_xlfn.XMATCH(AD$2,_xlpm.x,0),
IFERROR(IF(_xlpm.match&gt;0,1,0),0)
)</f>
        <v>0</v>
      </c>
      <c r="AE22" s="1" cm="1">
        <f t="array" ref="AE22">_xlfn.LET(_xlpm.x,IFERROR(_xlfn._xlws.FILTER($C$3:$C$1178,$B$3:$B$1178=$F22),""),
_xlpm.match,_xlfn.XMATCH(AE$2,_xlpm.x,0),
IFERROR(IF(_xlpm.match&gt;0,1,0),0)
)</f>
        <v>0</v>
      </c>
      <c r="AF22" s="1" cm="1">
        <f t="array" ref="AF22">_xlfn.LET(_xlpm.x,IFERROR(_xlfn._xlws.FILTER($C$3:$C$1178,$B$3:$B$1178=$F22),""),
_xlpm.match,_xlfn.XMATCH(AF$2,_xlpm.x,0),
IFERROR(IF(_xlpm.match&gt;0,1,0),0)
)</f>
        <v>0</v>
      </c>
      <c r="AG22" s="1" cm="1">
        <f t="array" ref="AG22">_xlfn.LET(_xlpm.x,IFERROR(_xlfn._xlws.FILTER($C$3:$C$1178,$B$3:$B$1178=$F22),""),
_xlpm.match,_xlfn.XMATCH(AG$2,_xlpm.x,0),
IFERROR(IF(_xlpm.match&gt;0,1,0),0)
)</f>
        <v>0</v>
      </c>
      <c r="AH22" s="1" cm="1">
        <f t="array" ref="AH22">_xlfn.LET(_xlpm.x,IFERROR(_xlfn._xlws.FILTER($C$3:$C$1178,$B$3:$B$1178=$F22),""),
_xlpm.match,_xlfn.XMATCH(AH$2,_xlpm.x,0),
IFERROR(IF(_xlpm.match&gt;0,1,0),0)
)</f>
        <v>0</v>
      </c>
      <c r="AI22" s="1" cm="1">
        <f t="array" ref="AI22">_xlfn.LET(_xlpm.x,IFERROR(_xlfn._xlws.FILTER($C$3:$C$1178,$B$3:$B$1178=$F22),""),
_xlpm.match,_xlfn.XMATCH(AI$2,_xlpm.x,0),
IFERROR(IF(_xlpm.match&gt;0,1,0),0)
)</f>
        <v>0</v>
      </c>
      <c r="AJ22" s="1" cm="1">
        <f t="array" ref="AJ22">_xlfn.LET(_xlpm.x,IFERROR(_xlfn._xlws.FILTER($C$3:$C$1178,$B$3:$B$1178=$F22),""),
_xlpm.match,_xlfn.XMATCH(AJ$2,_xlpm.x,0),
IFERROR(IF(_xlpm.match&gt;0,1,0),0)
)</f>
        <v>0</v>
      </c>
      <c r="AK22" s="1" cm="1">
        <f t="array" ref="AK22">_xlfn.LET(_xlpm.x,IFERROR(_xlfn._xlws.FILTER($C$3:$C$1178,$B$3:$B$1178=$F22),""),
_xlpm.match,_xlfn.XMATCH(AK$2,_xlpm.x,0),
IFERROR(IF(_xlpm.match&gt;0,1,0),0)
)</f>
        <v>0</v>
      </c>
      <c r="AL22" s="1" cm="1">
        <f t="array" ref="AL22">_xlfn.LET(_xlpm.x,IFERROR(_xlfn._xlws.FILTER($C$3:$C$1178,$B$3:$B$1178=$F22),""),
_xlpm.match,_xlfn.XMATCH(AL$2,_xlpm.x,0),
IFERROR(IF(_xlpm.match&gt;0,1,0),0)
)</f>
        <v>0</v>
      </c>
      <c r="AM22" s="1" cm="1">
        <f t="array" ref="AM22">_xlfn.LET(_xlpm.x,IFERROR(_xlfn._xlws.FILTER($C$3:$C$1178,$B$3:$B$1178=$F22),""),
_xlpm.match,_xlfn.XMATCH(AM$2,_xlpm.x,0),
IFERROR(IF(_xlpm.match&gt;0,1,0),0)
)</f>
        <v>0</v>
      </c>
      <c r="AN22" s="1" cm="1">
        <f t="array" ref="AN22">_xlfn.LET(_xlpm.x,IFERROR(_xlfn._xlws.FILTER($C$3:$C$1178,$B$3:$B$1178=$F22),""),
_xlpm.match,_xlfn.XMATCH(AN$2,_xlpm.x,0),
IFERROR(IF(_xlpm.match&gt;0,1,0),0)
)</f>
        <v>0</v>
      </c>
      <c r="AO22" s="1" cm="1">
        <f t="array" ref="AO22">_xlfn.LET(_xlpm.x,IFERROR(_xlfn._xlws.FILTER($C$3:$C$1178,$B$3:$B$1178=$F22),""),
_xlpm.match,_xlfn.XMATCH(AO$2,_xlpm.x,0),
IFERROR(IF(_xlpm.match&gt;0,1,0),0)
)</f>
        <v>0</v>
      </c>
      <c r="AP22" s="1" cm="1">
        <f t="array" ref="AP22">_xlfn.LET(_xlpm.x,IFERROR(_xlfn._xlws.FILTER($C$3:$C$1178,$B$3:$B$1178=$F22),""),
_xlpm.match,_xlfn.XMATCH(AP$2,_xlpm.x,0),
IFERROR(IF(_xlpm.match&gt;0,1,0),0)
)</f>
        <v>0</v>
      </c>
      <c r="AQ22" s="1" cm="1">
        <f t="array" ref="AQ22">_xlfn.LET(_xlpm.x,IFERROR(_xlfn._xlws.FILTER($C$3:$C$1178,$B$3:$B$1178=$F22),""),
_xlpm.match,_xlfn.XMATCH(AQ$2,_xlpm.x,0),
IFERROR(IF(_xlpm.match&gt;0,1,0),0)
)</f>
        <v>0</v>
      </c>
      <c r="AR22" s="1" cm="1">
        <f t="array" ref="AR22">_xlfn.LET(_xlpm.x,IFERROR(_xlfn._xlws.FILTER($C$3:$C$1178,$B$3:$B$1178=$F22),""),
_xlpm.match,_xlfn.XMATCH(AR$2,_xlpm.x,0),
IFERROR(IF(_xlpm.match&gt;0,1,0),0)
)</f>
        <v>0</v>
      </c>
      <c r="AS22" s="1" cm="1">
        <f t="array" ref="AS22">_xlfn.LET(_xlpm.x,IFERROR(_xlfn._xlws.FILTER($C$3:$C$1178,$B$3:$B$1178=$F22),""),
_xlpm.match,_xlfn.XMATCH(AS$2,_xlpm.x,0),
IFERROR(IF(_xlpm.match&gt;0,1,0),0)
)</f>
        <v>0</v>
      </c>
      <c r="AT22" s="1" cm="1">
        <f t="array" ref="AT22">_xlfn.LET(_xlpm.x,IFERROR(_xlfn._xlws.FILTER($C$3:$C$1178,$B$3:$B$1178=$F22),""),
_xlpm.match,_xlfn.XMATCH(AT$2,_xlpm.x,0),
IFERROR(IF(_xlpm.match&gt;0,1,0),0)
)</f>
        <v>0</v>
      </c>
      <c r="AU22" s="1" cm="1">
        <f t="array" ref="AU22">_xlfn.LET(_xlpm.x,IFERROR(_xlfn._xlws.FILTER($C$3:$C$1178,$B$3:$B$1178=$F22),""),
_xlpm.match,_xlfn.XMATCH(AU$2,_xlpm.x,0),
IFERROR(IF(_xlpm.match&gt;0,1,0),0)
)</f>
        <v>0</v>
      </c>
      <c r="AV22" s="1" cm="1">
        <f t="array" ref="AV22">_xlfn.LET(_xlpm.x,IFERROR(_xlfn._xlws.FILTER($C$3:$C$1178,$B$3:$B$1178=$F22),""),
_xlpm.match,_xlfn.XMATCH(AV$2,_xlpm.x,0),
IFERROR(IF(_xlpm.match&gt;0,1,0),0)
)</f>
        <v>0</v>
      </c>
      <c r="AW22" s="1" cm="1">
        <f t="array" ref="AW22">_xlfn.LET(_xlpm.x,IFERROR(_xlfn._xlws.FILTER($C$3:$C$1178,$B$3:$B$1178=$F22),""),
_xlpm.match,_xlfn.XMATCH(AW$2,_xlpm.x,0),
IFERROR(IF(_xlpm.match&gt;0,1,0),0)
)</f>
        <v>0</v>
      </c>
      <c r="AX22" s="1" cm="1">
        <f t="array" ref="AX22">_xlfn.LET(_xlpm.x,IFERROR(_xlfn._xlws.FILTER($C$3:$C$1178,$B$3:$B$1178=$F22),""),
_xlpm.match,_xlfn.XMATCH(AX$2,_xlpm.x,0),
IFERROR(IF(_xlpm.match&gt;0,1,0),0)
)</f>
        <v>0</v>
      </c>
      <c r="AY22" s="1" cm="1">
        <f t="array" ref="AY22">_xlfn.LET(_xlpm.x,IFERROR(_xlfn._xlws.FILTER($C$3:$C$1178,$B$3:$B$1178=$F22),""),
_xlpm.match,_xlfn.XMATCH(AY$2,_xlpm.x,0),
IFERROR(IF(_xlpm.match&gt;0,1,0),0)
)</f>
        <v>0</v>
      </c>
      <c r="AZ22" s="1" cm="1">
        <f t="array" ref="AZ22">_xlfn.LET(_xlpm.x,IFERROR(_xlfn._xlws.FILTER($C$3:$C$1178,$B$3:$B$1178=$F22),""),
_xlpm.match,_xlfn.XMATCH(AZ$2,_xlpm.x,0),
IFERROR(IF(_xlpm.match&gt;0,1,0),0)
)</f>
        <v>0</v>
      </c>
      <c r="BA22" s="1" cm="1">
        <f t="array" ref="BA22">_xlfn.LET(_xlpm.x,IFERROR(_xlfn._xlws.FILTER($C$3:$C$1178,$B$3:$B$1178=$F22),""),
_xlpm.match,_xlfn.XMATCH(BA$2,_xlpm.x,0),
IFERROR(IF(_xlpm.match&gt;0,1,0),0)
)</f>
        <v>0</v>
      </c>
      <c r="BB22" s="1" cm="1">
        <f t="array" ref="BB22">_xlfn.LET(_xlpm.x,IFERROR(_xlfn._xlws.FILTER($C$3:$C$1178,$B$3:$B$1178=$F22),""),
_xlpm.match,_xlfn.XMATCH(BB$2,_xlpm.x,0),
IFERROR(IF(_xlpm.match&gt;0,1,0),0)
)</f>
        <v>0</v>
      </c>
      <c r="BC22" s="1" cm="1">
        <f t="array" ref="BC22">_xlfn.LET(_xlpm.x,IFERROR(_xlfn._xlws.FILTER($C$3:$C$1178,$B$3:$B$1178=$F22),""),
_xlpm.match,_xlfn.XMATCH(BC$2,_xlpm.x,0),
IFERROR(IF(_xlpm.match&gt;0,1,0),0)
)</f>
        <v>0</v>
      </c>
      <c r="BD22" s="1" cm="1">
        <f t="array" ref="BD22">_xlfn.LET(_xlpm.x,IFERROR(_xlfn._xlws.FILTER($C$3:$C$1178,$B$3:$B$1178=$F22),""),
_xlpm.match,_xlfn.XMATCH(BD$2,_xlpm.x,0),
IFERROR(IF(_xlpm.match&gt;0,1,0),0)
)</f>
        <v>0</v>
      </c>
      <c r="BE22" s="1" cm="1">
        <f t="array" ref="BE22">_xlfn.LET(_xlpm.x,IFERROR(_xlfn._xlws.FILTER($C$3:$C$1178,$B$3:$B$1178=$F22),""),
_xlpm.match,_xlfn.XMATCH(BE$2,_xlpm.x,0),
IFERROR(IF(_xlpm.match&gt;0,1,0),0)
)</f>
        <v>0</v>
      </c>
      <c r="BF22" s="1" cm="1">
        <f t="array" ref="BF22">_xlfn.LET(_xlpm.x,IFERROR(_xlfn._xlws.FILTER($C$3:$C$1178,$B$3:$B$1178=$F22),""),
_xlpm.match,_xlfn.XMATCH(BF$2,_xlpm.x,0),
IFERROR(IF(_xlpm.match&gt;0,1,0),0)
)</f>
        <v>0</v>
      </c>
      <c r="BG22" s="1" cm="1">
        <f t="array" ref="BG22">_xlfn.LET(_xlpm.x,IFERROR(_xlfn._xlws.FILTER($C$3:$C$1178,$B$3:$B$1178=$F22),""),
_xlpm.match,_xlfn.XMATCH(BG$2,_xlpm.x,0),
IFERROR(IF(_xlpm.match&gt;0,1,0),0)
)</f>
        <v>0</v>
      </c>
      <c r="BH22" s="1" cm="1">
        <f t="array" ref="BH22">_xlfn.LET(_xlpm.x,IFERROR(_xlfn._xlws.FILTER($C$3:$C$1178,$B$3:$B$1178=$F22),""),
_xlpm.match,_xlfn.XMATCH(BH$2,_xlpm.x,0),
IFERROR(IF(_xlpm.match&gt;0,1,0),0)
)</f>
        <v>0</v>
      </c>
      <c r="BI22" s="1" cm="1">
        <f t="array" ref="BI22">_xlfn.LET(_xlpm.x,IFERROR(_xlfn._xlws.FILTER($C$3:$C$1178,$B$3:$B$1178=$F22),""),
_xlpm.match,_xlfn.XMATCH(BI$2,_xlpm.x,0),
IFERROR(IF(_xlpm.match&gt;0,1,0),0)
)</f>
        <v>0</v>
      </c>
      <c r="BJ22" s="1" cm="1">
        <f t="array" ref="BJ22">_xlfn.LET(_xlpm.x,IFERROR(_xlfn._xlws.FILTER($C$3:$C$1178,$B$3:$B$1178=$F22),""),
_xlpm.match,_xlfn.XMATCH(BJ$2,_xlpm.x,0),
IFERROR(IF(_xlpm.match&gt;0,1,0),0)
)</f>
        <v>0</v>
      </c>
      <c r="BK22" s="1" cm="1">
        <f t="array" ref="BK22">_xlfn.LET(_xlpm.x,IFERROR(_xlfn._xlws.FILTER($C$3:$C$1178,$B$3:$B$1178=$F22),""),
_xlpm.match,_xlfn.XMATCH(BK$2,_xlpm.x,0),
IFERROR(IF(_xlpm.match&gt;0,1,0),0)
)</f>
        <v>0</v>
      </c>
      <c r="BL22" s="1" cm="1">
        <f t="array" ref="BL22">_xlfn.LET(_xlpm.x,IFERROR(_xlfn._xlws.FILTER($C$3:$C$1178,$B$3:$B$1178=$F22),""),
_xlpm.match,_xlfn.XMATCH(BL$2,_xlpm.x,0),
IFERROR(IF(_xlpm.match&gt;0,1,0),0)
)</f>
        <v>0</v>
      </c>
      <c r="BM22" s="1" cm="1">
        <f t="array" ref="BM22">_xlfn.LET(_xlpm.x,IFERROR(_xlfn._xlws.FILTER($C$3:$C$1178,$B$3:$B$1178=$F22),""),
_xlpm.match,_xlfn.XMATCH(BM$2,_xlpm.x,0),
IFERROR(IF(_xlpm.match&gt;0,1,0),0)
)</f>
        <v>0</v>
      </c>
      <c r="BN22" s="1" cm="1">
        <f t="array" ref="BN22">_xlfn.LET(_xlpm.x,IFERROR(_xlfn._xlws.FILTER($C$3:$C$1178,$B$3:$B$1178=$F22),""),
_xlpm.match,_xlfn.XMATCH(BN$2,_xlpm.x,0),
IFERROR(IF(_xlpm.match&gt;0,1,0),0)
)</f>
        <v>0</v>
      </c>
      <c r="BO22" s="1" cm="1">
        <f t="array" ref="BO22">_xlfn.LET(_xlpm.x,IFERROR(_xlfn._xlws.FILTER($C$3:$C$1178,$B$3:$B$1178=$F22),""),
_xlpm.match,_xlfn.XMATCH(BO$2,_xlpm.x,0),
IFERROR(IF(_xlpm.match&gt;0,1,0),0)
)</f>
        <v>0</v>
      </c>
      <c r="BP22" s="1" cm="1">
        <f t="array" ref="BP22">_xlfn.LET(_xlpm.x,IFERROR(_xlfn._xlws.FILTER($C$3:$C$1178,$B$3:$B$1178=$F22),""),
_xlpm.match,_xlfn.XMATCH(BP$2,_xlpm.x,0),
IFERROR(IF(_xlpm.match&gt;0,1,0),0)
)</f>
        <v>0</v>
      </c>
      <c r="BQ22" s="1" cm="1">
        <f t="array" ref="BQ22">_xlfn.LET(_xlpm.x,IFERROR(_xlfn._xlws.FILTER($C$3:$C$1178,$B$3:$B$1178=$F22),""),
_xlpm.match,_xlfn.XMATCH(BQ$2,_xlpm.x,0),
IFERROR(IF(_xlpm.match&gt;0,1,0),0)
)</f>
        <v>0</v>
      </c>
      <c r="BR22" s="1" cm="1">
        <f t="array" ref="BR22">_xlfn.LET(_xlpm.x,IFERROR(_xlfn._xlws.FILTER($C$3:$C$1178,$B$3:$B$1178=$F22),""),
_xlpm.match,_xlfn.XMATCH(BR$2,_xlpm.x,0),
IFERROR(IF(_xlpm.match&gt;0,1,0),0)
)</f>
        <v>0</v>
      </c>
      <c r="BS22" s="1" cm="1">
        <f t="array" ref="BS22">_xlfn.LET(_xlpm.x,IFERROR(_xlfn._xlws.FILTER($C$3:$C$1178,$B$3:$B$1178=$F22),""),
_xlpm.match,_xlfn.XMATCH(BS$2,_xlpm.x,0),
IFERROR(IF(_xlpm.match&gt;0,1,0),0)
)</f>
        <v>0</v>
      </c>
      <c r="BT22" s="1" cm="1">
        <f t="array" ref="BT22">_xlfn.LET(_xlpm.x,IFERROR(_xlfn._xlws.FILTER($C$3:$C$1178,$B$3:$B$1178=$F22),""),
_xlpm.match,_xlfn.XMATCH(BT$2,_xlpm.x,0),
IFERROR(IF(_xlpm.match&gt;0,1,0),0)
)</f>
        <v>0</v>
      </c>
      <c r="BU22" s="1" cm="1">
        <f t="array" ref="BU22">_xlfn.LET(_xlpm.x,IFERROR(_xlfn._xlws.FILTER($C$3:$C$1178,$B$3:$B$1178=$F22),""),
_xlpm.match,_xlfn.XMATCH(BU$2,_xlpm.x,0),
IFERROR(IF(_xlpm.match&gt;0,1,0),0)
)</f>
        <v>0</v>
      </c>
      <c r="BV22" s="1" cm="1">
        <f t="array" ref="BV22">_xlfn.LET(_xlpm.x,IFERROR(_xlfn._xlws.FILTER($C$3:$C$1178,$B$3:$B$1178=$F22),""),
_xlpm.match,_xlfn.XMATCH(BV$2,_xlpm.x,0),
IFERROR(IF(_xlpm.match&gt;0,1,0),0)
)</f>
        <v>0</v>
      </c>
      <c r="BW22" s="1" cm="1">
        <f t="array" ref="BW22">_xlfn.LET(_xlpm.x,IFERROR(_xlfn._xlws.FILTER($C$3:$C$1178,$B$3:$B$1178=$F22),""),
_xlpm.match,_xlfn.XMATCH(BW$2,_xlpm.x,0),
IFERROR(IF(_xlpm.match&gt;0,1,0),0)
)</f>
        <v>0</v>
      </c>
      <c r="BX22" s="1" cm="1">
        <f t="array" ref="BX22">_xlfn.LET(_xlpm.x,IFERROR(_xlfn._xlws.FILTER($C$3:$C$1178,$B$3:$B$1178=$F22),""),
_xlpm.match,_xlfn.XMATCH(BX$2,_xlpm.x,0),
IFERROR(IF(_xlpm.match&gt;0,1,0),0)
)</f>
        <v>0</v>
      </c>
      <c r="BY22" s="1" cm="1">
        <f t="array" ref="BY22">_xlfn.LET(_xlpm.x,IFERROR(_xlfn._xlws.FILTER($C$3:$C$1178,$B$3:$B$1178=$F22),""),
_xlpm.match,_xlfn.XMATCH(BY$2,_xlpm.x,0),
IFERROR(IF(_xlpm.match&gt;0,1,0),0)
)</f>
        <v>0</v>
      </c>
      <c r="BZ22" s="1" cm="1">
        <f t="array" ref="BZ22">_xlfn.LET(_xlpm.x,IFERROR(_xlfn._xlws.FILTER($C$3:$C$1178,$B$3:$B$1178=$F22),""),
_xlpm.match,_xlfn.XMATCH(BZ$2,_xlpm.x,0),
IFERROR(IF(_xlpm.match&gt;0,1,0),0)
)</f>
        <v>0</v>
      </c>
      <c r="CA22" s="1" cm="1">
        <f t="array" ref="CA22">_xlfn.LET(_xlpm.x,IFERROR(_xlfn._xlws.FILTER($C$3:$C$1178,$B$3:$B$1178=$F22),""),
_xlpm.match,_xlfn.XMATCH(CA$2,_xlpm.x,0),
IFERROR(IF(_xlpm.match&gt;0,1,0),0)
)</f>
        <v>0</v>
      </c>
      <c r="CB22" s="1" cm="1">
        <f t="array" ref="CB22">_xlfn.LET(_xlpm.x,IFERROR(_xlfn._xlws.FILTER($C$3:$C$1178,$B$3:$B$1178=$F22),""),
_xlpm.match,_xlfn.XMATCH(CB$2,_xlpm.x,0),
IFERROR(IF(_xlpm.match&gt;0,1,0),0)
)</f>
        <v>0</v>
      </c>
      <c r="CC22" s="1" cm="1">
        <f t="array" ref="CC22">_xlfn.LET(_xlpm.x,IFERROR(_xlfn._xlws.FILTER($C$3:$C$1178,$B$3:$B$1178=$F22),""),
_xlpm.match,_xlfn.XMATCH(CC$2,_xlpm.x,0),
IFERROR(IF(_xlpm.match&gt;0,1,0),0)
)</f>
        <v>0</v>
      </c>
      <c r="CD22" s="1" cm="1">
        <f t="array" ref="CD22">_xlfn.LET(_xlpm.x,IFERROR(_xlfn._xlws.FILTER($C$3:$C$1178,$B$3:$B$1178=$F22),""),
_xlpm.match,_xlfn.XMATCH(CD$2,_xlpm.x,0),
IFERROR(IF(_xlpm.match&gt;0,1,0),0)
)</f>
        <v>0</v>
      </c>
      <c r="CE22" s="1" cm="1">
        <f t="array" ref="CE22">_xlfn.LET(_xlpm.x,IFERROR(_xlfn._xlws.FILTER($C$3:$C$1178,$B$3:$B$1178=$F22),""),
_xlpm.match,_xlfn.XMATCH(CE$2,_xlpm.x,0),
IFERROR(IF(_xlpm.match&gt;0,1,0),0)
)</f>
        <v>0</v>
      </c>
      <c r="CF22" s="1" cm="1">
        <f t="array" ref="CF22">_xlfn.LET(_xlpm.x,IFERROR(_xlfn._xlws.FILTER($C$3:$C$1178,$B$3:$B$1178=$F22),""),
_xlpm.match,_xlfn.XMATCH(CF$2,_xlpm.x,0),
IFERROR(IF(_xlpm.match&gt;0,1,0),0)
)</f>
        <v>0</v>
      </c>
      <c r="CG22" s="1" cm="1">
        <f t="array" ref="CG22">_xlfn.LET(_xlpm.x,IFERROR(_xlfn._xlws.FILTER($C$3:$C$1178,$B$3:$B$1178=$F22),""),
_xlpm.match,_xlfn.XMATCH(CG$2,_xlpm.x,0),
IFERROR(IF(_xlpm.match&gt;0,1,0),0)
)</f>
        <v>0</v>
      </c>
      <c r="CH22" s="1" cm="1">
        <f t="array" ref="CH22">_xlfn.LET(_xlpm.x,IFERROR(_xlfn._xlws.FILTER($C$3:$C$1178,$B$3:$B$1178=$F22),""),
_xlpm.match,_xlfn.XMATCH(CH$2,_xlpm.x,0),
IFERROR(IF(_xlpm.match&gt;0,1,0),0)
)</f>
        <v>0</v>
      </c>
      <c r="CI22" s="1" cm="1">
        <f t="array" ref="CI22">_xlfn.LET(_xlpm.x,IFERROR(_xlfn._xlws.FILTER($C$3:$C$1178,$B$3:$B$1178=$F22),""),
_xlpm.match,_xlfn.XMATCH(CI$2,_xlpm.x,0),
IFERROR(IF(_xlpm.match&gt;0,1,0),0)
)</f>
        <v>0</v>
      </c>
      <c r="CJ22" s="1" cm="1">
        <f t="array" ref="CJ22">_xlfn.LET(_xlpm.x,IFERROR(_xlfn._xlws.FILTER($C$3:$C$1178,$B$3:$B$1178=$F22),""),
_xlpm.match,_xlfn.XMATCH(CJ$2,_xlpm.x,0),
IFERROR(IF(_xlpm.match&gt;0,1,0),0)
)</f>
        <v>0</v>
      </c>
      <c r="CK22" s="1" cm="1">
        <f t="array" ref="CK22">_xlfn.LET(_xlpm.x,IFERROR(_xlfn._xlws.FILTER($C$3:$C$1178,$B$3:$B$1178=$F22),""),
_xlpm.match,_xlfn.XMATCH(CK$2,_xlpm.x,0),
IFERROR(IF(_xlpm.match&gt;0,1,0),0)
)</f>
        <v>0</v>
      </c>
      <c r="CL22" s="1" cm="1">
        <f t="array" ref="CL22">_xlfn.LET(_xlpm.x,IFERROR(_xlfn._xlws.FILTER($C$3:$C$1178,$B$3:$B$1178=$F22),""),
_xlpm.match,_xlfn.XMATCH(CL$2,_xlpm.x,0),
IFERROR(IF(_xlpm.match&gt;0,1,0),0)
)</f>
        <v>0</v>
      </c>
      <c r="CM22" s="1" cm="1">
        <f t="array" ref="CM22">_xlfn.LET(_xlpm.x,IFERROR(_xlfn._xlws.FILTER($C$3:$C$1178,$B$3:$B$1178=$F22),""),
_xlpm.match,_xlfn.XMATCH(CM$2,_xlpm.x,0),
IFERROR(IF(_xlpm.match&gt;0,1,0),0)
)</f>
        <v>0</v>
      </c>
      <c r="CN22" s="1" cm="1">
        <f t="array" ref="CN22">_xlfn.LET(_xlpm.x,IFERROR(_xlfn._xlws.FILTER($C$3:$C$1178,$B$3:$B$1178=$F22),""),
_xlpm.match,_xlfn.XMATCH(CN$2,_xlpm.x,0),
IFERROR(IF(_xlpm.match&gt;0,1,0),0)
)</f>
        <v>0</v>
      </c>
      <c r="CO22" s="1" cm="1">
        <f t="array" ref="CO22">_xlfn.LET(_xlpm.x,IFERROR(_xlfn._xlws.FILTER($C$3:$C$1178,$B$3:$B$1178=$F22),""),
_xlpm.match,_xlfn.XMATCH(CO$2,_xlpm.x,0),
IFERROR(IF(_xlpm.match&gt;0,1,0),0)
)</f>
        <v>0</v>
      </c>
      <c r="CP22" s="1" cm="1">
        <f t="array" ref="CP22">_xlfn.LET(_xlpm.x,IFERROR(_xlfn._xlws.FILTER($C$3:$C$1178,$B$3:$B$1178=$F22),""),
_xlpm.match,_xlfn.XMATCH(CP$2,_xlpm.x,0),
IFERROR(IF(_xlpm.match&gt;0,1,0),0)
)</f>
        <v>0</v>
      </c>
      <c r="CQ22" s="1" cm="1">
        <f t="array" ref="CQ22">_xlfn.LET(_xlpm.x,IFERROR(_xlfn._xlws.FILTER($C$3:$C$1178,$B$3:$B$1178=$F22),""),
_xlpm.match,_xlfn.XMATCH(CQ$2,_xlpm.x,0),
IFERROR(IF(_xlpm.match&gt;0,1,0),0)
)</f>
        <v>0</v>
      </c>
      <c r="CR22" s="1" cm="1">
        <f t="array" ref="CR22">_xlfn.LET(_xlpm.x,IFERROR(_xlfn._xlws.FILTER($C$3:$C$1178,$B$3:$B$1178=$F22),""),
_xlpm.match,_xlfn.XMATCH(CR$2,_xlpm.x,0),
IFERROR(IF(_xlpm.match&gt;0,1,0),0)
)</f>
        <v>0</v>
      </c>
      <c r="CS22" s="1" cm="1">
        <f t="array" ref="CS22">_xlfn.LET(_xlpm.x,IFERROR(_xlfn._xlws.FILTER($C$3:$C$1178,$B$3:$B$1178=$F22),""),
_xlpm.match,_xlfn.XMATCH(CS$2,_xlpm.x,0),
IFERROR(IF(_xlpm.match&gt;0,1,0),0)
)</f>
        <v>0</v>
      </c>
      <c r="CT22" s="1" cm="1">
        <f t="array" ref="CT22">_xlfn.LET(_xlpm.x,IFERROR(_xlfn._xlws.FILTER($C$3:$C$1178,$B$3:$B$1178=$F22),""),
_xlpm.match,_xlfn.XMATCH(CT$2,_xlpm.x,0),
IFERROR(IF(_xlpm.match&gt;0,1,0),0)
)</f>
        <v>0</v>
      </c>
      <c r="CU22" s="1" cm="1">
        <f t="array" ref="CU22">_xlfn.LET(_xlpm.x,IFERROR(_xlfn._xlws.FILTER($C$3:$C$1178,$B$3:$B$1178=$F22),""),
_xlpm.match,_xlfn.XMATCH(CU$2,_xlpm.x,0),
IFERROR(IF(_xlpm.match&gt;0,1,0),0)
)</f>
        <v>0</v>
      </c>
      <c r="CV22" s="1" cm="1">
        <f t="array" ref="CV22">_xlfn.LET(_xlpm.x,IFERROR(_xlfn._xlws.FILTER($C$3:$C$1178,$B$3:$B$1178=$F22),""),
_xlpm.match,_xlfn.XMATCH(CV$2,_xlpm.x,0),
IFERROR(IF(_xlpm.match&gt;0,1,0),0)
)</f>
        <v>0</v>
      </c>
      <c r="CW22" s="1" cm="1">
        <f t="array" ref="CW22">_xlfn.LET(_xlpm.x,IFERROR(_xlfn._xlws.FILTER($C$3:$C$1178,$B$3:$B$1178=$F22),""),
_xlpm.match,_xlfn.XMATCH(CW$2,_xlpm.x,0),
IFERROR(IF(_xlpm.match&gt;0,1,0),0)
)</f>
        <v>0</v>
      </c>
      <c r="CX22" s="1" cm="1">
        <f t="array" ref="CX22">_xlfn.LET(_xlpm.x,IFERROR(_xlfn._xlws.FILTER($C$3:$C$1178,$B$3:$B$1178=$F22),""),
_xlpm.match,_xlfn.XMATCH(CX$2,_xlpm.x,0),
IFERROR(IF(_xlpm.match&gt;0,1,0),0)
)</f>
        <v>0</v>
      </c>
      <c r="CY22" s="1" cm="1">
        <f t="array" ref="CY22">_xlfn.LET(_xlpm.x,IFERROR(_xlfn._xlws.FILTER($C$3:$C$1178,$B$3:$B$1178=$F22),""),
_xlpm.match,_xlfn.XMATCH(CY$2,_xlpm.x,0),
IFERROR(IF(_xlpm.match&gt;0,1,0),0)
)</f>
        <v>0</v>
      </c>
      <c r="CZ22" s="1" cm="1">
        <f t="array" ref="CZ22">_xlfn.LET(_xlpm.x,IFERROR(_xlfn._xlws.FILTER($C$3:$C$1178,$B$3:$B$1178=$F22),""),
_xlpm.match,_xlfn.XMATCH(CZ$2,_xlpm.x,0),
IFERROR(IF(_xlpm.match&gt;0,1,0),0)
)</f>
        <v>0</v>
      </c>
      <c r="DA22" s="1" cm="1">
        <f t="array" ref="DA22">_xlfn.LET(_xlpm.x,IFERROR(_xlfn._xlws.FILTER($C$3:$C$1178,$B$3:$B$1178=$F22),""),
_xlpm.match,_xlfn.XMATCH(DA$2,_xlpm.x,0),
IFERROR(IF(_xlpm.match&gt;0,1,0),0)
)</f>
        <v>0</v>
      </c>
    </row>
    <row r="23" spans="1:105" ht="16" x14ac:dyDescent="0.2">
      <c r="A23" s="7" t="s">
        <v>25</v>
      </c>
      <c r="B23" s="8" cm="1">
        <f t="array" ref="B23:C23">_xlfn.TEXTSPLIT(A23,"|")*1</f>
        <v>96</v>
      </c>
      <c r="C23" s="9">
        <v>88</v>
      </c>
      <c r="F23" s="2">
        <v>21</v>
      </c>
      <c r="G23" s="1" cm="1">
        <f t="array" ref="G23">_xlfn.LET(_xlpm.x,IFERROR(_xlfn._xlws.FILTER($C$3:$C$1178,$B$3:$B$1178=$F23),""),
_xlpm.match,_xlfn.XMATCH(G$2,_xlpm.x,0),
IFERROR(IF(_xlpm.match&gt;0,1,0),0)
)</f>
        <v>0</v>
      </c>
      <c r="H23" s="1" cm="1">
        <f t="array" ref="H23">_xlfn.LET(_xlpm.x,IFERROR(_xlfn._xlws.FILTER($C$3:$C$1178,$B$3:$B$1178=$F23),""),
_xlpm.match,_xlfn.XMATCH(H$2,_xlpm.x,0),
IFERROR(IF(_xlpm.match&gt;0,1,0),0)
)</f>
        <v>0</v>
      </c>
      <c r="I23" s="1" cm="1">
        <f t="array" ref="I23">_xlfn.LET(_xlpm.x,IFERROR(_xlfn._xlws.FILTER($C$3:$C$1178,$B$3:$B$1178=$F23),""),
_xlpm.match,_xlfn.XMATCH(I$2,_xlpm.x,0),
IFERROR(IF(_xlpm.match&gt;0,1,0),0)
)</f>
        <v>0</v>
      </c>
      <c r="J23" s="1" cm="1">
        <f t="array" ref="J23">_xlfn.LET(_xlpm.x,IFERROR(_xlfn._xlws.FILTER($C$3:$C$1178,$B$3:$B$1178=$F23),""),
_xlpm.match,_xlfn.XMATCH(J$2,_xlpm.x,0),
IFERROR(IF(_xlpm.match&gt;0,1,0),0)
)</f>
        <v>0</v>
      </c>
      <c r="K23" s="1" cm="1">
        <f t="array" ref="K23">_xlfn.LET(_xlpm.x,IFERROR(_xlfn._xlws.FILTER($C$3:$C$1178,$B$3:$B$1178=$F23),""),
_xlpm.match,_xlfn.XMATCH(K$2,_xlpm.x,0),
IFERROR(IF(_xlpm.match&gt;0,1,0),0)
)</f>
        <v>0</v>
      </c>
      <c r="L23" s="1" cm="1">
        <f t="array" ref="L23">_xlfn.LET(_xlpm.x,IFERROR(_xlfn._xlws.FILTER($C$3:$C$1178,$B$3:$B$1178=$F23),""),
_xlpm.match,_xlfn.XMATCH(L$2,_xlpm.x,0),
IFERROR(IF(_xlpm.match&gt;0,1,0),0)
)</f>
        <v>0</v>
      </c>
      <c r="M23" s="1" cm="1">
        <f t="array" ref="M23">_xlfn.LET(_xlpm.x,IFERROR(_xlfn._xlws.FILTER($C$3:$C$1178,$B$3:$B$1178=$F23),""),
_xlpm.match,_xlfn.XMATCH(M$2,_xlpm.x,0),
IFERROR(IF(_xlpm.match&gt;0,1,0),0)
)</f>
        <v>0</v>
      </c>
      <c r="N23" s="1" cm="1">
        <f t="array" ref="N23">_xlfn.LET(_xlpm.x,IFERROR(_xlfn._xlws.FILTER($C$3:$C$1178,$B$3:$B$1178=$F23),""),
_xlpm.match,_xlfn.XMATCH(N$2,_xlpm.x,0),
IFERROR(IF(_xlpm.match&gt;0,1,0),0)
)</f>
        <v>0</v>
      </c>
      <c r="O23" s="1" cm="1">
        <f t="array" ref="O23">_xlfn.LET(_xlpm.x,IFERROR(_xlfn._xlws.FILTER($C$3:$C$1178,$B$3:$B$1178=$F23),""),
_xlpm.match,_xlfn.XMATCH(O$2,_xlpm.x,0),
IFERROR(IF(_xlpm.match&gt;0,1,0),0)
)</f>
        <v>0</v>
      </c>
      <c r="P23" s="1" cm="1">
        <f t="array" ref="P23">_xlfn.LET(_xlpm.x,IFERROR(_xlfn._xlws.FILTER($C$3:$C$1178,$B$3:$B$1178=$F23),""),
_xlpm.match,_xlfn.XMATCH(P$2,_xlpm.x,0),
IFERROR(IF(_xlpm.match&gt;0,1,0),0)
)</f>
        <v>0</v>
      </c>
      <c r="Q23" s="1" cm="1">
        <f t="array" ref="Q23">_xlfn.LET(_xlpm.x,IFERROR(_xlfn._xlws.FILTER($C$3:$C$1178,$B$3:$B$1178=$F23),""),
_xlpm.match,_xlfn.XMATCH(Q$2,_xlpm.x,0),
IFERROR(IF(_xlpm.match&gt;0,1,0),0)
)</f>
        <v>1</v>
      </c>
      <c r="R23" s="1" cm="1">
        <f t="array" ref="R23">_xlfn.LET(_xlpm.x,IFERROR(_xlfn._xlws.FILTER($C$3:$C$1178,$B$3:$B$1178=$F23),""),
_xlpm.match,_xlfn.XMATCH(R$2,_xlpm.x,0),
IFERROR(IF(_xlpm.match&gt;0,1,0),0)
)</f>
        <v>0</v>
      </c>
      <c r="S23" s="1" cm="1">
        <f t="array" ref="S23">_xlfn.LET(_xlpm.x,IFERROR(_xlfn._xlws.FILTER($C$3:$C$1178,$B$3:$B$1178=$F23),""),
_xlpm.match,_xlfn.XMATCH(S$2,_xlpm.x,0),
IFERROR(IF(_xlpm.match&gt;0,1,0),0)
)</f>
        <v>0</v>
      </c>
      <c r="T23" s="1" cm="1">
        <f t="array" ref="T23">_xlfn.LET(_xlpm.x,IFERROR(_xlfn._xlws.FILTER($C$3:$C$1178,$B$3:$B$1178=$F23),""),
_xlpm.match,_xlfn.XMATCH(T$2,_xlpm.x,0),
IFERROR(IF(_xlpm.match&gt;0,1,0),0)
)</f>
        <v>0</v>
      </c>
      <c r="U23" s="1" cm="1">
        <f t="array" ref="U23">_xlfn.LET(_xlpm.x,IFERROR(_xlfn._xlws.FILTER($C$3:$C$1178,$B$3:$B$1178=$F23),""),
_xlpm.match,_xlfn.XMATCH(U$2,_xlpm.x,0),
IFERROR(IF(_xlpm.match&gt;0,1,0),0)
)</f>
        <v>0</v>
      </c>
      <c r="V23" s="1" cm="1">
        <f t="array" ref="V23">_xlfn.LET(_xlpm.x,IFERROR(_xlfn._xlws.FILTER($C$3:$C$1178,$B$3:$B$1178=$F23),""),
_xlpm.match,_xlfn.XMATCH(V$2,_xlpm.x,0),
IFERROR(IF(_xlpm.match&gt;0,1,0),0)
)</f>
        <v>1</v>
      </c>
      <c r="W23" s="1" cm="1">
        <f t="array" ref="W23">_xlfn.LET(_xlpm.x,IFERROR(_xlfn._xlws.FILTER($C$3:$C$1178,$B$3:$B$1178=$F23),""),
_xlpm.match,_xlfn.XMATCH(W$2,_xlpm.x,0),
IFERROR(IF(_xlpm.match&gt;0,1,0),0)
)</f>
        <v>1</v>
      </c>
      <c r="X23" s="1" cm="1">
        <f t="array" ref="X23">_xlfn.LET(_xlpm.x,IFERROR(_xlfn._xlws.FILTER($C$3:$C$1178,$B$3:$B$1178=$F23),""),
_xlpm.match,_xlfn.XMATCH(X$2,_xlpm.x,0),
IFERROR(IF(_xlpm.match&gt;0,1,0),0)
)</f>
        <v>1</v>
      </c>
      <c r="Y23" s="1" cm="1">
        <f t="array" ref="Y23">_xlfn.LET(_xlpm.x,IFERROR(_xlfn._xlws.FILTER($C$3:$C$1178,$B$3:$B$1178=$F23),""),
_xlpm.match,_xlfn.XMATCH(Y$2,_xlpm.x,0),
IFERROR(IF(_xlpm.match&gt;0,1,0),0)
)</f>
        <v>0</v>
      </c>
      <c r="Z23" s="1" cm="1">
        <f t="array" ref="Z23">_xlfn.LET(_xlpm.x,IFERROR(_xlfn._xlws.FILTER($C$3:$C$1178,$B$3:$B$1178=$F23),""),
_xlpm.match,_xlfn.XMATCH(Z$2,_xlpm.x,0),
IFERROR(IF(_xlpm.match&gt;0,1,0),0)
)</f>
        <v>0</v>
      </c>
      <c r="AA23" s="1" cm="1">
        <f t="array" ref="AA23">_xlfn.LET(_xlpm.x,IFERROR(_xlfn._xlws.FILTER($C$3:$C$1178,$B$3:$B$1178=$F23),""),
_xlpm.match,_xlfn.XMATCH(AA$2,_xlpm.x,0),
IFERROR(IF(_xlpm.match&gt;0,1,0),0)
)</f>
        <v>0</v>
      </c>
      <c r="AB23" s="1" cm="1">
        <f t="array" ref="AB23">_xlfn.LET(_xlpm.x,IFERROR(_xlfn._xlws.FILTER($C$3:$C$1178,$B$3:$B$1178=$F23),""),
_xlpm.match,_xlfn.XMATCH(AB$2,_xlpm.x,0),
IFERROR(IF(_xlpm.match&gt;0,1,0),0)
)</f>
        <v>0</v>
      </c>
      <c r="AC23" s="1" cm="1">
        <f t="array" ref="AC23">_xlfn.LET(_xlpm.x,IFERROR(_xlfn._xlws.FILTER($C$3:$C$1178,$B$3:$B$1178=$F23),""),
_xlpm.match,_xlfn.XMATCH(AC$2,_xlpm.x,0),
IFERROR(IF(_xlpm.match&gt;0,1,0),0)
)</f>
        <v>0</v>
      </c>
      <c r="AD23" s="1" cm="1">
        <f t="array" ref="AD23">_xlfn.LET(_xlpm.x,IFERROR(_xlfn._xlws.FILTER($C$3:$C$1178,$B$3:$B$1178=$F23),""),
_xlpm.match,_xlfn.XMATCH(AD$2,_xlpm.x,0),
IFERROR(IF(_xlpm.match&gt;0,1,0),0)
)</f>
        <v>0</v>
      </c>
      <c r="AE23" s="1" cm="1">
        <f t="array" ref="AE23">_xlfn.LET(_xlpm.x,IFERROR(_xlfn._xlws.FILTER($C$3:$C$1178,$B$3:$B$1178=$F23),""),
_xlpm.match,_xlfn.XMATCH(AE$2,_xlpm.x,0),
IFERROR(IF(_xlpm.match&gt;0,1,0),0)
)</f>
        <v>0</v>
      </c>
      <c r="AF23" s="1" cm="1">
        <f t="array" ref="AF23">_xlfn.LET(_xlpm.x,IFERROR(_xlfn._xlws.FILTER($C$3:$C$1178,$B$3:$B$1178=$F23),""),
_xlpm.match,_xlfn.XMATCH(AF$2,_xlpm.x,0),
IFERROR(IF(_xlpm.match&gt;0,1,0),0)
)</f>
        <v>0</v>
      </c>
      <c r="AG23" s="1" cm="1">
        <f t="array" ref="AG23">_xlfn.LET(_xlpm.x,IFERROR(_xlfn._xlws.FILTER($C$3:$C$1178,$B$3:$B$1178=$F23),""),
_xlpm.match,_xlfn.XMATCH(AG$2,_xlpm.x,0),
IFERROR(IF(_xlpm.match&gt;0,1,0),0)
)</f>
        <v>0</v>
      </c>
      <c r="AH23" s="1" cm="1">
        <f t="array" ref="AH23">_xlfn.LET(_xlpm.x,IFERROR(_xlfn._xlws.FILTER($C$3:$C$1178,$B$3:$B$1178=$F23),""),
_xlpm.match,_xlfn.XMATCH(AH$2,_xlpm.x,0),
IFERROR(IF(_xlpm.match&gt;0,1,0),0)
)</f>
        <v>0</v>
      </c>
      <c r="AI23" s="1" cm="1">
        <f t="array" ref="AI23">_xlfn.LET(_xlpm.x,IFERROR(_xlfn._xlws.FILTER($C$3:$C$1178,$B$3:$B$1178=$F23),""),
_xlpm.match,_xlfn.XMATCH(AI$2,_xlpm.x,0),
IFERROR(IF(_xlpm.match&gt;0,1,0),0)
)</f>
        <v>1</v>
      </c>
      <c r="AJ23" s="1" cm="1">
        <f t="array" ref="AJ23">_xlfn.LET(_xlpm.x,IFERROR(_xlfn._xlws.FILTER($C$3:$C$1178,$B$3:$B$1178=$F23),""),
_xlpm.match,_xlfn.XMATCH(AJ$2,_xlpm.x,0),
IFERROR(IF(_xlpm.match&gt;0,1,0),0)
)</f>
        <v>0</v>
      </c>
      <c r="AK23" s="1" cm="1">
        <f t="array" ref="AK23">_xlfn.LET(_xlpm.x,IFERROR(_xlfn._xlws.FILTER($C$3:$C$1178,$B$3:$B$1178=$F23),""),
_xlpm.match,_xlfn.XMATCH(AK$2,_xlpm.x,0),
IFERROR(IF(_xlpm.match&gt;0,1,0),0)
)</f>
        <v>1</v>
      </c>
      <c r="AL23" s="1" cm="1">
        <f t="array" ref="AL23">_xlfn.LET(_xlpm.x,IFERROR(_xlfn._xlws.FILTER($C$3:$C$1178,$B$3:$B$1178=$F23),""),
_xlpm.match,_xlfn.XMATCH(AL$2,_xlpm.x,0),
IFERROR(IF(_xlpm.match&gt;0,1,0),0)
)</f>
        <v>0</v>
      </c>
      <c r="AM23" s="1" cm="1">
        <f t="array" ref="AM23">_xlfn.LET(_xlpm.x,IFERROR(_xlfn._xlws.FILTER($C$3:$C$1178,$B$3:$B$1178=$F23),""),
_xlpm.match,_xlfn.XMATCH(AM$2,_xlpm.x,0),
IFERROR(IF(_xlpm.match&gt;0,1,0),0)
)</f>
        <v>1</v>
      </c>
      <c r="AN23" s="1" cm="1">
        <f t="array" ref="AN23">_xlfn.LET(_xlpm.x,IFERROR(_xlfn._xlws.FILTER($C$3:$C$1178,$B$3:$B$1178=$F23),""),
_xlpm.match,_xlfn.XMATCH(AN$2,_xlpm.x,0),
IFERROR(IF(_xlpm.match&gt;0,1,0),0)
)</f>
        <v>0</v>
      </c>
      <c r="AO23" s="1" cm="1">
        <f t="array" ref="AO23">_xlfn.LET(_xlpm.x,IFERROR(_xlfn._xlws.FILTER($C$3:$C$1178,$B$3:$B$1178=$F23),""),
_xlpm.match,_xlfn.XMATCH(AO$2,_xlpm.x,0),
IFERROR(IF(_xlpm.match&gt;0,1,0),0)
)</f>
        <v>0</v>
      </c>
      <c r="AP23" s="1" cm="1">
        <f t="array" ref="AP23">_xlfn.LET(_xlpm.x,IFERROR(_xlfn._xlws.FILTER($C$3:$C$1178,$B$3:$B$1178=$F23),""),
_xlpm.match,_xlfn.XMATCH(AP$2,_xlpm.x,0),
IFERROR(IF(_xlpm.match&gt;0,1,0),0)
)</f>
        <v>0</v>
      </c>
      <c r="AQ23" s="1" cm="1">
        <f t="array" ref="AQ23">_xlfn.LET(_xlpm.x,IFERROR(_xlfn._xlws.FILTER($C$3:$C$1178,$B$3:$B$1178=$F23),""),
_xlpm.match,_xlfn.XMATCH(AQ$2,_xlpm.x,0),
IFERROR(IF(_xlpm.match&gt;0,1,0),0)
)</f>
        <v>1</v>
      </c>
      <c r="AR23" s="1" cm="1">
        <f t="array" ref="AR23">_xlfn.LET(_xlpm.x,IFERROR(_xlfn._xlws.FILTER($C$3:$C$1178,$B$3:$B$1178=$F23),""),
_xlpm.match,_xlfn.XMATCH(AR$2,_xlpm.x,0),
IFERROR(IF(_xlpm.match&gt;0,1,0),0)
)</f>
        <v>0</v>
      </c>
      <c r="AS23" s="1" cm="1">
        <f t="array" ref="AS23">_xlfn.LET(_xlpm.x,IFERROR(_xlfn._xlws.FILTER($C$3:$C$1178,$B$3:$B$1178=$F23),""),
_xlpm.match,_xlfn.XMATCH(AS$2,_xlpm.x,0),
IFERROR(IF(_xlpm.match&gt;0,1,0),0)
)</f>
        <v>0</v>
      </c>
      <c r="AT23" s="1" cm="1">
        <f t="array" ref="AT23">_xlfn.LET(_xlpm.x,IFERROR(_xlfn._xlws.FILTER($C$3:$C$1178,$B$3:$B$1178=$F23),""),
_xlpm.match,_xlfn.XMATCH(AT$2,_xlpm.x,0),
IFERROR(IF(_xlpm.match&gt;0,1,0),0)
)</f>
        <v>0</v>
      </c>
      <c r="AU23" s="1" cm="1">
        <f t="array" ref="AU23">_xlfn.LET(_xlpm.x,IFERROR(_xlfn._xlws.FILTER($C$3:$C$1178,$B$3:$B$1178=$F23),""),
_xlpm.match,_xlfn.XMATCH(AU$2,_xlpm.x,0),
IFERROR(IF(_xlpm.match&gt;0,1,0),0)
)</f>
        <v>0</v>
      </c>
      <c r="AV23" s="1" cm="1">
        <f t="array" ref="AV23">_xlfn.LET(_xlpm.x,IFERROR(_xlfn._xlws.FILTER($C$3:$C$1178,$B$3:$B$1178=$F23),""),
_xlpm.match,_xlfn.XMATCH(AV$2,_xlpm.x,0),
IFERROR(IF(_xlpm.match&gt;0,1,0),0)
)</f>
        <v>0</v>
      </c>
      <c r="AW23" s="1" cm="1">
        <f t="array" ref="AW23">_xlfn.LET(_xlpm.x,IFERROR(_xlfn._xlws.FILTER($C$3:$C$1178,$B$3:$B$1178=$F23),""),
_xlpm.match,_xlfn.XMATCH(AW$2,_xlpm.x,0),
IFERROR(IF(_xlpm.match&gt;0,1,0),0)
)</f>
        <v>0</v>
      </c>
      <c r="AX23" s="1" cm="1">
        <f t="array" ref="AX23">_xlfn.LET(_xlpm.x,IFERROR(_xlfn._xlws.FILTER($C$3:$C$1178,$B$3:$B$1178=$F23),""),
_xlpm.match,_xlfn.XMATCH(AX$2,_xlpm.x,0),
IFERROR(IF(_xlpm.match&gt;0,1,0),0)
)</f>
        <v>0</v>
      </c>
      <c r="AY23" s="1" cm="1">
        <f t="array" ref="AY23">_xlfn.LET(_xlpm.x,IFERROR(_xlfn._xlws.FILTER($C$3:$C$1178,$B$3:$B$1178=$F23),""),
_xlpm.match,_xlfn.XMATCH(AY$2,_xlpm.x,0),
IFERROR(IF(_xlpm.match&gt;0,1,0),0)
)</f>
        <v>1</v>
      </c>
      <c r="AZ23" s="1" cm="1">
        <f t="array" ref="AZ23">_xlfn.LET(_xlpm.x,IFERROR(_xlfn._xlws.FILTER($C$3:$C$1178,$B$3:$B$1178=$F23),""),
_xlpm.match,_xlfn.XMATCH(AZ$2,_xlpm.x,0),
IFERROR(IF(_xlpm.match&gt;0,1,0),0)
)</f>
        <v>1</v>
      </c>
      <c r="BA23" s="1" cm="1">
        <f t="array" ref="BA23">_xlfn.LET(_xlpm.x,IFERROR(_xlfn._xlws.FILTER($C$3:$C$1178,$B$3:$B$1178=$F23),""),
_xlpm.match,_xlfn.XMATCH(BA$2,_xlpm.x,0),
IFERROR(IF(_xlpm.match&gt;0,1,0),0)
)</f>
        <v>0</v>
      </c>
      <c r="BB23" s="1" cm="1">
        <f t="array" ref="BB23">_xlfn.LET(_xlpm.x,IFERROR(_xlfn._xlws.FILTER($C$3:$C$1178,$B$3:$B$1178=$F23),""),
_xlpm.match,_xlfn.XMATCH(BB$2,_xlpm.x,0),
IFERROR(IF(_xlpm.match&gt;0,1,0),0)
)</f>
        <v>0</v>
      </c>
      <c r="BC23" s="1" cm="1">
        <f t="array" ref="BC23">_xlfn.LET(_xlpm.x,IFERROR(_xlfn._xlws.FILTER($C$3:$C$1178,$B$3:$B$1178=$F23),""),
_xlpm.match,_xlfn.XMATCH(BC$2,_xlpm.x,0),
IFERROR(IF(_xlpm.match&gt;0,1,0),0)
)</f>
        <v>0</v>
      </c>
      <c r="BD23" s="1" cm="1">
        <f t="array" ref="BD23">_xlfn.LET(_xlpm.x,IFERROR(_xlfn._xlws.FILTER($C$3:$C$1178,$B$3:$B$1178=$F23),""),
_xlpm.match,_xlfn.XMATCH(BD$2,_xlpm.x,0),
IFERROR(IF(_xlpm.match&gt;0,1,0),0)
)</f>
        <v>0</v>
      </c>
      <c r="BE23" s="1" cm="1">
        <f t="array" ref="BE23">_xlfn.LET(_xlpm.x,IFERROR(_xlfn._xlws.FILTER($C$3:$C$1178,$B$3:$B$1178=$F23),""),
_xlpm.match,_xlfn.XMATCH(BE$2,_xlpm.x,0),
IFERROR(IF(_xlpm.match&gt;0,1,0),0)
)</f>
        <v>1</v>
      </c>
      <c r="BF23" s="1" cm="1">
        <f t="array" ref="BF23">_xlfn.LET(_xlpm.x,IFERROR(_xlfn._xlws.FILTER($C$3:$C$1178,$B$3:$B$1178=$F23),""),
_xlpm.match,_xlfn.XMATCH(BF$2,_xlpm.x,0),
IFERROR(IF(_xlpm.match&gt;0,1,0),0)
)</f>
        <v>0</v>
      </c>
      <c r="BG23" s="1" cm="1">
        <f t="array" ref="BG23">_xlfn.LET(_xlpm.x,IFERROR(_xlfn._xlws.FILTER($C$3:$C$1178,$B$3:$B$1178=$F23),""),
_xlpm.match,_xlfn.XMATCH(BG$2,_xlpm.x,0),
IFERROR(IF(_xlpm.match&gt;0,1,0),0)
)</f>
        <v>1</v>
      </c>
      <c r="BH23" s="1" cm="1">
        <f t="array" ref="BH23">_xlfn.LET(_xlpm.x,IFERROR(_xlfn._xlws.FILTER($C$3:$C$1178,$B$3:$B$1178=$F23),""),
_xlpm.match,_xlfn.XMATCH(BH$2,_xlpm.x,0),
IFERROR(IF(_xlpm.match&gt;0,1,0),0)
)</f>
        <v>0</v>
      </c>
      <c r="BI23" s="1" cm="1">
        <f t="array" ref="BI23">_xlfn.LET(_xlpm.x,IFERROR(_xlfn._xlws.FILTER($C$3:$C$1178,$B$3:$B$1178=$F23),""),
_xlpm.match,_xlfn.XMATCH(BI$2,_xlpm.x,0),
IFERROR(IF(_xlpm.match&gt;0,1,0),0)
)</f>
        <v>1</v>
      </c>
      <c r="BJ23" s="1" cm="1">
        <f t="array" ref="BJ23">_xlfn.LET(_xlpm.x,IFERROR(_xlfn._xlws.FILTER($C$3:$C$1178,$B$3:$B$1178=$F23),""),
_xlpm.match,_xlfn.XMATCH(BJ$2,_xlpm.x,0),
IFERROR(IF(_xlpm.match&gt;0,1,0),0)
)</f>
        <v>0</v>
      </c>
      <c r="BK23" s="1" cm="1">
        <f t="array" ref="BK23">_xlfn.LET(_xlpm.x,IFERROR(_xlfn._xlws.FILTER($C$3:$C$1178,$B$3:$B$1178=$F23),""),
_xlpm.match,_xlfn.XMATCH(BK$2,_xlpm.x,0),
IFERROR(IF(_xlpm.match&gt;0,1,0),0)
)</f>
        <v>0</v>
      </c>
      <c r="BL23" s="1" cm="1">
        <f t="array" ref="BL23">_xlfn.LET(_xlpm.x,IFERROR(_xlfn._xlws.FILTER($C$3:$C$1178,$B$3:$B$1178=$F23),""),
_xlpm.match,_xlfn.XMATCH(BL$2,_xlpm.x,0),
IFERROR(IF(_xlpm.match&gt;0,1,0),0)
)</f>
        <v>0</v>
      </c>
      <c r="BM23" s="1" cm="1">
        <f t="array" ref="BM23">_xlfn.LET(_xlpm.x,IFERROR(_xlfn._xlws.FILTER($C$3:$C$1178,$B$3:$B$1178=$F23),""),
_xlpm.match,_xlfn.XMATCH(BM$2,_xlpm.x,0),
IFERROR(IF(_xlpm.match&gt;0,1,0),0)
)</f>
        <v>0</v>
      </c>
      <c r="BN23" s="1" cm="1">
        <f t="array" ref="BN23">_xlfn.LET(_xlpm.x,IFERROR(_xlfn._xlws.FILTER($C$3:$C$1178,$B$3:$B$1178=$F23),""),
_xlpm.match,_xlfn.XMATCH(BN$2,_xlpm.x,0),
IFERROR(IF(_xlpm.match&gt;0,1,0),0)
)</f>
        <v>0</v>
      </c>
      <c r="BO23" s="1" cm="1">
        <f t="array" ref="BO23">_xlfn.LET(_xlpm.x,IFERROR(_xlfn._xlws.FILTER($C$3:$C$1178,$B$3:$B$1178=$F23),""),
_xlpm.match,_xlfn.XMATCH(BO$2,_xlpm.x,0),
IFERROR(IF(_xlpm.match&gt;0,1,0),0)
)</f>
        <v>0</v>
      </c>
      <c r="BP23" s="1" cm="1">
        <f t="array" ref="BP23">_xlfn.LET(_xlpm.x,IFERROR(_xlfn._xlws.FILTER($C$3:$C$1178,$B$3:$B$1178=$F23),""),
_xlpm.match,_xlfn.XMATCH(BP$2,_xlpm.x,0),
IFERROR(IF(_xlpm.match&gt;0,1,0),0)
)</f>
        <v>0</v>
      </c>
      <c r="BQ23" s="1" cm="1">
        <f t="array" ref="BQ23">_xlfn.LET(_xlpm.x,IFERROR(_xlfn._xlws.FILTER($C$3:$C$1178,$B$3:$B$1178=$F23),""),
_xlpm.match,_xlfn.XMATCH(BQ$2,_xlpm.x,0),
IFERROR(IF(_xlpm.match&gt;0,1,0),0)
)</f>
        <v>0</v>
      </c>
      <c r="BR23" s="1" cm="1">
        <f t="array" ref="BR23">_xlfn.LET(_xlpm.x,IFERROR(_xlfn._xlws.FILTER($C$3:$C$1178,$B$3:$B$1178=$F23),""),
_xlpm.match,_xlfn.XMATCH(BR$2,_xlpm.x,0),
IFERROR(IF(_xlpm.match&gt;0,1,0),0)
)</f>
        <v>1</v>
      </c>
      <c r="BS23" s="1" cm="1">
        <f t="array" ref="BS23">_xlfn.LET(_xlpm.x,IFERROR(_xlfn._xlws.FILTER($C$3:$C$1178,$B$3:$B$1178=$F23),""),
_xlpm.match,_xlfn.XMATCH(BS$2,_xlpm.x,0),
IFERROR(IF(_xlpm.match&gt;0,1,0),0)
)</f>
        <v>1</v>
      </c>
      <c r="BT23" s="1" cm="1">
        <f t="array" ref="BT23">_xlfn.LET(_xlpm.x,IFERROR(_xlfn._xlws.FILTER($C$3:$C$1178,$B$3:$B$1178=$F23),""),
_xlpm.match,_xlfn.XMATCH(BT$2,_xlpm.x,0),
IFERROR(IF(_xlpm.match&gt;0,1,0),0)
)</f>
        <v>0</v>
      </c>
      <c r="BU23" s="1" cm="1">
        <f t="array" ref="BU23">_xlfn.LET(_xlpm.x,IFERROR(_xlfn._xlws.FILTER($C$3:$C$1178,$B$3:$B$1178=$F23),""),
_xlpm.match,_xlfn.XMATCH(BU$2,_xlpm.x,0),
IFERROR(IF(_xlpm.match&gt;0,1,0),0)
)</f>
        <v>0</v>
      </c>
      <c r="BV23" s="1" cm="1">
        <f t="array" ref="BV23">_xlfn.LET(_xlpm.x,IFERROR(_xlfn._xlws.FILTER($C$3:$C$1178,$B$3:$B$1178=$F23),""),
_xlpm.match,_xlfn.XMATCH(BV$2,_xlpm.x,0),
IFERROR(IF(_xlpm.match&gt;0,1,0),0)
)</f>
        <v>0</v>
      </c>
      <c r="BW23" s="1" cm="1">
        <f t="array" ref="BW23">_xlfn.LET(_xlpm.x,IFERROR(_xlfn._xlws.FILTER($C$3:$C$1178,$B$3:$B$1178=$F23),""),
_xlpm.match,_xlfn.XMATCH(BW$2,_xlpm.x,0),
IFERROR(IF(_xlpm.match&gt;0,1,0),0)
)</f>
        <v>0</v>
      </c>
      <c r="BX23" s="1" cm="1">
        <f t="array" ref="BX23">_xlfn.LET(_xlpm.x,IFERROR(_xlfn._xlws.FILTER($C$3:$C$1178,$B$3:$B$1178=$F23),""),
_xlpm.match,_xlfn.XMATCH(BX$2,_xlpm.x,0),
IFERROR(IF(_xlpm.match&gt;0,1,0),0)
)</f>
        <v>0</v>
      </c>
      <c r="BY23" s="1" cm="1">
        <f t="array" ref="BY23">_xlfn.LET(_xlpm.x,IFERROR(_xlfn._xlws.FILTER($C$3:$C$1178,$B$3:$B$1178=$F23),""),
_xlpm.match,_xlfn.XMATCH(BY$2,_xlpm.x,0),
IFERROR(IF(_xlpm.match&gt;0,1,0),0)
)</f>
        <v>1</v>
      </c>
      <c r="BZ23" s="1" cm="1">
        <f t="array" ref="BZ23">_xlfn.LET(_xlpm.x,IFERROR(_xlfn._xlws.FILTER($C$3:$C$1178,$B$3:$B$1178=$F23),""),
_xlpm.match,_xlfn.XMATCH(BZ$2,_xlpm.x,0),
IFERROR(IF(_xlpm.match&gt;0,1,0),0)
)</f>
        <v>0</v>
      </c>
      <c r="CA23" s="1" cm="1">
        <f t="array" ref="CA23">_xlfn.LET(_xlpm.x,IFERROR(_xlfn._xlws.FILTER($C$3:$C$1178,$B$3:$B$1178=$F23),""),
_xlpm.match,_xlfn.XMATCH(CA$2,_xlpm.x,0),
IFERROR(IF(_xlpm.match&gt;0,1,0),0)
)</f>
        <v>0</v>
      </c>
      <c r="CB23" s="1" cm="1">
        <f t="array" ref="CB23">_xlfn.LET(_xlpm.x,IFERROR(_xlfn._xlws.FILTER($C$3:$C$1178,$B$3:$B$1178=$F23),""),
_xlpm.match,_xlfn.XMATCH(CB$2,_xlpm.x,0),
IFERROR(IF(_xlpm.match&gt;0,1,0),0)
)</f>
        <v>0</v>
      </c>
      <c r="CC23" s="1" cm="1">
        <f t="array" ref="CC23">_xlfn.LET(_xlpm.x,IFERROR(_xlfn._xlws.FILTER($C$3:$C$1178,$B$3:$B$1178=$F23),""),
_xlpm.match,_xlfn.XMATCH(CC$2,_xlpm.x,0),
IFERROR(IF(_xlpm.match&gt;0,1,0),0)
)</f>
        <v>0</v>
      </c>
      <c r="CD23" s="1" cm="1">
        <f t="array" ref="CD23">_xlfn.LET(_xlpm.x,IFERROR(_xlfn._xlws.FILTER($C$3:$C$1178,$B$3:$B$1178=$F23),""),
_xlpm.match,_xlfn.XMATCH(CD$2,_xlpm.x,0),
IFERROR(IF(_xlpm.match&gt;0,1,0),0)
)</f>
        <v>0</v>
      </c>
      <c r="CE23" s="1" cm="1">
        <f t="array" ref="CE23">_xlfn.LET(_xlpm.x,IFERROR(_xlfn._xlws.FILTER($C$3:$C$1178,$B$3:$B$1178=$F23),""),
_xlpm.match,_xlfn.XMATCH(CE$2,_xlpm.x,0),
IFERROR(IF(_xlpm.match&gt;0,1,0),0)
)</f>
        <v>0</v>
      </c>
      <c r="CF23" s="1" cm="1">
        <f t="array" ref="CF23">_xlfn.LET(_xlpm.x,IFERROR(_xlfn._xlws.FILTER($C$3:$C$1178,$B$3:$B$1178=$F23),""),
_xlpm.match,_xlfn.XMATCH(CF$2,_xlpm.x,0),
IFERROR(IF(_xlpm.match&gt;0,1,0),0)
)</f>
        <v>0</v>
      </c>
      <c r="CG23" s="1" cm="1">
        <f t="array" ref="CG23">_xlfn.LET(_xlpm.x,IFERROR(_xlfn._xlws.FILTER($C$3:$C$1178,$B$3:$B$1178=$F23),""),
_xlpm.match,_xlfn.XMATCH(CG$2,_xlpm.x,0),
IFERROR(IF(_xlpm.match&gt;0,1,0),0)
)</f>
        <v>0</v>
      </c>
      <c r="CH23" s="1" cm="1">
        <f t="array" ref="CH23">_xlfn.LET(_xlpm.x,IFERROR(_xlfn._xlws.FILTER($C$3:$C$1178,$B$3:$B$1178=$F23),""),
_xlpm.match,_xlfn.XMATCH(CH$2,_xlpm.x,0),
IFERROR(IF(_xlpm.match&gt;0,1,0),0)
)</f>
        <v>0</v>
      </c>
      <c r="CI23" s="1" cm="1">
        <f t="array" ref="CI23">_xlfn.LET(_xlpm.x,IFERROR(_xlfn._xlws.FILTER($C$3:$C$1178,$B$3:$B$1178=$F23),""),
_xlpm.match,_xlfn.XMATCH(CI$2,_xlpm.x,0),
IFERROR(IF(_xlpm.match&gt;0,1,0),0)
)</f>
        <v>0</v>
      </c>
      <c r="CJ23" s="1" cm="1">
        <f t="array" ref="CJ23">_xlfn.LET(_xlpm.x,IFERROR(_xlfn._xlws.FILTER($C$3:$C$1178,$B$3:$B$1178=$F23),""),
_xlpm.match,_xlfn.XMATCH(CJ$2,_xlpm.x,0),
IFERROR(IF(_xlpm.match&gt;0,1,0),0)
)</f>
        <v>1</v>
      </c>
      <c r="CK23" s="1" cm="1">
        <f t="array" ref="CK23">_xlfn.LET(_xlpm.x,IFERROR(_xlfn._xlws.FILTER($C$3:$C$1178,$B$3:$B$1178=$F23),""),
_xlpm.match,_xlfn.XMATCH(CK$2,_xlpm.x,0),
IFERROR(IF(_xlpm.match&gt;0,1,0),0)
)</f>
        <v>1</v>
      </c>
      <c r="CL23" s="1" cm="1">
        <f t="array" ref="CL23">_xlfn.LET(_xlpm.x,IFERROR(_xlfn._xlws.FILTER($C$3:$C$1178,$B$3:$B$1178=$F23),""),
_xlpm.match,_xlfn.XMATCH(CL$2,_xlpm.x,0),
IFERROR(IF(_xlpm.match&gt;0,1,0),0)
)</f>
        <v>0</v>
      </c>
      <c r="CM23" s="1" cm="1">
        <f t="array" ref="CM23">_xlfn.LET(_xlpm.x,IFERROR(_xlfn._xlws.FILTER($C$3:$C$1178,$B$3:$B$1178=$F23),""),
_xlpm.match,_xlfn.XMATCH(CM$2,_xlpm.x,0),
IFERROR(IF(_xlpm.match&gt;0,1,0),0)
)</f>
        <v>0</v>
      </c>
      <c r="CN23" s="1" cm="1">
        <f t="array" ref="CN23">_xlfn.LET(_xlpm.x,IFERROR(_xlfn._xlws.FILTER($C$3:$C$1178,$B$3:$B$1178=$F23),""),
_xlpm.match,_xlfn.XMATCH(CN$2,_xlpm.x,0),
IFERROR(IF(_xlpm.match&gt;0,1,0),0)
)</f>
        <v>1</v>
      </c>
      <c r="CO23" s="1" cm="1">
        <f t="array" ref="CO23">_xlfn.LET(_xlpm.x,IFERROR(_xlfn._xlws.FILTER($C$3:$C$1178,$B$3:$B$1178=$F23),""),
_xlpm.match,_xlfn.XMATCH(CO$2,_xlpm.x,0),
IFERROR(IF(_xlpm.match&gt;0,1,0),0)
)</f>
        <v>1</v>
      </c>
      <c r="CP23" s="1" cm="1">
        <f t="array" ref="CP23">_xlfn.LET(_xlpm.x,IFERROR(_xlfn._xlws.FILTER($C$3:$C$1178,$B$3:$B$1178=$F23),""),
_xlpm.match,_xlfn.XMATCH(CP$2,_xlpm.x,0),
IFERROR(IF(_xlpm.match&gt;0,1,0),0)
)</f>
        <v>0</v>
      </c>
      <c r="CQ23" s="1" cm="1">
        <f t="array" ref="CQ23">_xlfn.LET(_xlpm.x,IFERROR(_xlfn._xlws.FILTER($C$3:$C$1178,$B$3:$B$1178=$F23),""),
_xlpm.match,_xlfn.XMATCH(CQ$2,_xlpm.x,0),
IFERROR(IF(_xlpm.match&gt;0,1,0),0)
)</f>
        <v>1</v>
      </c>
      <c r="CR23" s="1" cm="1">
        <f t="array" ref="CR23">_xlfn.LET(_xlpm.x,IFERROR(_xlfn._xlws.FILTER($C$3:$C$1178,$B$3:$B$1178=$F23),""),
_xlpm.match,_xlfn.XMATCH(CR$2,_xlpm.x,0),
IFERROR(IF(_xlpm.match&gt;0,1,0),0)
)</f>
        <v>0</v>
      </c>
      <c r="CS23" s="1" cm="1">
        <f t="array" ref="CS23">_xlfn.LET(_xlpm.x,IFERROR(_xlfn._xlws.FILTER($C$3:$C$1178,$B$3:$B$1178=$F23),""),
_xlpm.match,_xlfn.XMATCH(CS$2,_xlpm.x,0),
IFERROR(IF(_xlpm.match&gt;0,1,0),0)
)</f>
        <v>0</v>
      </c>
      <c r="CT23" s="1" cm="1">
        <f t="array" ref="CT23">_xlfn.LET(_xlpm.x,IFERROR(_xlfn._xlws.FILTER($C$3:$C$1178,$B$3:$B$1178=$F23),""),
_xlpm.match,_xlfn.XMATCH(CT$2,_xlpm.x,0),
IFERROR(IF(_xlpm.match&gt;0,1,0),0)
)</f>
        <v>1</v>
      </c>
      <c r="CU23" s="1" cm="1">
        <f t="array" ref="CU23">_xlfn.LET(_xlpm.x,IFERROR(_xlfn._xlws.FILTER($C$3:$C$1178,$B$3:$B$1178=$F23),""),
_xlpm.match,_xlfn.XMATCH(CU$2,_xlpm.x,0),
IFERROR(IF(_xlpm.match&gt;0,1,0),0)
)</f>
        <v>0</v>
      </c>
      <c r="CV23" s="1" cm="1">
        <f t="array" ref="CV23">_xlfn.LET(_xlpm.x,IFERROR(_xlfn._xlws.FILTER($C$3:$C$1178,$B$3:$B$1178=$F23),""),
_xlpm.match,_xlfn.XMATCH(CV$2,_xlpm.x,0),
IFERROR(IF(_xlpm.match&gt;0,1,0),0)
)</f>
        <v>0</v>
      </c>
      <c r="CW23" s="1" cm="1">
        <f t="array" ref="CW23">_xlfn.LET(_xlpm.x,IFERROR(_xlfn._xlws.FILTER($C$3:$C$1178,$B$3:$B$1178=$F23),""),
_xlpm.match,_xlfn.XMATCH(CW$2,_xlpm.x,0),
IFERROR(IF(_xlpm.match&gt;0,1,0),0)
)</f>
        <v>0</v>
      </c>
      <c r="CX23" s="1" cm="1">
        <f t="array" ref="CX23">_xlfn.LET(_xlpm.x,IFERROR(_xlfn._xlws.FILTER($C$3:$C$1178,$B$3:$B$1178=$F23),""),
_xlpm.match,_xlfn.XMATCH(CX$2,_xlpm.x,0),
IFERROR(IF(_xlpm.match&gt;0,1,0),0)
)</f>
        <v>1</v>
      </c>
      <c r="CY23" s="1" cm="1">
        <f t="array" ref="CY23">_xlfn.LET(_xlpm.x,IFERROR(_xlfn._xlws.FILTER($C$3:$C$1178,$B$3:$B$1178=$F23),""),
_xlpm.match,_xlfn.XMATCH(CY$2,_xlpm.x,0),
IFERROR(IF(_xlpm.match&gt;0,1,0),0)
)</f>
        <v>0</v>
      </c>
      <c r="CZ23" s="1" cm="1">
        <f t="array" ref="CZ23">_xlfn.LET(_xlpm.x,IFERROR(_xlfn._xlws.FILTER($C$3:$C$1178,$B$3:$B$1178=$F23),""),
_xlpm.match,_xlfn.XMATCH(CZ$2,_xlpm.x,0),
IFERROR(IF(_xlpm.match&gt;0,1,0),0)
)</f>
        <v>0</v>
      </c>
      <c r="DA23" s="1" cm="1">
        <f t="array" ref="DA23">_xlfn.LET(_xlpm.x,IFERROR(_xlfn._xlws.FILTER($C$3:$C$1178,$B$3:$B$1178=$F23),""),
_xlpm.match,_xlfn.XMATCH(DA$2,_xlpm.x,0),
IFERROR(IF(_xlpm.match&gt;0,1,0),0)
)</f>
        <v>1</v>
      </c>
    </row>
    <row r="24" spans="1:105" ht="16" x14ac:dyDescent="0.2">
      <c r="A24" s="7" t="s">
        <v>26</v>
      </c>
      <c r="B24" s="8" cm="1">
        <f t="array" ref="B24:C24">_xlfn.TEXTSPLIT(A24,"|")*1</f>
        <v>55</v>
      </c>
      <c r="C24" s="9">
        <v>89</v>
      </c>
      <c r="F24" s="2">
        <v>22</v>
      </c>
      <c r="G24" s="1" cm="1">
        <f t="array" ref="G24">_xlfn.LET(_xlpm.x,IFERROR(_xlfn._xlws.FILTER($C$3:$C$1178,$B$3:$B$1178=$F24),""),
_xlpm.match,_xlfn.XMATCH(G$2,_xlpm.x,0),
IFERROR(IF(_xlpm.match&gt;0,1,0),0)
)</f>
        <v>0</v>
      </c>
      <c r="H24" s="1" cm="1">
        <f t="array" ref="H24">_xlfn.LET(_xlpm.x,IFERROR(_xlfn._xlws.FILTER($C$3:$C$1178,$B$3:$B$1178=$F24),""),
_xlpm.match,_xlfn.XMATCH(H$2,_xlpm.x,0),
IFERROR(IF(_xlpm.match&gt;0,1,0),0)
)</f>
        <v>0</v>
      </c>
      <c r="I24" s="1" cm="1">
        <f t="array" ref="I24">_xlfn.LET(_xlpm.x,IFERROR(_xlfn._xlws.FILTER($C$3:$C$1178,$B$3:$B$1178=$F24),""),
_xlpm.match,_xlfn.XMATCH(I$2,_xlpm.x,0),
IFERROR(IF(_xlpm.match&gt;0,1,0),0)
)</f>
        <v>0</v>
      </c>
      <c r="J24" s="1" cm="1">
        <f t="array" ref="J24">_xlfn.LET(_xlpm.x,IFERROR(_xlfn._xlws.FILTER($C$3:$C$1178,$B$3:$B$1178=$F24),""),
_xlpm.match,_xlfn.XMATCH(J$2,_xlpm.x,0),
IFERROR(IF(_xlpm.match&gt;0,1,0),0)
)</f>
        <v>0</v>
      </c>
      <c r="K24" s="1" cm="1">
        <f t="array" ref="K24">_xlfn.LET(_xlpm.x,IFERROR(_xlfn._xlws.FILTER($C$3:$C$1178,$B$3:$B$1178=$F24),""),
_xlpm.match,_xlfn.XMATCH(K$2,_xlpm.x,0),
IFERROR(IF(_xlpm.match&gt;0,1,0),0)
)</f>
        <v>0</v>
      </c>
      <c r="L24" s="1" cm="1">
        <f t="array" ref="L24">_xlfn.LET(_xlpm.x,IFERROR(_xlfn._xlws.FILTER($C$3:$C$1178,$B$3:$B$1178=$F24),""),
_xlpm.match,_xlfn.XMATCH(L$2,_xlpm.x,0),
IFERROR(IF(_xlpm.match&gt;0,1,0),0)
)</f>
        <v>0</v>
      </c>
      <c r="M24" s="1" cm="1">
        <f t="array" ref="M24">_xlfn.LET(_xlpm.x,IFERROR(_xlfn._xlws.FILTER($C$3:$C$1178,$B$3:$B$1178=$F24),""),
_xlpm.match,_xlfn.XMATCH(M$2,_xlpm.x,0),
IFERROR(IF(_xlpm.match&gt;0,1,0),0)
)</f>
        <v>0</v>
      </c>
      <c r="N24" s="1" cm="1">
        <f t="array" ref="N24">_xlfn.LET(_xlpm.x,IFERROR(_xlfn._xlws.FILTER($C$3:$C$1178,$B$3:$B$1178=$F24),""),
_xlpm.match,_xlfn.XMATCH(N$2,_xlpm.x,0),
IFERROR(IF(_xlpm.match&gt;0,1,0),0)
)</f>
        <v>0</v>
      </c>
      <c r="O24" s="1" cm="1">
        <f t="array" ref="O24">_xlfn.LET(_xlpm.x,IFERROR(_xlfn._xlws.FILTER($C$3:$C$1178,$B$3:$B$1178=$F24),""),
_xlpm.match,_xlfn.XMATCH(O$2,_xlpm.x,0),
IFERROR(IF(_xlpm.match&gt;0,1,0),0)
)</f>
        <v>0</v>
      </c>
      <c r="P24" s="1" cm="1">
        <f t="array" ref="P24">_xlfn.LET(_xlpm.x,IFERROR(_xlfn._xlws.FILTER($C$3:$C$1178,$B$3:$B$1178=$F24),""),
_xlpm.match,_xlfn.XMATCH(P$2,_xlpm.x,0),
IFERROR(IF(_xlpm.match&gt;0,1,0),0)
)</f>
        <v>0</v>
      </c>
      <c r="Q24" s="1" cm="1">
        <f t="array" ref="Q24">_xlfn.LET(_xlpm.x,IFERROR(_xlfn._xlws.FILTER($C$3:$C$1178,$B$3:$B$1178=$F24),""),
_xlpm.match,_xlfn.XMATCH(Q$2,_xlpm.x,0),
IFERROR(IF(_xlpm.match&gt;0,1,0),0)
)</f>
        <v>1</v>
      </c>
      <c r="R24" s="1" cm="1">
        <f t="array" ref="R24">_xlfn.LET(_xlpm.x,IFERROR(_xlfn._xlws.FILTER($C$3:$C$1178,$B$3:$B$1178=$F24),""),
_xlpm.match,_xlfn.XMATCH(R$2,_xlpm.x,0),
IFERROR(IF(_xlpm.match&gt;0,1,0),0)
)</f>
        <v>0</v>
      </c>
      <c r="S24" s="1" cm="1">
        <f t="array" ref="S24">_xlfn.LET(_xlpm.x,IFERROR(_xlfn._xlws.FILTER($C$3:$C$1178,$B$3:$B$1178=$F24),""),
_xlpm.match,_xlfn.XMATCH(S$2,_xlpm.x,0),
IFERROR(IF(_xlpm.match&gt;0,1,0),0)
)</f>
        <v>1</v>
      </c>
      <c r="T24" s="1" cm="1">
        <f t="array" ref="T24">_xlfn.LET(_xlpm.x,IFERROR(_xlfn._xlws.FILTER($C$3:$C$1178,$B$3:$B$1178=$F24),""),
_xlpm.match,_xlfn.XMATCH(T$2,_xlpm.x,0),
IFERROR(IF(_xlpm.match&gt;0,1,0),0)
)</f>
        <v>0</v>
      </c>
      <c r="U24" s="1" cm="1">
        <f t="array" ref="U24">_xlfn.LET(_xlpm.x,IFERROR(_xlfn._xlws.FILTER($C$3:$C$1178,$B$3:$B$1178=$F24),""),
_xlpm.match,_xlfn.XMATCH(U$2,_xlpm.x,0),
IFERROR(IF(_xlpm.match&gt;0,1,0),0)
)</f>
        <v>0</v>
      </c>
      <c r="V24" s="1" cm="1">
        <f t="array" ref="V24">_xlfn.LET(_xlpm.x,IFERROR(_xlfn._xlws.FILTER($C$3:$C$1178,$B$3:$B$1178=$F24),""),
_xlpm.match,_xlfn.XMATCH(V$2,_xlpm.x,0),
IFERROR(IF(_xlpm.match&gt;0,1,0),0)
)</f>
        <v>0</v>
      </c>
      <c r="W24" s="1" cm="1">
        <f t="array" ref="W24">_xlfn.LET(_xlpm.x,IFERROR(_xlfn._xlws.FILTER($C$3:$C$1178,$B$3:$B$1178=$F24),""),
_xlpm.match,_xlfn.XMATCH(W$2,_xlpm.x,0),
IFERROR(IF(_xlpm.match&gt;0,1,0),0)
)</f>
        <v>1</v>
      </c>
      <c r="X24" s="1" cm="1">
        <f t="array" ref="X24">_xlfn.LET(_xlpm.x,IFERROR(_xlfn._xlws.FILTER($C$3:$C$1178,$B$3:$B$1178=$F24),""),
_xlpm.match,_xlfn.XMATCH(X$2,_xlpm.x,0),
IFERROR(IF(_xlpm.match&gt;0,1,0),0)
)</f>
        <v>1</v>
      </c>
      <c r="Y24" s="1" cm="1">
        <f t="array" ref="Y24">_xlfn.LET(_xlpm.x,IFERROR(_xlfn._xlws.FILTER($C$3:$C$1178,$B$3:$B$1178=$F24),""),
_xlpm.match,_xlfn.XMATCH(Y$2,_xlpm.x,0),
IFERROR(IF(_xlpm.match&gt;0,1,0),0)
)</f>
        <v>0</v>
      </c>
      <c r="Z24" s="1" cm="1">
        <f t="array" ref="Z24">_xlfn.LET(_xlpm.x,IFERROR(_xlfn._xlws.FILTER($C$3:$C$1178,$B$3:$B$1178=$F24),""),
_xlpm.match,_xlfn.XMATCH(Z$2,_xlpm.x,0),
IFERROR(IF(_xlpm.match&gt;0,1,0),0)
)</f>
        <v>0</v>
      </c>
      <c r="AA24" s="1" cm="1">
        <f t="array" ref="AA24">_xlfn.LET(_xlpm.x,IFERROR(_xlfn._xlws.FILTER($C$3:$C$1178,$B$3:$B$1178=$F24),""),
_xlpm.match,_xlfn.XMATCH(AA$2,_xlpm.x,0),
IFERROR(IF(_xlpm.match&gt;0,1,0),0)
)</f>
        <v>1</v>
      </c>
      <c r="AB24" s="1" cm="1">
        <f t="array" ref="AB24">_xlfn.LET(_xlpm.x,IFERROR(_xlfn._xlws.FILTER($C$3:$C$1178,$B$3:$B$1178=$F24),""),
_xlpm.match,_xlfn.XMATCH(AB$2,_xlpm.x,0),
IFERROR(IF(_xlpm.match&gt;0,1,0),0)
)</f>
        <v>0</v>
      </c>
      <c r="AC24" s="1" cm="1">
        <f t="array" ref="AC24">_xlfn.LET(_xlpm.x,IFERROR(_xlfn._xlws.FILTER($C$3:$C$1178,$B$3:$B$1178=$F24),""),
_xlpm.match,_xlfn.XMATCH(AC$2,_xlpm.x,0),
IFERROR(IF(_xlpm.match&gt;0,1,0),0)
)</f>
        <v>0</v>
      </c>
      <c r="AD24" s="1" cm="1">
        <f t="array" ref="AD24">_xlfn.LET(_xlpm.x,IFERROR(_xlfn._xlws.FILTER($C$3:$C$1178,$B$3:$B$1178=$F24),""),
_xlpm.match,_xlfn.XMATCH(AD$2,_xlpm.x,0),
IFERROR(IF(_xlpm.match&gt;0,1,0),0)
)</f>
        <v>0</v>
      </c>
      <c r="AE24" s="1" cm="1">
        <f t="array" ref="AE24">_xlfn.LET(_xlpm.x,IFERROR(_xlfn._xlws.FILTER($C$3:$C$1178,$B$3:$B$1178=$F24),""),
_xlpm.match,_xlfn.XMATCH(AE$2,_xlpm.x,0),
IFERROR(IF(_xlpm.match&gt;0,1,0),0)
)</f>
        <v>1</v>
      </c>
      <c r="AF24" s="1" cm="1">
        <f t="array" ref="AF24">_xlfn.LET(_xlpm.x,IFERROR(_xlfn._xlws.FILTER($C$3:$C$1178,$B$3:$B$1178=$F24),""),
_xlpm.match,_xlfn.XMATCH(AF$2,_xlpm.x,0),
IFERROR(IF(_xlpm.match&gt;0,1,0),0)
)</f>
        <v>0</v>
      </c>
      <c r="AG24" s="1" cm="1">
        <f t="array" ref="AG24">_xlfn.LET(_xlpm.x,IFERROR(_xlfn._xlws.FILTER($C$3:$C$1178,$B$3:$B$1178=$F24),""),
_xlpm.match,_xlfn.XMATCH(AG$2,_xlpm.x,0),
IFERROR(IF(_xlpm.match&gt;0,1,0),0)
)</f>
        <v>0</v>
      </c>
      <c r="AH24" s="1" cm="1">
        <f t="array" ref="AH24">_xlfn.LET(_xlpm.x,IFERROR(_xlfn._xlws.FILTER($C$3:$C$1178,$B$3:$B$1178=$F24),""),
_xlpm.match,_xlfn.XMATCH(AH$2,_xlpm.x,0),
IFERROR(IF(_xlpm.match&gt;0,1,0),0)
)</f>
        <v>0</v>
      </c>
      <c r="AI24" s="1" cm="1">
        <f t="array" ref="AI24">_xlfn.LET(_xlpm.x,IFERROR(_xlfn._xlws.FILTER($C$3:$C$1178,$B$3:$B$1178=$F24),""),
_xlpm.match,_xlfn.XMATCH(AI$2,_xlpm.x,0),
IFERROR(IF(_xlpm.match&gt;0,1,0),0)
)</f>
        <v>1</v>
      </c>
      <c r="AJ24" s="1" cm="1">
        <f t="array" ref="AJ24">_xlfn.LET(_xlpm.x,IFERROR(_xlfn._xlws.FILTER($C$3:$C$1178,$B$3:$B$1178=$F24),""),
_xlpm.match,_xlfn.XMATCH(AJ$2,_xlpm.x,0),
IFERROR(IF(_xlpm.match&gt;0,1,0),0)
)</f>
        <v>0</v>
      </c>
      <c r="AK24" s="1" cm="1">
        <f t="array" ref="AK24">_xlfn.LET(_xlpm.x,IFERROR(_xlfn._xlws.FILTER($C$3:$C$1178,$B$3:$B$1178=$F24),""),
_xlpm.match,_xlfn.XMATCH(AK$2,_xlpm.x,0),
IFERROR(IF(_xlpm.match&gt;0,1,0),0)
)</f>
        <v>1</v>
      </c>
      <c r="AL24" s="1" cm="1">
        <f t="array" ref="AL24">_xlfn.LET(_xlpm.x,IFERROR(_xlfn._xlws.FILTER($C$3:$C$1178,$B$3:$B$1178=$F24),""),
_xlpm.match,_xlfn.XMATCH(AL$2,_xlpm.x,0),
IFERROR(IF(_xlpm.match&gt;0,1,0),0)
)</f>
        <v>0</v>
      </c>
      <c r="AM24" s="1" cm="1">
        <f t="array" ref="AM24">_xlfn.LET(_xlpm.x,IFERROR(_xlfn._xlws.FILTER($C$3:$C$1178,$B$3:$B$1178=$F24),""),
_xlpm.match,_xlfn.XMATCH(AM$2,_xlpm.x,0),
IFERROR(IF(_xlpm.match&gt;0,1,0),0)
)</f>
        <v>1</v>
      </c>
      <c r="AN24" s="1" cm="1">
        <f t="array" ref="AN24">_xlfn.LET(_xlpm.x,IFERROR(_xlfn._xlws.FILTER($C$3:$C$1178,$B$3:$B$1178=$F24),""),
_xlpm.match,_xlfn.XMATCH(AN$2,_xlpm.x,0),
IFERROR(IF(_xlpm.match&gt;0,1,0),0)
)</f>
        <v>0</v>
      </c>
      <c r="AO24" s="1" cm="1">
        <f t="array" ref="AO24">_xlfn.LET(_xlpm.x,IFERROR(_xlfn._xlws.FILTER($C$3:$C$1178,$B$3:$B$1178=$F24),""),
_xlpm.match,_xlfn.XMATCH(AO$2,_xlpm.x,0),
IFERROR(IF(_xlpm.match&gt;0,1,0),0)
)</f>
        <v>1</v>
      </c>
      <c r="AP24" s="1" cm="1">
        <f t="array" ref="AP24">_xlfn.LET(_xlpm.x,IFERROR(_xlfn._xlws.FILTER($C$3:$C$1178,$B$3:$B$1178=$F24),""),
_xlpm.match,_xlfn.XMATCH(AP$2,_xlpm.x,0),
IFERROR(IF(_xlpm.match&gt;0,1,0),0)
)</f>
        <v>0</v>
      </c>
      <c r="AQ24" s="1" cm="1">
        <f t="array" ref="AQ24">_xlfn.LET(_xlpm.x,IFERROR(_xlfn._xlws.FILTER($C$3:$C$1178,$B$3:$B$1178=$F24),""),
_xlpm.match,_xlfn.XMATCH(AQ$2,_xlpm.x,0),
IFERROR(IF(_xlpm.match&gt;0,1,0),0)
)</f>
        <v>1</v>
      </c>
      <c r="AR24" s="1" cm="1">
        <f t="array" ref="AR24">_xlfn.LET(_xlpm.x,IFERROR(_xlfn._xlws.FILTER($C$3:$C$1178,$B$3:$B$1178=$F24),""),
_xlpm.match,_xlfn.XMATCH(AR$2,_xlpm.x,0),
IFERROR(IF(_xlpm.match&gt;0,1,0),0)
)</f>
        <v>0</v>
      </c>
      <c r="AS24" s="1" cm="1">
        <f t="array" ref="AS24">_xlfn.LET(_xlpm.x,IFERROR(_xlfn._xlws.FILTER($C$3:$C$1178,$B$3:$B$1178=$F24),""),
_xlpm.match,_xlfn.XMATCH(AS$2,_xlpm.x,0),
IFERROR(IF(_xlpm.match&gt;0,1,0),0)
)</f>
        <v>0</v>
      </c>
      <c r="AT24" s="1" cm="1">
        <f t="array" ref="AT24">_xlfn.LET(_xlpm.x,IFERROR(_xlfn._xlws.FILTER($C$3:$C$1178,$B$3:$B$1178=$F24),""),
_xlpm.match,_xlfn.XMATCH(AT$2,_xlpm.x,0),
IFERROR(IF(_xlpm.match&gt;0,1,0),0)
)</f>
        <v>0</v>
      </c>
      <c r="AU24" s="1" cm="1">
        <f t="array" ref="AU24">_xlfn.LET(_xlpm.x,IFERROR(_xlfn._xlws.FILTER($C$3:$C$1178,$B$3:$B$1178=$F24),""),
_xlpm.match,_xlfn.XMATCH(AU$2,_xlpm.x,0),
IFERROR(IF(_xlpm.match&gt;0,1,0),0)
)</f>
        <v>0</v>
      </c>
      <c r="AV24" s="1" cm="1">
        <f t="array" ref="AV24">_xlfn.LET(_xlpm.x,IFERROR(_xlfn._xlws.FILTER($C$3:$C$1178,$B$3:$B$1178=$F24),""),
_xlpm.match,_xlfn.XMATCH(AV$2,_xlpm.x,0),
IFERROR(IF(_xlpm.match&gt;0,1,0),0)
)</f>
        <v>0</v>
      </c>
      <c r="AW24" s="1" cm="1">
        <f t="array" ref="AW24">_xlfn.LET(_xlpm.x,IFERROR(_xlfn._xlws.FILTER($C$3:$C$1178,$B$3:$B$1178=$F24),""),
_xlpm.match,_xlfn.XMATCH(AW$2,_xlpm.x,0),
IFERROR(IF(_xlpm.match&gt;0,1,0),0)
)</f>
        <v>0</v>
      </c>
      <c r="AX24" s="1" cm="1">
        <f t="array" ref="AX24">_xlfn.LET(_xlpm.x,IFERROR(_xlfn._xlws.FILTER($C$3:$C$1178,$B$3:$B$1178=$F24),""),
_xlpm.match,_xlfn.XMATCH(AX$2,_xlpm.x,0),
IFERROR(IF(_xlpm.match&gt;0,1,0),0)
)</f>
        <v>0</v>
      </c>
      <c r="AY24" s="1" cm="1">
        <f t="array" ref="AY24">_xlfn.LET(_xlpm.x,IFERROR(_xlfn._xlws.FILTER($C$3:$C$1178,$B$3:$B$1178=$F24),""),
_xlpm.match,_xlfn.XMATCH(AY$2,_xlpm.x,0),
IFERROR(IF(_xlpm.match&gt;0,1,0),0)
)</f>
        <v>1</v>
      </c>
      <c r="AZ24" s="1" cm="1">
        <f t="array" ref="AZ24">_xlfn.LET(_xlpm.x,IFERROR(_xlfn._xlws.FILTER($C$3:$C$1178,$B$3:$B$1178=$F24),""),
_xlpm.match,_xlfn.XMATCH(AZ$2,_xlpm.x,0),
IFERROR(IF(_xlpm.match&gt;0,1,0),0)
)</f>
        <v>0</v>
      </c>
      <c r="BA24" s="1" cm="1">
        <f t="array" ref="BA24">_xlfn.LET(_xlpm.x,IFERROR(_xlfn._xlws.FILTER($C$3:$C$1178,$B$3:$B$1178=$F24),""),
_xlpm.match,_xlfn.XMATCH(BA$2,_xlpm.x,0),
IFERROR(IF(_xlpm.match&gt;0,1,0),0)
)</f>
        <v>0</v>
      </c>
      <c r="BB24" s="1" cm="1">
        <f t="array" ref="BB24">_xlfn.LET(_xlpm.x,IFERROR(_xlfn._xlws.FILTER($C$3:$C$1178,$B$3:$B$1178=$F24),""),
_xlpm.match,_xlfn.XMATCH(BB$2,_xlpm.x,0),
IFERROR(IF(_xlpm.match&gt;0,1,0),0)
)</f>
        <v>0</v>
      </c>
      <c r="BC24" s="1" cm="1">
        <f t="array" ref="BC24">_xlfn.LET(_xlpm.x,IFERROR(_xlfn._xlws.FILTER($C$3:$C$1178,$B$3:$B$1178=$F24),""),
_xlpm.match,_xlfn.XMATCH(BC$2,_xlpm.x,0),
IFERROR(IF(_xlpm.match&gt;0,1,0),0)
)</f>
        <v>0</v>
      </c>
      <c r="BD24" s="1" cm="1">
        <f t="array" ref="BD24">_xlfn.LET(_xlpm.x,IFERROR(_xlfn._xlws.FILTER($C$3:$C$1178,$B$3:$B$1178=$F24),""),
_xlpm.match,_xlfn.XMATCH(BD$2,_xlpm.x,0),
IFERROR(IF(_xlpm.match&gt;0,1,0),0)
)</f>
        <v>0</v>
      </c>
      <c r="BE24" s="1" cm="1">
        <f t="array" ref="BE24">_xlfn.LET(_xlpm.x,IFERROR(_xlfn._xlws.FILTER($C$3:$C$1178,$B$3:$B$1178=$F24),""),
_xlpm.match,_xlfn.XMATCH(BE$2,_xlpm.x,0),
IFERROR(IF(_xlpm.match&gt;0,1,0),0)
)</f>
        <v>1</v>
      </c>
      <c r="BF24" s="1" cm="1">
        <f t="array" ref="BF24">_xlfn.LET(_xlpm.x,IFERROR(_xlfn._xlws.FILTER($C$3:$C$1178,$B$3:$B$1178=$F24),""),
_xlpm.match,_xlfn.XMATCH(BF$2,_xlpm.x,0),
IFERROR(IF(_xlpm.match&gt;0,1,0),0)
)</f>
        <v>0</v>
      </c>
      <c r="BG24" s="1" cm="1">
        <f t="array" ref="BG24">_xlfn.LET(_xlpm.x,IFERROR(_xlfn._xlws.FILTER($C$3:$C$1178,$B$3:$B$1178=$F24),""),
_xlpm.match,_xlfn.XMATCH(BG$2,_xlpm.x,0),
IFERROR(IF(_xlpm.match&gt;0,1,0),0)
)</f>
        <v>0</v>
      </c>
      <c r="BH24" s="1" cm="1">
        <f t="array" ref="BH24">_xlfn.LET(_xlpm.x,IFERROR(_xlfn._xlws.FILTER($C$3:$C$1178,$B$3:$B$1178=$F24),""),
_xlpm.match,_xlfn.XMATCH(BH$2,_xlpm.x,0),
IFERROR(IF(_xlpm.match&gt;0,1,0),0)
)</f>
        <v>0</v>
      </c>
      <c r="BI24" s="1" cm="1">
        <f t="array" ref="BI24">_xlfn.LET(_xlpm.x,IFERROR(_xlfn._xlws.FILTER($C$3:$C$1178,$B$3:$B$1178=$F24),""),
_xlpm.match,_xlfn.XMATCH(BI$2,_xlpm.x,0),
IFERROR(IF(_xlpm.match&gt;0,1,0),0)
)</f>
        <v>1</v>
      </c>
      <c r="BJ24" s="1" cm="1">
        <f t="array" ref="BJ24">_xlfn.LET(_xlpm.x,IFERROR(_xlfn._xlws.FILTER($C$3:$C$1178,$B$3:$B$1178=$F24),""),
_xlpm.match,_xlfn.XMATCH(BJ$2,_xlpm.x,0),
IFERROR(IF(_xlpm.match&gt;0,1,0),0)
)</f>
        <v>0</v>
      </c>
      <c r="BK24" s="1" cm="1">
        <f t="array" ref="BK24">_xlfn.LET(_xlpm.x,IFERROR(_xlfn._xlws.FILTER($C$3:$C$1178,$B$3:$B$1178=$F24),""),
_xlpm.match,_xlfn.XMATCH(BK$2,_xlpm.x,0),
IFERROR(IF(_xlpm.match&gt;0,1,0),0)
)</f>
        <v>0</v>
      </c>
      <c r="BL24" s="1" cm="1">
        <f t="array" ref="BL24">_xlfn.LET(_xlpm.x,IFERROR(_xlfn._xlws.FILTER($C$3:$C$1178,$B$3:$B$1178=$F24),""),
_xlpm.match,_xlfn.XMATCH(BL$2,_xlpm.x,0),
IFERROR(IF(_xlpm.match&gt;0,1,0),0)
)</f>
        <v>0</v>
      </c>
      <c r="BM24" s="1" cm="1">
        <f t="array" ref="BM24">_xlfn.LET(_xlpm.x,IFERROR(_xlfn._xlws.FILTER($C$3:$C$1178,$B$3:$B$1178=$F24),""),
_xlpm.match,_xlfn.XMATCH(BM$2,_xlpm.x,0),
IFERROR(IF(_xlpm.match&gt;0,1,0),0)
)</f>
        <v>0</v>
      </c>
      <c r="BN24" s="1" cm="1">
        <f t="array" ref="BN24">_xlfn.LET(_xlpm.x,IFERROR(_xlfn._xlws.FILTER($C$3:$C$1178,$B$3:$B$1178=$F24),""),
_xlpm.match,_xlfn.XMATCH(BN$2,_xlpm.x,0),
IFERROR(IF(_xlpm.match&gt;0,1,0),0)
)</f>
        <v>0</v>
      </c>
      <c r="BO24" s="1" cm="1">
        <f t="array" ref="BO24">_xlfn.LET(_xlpm.x,IFERROR(_xlfn._xlws.FILTER($C$3:$C$1178,$B$3:$B$1178=$F24),""),
_xlpm.match,_xlfn.XMATCH(BO$2,_xlpm.x,0),
IFERROR(IF(_xlpm.match&gt;0,1,0),0)
)</f>
        <v>0</v>
      </c>
      <c r="BP24" s="1" cm="1">
        <f t="array" ref="BP24">_xlfn.LET(_xlpm.x,IFERROR(_xlfn._xlws.FILTER($C$3:$C$1178,$B$3:$B$1178=$F24),""),
_xlpm.match,_xlfn.XMATCH(BP$2,_xlpm.x,0),
IFERROR(IF(_xlpm.match&gt;0,1,0),0)
)</f>
        <v>0</v>
      </c>
      <c r="BQ24" s="1" cm="1">
        <f t="array" ref="BQ24">_xlfn.LET(_xlpm.x,IFERROR(_xlfn._xlws.FILTER($C$3:$C$1178,$B$3:$B$1178=$F24),""),
_xlpm.match,_xlfn.XMATCH(BQ$2,_xlpm.x,0),
IFERROR(IF(_xlpm.match&gt;0,1,0),0)
)</f>
        <v>0</v>
      </c>
      <c r="BR24" s="1" cm="1">
        <f t="array" ref="BR24">_xlfn.LET(_xlpm.x,IFERROR(_xlfn._xlws.FILTER($C$3:$C$1178,$B$3:$B$1178=$F24),""),
_xlpm.match,_xlfn.XMATCH(BR$2,_xlpm.x,0),
IFERROR(IF(_xlpm.match&gt;0,1,0),0)
)</f>
        <v>1</v>
      </c>
      <c r="BS24" s="1" cm="1">
        <f t="array" ref="BS24">_xlfn.LET(_xlpm.x,IFERROR(_xlfn._xlws.FILTER($C$3:$C$1178,$B$3:$B$1178=$F24),""),
_xlpm.match,_xlfn.XMATCH(BS$2,_xlpm.x,0),
IFERROR(IF(_xlpm.match&gt;0,1,0),0)
)</f>
        <v>1</v>
      </c>
      <c r="BT24" s="1" cm="1">
        <f t="array" ref="BT24">_xlfn.LET(_xlpm.x,IFERROR(_xlfn._xlws.FILTER($C$3:$C$1178,$B$3:$B$1178=$F24),""),
_xlpm.match,_xlfn.XMATCH(BT$2,_xlpm.x,0),
IFERROR(IF(_xlpm.match&gt;0,1,0),0)
)</f>
        <v>0</v>
      </c>
      <c r="BU24" s="1" cm="1">
        <f t="array" ref="BU24">_xlfn.LET(_xlpm.x,IFERROR(_xlfn._xlws.FILTER($C$3:$C$1178,$B$3:$B$1178=$F24),""),
_xlpm.match,_xlfn.XMATCH(BU$2,_xlpm.x,0),
IFERROR(IF(_xlpm.match&gt;0,1,0),0)
)</f>
        <v>1</v>
      </c>
      <c r="BV24" s="1" cm="1">
        <f t="array" ref="BV24">_xlfn.LET(_xlpm.x,IFERROR(_xlfn._xlws.FILTER($C$3:$C$1178,$B$3:$B$1178=$F24),""),
_xlpm.match,_xlfn.XMATCH(BV$2,_xlpm.x,0),
IFERROR(IF(_xlpm.match&gt;0,1,0),0)
)</f>
        <v>0</v>
      </c>
      <c r="BW24" s="1" cm="1">
        <f t="array" ref="BW24">_xlfn.LET(_xlpm.x,IFERROR(_xlfn._xlws.FILTER($C$3:$C$1178,$B$3:$B$1178=$F24),""),
_xlpm.match,_xlfn.XMATCH(BW$2,_xlpm.x,0),
IFERROR(IF(_xlpm.match&gt;0,1,0),0)
)</f>
        <v>0</v>
      </c>
      <c r="BX24" s="1" cm="1">
        <f t="array" ref="BX24">_xlfn.LET(_xlpm.x,IFERROR(_xlfn._xlws.FILTER($C$3:$C$1178,$B$3:$B$1178=$F24),""),
_xlpm.match,_xlfn.XMATCH(BX$2,_xlpm.x,0),
IFERROR(IF(_xlpm.match&gt;0,1,0),0)
)</f>
        <v>0</v>
      </c>
      <c r="BY24" s="1" cm="1">
        <f t="array" ref="BY24">_xlfn.LET(_xlpm.x,IFERROR(_xlfn._xlws.FILTER($C$3:$C$1178,$B$3:$B$1178=$F24),""),
_xlpm.match,_xlfn.XMATCH(BY$2,_xlpm.x,0),
IFERROR(IF(_xlpm.match&gt;0,1,0),0)
)</f>
        <v>0</v>
      </c>
      <c r="BZ24" s="1" cm="1">
        <f t="array" ref="BZ24">_xlfn.LET(_xlpm.x,IFERROR(_xlfn._xlws.FILTER($C$3:$C$1178,$B$3:$B$1178=$F24),""),
_xlpm.match,_xlfn.XMATCH(BZ$2,_xlpm.x,0),
IFERROR(IF(_xlpm.match&gt;0,1,0),0)
)</f>
        <v>0</v>
      </c>
      <c r="CA24" s="1" cm="1">
        <f t="array" ref="CA24">_xlfn.LET(_xlpm.x,IFERROR(_xlfn._xlws.FILTER($C$3:$C$1178,$B$3:$B$1178=$F24),""),
_xlpm.match,_xlfn.XMATCH(CA$2,_xlpm.x,0),
IFERROR(IF(_xlpm.match&gt;0,1,0),0)
)</f>
        <v>0</v>
      </c>
      <c r="CB24" s="1" cm="1">
        <f t="array" ref="CB24">_xlfn.LET(_xlpm.x,IFERROR(_xlfn._xlws.FILTER($C$3:$C$1178,$B$3:$B$1178=$F24),""),
_xlpm.match,_xlfn.XMATCH(CB$2,_xlpm.x,0),
IFERROR(IF(_xlpm.match&gt;0,1,0),0)
)</f>
        <v>0</v>
      </c>
      <c r="CC24" s="1" cm="1">
        <f t="array" ref="CC24">_xlfn.LET(_xlpm.x,IFERROR(_xlfn._xlws.FILTER($C$3:$C$1178,$B$3:$B$1178=$F24),""),
_xlpm.match,_xlfn.XMATCH(CC$2,_xlpm.x,0),
IFERROR(IF(_xlpm.match&gt;0,1,0),0)
)</f>
        <v>1</v>
      </c>
      <c r="CD24" s="1" cm="1">
        <f t="array" ref="CD24">_xlfn.LET(_xlpm.x,IFERROR(_xlfn._xlws.FILTER($C$3:$C$1178,$B$3:$B$1178=$F24),""),
_xlpm.match,_xlfn.XMATCH(CD$2,_xlpm.x,0),
IFERROR(IF(_xlpm.match&gt;0,1,0),0)
)</f>
        <v>0</v>
      </c>
      <c r="CE24" s="1" cm="1">
        <f t="array" ref="CE24">_xlfn.LET(_xlpm.x,IFERROR(_xlfn._xlws.FILTER($C$3:$C$1178,$B$3:$B$1178=$F24),""),
_xlpm.match,_xlfn.XMATCH(CE$2,_xlpm.x,0),
IFERROR(IF(_xlpm.match&gt;0,1,0),0)
)</f>
        <v>0</v>
      </c>
      <c r="CF24" s="1" cm="1">
        <f t="array" ref="CF24">_xlfn.LET(_xlpm.x,IFERROR(_xlfn._xlws.FILTER($C$3:$C$1178,$B$3:$B$1178=$F24),""),
_xlpm.match,_xlfn.XMATCH(CF$2,_xlpm.x,0),
IFERROR(IF(_xlpm.match&gt;0,1,0),0)
)</f>
        <v>1</v>
      </c>
      <c r="CG24" s="1" cm="1">
        <f t="array" ref="CG24">_xlfn.LET(_xlpm.x,IFERROR(_xlfn._xlws.FILTER($C$3:$C$1178,$B$3:$B$1178=$F24),""),
_xlpm.match,_xlfn.XMATCH(CG$2,_xlpm.x,0),
IFERROR(IF(_xlpm.match&gt;0,1,0),0)
)</f>
        <v>0</v>
      </c>
      <c r="CH24" s="1" cm="1">
        <f t="array" ref="CH24">_xlfn.LET(_xlpm.x,IFERROR(_xlfn._xlws.FILTER($C$3:$C$1178,$B$3:$B$1178=$F24),""),
_xlpm.match,_xlfn.XMATCH(CH$2,_xlpm.x,0),
IFERROR(IF(_xlpm.match&gt;0,1,0),0)
)</f>
        <v>0</v>
      </c>
      <c r="CI24" s="1" cm="1">
        <f t="array" ref="CI24">_xlfn.LET(_xlpm.x,IFERROR(_xlfn._xlws.FILTER($C$3:$C$1178,$B$3:$B$1178=$F24),""),
_xlpm.match,_xlfn.XMATCH(CI$2,_xlpm.x,0),
IFERROR(IF(_xlpm.match&gt;0,1,0),0)
)</f>
        <v>0</v>
      </c>
      <c r="CJ24" s="1" cm="1">
        <f t="array" ref="CJ24">_xlfn.LET(_xlpm.x,IFERROR(_xlfn._xlws.FILTER($C$3:$C$1178,$B$3:$B$1178=$F24),""),
_xlpm.match,_xlfn.XMATCH(CJ$2,_xlpm.x,0),
IFERROR(IF(_xlpm.match&gt;0,1,0),0)
)</f>
        <v>1</v>
      </c>
      <c r="CK24" s="1" cm="1">
        <f t="array" ref="CK24">_xlfn.LET(_xlpm.x,IFERROR(_xlfn._xlws.FILTER($C$3:$C$1178,$B$3:$B$1178=$F24),""),
_xlpm.match,_xlfn.XMATCH(CK$2,_xlpm.x,0),
IFERROR(IF(_xlpm.match&gt;0,1,0),0)
)</f>
        <v>0</v>
      </c>
      <c r="CL24" s="1" cm="1">
        <f t="array" ref="CL24">_xlfn.LET(_xlpm.x,IFERROR(_xlfn._xlws.FILTER($C$3:$C$1178,$B$3:$B$1178=$F24),""),
_xlpm.match,_xlfn.XMATCH(CL$2,_xlpm.x,0),
IFERROR(IF(_xlpm.match&gt;0,1,0),0)
)</f>
        <v>0</v>
      </c>
      <c r="CM24" s="1" cm="1">
        <f t="array" ref="CM24">_xlfn.LET(_xlpm.x,IFERROR(_xlfn._xlws.FILTER($C$3:$C$1178,$B$3:$B$1178=$F24),""),
_xlpm.match,_xlfn.XMATCH(CM$2,_xlpm.x,0),
IFERROR(IF(_xlpm.match&gt;0,1,0),0)
)</f>
        <v>0</v>
      </c>
      <c r="CN24" s="1" cm="1">
        <f t="array" ref="CN24">_xlfn.LET(_xlpm.x,IFERROR(_xlfn._xlws.FILTER($C$3:$C$1178,$B$3:$B$1178=$F24),""),
_xlpm.match,_xlfn.XMATCH(CN$2,_xlpm.x,0),
IFERROR(IF(_xlpm.match&gt;0,1,0),0)
)</f>
        <v>1</v>
      </c>
      <c r="CO24" s="1" cm="1">
        <f t="array" ref="CO24">_xlfn.LET(_xlpm.x,IFERROR(_xlfn._xlws.FILTER($C$3:$C$1178,$B$3:$B$1178=$F24),""),
_xlpm.match,_xlfn.XMATCH(CO$2,_xlpm.x,0),
IFERROR(IF(_xlpm.match&gt;0,1,0),0)
)</f>
        <v>1</v>
      </c>
      <c r="CP24" s="1" cm="1">
        <f t="array" ref="CP24">_xlfn.LET(_xlpm.x,IFERROR(_xlfn._xlws.FILTER($C$3:$C$1178,$B$3:$B$1178=$F24),""),
_xlpm.match,_xlfn.XMATCH(CP$2,_xlpm.x,0),
IFERROR(IF(_xlpm.match&gt;0,1,0),0)
)</f>
        <v>0</v>
      </c>
      <c r="CQ24" s="1" cm="1">
        <f t="array" ref="CQ24">_xlfn.LET(_xlpm.x,IFERROR(_xlfn._xlws.FILTER($C$3:$C$1178,$B$3:$B$1178=$F24),""),
_xlpm.match,_xlfn.XMATCH(CQ$2,_xlpm.x,0),
IFERROR(IF(_xlpm.match&gt;0,1,0),0)
)</f>
        <v>0</v>
      </c>
      <c r="CR24" s="1" cm="1">
        <f t="array" ref="CR24">_xlfn.LET(_xlpm.x,IFERROR(_xlfn._xlws.FILTER($C$3:$C$1178,$B$3:$B$1178=$F24),""),
_xlpm.match,_xlfn.XMATCH(CR$2,_xlpm.x,0),
IFERROR(IF(_xlpm.match&gt;0,1,0),0)
)</f>
        <v>0</v>
      </c>
      <c r="CS24" s="1" cm="1">
        <f t="array" ref="CS24">_xlfn.LET(_xlpm.x,IFERROR(_xlfn._xlws.FILTER($C$3:$C$1178,$B$3:$B$1178=$F24),""),
_xlpm.match,_xlfn.XMATCH(CS$2,_xlpm.x,0),
IFERROR(IF(_xlpm.match&gt;0,1,0),0)
)</f>
        <v>0</v>
      </c>
      <c r="CT24" s="1" cm="1">
        <f t="array" ref="CT24">_xlfn.LET(_xlpm.x,IFERROR(_xlfn._xlws.FILTER($C$3:$C$1178,$B$3:$B$1178=$F24),""),
_xlpm.match,_xlfn.XMATCH(CT$2,_xlpm.x,0),
IFERROR(IF(_xlpm.match&gt;0,1,0),0)
)</f>
        <v>0</v>
      </c>
      <c r="CU24" s="1" cm="1">
        <f t="array" ref="CU24">_xlfn.LET(_xlpm.x,IFERROR(_xlfn._xlws.FILTER($C$3:$C$1178,$B$3:$B$1178=$F24),""),
_xlpm.match,_xlfn.XMATCH(CU$2,_xlpm.x,0),
IFERROR(IF(_xlpm.match&gt;0,1,0),0)
)</f>
        <v>1</v>
      </c>
      <c r="CV24" s="1" cm="1">
        <f t="array" ref="CV24">_xlfn.LET(_xlpm.x,IFERROR(_xlfn._xlws.FILTER($C$3:$C$1178,$B$3:$B$1178=$F24),""),
_xlpm.match,_xlfn.XMATCH(CV$2,_xlpm.x,0),
IFERROR(IF(_xlpm.match&gt;0,1,0),0)
)</f>
        <v>0</v>
      </c>
      <c r="CW24" s="1" cm="1">
        <f t="array" ref="CW24">_xlfn.LET(_xlpm.x,IFERROR(_xlfn._xlws.FILTER($C$3:$C$1178,$B$3:$B$1178=$F24),""),
_xlpm.match,_xlfn.XMATCH(CW$2,_xlpm.x,0),
IFERROR(IF(_xlpm.match&gt;0,1,0),0)
)</f>
        <v>0</v>
      </c>
      <c r="CX24" s="1" cm="1">
        <f t="array" ref="CX24">_xlfn.LET(_xlpm.x,IFERROR(_xlfn._xlws.FILTER($C$3:$C$1178,$B$3:$B$1178=$F24),""),
_xlpm.match,_xlfn.XMATCH(CX$2,_xlpm.x,0),
IFERROR(IF(_xlpm.match&gt;0,1,0),0)
)</f>
        <v>1</v>
      </c>
      <c r="CY24" s="1" cm="1">
        <f t="array" ref="CY24">_xlfn.LET(_xlpm.x,IFERROR(_xlfn._xlws.FILTER($C$3:$C$1178,$B$3:$B$1178=$F24),""),
_xlpm.match,_xlfn.XMATCH(CY$2,_xlpm.x,0),
IFERROR(IF(_xlpm.match&gt;0,1,0),0)
)</f>
        <v>0</v>
      </c>
      <c r="CZ24" s="1" cm="1">
        <f t="array" ref="CZ24">_xlfn.LET(_xlpm.x,IFERROR(_xlfn._xlws.FILTER($C$3:$C$1178,$B$3:$B$1178=$F24),""),
_xlpm.match,_xlfn.XMATCH(CZ$2,_xlpm.x,0),
IFERROR(IF(_xlpm.match&gt;0,1,0),0)
)</f>
        <v>0</v>
      </c>
      <c r="DA24" s="1" cm="1">
        <f t="array" ref="DA24">_xlfn.LET(_xlpm.x,IFERROR(_xlfn._xlws.FILTER($C$3:$C$1178,$B$3:$B$1178=$F24),""),
_xlpm.match,_xlfn.XMATCH(DA$2,_xlpm.x,0),
IFERROR(IF(_xlpm.match&gt;0,1,0),0)
)</f>
        <v>0</v>
      </c>
    </row>
    <row r="25" spans="1:105" ht="16" x14ac:dyDescent="0.2">
      <c r="A25" s="7" t="s">
        <v>27</v>
      </c>
      <c r="B25" s="8" cm="1">
        <f t="array" ref="B25:C25">_xlfn.TEXTSPLIT(A25,"|")*1</f>
        <v>55</v>
      </c>
      <c r="C25" s="9">
        <v>99</v>
      </c>
      <c r="F25" s="2">
        <v>23</v>
      </c>
      <c r="G25" s="1" cm="1">
        <f t="array" ref="G25">_xlfn.LET(_xlpm.x,IFERROR(_xlfn._xlws.FILTER($C$3:$C$1178,$B$3:$B$1178=$F25),""),
_xlpm.match,_xlfn.XMATCH(G$2,_xlpm.x,0),
IFERROR(IF(_xlpm.match&gt;0,1,0),0)
)</f>
        <v>0</v>
      </c>
      <c r="H25" s="1" cm="1">
        <f t="array" ref="H25">_xlfn.LET(_xlpm.x,IFERROR(_xlfn._xlws.FILTER($C$3:$C$1178,$B$3:$B$1178=$F25),""),
_xlpm.match,_xlfn.XMATCH(H$2,_xlpm.x,0),
IFERROR(IF(_xlpm.match&gt;0,1,0),0)
)</f>
        <v>0</v>
      </c>
      <c r="I25" s="1" cm="1">
        <f t="array" ref="I25">_xlfn.LET(_xlpm.x,IFERROR(_xlfn._xlws.FILTER($C$3:$C$1178,$B$3:$B$1178=$F25),""),
_xlpm.match,_xlfn.XMATCH(I$2,_xlpm.x,0),
IFERROR(IF(_xlpm.match&gt;0,1,0),0)
)</f>
        <v>0</v>
      </c>
      <c r="J25" s="1" cm="1">
        <f t="array" ref="J25">_xlfn.LET(_xlpm.x,IFERROR(_xlfn._xlws.FILTER($C$3:$C$1178,$B$3:$B$1178=$F25),""),
_xlpm.match,_xlfn.XMATCH(J$2,_xlpm.x,0),
IFERROR(IF(_xlpm.match&gt;0,1,0),0)
)</f>
        <v>0</v>
      </c>
      <c r="K25" s="1" cm="1">
        <f t="array" ref="K25">_xlfn.LET(_xlpm.x,IFERROR(_xlfn._xlws.FILTER($C$3:$C$1178,$B$3:$B$1178=$F25),""),
_xlpm.match,_xlfn.XMATCH(K$2,_xlpm.x,0),
IFERROR(IF(_xlpm.match&gt;0,1,0),0)
)</f>
        <v>0</v>
      </c>
      <c r="L25" s="1" cm="1">
        <f t="array" ref="L25">_xlfn.LET(_xlpm.x,IFERROR(_xlfn._xlws.FILTER($C$3:$C$1178,$B$3:$B$1178=$F25),""),
_xlpm.match,_xlfn.XMATCH(L$2,_xlpm.x,0),
IFERROR(IF(_xlpm.match&gt;0,1,0),0)
)</f>
        <v>0</v>
      </c>
      <c r="M25" s="1" cm="1">
        <f t="array" ref="M25">_xlfn.LET(_xlpm.x,IFERROR(_xlfn._xlws.FILTER($C$3:$C$1178,$B$3:$B$1178=$F25),""),
_xlpm.match,_xlfn.XMATCH(M$2,_xlpm.x,0),
IFERROR(IF(_xlpm.match&gt;0,1,0),0)
)</f>
        <v>0</v>
      </c>
      <c r="N25" s="1" cm="1">
        <f t="array" ref="N25">_xlfn.LET(_xlpm.x,IFERROR(_xlfn._xlws.FILTER($C$3:$C$1178,$B$3:$B$1178=$F25),""),
_xlpm.match,_xlfn.XMATCH(N$2,_xlpm.x,0),
IFERROR(IF(_xlpm.match&gt;0,1,0),0)
)</f>
        <v>0</v>
      </c>
      <c r="O25" s="1" cm="1">
        <f t="array" ref="O25">_xlfn.LET(_xlpm.x,IFERROR(_xlfn._xlws.FILTER($C$3:$C$1178,$B$3:$B$1178=$F25),""),
_xlpm.match,_xlfn.XMATCH(O$2,_xlpm.x,0),
IFERROR(IF(_xlpm.match&gt;0,1,0),0)
)</f>
        <v>0</v>
      </c>
      <c r="P25" s="1" cm="1">
        <f t="array" ref="P25">_xlfn.LET(_xlpm.x,IFERROR(_xlfn._xlws.FILTER($C$3:$C$1178,$B$3:$B$1178=$F25),""),
_xlpm.match,_xlfn.XMATCH(P$2,_xlpm.x,0),
IFERROR(IF(_xlpm.match&gt;0,1,0),0)
)</f>
        <v>0</v>
      </c>
      <c r="Q25" s="1" cm="1">
        <f t="array" ref="Q25">_xlfn.LET(_xlpm.x,IFERROR(_xlfn._xlws.FILTER($C$3:$C$1178,$B$3:$B$1178=$F25),""),
_xlpm.match,_xlfn.XMATCH(Q$2,_xlpm.x,0),
IFERROR(IF(_xlpm.match&gt;0,1,0),0)
)</f>
        <v>0</v>
      </c>
      <c r="R25" s="1" cm="1">
        <f t="array" ref="R25">_xlfn.LET(_xlpm.x,IFERROR(_xlfn._xlws.FILTER($C$3:$C$1178,$B$3:$B$1178=$F25),""),
_xlpm.match,_xlfn.XMATCH(R$2,_xlpm.x,0),
IFERROR(IF(_xlpm.match&gt;0,1,0),0)
)</f>
        <v>0</v>
      </c>
      <c r="S25" s="1" cm="1">
        <f t="array" ref="S25">_xlfn.LET(_xlpm.x,IFERROR(_xlfn._xlws.FILTER($C$3:$C$1178,$B$3:$B$1178=$F25),""),
_xlpm.match,_xlfn.XMATCH(S$2,_xlpm.x,0),
IFERROR(IF(_xlpm.match&gt;0,1,0),0)
)</f>
        <v>0</v>
      </c>
      <c r="T25" s="1" cm="1">
        <f t="array" ref="T25">_xlfn.LET(_xlpm.x,IFERROR(_xlfn._xlws.FILTER($C$3:$C$1178,$B$3:$B$1178=$F25),""),
_xlpm.match,_xlfn.XMATCH(T$2,_xlpm.x,0),
IFERROR(IF(_xlpm.match&gt;0,1,0),0)
)</f>
        <v>0</v>
      </c>
      <c r="U25" s="1" cm="1">
        <f t="array" ref="U25">_xlfn.LET(_xlpm.x,IFERROR(_xlfn._xlws.FILTER($C$3:$C$1178,$B$3:$B$1178=$F25),""),
_xlpm.match,_xlfn.XMATCH(U$2,_xlpm.x,0),
IFERROR(IF(_xlpm.match&gt;0,1,0),0)
)</f>
        <v>0</v>
      </c>
      <c r="V25" s="1" cm="1">
        <f t="array" ref="V25">_xlfn.LET(_xlpm.x,IFERROR(_xlfn._xlws.FILTER($C$3:$C$1178,$B$3:$B$1178=$F25),""),
_xlpm.match,_xlfn.XMATCH(V$2,_xlpm.x,0),
IFERROR(IF(_xlpm.match&gt;0,1,0),0)
)</f>
        <v>0</v>
      </c>
      <c r="W25" s="1" cm="1">
        <f t="array" ref="W25">_xlfn.LET(_xlpm.x,IFERROR(_xlfn._xlws.FILTER($C$3:$C$1178,$B$3:$B$1178=$F25),""),
_xlpm.match,_xlfn.XMATCH(W$2,_xlpm.x,0),
IFERROR(IF(_xlpm.match&gt;0,1,0),0)
)</f>
        <v>0</v>
      </c>
      <c r="X25" s="1" cm="1">
        <f t="array" ref="X25">_xlfn.LET(_xlpm.x,IFERROR(_xlfn._xlws.FILTER($C$3:$C$1178,$B$3:$B$1178=$F25),""),
_xlpm.match,_xlfn.XMATCH(X$2,_xlpm.x,0),
IFERROR(IF(_xlpm.match&gt;0,1,0),0)
)</f>
        <v>0</v>
      </c>
      <c r="Y25" s="1" cm="1">
        <f t="array" ref="Y25">_xlfn.LET(_xlpm.x,IFERROR(_xlfn._xlws.FILTER($C$3:$C$1178,$B$3:$B$1178=$F25),""),
_xlpm.match,_xlfn.XMATCH(Y$2,_xlpm.x,0),
IFERROR(IF(_xlpm.match&gt;0,1,0),0)
)</f>
        <v>0</v>
      </c>
      <c r="Z25" s="1" cm="1">
        <f t="array" ref="Z25">_xlfn.LET(_xlpm.x,IFERROR(_xlfn._xlws.FILTER($C$3:$C$1178,$B$3:$B$1178=$F25),""),
_xlpm.match,_xlfn.XMATCH(Z$2,_xlpm.x,0),
IFERROR(IF(_xlpm.match&gt;0,1,0),0)
)</f>
        <v>0</v>
      </c>
      <c r="AA25" s="1" cm="1">
        <f t="array" ref="AA25">_xlfn.LET(_xlpm.x,IFERROR(_xlfn._xlws.FILTER($C$3:$C$1178,$B$3:$B$1178=$F25),""),
_xlpm.match,_xlfn.XMATCH(AA$2,_xlpm.x,0),
IFERROR(IF(_xlpm.match&gt;0,1,0),0)
)</f>
        <v>0</v>
      </c>
      <c r="AB25" s="1" cm="1">
        <f t="array" ref="AB25">_xlfn.LET(_xlpm.x,IFERROR(_xlfn._xlws.FILTER($C$3:$C$1178,$B$3:$B$1178=$F25),""),
_xlpm.match,_xlfn.XMATCH(AB$2,_xlpm.x,0),
IFERROR(IF(_xlpm.match&gt;0,1,0),0)
)</f>
        <v>0</v>
      </c>
      <c r="AC25" s="1" cm="1">
        <f t="array" ref="AC25">_xlfn.LET(_xlpm.x,IFERROR(_xlfn._xlws.FILTER($C$3:$C$1178,$B$3:$B$1178=$F25),""),
_xlpm.match,_xlfn.XMATCH(AC$2,_xlpm.x,0),
IFERROR(IF(_xlpm.match&gt;0,1,0),0)
)</f>
        <v>0</v>
      </c>
      <c r="AD25" s="1" cm="1">
        <f t="array" ref="AD25">_xlfn.LET(_xlpm.x,IFERROR(_xlfn._xlws.FILTER($C$3:$C$1178,$B$3:$B$1178=$F25),""),
_xlpm.match,_xlfn.XMATCH(AD$2,_xlpm.x,0),
IFERROR(IF(_xlpm.match&gt;0,1,0),0)
)</f>
        <v>0</v>
      </c>
      <c r="AE25" s="1" cm="1">
        <f t="array" ref="AE25">_xlfn.LET(_xlpm.x,IFERROR(_xlfn._xlws.FILTER($C$3:$C$1178,$B$3:$B$1178=$F25),""),
_xlpm.match,_xlfn.XMATCH(AE$2,_xlpm.x,0),
IFERROR(IF(_xlpm.match&gt;0,1,0),0)
)</f>
        <v>0</v>
      </c>
      <c r="AF25" s="1" cm="1">
        <f t="array" ref="AF25">_xlfn.LET(_xlpm.x,IFERROR(_xlfn._xlws.FILTER($C$3:$C$1178,$B$3:$B$1178=$F25),""),
_xlpm.match,_xlfn.XMATCH(AF$2,_xlpm.x,0),
IFERROR(IF(_xlpm.match&gt;0,1,0),0)
)</f>
        <v>0</v>
      </c>
      <c r="AG25" s="1" cm="1">
        <f t="array" ref="AG25">_xlfn.LET(_xlpm.x,IFERROR(_xlfn._xlws.FILTER($C$3:$C$1178,$B$3:$B$1178=$F25),""),
_xlpm.match,_xlfn.XMATCH(AG$2,_xlpm.x,0),
IFERROR(IF(_xlpm.match&gt;0,1,0),0)
)</f>
        <v>0</v>
      </c>
      <c r="AH25" s="1" cm="1">
        <f t="array" ref="AH25">_xlfn.LET(_xlpm.x,IFERROR(_xlfn._xlws.FILTER($C$3:$C$1178,$B$3:$B$1178=$F25),""),
_xlpm.match,_xlfn.XMATCH(AH$2,_xlpm.x,0),
IFERROR(IF(_xlpm.match&gt;0,1,0),0)
)</f>
        <v>0</v>
      </c>
      <c r="AI25" s="1" cm="1">
        <f t="array" ref="AI25">_xlfn.LET(_xlpm.x,IFERROR(_xlfn._xlws.FILTER($C$3:$C$1178,$B$3:$B$1178=$F25),""),
_xlpm.match,_xlfn.XMATCH(AI$2,_xlpm.x,0),
IFERROR(IF(_xlpm.match&gt;0,1,0),0)
)</f>
        <v>0</v>
      </c>
      <c r="AJ25" s="1" cm="1">
        <f t="array" ref="AJ25">_xlfn.LET(_xlpm.x,IFERROR(_xlfn._xlws.FILTER($C$3:$C$1178,$B$3:$B$1178=$F25),""),
_xlpm.match,_xlfn.XMATCH(AJ$2,_xlpm.x,0),
IFERROR(IF(_xlpm.match&gt;0,1,0),0)
)</f>
        <v>0</v>
      </c>
      <c r="AK25" s="1" cm="1">
        <f t="array" ref="AK25">_xlfn.LET(_xlpm.x,IFERROR(_xlfn._xlws.FILTER($C$3:$C$1178,$B$3:$B$1178=$F25),""),
_xlpm.match,_xlfn.XMATCH(AK$2,_xlpm.x,0),
IFERROR(IF(_xlpm.match&gt;0,1,0),0)
)</f>
        <v>0</v>
      </c>
      <c r="AL25" s="1" cm="1">
        <f t="array" ref="AL25">_xlfn.LET(_xlpm.x,IFERROR(_xlfn._xlws.FILTER($C$3:$C$1178,$B$3:$B$1178=$F25),""),
_xlpm.match,_xlfn.XMATCH(AL$2,_xlpm.x,0),
IFERROR(IF(_xlpm.match&gt;0,1,0),0)
)</f>
        <v>0</v>
      </c>
      <c r="AM25" s="1" cm="1">
        <f t="array" ref="AM25">_xlfn.LET(_xlpm.x,IFERROR(_xlfn._xlws.FILTER($C$3:$C$1178,$B$3:$B$1178=$F25),""),
_xlpm.match,_xlfn.XMATCH(AM$2,_xlpm.x,0),
IFERROR(IF(_xlpm.match&gt;0,1,0),0)
)</f>
        <v>0</v>
      </c>
      <c r="AN25" s="1" cm="1">
        <f t="array" ref="AN25">_xlfn.LET(_xlpm.x,IFERROR(_xlfn._xlws.FILTER($C$3:$C$1178,$B$3:$B$1178=$F25),""),
_xlpm.match,_xlfn.XMATCH(AN$2,_xlpm.x,0),
IFERROR(IF(_xlpm.match&gt;0,1,0),0)
)</f>
        <v>0</v>
      </c>
      <c r="AO25" s="1" cm="1">
        <f t="array" ref="AO25">_xlfn.LET(_xlpm.x,IFERROR(_xlfn._xlws.FILTER($C$3:$C$1178,$B$3:$B$1178=$F25),""),
_xlpm.match,_xlfn.XMATCH(AO$2,_xlpm.x,0),
IFERROR(IF(_xlpm.match&gt;0,1,0),0)
)</f>
        <v>0</v>
      </c>
      <c r="AP25" s="1" cm="1">
        <f t="array" ref="AP25">_xlfn.LET(_xlpm.x,IFERROR(_xlfn._xlws.FILTER($C$3:$C$1178,$B$3:$B$1178=$F25),""),
_xlpm.match,_xlfn.XMATCH(AP$2,_xlpm.x,0),
IFERROR(IF(_xlpm.match&gt;0,1,0),0)
)</f>
        <v>0</v>
      </c>
      <c r="AQ25" s="1" cm="1">
        <f t="array" ref="AQ25">_xlfn.LET(_xlpm.x,IFERROR(_xlfn._xlws.FILTER($C$3:$C$1178,$B$3:$B$1178=$F25),""),
_xlpm.match,_xlfn.XMATCH(AQ$2,_xlpm.x,0),
IFERROR(IF(_xlpm.match&gt;0,1,0),0)
)</f>
        <v>0</v>
      </c>
      <c r="AR25" s="1" cm="1">
        <f t="array" ref="AR25">_xlfn.LET(_xlpm.x,IFERROR(_xlfn._xlws.FILTER($C$3:$C$1178,$B$3:$B$1178=$F25),""),
_xlpm.match,_xlfn.XMATCH(AR$2,_xlpm.x,0),
IFERROR(IF(_xlpm.match&gt;0,1,0),0)
)</f>
        <v>0</v>
      </c>
      <c r="AS25" s="1" cm="1">
        <f t="array" ref="AS25">_xlfn.LET(_xlpm.x,IFERROR(_xlfn._xlws.FILTER($C$3:$C$1178,$B$3:$B$1178=$F25),""),
_xlpm.match,_xlfn.XMATCH(AS$2,_xlpm.x,0),
IFERROR(IF(_xlpm.match&gt;0,1,0),0)
)</f>
        <v>0</v>
      </c>
      <c r="AT25" s="1" cm="1">
        <f t="array" ref="AT25">_xlfn.LET(_xlpm.x,IFERROR(_xlfn._xlws.FILTER($C$3:$C$1178,$B$3:$B$1178=$F25),""),
_xlpm.match,_xlfn.XMATCH(AT$2,_xlpm.x,0),
IFERROR(IF(_xlpm.match&gt;0,1,0),0)
)</f>
        <v>0</v>
      </c>
      <c r="AU25" s="1" cm="1">
        <f t="array" ref="AU25">_xlfn.LET(_xlpm.x,IFERROR(_xlfn._xlws.FILTER($C$3:$C$1178,$B$3:$B$1178=$F25),""),
_xlpm.match,_xlfn.XMATCH(AU$2,_xlpm.x,0),
IFERROR(IF(_xlpm.match&gt;0,1,0),0)
)</f>
        <v>0</v>
      </c>
      <c r="AV25" s="1" cm="1">
        <f t="array" ref="AV25">_xlfn.LET(_xlpm.x,IFERROR(_xlfn._xlws.FILTER($C$3:$C$1178,$B$3:$B$1178=$F25),""),
_xlpm.match,_xlfn.XMATCH(AV$2,_xlpm.x,0),
IFERROR(IF(_xlpm.match&gt;0,1,0),0)
)</f>
        <v>0</v>
      </c>
      <c r="AW25" s="1" cm="1">
        <f t="array" ref="AW25">_xlfn.LET(_xlpm.x,IFERROR(_xlfn._xlws.FILTER($C$3:$C$1178,$B$3:$B$1178=$F25),""),
_xlpm.match,_xlfn.XMATCH(AW$2,_xlpm.x,0),
IFERROR(IF(_xlpm.match&gt;0,1,0),0)
)</f>
        <v>0</v>
      </c>
      <c r="AX25" s="1" cm="1">
        <f t="array" ref="AX25">_xlfn.LET(_xlpm.x,IFERROR(_xlfn._xlws.FILTER($C$3:$C$1178,$B$3:$B$1178=$F25),""),
_xlpm.match,_xlfn.XMATCH(AX$2,_xlpm.x,0),
IFERROR(IF(_xlpm.match&gt;0,1,0),0)
)</f>
        <v>0</v>
      </c>
      <c r="AY25" s="1" cm="1">
        <f t="array" ref="AY25">_xlfn.LET(_xlpm.x,IFERROR(_xlfn._xlws.FILTER($C$3:$C$1178,$B$3:$B$1178=$F25),""),
_xlpm.match,_xlfn.XMATCH(AY$2,_xlpm.x,0),
IFERROR(IF(_xlpm.match&gt;0,1,0),0)
)</f>
        <v>0</v>
      </c>
      <c r="AZ25" s="1" cm="1">
        <f t="array" ref="AZ25">_xlfn.LET(_xlpm.x,IFERROR(_xlfn._xlws.FILTER($C$3:$C$1178,$B$3:$B$1178=$F25),""),
_xlpm.match,_xlfn.XMATCH(AZ$2,_xlpm.x,0),
IFERROR(IF(_xlpm.match&gt;0,1,0),0)
)</f>
        <v>0</v>
      </c>
      <c r="BA25" s="1" cm="1">
        <f t="array" ref="BA25">_xlfn.LET(_xlpm.x,IFERROR(_xlfn._xlws.FILTER($C$3:$C$1178,$B$3:$B$1178=$F25),""),
_xlpm.match,_xlfn.XMATCH(BA$2,_xlpm.x,0),
IFERROR(IF(_xlpm.match&gt;0,1,0),0)
)</f>
        <v>0</v>
      </c>
      <c r="BB25" s="1" cm="1">
        <f t="array" ref="BB25">_xlfn.LET(_xlpm.x,IFERROR(_xlfn._xlws.FILTER($C$3:$C$1178,$B$3:$B$1178=$F25),""),
_xlpm.match,_xlfn.XMATCH(BB$2,_xlpm.x,0),
IFERROR(IF(_xlpm.match&gt;0,1,0),0)
)</f>
        <v>0</v>
      </c>
      <c r="BC25" s="1" cm="1">
        <f t="array" ref="BC25">_xlfn.LET(_xlpm.x,IFERROR(_xlfn._xlws.FILTER($C$3:$C$1178,$B$3:$B$1178=$F25),""),
_xlpm.match,_xlfn.XMATCH(BC$2,_xlpm.x,0),
IFERROR(IF(_xlpm.match&gt;0,1,0),0)
)</f>
        <v>0</v>
      </c>
      <c r="BD25" s="1" cm="1">
        <f t="array" ref="BD25">_xlfn.LET(_xlpm.x,IFERROR(_xlfn._xlws.FILTER($C$3:$C$1178,$B$3:$B$1178=$F25),""),
_xlpm.match,_xlfn.XMATCH(BD$2,_xlpm.x,0),
IFERROR(IF(_xlpm.match&gt;0,1,0),0)
)</f>
        <v>0</v>
      </c>
      <c r="BE25" s="1" cm="1">
        <f t="array" ref="BE25">_xlfn.LET(_xlpm.x,IFERROR(_xlfn._xlws.FILTER($C$3:$C$1178,$B$3:$B$1178=$F25),""),
_xlpm.match,_xlfn.XMATCH(BE$2,_xlpm.x,0),
IFERROR(IF(_xlpm.match&gt;0,1,0),0)
)</f>
        <v>0</v>
      </c>
      <c r="BF25" s="1" cm="1">
        <f t="array" ref="BF25">_xlfn.LET(_xlpm.x,IFERROR(_xlfn._xlws.FILTER($C$3:$C$1178,$B$3:$B$1178=$F25),""),
_xlpm.match,_xlfn.XMATCH(BF$2,_xlpm.x,0),
IFERROR(IF(_xlpm.match&gt;0,1,0),0)
)</f>
        <v>0</v>
      </c>
      <c r="BG25" s="1" cm="1">
        <f t="array" ref="BG25">_xlfn.LET(_xlpm.x,IFERROR(_xlfn._xlws.FILTER($C$3:$C$1178,$B$3:$B$1178=$F25),""),
_xlpm.match,_xlfn.XMATCH(BG$2,_xlpm.x,0),
IFERROR(IF(_xlpm.match&gt;0,1,0),0)
)</f>
        <v>0</v>
      </c>
      <c r="BH25" s="1" cm="1">
        <f t="array" ref="BH25">_xlfn.LET(_xlpm.x,IFERROR(_xlfn._xlws.FILTER($C$3:$C$1178,$B$3:$B$1178=$F25),""),
_xlpm.match,_xlfn.XMATCH(BH$2,_xlpm.x,0),
IFERROR(IF(_xlpm.match&gt;0,1,0),0)
)</f>
        <v>0</v>
      </c>
      <c r="BI25" s="1" cm="1">
        <f t="array" ref="BI25">_xlfn.LET(_xlpm.x,IFERROR(_xlfn._xlws.FILTER($C$3:$C$1178,$B$3:$B$1178=$F25),""),
_xlpm.match,_xlfn.XMATCH(BI$2,_xlpm.x,0),
IFERROR(IF(_xlpm.match&gt;0,1,0),0)
)</f>
        <v>0</v>
      </c>
      <c r="BJ25" s="1" cm="1">
        <f t="array" ref="BJ25">_xlfn.LET(_xlpm.x,IFERROR(_xlfn._xlws.FILTER($C$3:$C$1178,$B$3:$B$1178=$F25),""),
_xlpm.match,_xlfn.XMATCH(BJ$2,_xlpm.x,0),
IFERROR(IF(_xlpm.match&gt;0,1,0),0)
)</f>
        <v>0</v>
      </c>
      <c r="BK25" s="1" cm="1">
        <f t="array" ref="BK25">_xlfn.LET(_xlpm.x,IFERROR(_xlfn._xlws.FILTER($C$3:$C$1178,$B$3:$B$1178=$F25),""),
_xlpm.match,_xlfn.XMATCH(BK$2,_xlpm.x,0),
IFERROR(IF(_xlpm.match&gt;0,1,0),0)
)</f>
        <v>0</v>
      </c>
      <c r="BL25" s="1" cm="1">
        <f t="array" ref="BL25">_xlfn.LET(_xlpm.x,IFERROR(_xlfn._xlws.FILTER($C$3:$C$1178,$B$3:$B$1178=$F25),""),
_xlpm.match,_xlfn.XMATCH(BL$2,_xlpm.x,0),
IFERROR(IF(_xlpm.match&gt;0,1,0),0)
)</f>
        <v>0</v>
      </c>
      <c r="BM25" s="1" cm="1">
        <f t="array" ref="BM25">_xlfn.LET(_xlpm.x,IFERROR(_xlfn._xlws.FILTER($C$3:$C$1178,$B$3:$B$1178=$F25),""),
_xlpm.match,_xlfn.XMATCH(BM$2,_xlpm.x,0),
IFERROR(IF(_xlpm.match&gt;0,1,0),0)
)</f>
        <v>0</v>
      </c>
      <c r="BN25" s="1" cm="1">
        <f t="array" ref="BN25">_xlfn.LET(_xlpm.x,IFERROR(_xlfn._xlws.FILTER($C$3:$C$1178,$B$3:$B$1178=$F25),""),
_xlpm.match,_xlfn.XMATCH(BN$2,_xlpm.x,0),
IFERROR(IF(_xlpm.match&gt;0,1,0),0)
)</f>
        <v>0</v>
      </c>
      <c r="BO25" s="1" cm="1">
        <f t="array" ref="BO25">_xlfn.LET(_xlpm.x,IFERROR(_xlfn._xlws.FILTER($C$3:$C$1178,$B$3:$B$1178=$F25),""),
_xlpm.match,_xlfn.XMATCH(BO$2,_xlpm.x,0),
IFERROR(IF(_xlpm.match&gt;0,1,0),0)
)</f>
        <v>0</v>
      </c>
      <c r="BP25" s="1" cm="1">
        <f t="array" ref="BP25">_xlfn.LET(_xlpm.x,IFERROR(_xlfn._xlws.FILTER($C$3:$C$1178,$B$3:$B$1178=$F25),""),
_xlpm.match,_xlfn.XMATCH(BP$2,_xlpm.x,0),
IFERROR(IF(_xlpm.match&gt;0,1,0),0)
)</f>
        <v>0</v>
      </c>
      <c r="BQ25" s="1" cm="1">
        <f t="array" ref="BQ25">_xlfn.LET(_xlpm.x,IFERROR(_xlfn._xlws.FILTER($C$3:$C$1178,$B$3:$B$1178=$F25),""),
_xlpm.match,_xlfn.XMATCH(BQ$2,_xlpm.x,0),
IFERROR(IF(_xlpm.match&gt;0,1,0),0)
)</f>
        <v>0</v>
      </c>
      <c r="BR25" s="1" cm="1">
        <f t="array" ref="BR25">_xlfn.LET(_xlpm.x,IFERROR(_xlfn._xlws.FILTER($C$3:$C$1178,$B$3:$B$1178=$F25),""),
_xlpm.match,_xlfn.XMATCH(BR$2,_xlpm.x,0),
IFERROR(IF(_xlpm.match&gt;0,1,0),0)
)</f>
        <v>0</v>
      </c>
      <c r="BS25" s="1" cm="1">
        <f t="array" ref="BS25">_xlfn.LET(_xlpm.x,IFERROR(_xlfn._xlws.FILTER($C$3:$C$1178,$B$3:$B$1178=$F25),""),
_xlpm.match,_xlfn.XMATCH(BS$2,_xlpm.x,0),
IFERROR(IF(_xlpm.match&gt;0,1,0),0)
)</f>
        <v>0</v>
      </c>
      <c r="BT25" s="1" cm="1">
        <f t="array" ref="BT25">_xlfn.LET(_xlpm.x,IFERROR(_xlfn._xlws.FILTER($C$3:$C$1178,$B$3:$B$1178=$F25),""),
_xlpm.match,_xlfn.XMATCH(BT$2,_xlpm.x,0),
IFERROR(IF(_xlpm.match&gt;0,1,0),0)
)</f>
        <v>0</v>
      </c>
      <c r="BU25" s="1" cm="1">
        <f t="array" ref="BU25">_xlfn.LET(_xlpm.x,IFERROR(_xlfn._xlws.FILTER($C$3:$C$1178,$B$3:$B$1178=$F25),""),
_xlpm.match,_xlfn.XMATCH(BU$2,_xlpm.x,0),
IFERROR(IF(_xlpm.match&gt;0,1,0),0)
)</f>
        <v>0</v>
      </c>
      <c r="BV25" s="1" cm="1">
        <f t="array" ref="BV25">_xlfn.LET(_xlpm.x,IFERROR(_xlfn._xlws.FILTER($C$3:$C$1178,$B$3:$B$1178=$F25),""),
_xlpm.match,_xlfn.XMATCH(BV$2,_xlpm.x,0),
IFERROR(IF(_xlpm.match&gt;0,1,0),0)
)</f>
        <v>0</v>
      </c>
      <c r="BW25" s="1" cm="1">
        <f t="array" ref="BW25">_xlfn.LET(_xlpm.x,IFERROR(_xlfn._xlws.FILTER($C$3:$C$1178,$B$3:$B$1178=$F25),""),
_xlpm.match,_xlfn.XMATCH(BW$2,_xlpm.x,0),
IFERROR(IF(_xlpm.match&gt;0,1,0),0)
)</f>
        <v>0</v>
      </c>
      <c r="BX25" s="1" cm="1">
        <f t="array" ref="BX25">_xlfn.LET(_xlpm.x,IFERROR(_xlfn._xlws.FILTER($C$3:$C$1178,$B$3:$B$1178=$F25),""),
_xlpm.match,_xlfn.XMATCH(BX$2,_xlpm.x,0),
IFERROR(IF(_xlpm.match&gt;0,1,0),0)
)</f>
        <v>0</v>
      </c>
      <c r="BY25" s="1" cm="1">
        <f t="array" ref="BY25">_xlfn.LET(_xlpm.x,IFERROR(_xlfn._xlws.FILTER($C$3:$C$1178,$B$3:$B$1178=$F25),""),
_xlpm.match,_xlfn.XMATCH(BY$2,_xlpm.x,0),
IFERROR(IF(_xlpm.match&gt;0,1,0),0)
)</f>
        <v>0</v>
      </c>
      <c r="BZ25" s="1" cm="1">
        <f t="array" ref="BZ25">_xlfn.LET(_xlpm.x,IFERROR(_xlfn._xlws.FILTER($C$3:$C$1178,$B$3:$B$1178=$F25),""),
_xlpm.match,_xlfn.XMATCH(BZ$2,_xlpm.x,0),
IFERROR(IF(_xlpm.match&gt;0,1,0),0)
)</f>
        <v>0</v>
      </c>
      <c r="CA25" s="1" cm="1">
        <f t="array" ref="CA25">_xlfn.LET(_xlpm.x,IFERROR(_xlfn._xlws.FILTER($C$3:$C$1178,$B$3:$B$1178=$F25),""),
_xlpm.match,_xlfn.XMATCH(CA$2,_xlpm.x,0),
IFERROR(IF(_xlpm.match&gt;0,1,0),0)
)</f>
        <v>0</v>
      </c>
      <c r="CB25" s="1" cm="1">
        <f t="array" ref="CB25">_xlfn.LET(_xlpm.x,IFERROR(_xlfn._xlws.FILTER($C$3:$C$1178,$B$3:$B$1178=$F25),""),
_xlpm.match,_xlfn.XMATCH(CB$2,_xlpm.x,0),
IFERROR(IF(_xlpm.match&gt;0,1,0),0)
)</f>
        <v>0</v>
      </c>
      <c r="CC25" s="1" cm="1">
        <f t="array" ref="CC25">_xlfn.LET(_xlpm.x,IFERROR(_xlfn._xlws.FILTER($C$3:$C$1178,$B$3:$B$1178=$F25),""),
_xlpm.match,_xlfn.XMATCH(CC$2,_xlpm.x,0),
IFERROR(IF(_xlpm.match&gt;0,1,0),0)
)</f>
        <v>0</v>
      </c>
      <c r="CD25" s="1" cm="1">
        <f t="array" ref="CD25">_xlfn.LET(_xlpm.x,IFERROR(_xlfn._xlws.FILTER($C$3:$C$1178,$B$3:$B$1178=$F25),""),
_xlpm.match,_xlfn.XMATCH(CD$2,_xlpm.x,0),
IFERROR(IF(_xlpm.match&gt;0,1,0),0)
)</f>
        <v>0</v>
      </c>
      <c r="CE25" s="1" cm="1">
        <f t="array" ref="CE25">_xlfn.LET(_xlpm.x,IFERROR(_xlfn._xlws.FILTER($C$3:$C$1178,$B$3:$B$1178=$F25),""),
_xlpm.match,_xlfn.XMATCH(CE$2,_xlpm.x,0),
IFERROR(IF(_xlpm.match&gt;0,1,0),0)
)</f>
        <v>0</v>
      </c>
      <c r="CF25" s="1" cm="1">
        <f t="array" ref="CF25">_xlfn.LET(_xlpm.x,IFERROR(_xlfn._xlws.FILTER($C$3:$C$1178,$B$3:$B$1178=$F25),""),
_xlpm.match,_xlfn.XMATCH(CF$2,_xlpm.x,0),
IFERROR(IF(_xlpm.match&gt;0,1,0),0)
)</f>
        <v>0</v>
      </c>
      <c r="CG25" s="1" cm="1">
        <f t="array" ref="CG25">_xlfn.LET(_xlpm.x,IFERROR(_xlfn._xlws.FILTER($C$3:$C$1178,$B$3:$B$1178=$F25),""),
_xlpm.match,_xlfn.XMATCH(CG$2,_xlpm.x,0),
IFERROR(IF(_xlpm.match&gt;0,1,0),0)
)</f>
        <v>0</v>
      </c>
      <c r="CH25" s="1" cm="1">
        <f t="array" ref="CH25">_xlfn.LET(_xlpm.x,IFERROR(_xlfn._xlws.FILTER($C$3:$C$1178,$B$3:$B$1178=$F25),""),
_xlpm.match,_xlfn.XMATCH(CH$2,_xlpm.x,0),
IFERROR(IF(_xlpm.match&gt;0,1,0),0)
)</f>
        <v>0</v>
      </c>
      <c r="CI25" s="1" cm="1">
        <f t="array" ref="CI25">_xlfn.LET(_xlpm.x,IFERROR(_xlfn._xlws.FILTER($C$3:$C$1178,$B$3:$B$1178=$F25),""),
_xlpm.match,_xlfn.XMATCH(CI$2,_xlpm.x,0),
IFERROR(IF(_xlpm.match&gt;0,1,0),0)
)</f>
        <v>0</v>
      </c>
      <c r="CJ25" s="1" cm="1">
        <f t="array" ref="CJ25">_xlfn.LET(_xlpm.x,IFERROR(_xlfn._xlws.FILTER($C$3:$C$1178,$B$3:$B$1178=$F25),""),
_xlpm.match,_xlfn.XMATCH(CJ$2,_xlpm.x,0),
IFERROR(IF(_xlpm.match&gt;0,1,0),0)
)</f>
        <v>0</v>
      </c>
      <c r="CK25" s="1" cm="1">
        <f t="array" ref="CK25">_xlfn.LET(_xlpm.x,IFERROR(_xlfn._xlws.FILTER($C$3:$C$1178,$B$3:$B$1178=$F25),""),
_xlpm.match,_xlfn.XMATCH(CK$2,_xlpm.x,0),
IFERROR(IF(_xlpm.match&gt;0,1,0),0)
)</f>
        <v>0</v>
      </c>
      <c r="CL25" s="1" cm="1">
        <f t="array" ref="CL25">_xlfn.LET(_xlpm.x,IFERROR(_xlfn._xlws.FILTER($C$3:$C$1178,$B$3:$B$1178=$F25),""),
_xlpm.match,_xlfn.XMATCH(CL$2,_xlpm.x,0),
IFERROR(IF(_xlpm.match&gt;0,1,0),0)
)</f>
        <v>0</v>
      </c>
      <c r="CM25" s="1" cm="1">
        <f t="array" ref="CM25">_xlfn.LET(_xlpm.x,IFERROR(_xlfn._xlws.FILTER($C$3:$C$1178,$B$3:$B$1178=$F25),""),
_xlpm.match,_xlfn.XMATCH(CM$2,_xlpm.x,0),
IFERROR(IF(_xlpm.match&gt;0,1,0),0)
)</f>
        <v>0</v>
      </c>
      <c r="CN25" s="1" cm="1">
        <f t="array" ref="CN25">_xlfn.LET(_xlpm.x,IFERROR(_xlfn._xlws.FILTER($C$3:$C$1178,$B$3:$B$1178=$F25),""),
_xlpm.match,_xlfn.XMATCH(CN$2,_xlpm.x,0),
IFERROR(IF(_xlpm.match&gt;0,1,0),0)
)</f>
        <v>0</v>
      </c>
      <c r="CO25" s="1" cm="1">
        <f t="array" ref="CO25">_xlfn.LET(_xlpm.x,IFERROR(_xlfn._xlws.FILTER($C$3:$C$1178,$B$3:$B$1178=$F25),""),
_xlpm.match,_xlfn.XMATCH(CO$2,_xlpm.x,0),
IFERROR(IF(_xlpm.match&gt;0,1,0),0)
)</f>
        <v>0</v>
      </c>
      <c r="CP25" s="1" cm="1">
        <f t="array" ref="CP25">_xlfn.LET(_xlpm.x,IFERROR(_xlfn._xlws.FILTER($C$3:$C$1178,$B$3:$B$1178=$F25),""),
_xlpm.match,_xlfn.XMATCH(CP$2,_xlpm.x,0),
IFERROR(IF(_xlpm.match&gt;0,1,0),0)
)</f>
        <v>0</v>
      </c>
      <c r="CQ25" s="1" cm="1">
        <f t="array" ref="CQ25">_xlfn.LET(_xlpm.x,IFERROR(_xlfn._xlws.FILTER($C$3:$C$1178,$B$3:$B$1178=$F25),""),
_xlpm.match,_xlfn.XMATCH(CQ$2,_xlpm.x,0),
IFERROR(IF(_xlpm.match&gt;0,1,0),0)
)</f>
        <v>0</v>
      </c>
      <c r="CR25" s="1" cm="1">
        <f t="array" ref="CR25">_xlfn.LET(_xlpm.x,IFERROR(_xlfn._xlws.FILTER($C$3:$C$1178,$B$3:$B$1178=$F25),""),
_xlpm.match,_xlfn.XMATCH(CR$2,_xlpm.x,0),
IFERROR(IF(_xlpm.match&gt;0,1,0),0)
)</f>
        <v>0</v>
      </c>
      <c r="CS25" s="1" cm="1">
        <f t="array" ref="CS25">_xlfn.LET(_xlpm.x,IFERROR(_xlfn._xlws.FILTER($C$3:$C$1178,$B$3:$B$1178=$F25),""),
_xlpm.match,_xlfn.XMATCH(CS$2,_xlpm.x,0),
IFERROR(IF(_xlpm.match&gt;0,1,0),0)
)</f>
        <v>0</v>
      </c>
      <c r="CT25" s="1" cm="1">
        <f t="array" ref="CT25">_xlfn.LET(_xlpm.x,IFERROR(_xlfn._xlws.FILTER($C$3:$C$1178,$B$3:$B$1178=$F25),""),
_xlpm.match,_xlfn.XMATCH(CT$2,_xlpm.x,0),
IFERROR(IF(_xlpm.match&gt;0,1,0),0)
)</f>
        <v>0</v>
      </c>
      <c r="CU25" s="1" cm="1">
        <f t="array" ref="CU25">_xlfn.LET(_xlpm.x,IFERROR(_xlfn._xlws.FILTER($C$3:$C$1178,$B$3:$B$1178=$F25),""),
_xlpm.match,_xlfn.XMATCH(CU$2,_xlpm.x,0),
IFERROR(IF(_xlpm.match&gt;0,1,0),0)
)</f>
        <v>0</v>
      </c>
      <c r="CV25" s="1" cm="1">
        <f t="array" ref="CV25">_xlfn.LET(_xlpm.x,IFERROR(_xlfn._xlws.FILTER($C$3:$C$1178,$B$3:$B$1178=$F25),""),
_xlpm.match,_xlfn.XMATCH(CV$2,_xlpm.x,0),
IFERROR(IF(_xlpm.match&gt;0,1,0),0)
)</f>
        <v>0</v>
      </c>
      <c r="CW25" s="1" cm="1">
        <f t="array" ref="CW25">_xlfn.LET(_xlpm.x,IFERROR(_xlfn._xlws.FILTER($C$3:$C$1178,$B$3:$B$1178=$F25),""),
_xlpm.match,_xlfn.XMATCH(CW$2,_xlpm.x,0),
IFERROR(IF(_xlpm.match&gt;0,1,0),0)
)</f>
        <v>0</v>
      </c>
      <c r="CX25" s="1" cm="1">
        <f t="array" ref="CX25">_xlfn.LET(_xlpm.x,IFERROR(_xlfn._xlws.FILTER($C$3:$C$1178,$B$3:$B$1178=$F25),""),
_xlpm.match,_xlfn.XMATCH(CX$2,_xlpm.x,0),
IFERROR(IF(_xlpm.match&gt;0,1,0),0)
)</f>
        <v>0</v>
      </c>
      <c r="CY25" s="1" cm="1">
        <f t="array" ref="CY25">_xlfn.LET(_xlpm.x,IFERROR(_xlfn._xlws.FILTER($C$3:$C$1178,$B$3:$B$1178=$F25),""),
_xlpm.match,_xlfn.XMATCH(CY$2,_xlpm.x,0),
IFERROR(IF(_xlpm.match&gt;0,1,0),0)
)</f>
        <v>0</v>
      </c>
      <c r="CZ25" s="1" cm="1">
        <f t="array" ref="CZ25">_xlfn.LET(_xlpm.x,IFERROR(_xlfn._xlws.FILTER($C$3:$C$1178,$B$3:$B$1178=$F25),""),
_xlpm.match,_xlfn.XMATCH(CZ$2,_xlpm.x,0),
IFERROR(IF(_xlpm.match&gt;0,1,0),0)
)</f>
        <v>0</v>
      </c>
      <c r="DA25" s="1" cm="1">
        <f t="array" ref="DA25">_xlfn.LET(_xlpm.x,IFERROR(_xlfn._xlws.FILTER($C$3:$C$1178,$B$3:$B$1178=$F25),""),
_xlpm.match,_xlfn.XMATCH(DA$2,_xlpm.x,0),
IFERROR(IF(_xlpm.match&gt;0,1,0),0)
)</f>
        <v>0</v>
      </c>
    </row>
    <row r="26" spans="1:105" ht="16" x14ac:dyDescent="0.2">
      <c r="A26" s="7" t="s">
        <v>28</v>
      </c>
      <c r="B26" s="8" cm="1">
        <f t="array" ref="B26:C26">_xlfn.TEXTSPLIT(A26,"|")*1</f>
        <v>55</v>
      </c>
      <c r="C26" s="9">
        <v>81</v>
      </c>
      <c r="F26" s="2">
        <v>24</v>
      </c>
      <c r="G26" s="1" cm="1">
        <f t="array" ref="G26">_xlfn.LET(_xlpm.x,IFERROR(_xlfn._xlws.FILTER($C$3:$C$1178,$B$3:$B$1178=$F26),""),
_xlpm.match,_xlfn.XMATCH(G$2,_xlpm.x,0),
IFERROR(IF(_xlpm.match&gt;0,1,0),0)
)</f>
        <v>0</v>
      </c>
      <c r="H26" s="1" cm="1">
        <f t="array" ref="H26">_xlfn.LET(_xlpm.x,IFERROR(_xlfn._xlws.FILTER($C$3:$C$1178,$B$3:$B$1178=$F26),""),
_xlpm.match,_xlfn.XMATCH(H$2,_xlpm.x,0),
IFERROR(IF(_xlpm.match&gt;0,1,0),0)
)</f>
        <v>0</v>
      </c>
      <c r="I26" s="1" cm="1">
        <f t="array" ref="I26">_xlfn.LET(_xlpm.x,IFERROR(_xlfn._xlws.FILTER($C$3:$C$1178,$B$3:$B$1178=$F26),""),
_xlpm.match,_xlfn.XMATCH(I$2,_xlpm.x,0),
IFERROR(IF(_xlpm.match&gt;0,1,0),0)
)</f>
        <v>0</v>
      </c>
      <c r="J26" s="1" cm="1">
        <f t="array" ref="J26">_xlfn.LET(_xlpm.x,IFERROR(_xlfn._xlws.FILTER($C$3:$C$1178,$B$3:$B$1178=$F26),""),
_xlpm.match,_xlfn.XMATCH(J$2,_xlpm.x,0),
IFERROR(IF(_xlpm.match&gt;0,1,0),0)
)</f>
        <v>0</v>
      </c>
      <c r="K26" s="1" cm="1">
        <f t="array" ref="K26">_xlfn.LET(_xlpm.x,IFERROR(_xlfn._xlws.FILTER($C$3:$C$1178,$B$3:$B$1178=$F26),""),
_xlpm.match,_xlfn.XMATCH(K$2,_xlpm.x,0),
IFERROR(IF(_xlpm.match&gt;0,1,0),0)
)</f>
        <v>0</v>
      </c>
      <c r="L26" s="1" cm="1">
        <f t="array" ref="L26">_xlfn.LET(_xlpm.x,IFERROR(_xlfn._xlws.FILTER($C$3:$C$1178,$B$3:$B$1178=$F26),""),
_xlpm.match,_xlfn.XMATCH(L$2,_xlpm.x,0),
IFERROR(IF(_xlpm.match&gt;0,1,0),0)
)</f>
        <v>0</v>
      </c>
      <c r="M26" s="1" cm="1">
        <f t="array" ref="M26">_xlfn.LET(_xlpm.x,IFERROR(_xlfn._xlws.FILTER($C$3:$C$1178,$B$3:$B$1178=$F26),""),
_xlpm.match,_xlfn.XMATCH(M$2,_xlpm.x,0),
IFERROR(IF(_xlpm.match&gt;0,1,0),0)
)</f>
        <v>0</v>
      </c>
      <c r="N26" s="1" cm="1">
        <f t="array" ref="N26">_xlfn.LET(_xlpm.x,IFERROR(_xlfn._xlws.FILTER($C$3:$C$1178,$B$3:$B$1178=$F26),""),
_xlpm.match,_xlfn.XMATCH(N$2,_xlpm.x,0),
IFERROR(IF(_xlpm.match&gt;0,1,0),0)
)</f>
        <v>0</v>
      </c>
      <c r="O26" s="1" cm="1">
        <f t="array" ref="O26">_xlfn.LET(_xlpm.x,IFERROR(_xlfn._xlws.FILTER($C$3:$C$1178,$B$3:$B$1178=$F26),""),
_xlpm.match,_xlfn.XMATCH(O$2,_xlpm.x,0),
IFERROR(IF(_xlpm.match&gt;0,1,0),0)
)</f>
        <v>0</v>
      </c>
      <c r="P26" s="1" cm="1">
        <f t="array" ref="P26">_xlfn.LET(_xlpm.x,IFERROR(_xlfn._xlws.FILTER($C$3:$C$1178,$B$3:$B$1178=$F26),""),
_xlpm.match,_xlfn.XMATCH(P$2,_xlpm.x,0),
IFERROR(IF(_xlpm.match&gt;0,1,0),0)
)</f>
        <v>0</v>
      </c>
      <c r="Q26" s="1" cm="1">
        <f t="array" ref="Q26">_xlfn.LET(_xlpm.x,IFERROR(_xlfn._xlws.FILTER($C$3:$C$1178,$B$3:$B$1178=$F26),""),
_xlpm.match,_xlfn.XMATCH(Q$2,_xlpm.x,0),
IFERROR(IF(_xlpm.match&gt;0,1,0),0)
)</f>
        <v>0</v>
      </c>
      <c r="R26" s="1" cm="1">
        <f t="array" ref="R26">_xlfn.LET(_xlpm.x,IFERROR(_xlfn._xlws.FILTER($C$3:$C$1178,$B$3:$B$1178=$F26),""),
_xlpm.match,_xlfn.XMATCH(R$2,_xlpm.x,0),
IFERROR(IF(_xlpm.match&gt;0,1,0),0)
)</f>
        <v>0</v>
      </c>
      <c r="S26" s="1" cm="1">
        <f t="array" ref="S26">_xlfn.LET(_xlpm.x,IFERROR(_xlfn._xlws.FILTER($C$3:$C$1178,$B$3:$B$1178=$F26),""),
_xlpm.match,_xlfn.XMATCH(S$2,_xlpm.x,0),
IFERROR(IF(_xlpm.match&gt;0,1,0),0)
)</f>
        <v>0</v>
      </c>
      <c r="T26" s="1" cm="1">
        <f t="array" ref="T26">_xlfn.LET(_xlpm.x,IFERROR(_xlfn._xlws.FILTER($C$3:$C$1178,$B$3:$B$1178=$F26),""),
_xlpm.match,_xlfn.XMATCH(T$2,_xlpm.x,0),
IFERROR(IF(_xlpm.match&gt;0,1,0),0)
)</f>
        <v>0</v>
      </c>
      <c r="U26" s="1" cm="1">
        <f t="array" ref="U26">_xlfn.LET(_xlpm.x,IFERROR(_xlfn._xlws.FILTER($C$3:$C$1178,$B$3:$B$1178=$F26),""),
_xlpm.match,_xlfn.XMATCH(U$2,_xlpm.x,0),
IFERROR(IF(_xlpm.match&gt;0,1,0),0)
)</f>
        <v>0</v>
      </c>
      <c r="V26" s="1" cm="1">
        <f t="array" ref="V26">_xlfn.LET(_xlpm.x,IFERROR(_xlfn._xlws.FILTER($C$3:$C$1178,$B$3:$B$1178=$F26),""),
_xlpm.match,_xlfn.XMATCH(V$2,_xlpm.x,0),
IFERROR(IF(_xlpm.match&gt;0,1,0),0)
)</f>
        <v>0</v>
      </c>
      <c r="W26" s="1" cm="1">
        <f t="array" ref="W26">_xlfn.LET(_xlpm.x,IFERROR(_xlfn._xlws.FILTER($C$3:$C$1178,$B$3:$B$1178=$F26),""),
_xlpm.match,_xlfn.XMATCH(W$2,_xlpm.x,0),
IFERROR(IF(_xlpm.match&gt;0,1,0),0)
)</f>
        <v>0</v>
      </c>
      <c r="X26" s="1" cm="1">
        <f t="array" ref="X26">_xlfn.LET(_xlpm.x,IFERROR(_xlfn._xlws.FILTER($C$3:$C$1178,$B$3:$B$1178=$F26),""),
_xlpm.match,_xlfn.XMATCH(X$2,_xlpm.x,0),
IFERROR(IF(_xlpm.match&gt;0,1,0),0)
)</f>
        <v>0</v>
      </c>
      <c r="Y26" s="1" cm="1">
        <f t="array" ref="Y26">_xlfn.LET(_xlpm.x,IFERROR(_xlfn._xlws.FILTER($C$3:$C$1178,$B$3:$B$1178=$F26),""),
_xlpm.match,_xlfn.XMATCH(Y$2,_xlpm.x,0),
IFERROR(IF(_xlpm.match&gt;0,1,0),0)
)</f>
        <v>0</v>
      </c>
      <c r="Z26" s="1" cm="1">
        <f t="array" ref="Z26">_xlfn.LET(_xlpm.x,IFERROR(_xlfn._xlws.FILTER($C$3:$C$1178,$B$3:$B$1178=$F26),""),
_xlpm.match,_xlfn.XMATCH(Z$2,_xlpm.x,0),
IFERROR(IF(_xlpm.match&gt;0,1,0),0)
)</f>
        <v>0</v>
      </c>
      <c r="AA26" s="1" cm="1">
        <f t="array" ref="AA26">_xlfn.LET(_xlpm.x,IFERROR(_xlfn._xlws.FILTER($C$3:$C$1178,$B$3:$B$1178=$F26),""),
_xlpm.match,_xlfn.XMATCH(AA$2,_xlpm.x,0),
IFERROR(IF(_xlpm.match&gt;0,1,0),0)
)</f>
        <v>0</v>
      </c>
      <c r="AB26" s="1" cm="1">
        <f t="array" ref="AB26">_xlfn.LET(_xlpm.x,IFERROR(_xlfn._xlws.FILTER($C$3:$C$1178,$B$3:$B$1178=$F26),""),
_xlpm.match,_xlfn.XMATCH(AB$2,_xlpm.x,0),
IFERROR(IF(_xlpm.match&gt;0,1,0),0)
)</f>
        <v>0</v>
      </c>
      <c r="AC26" s="1" cm="1">
        <f t="array" ref="AC26">_xlfn.LET(_xlpm.x,IFERROR(_xlfn._xlws.FILTER($C$3:$C$1178,$B$3:$B$1178=$F26),""),
_xlpm.match,_xlfn.XMATCH(AC$2,_xlpm.x,0),
IFERROR(IF(_xlpm.match&gt;0,1,0),0)
)</f>
        <v>0</v>
      </c>
      <c r="AD26" s="1" cm="1">
        <f t="array" ref="AD26">_xlfn.LET(_xlpm.x,IFERROR(_xlfn._xlws.FILTER($C$3:$C$1178,$B$3:$B$1178=$F26),""),
_xlpm.match,_xlfn.XMATCH(AD$2,_xlpm.x,0),
IFERROR(IF(_xlpm.match&gt;0,1,0),0)
)</f>
        <v>0</v>
      </c>
      <c r="AE26" s="1" cm="1">
        <f t="array" ref="AE26">_xlfn.LET(_xlpm.x,IFERROR(_xlfn._xlws.FILTER($C$3:$C$1178,$B$3:$B$1178=$F26),""),
_xlpm.match,_xlfn.XMATCH(AE$2,_xlpm.x,0),
IFERROR(IF(_xlpm.match&gt;0,1,0),0)
)</f>
        <v>0</v>
      </c>
      <c r="AF26" s="1" cm="1">
        <f t="array" ref="AF26">_xlfn.LET(_xlpm.x,IFERROR(_xlfn._xlws.FILTER($C$3:$C$1178,$B$3:$B$1178=$F26),""),
_xlpm.match,_xlfn.XMATCH(AF$2,_xlpm.x,0),
IFERROR(IF(_xlpm.match&gt;0,1,0),0)
)</f>
        <v>0</v>
      </c>
      <c r="AG26" s="1" cm="1">
        <f t="array" ref="AG26">_xlfn.LET(_xlpm.x,IFERROR(_xlfn._xlws.FILTER($C$3:$C$1178,$B$3:$B$1178=$F26),""),
_xlpm.match,_xlfn.XMATCH(AG$2,_xlpm.x,0),
IFERROR(IF(_xlpm.match&gt;0,1,0),0)
)</f>
        <v>0</v>
      </c>
      <c r="AH26" s="1" cm="1">
        <f t="array" ref="AH26">_xlfn.LET(_xlpm.x,IFERROR(_xlfn._xlws.FILTER($C$3:$C$1178,$B$3:$B$1178=$F26),""),
_xlpm.match,_xlfn.XMATCH(AH$2,_xlpm.x,0),
IFERROR(IF(_xlpm.match&gt;0,1,0),0)
)</f>
        <v>0</v>
      </c>
      <c r="AI26" s="1" cm="1">
        <f t="array" ref="AI26">_xlfn.LET(_xlpm.x,IFERROR(_xlfn._xlws.FILTER($C$3:$C$1178,$B$3:$B$1178=$F26),""),
_xlpm.match,_xlfn.XMATCH(AI$2,_xlpm.x,0),
IFERROR(IF(_xlpm.match&gt;0,1,0),0)
)</f>
        <v>0</v>
      </c>
      <c r="AJ26" s="1" cm="1">
        <f t="array" ref="AJ26">_xlfn.LET(_xlpm.x,IFERROR(_xlfn._xlws.FILTER($C$3:$C$1178,$B$3:$B$1178=$F26),""),
_xlpm.match,_xlfn.XMATCH(AJ$2,_xlpm.x,0),
IFERROR(IF(_xlpm.match&gt;0,1,0),0)
)</f>
        <v>0</v>
      </c>
      <c r="AK26" s="1" cm="1">
        <f t="array" ref="AK26">_xlfn.LET(_xlpm.x,IFERROR(_xlfn._xlws.FILTER($C$3:$C$1178,$B$3:$B$1178=$F26),""),
_xlpm.match,_xlfn.XMATCH(AK$2,_xlpm.x,0),
IFERROR(IF(_xlpm.match&gt;0,1,0),0)
)</f>
        <v>0</v>
      </c>
      <c r="AL26" s="1" cm="1">
        <f t="array" ref="AL26">_xlfn.LET(_xlpm.x,IFERROR(_xlfn._xlws.FILTER($C$3:$C$1178,$B$3:$B$1178=$F26),""),
_xlpm.match,_xlfn.XMATCH(AL$2,_xlpm.x,0),
IFERROR(IF(_xlpm.match&gt;0,1,0),0)
)</f>
        <v>0</v>
      </c>
      <c r="AM26" s="1" cm="1">
        <f t="array" ref="AM26">_xlfn.LET(_xlpm.x,IFERROR(_xlfn._xlws.FILTER($C$3:$C$1178,$B$3:$B$1178=$F26),""),
_xlpm.match,_xlfn.XMATCH(AM$2,_xlpm.x,0),
IFERROR(IF(_xlpm.match&gt;0,1,0),0)
)</f>
        <v>0</v>
      </c>
      <c r="AN26" s="1" cm="1">
        <f t="array" ref="AN26">_xlfn.LET(_xlpm.x,IFERROR(_xlfn._xlws.FILTER($C$3:$C$1178,$B$3:$B$1178=$F26),""),
_xlpm.match,_xlfn.XMATCH(AN$2,_xlpm.x,0),
IFERROR(IF(_xlpm.match&gt;0,1,0),0)
)</f>
        <v>0</v>
      </c>
      <c r="AO26" s="1" cm="1">
        <f t="array" ref="AO26">_xlfn.LET(_xlpm.x,IFERROR(_xlfn._xlws.FILTER($C$3:$C$1178,$B$3:$B$1178=$F26),""),
_xlpm.match,_xlfn.XMATCH(AO$2,_xlpm.x,0),
IFERROR(IF(_xlpm.match&gt;0,1,0),0)
)</f>
        <v>0</v>
      </c>
      <c r="AP26" s="1" cm="1">
        <f t="array" ref="AP26">_xlfn.LET(_xlpm.x,IFERROR(_xlfn._xlws.FILTER($C$3:$C$1178,$B$3:$B$1178=$F26),""),
_xlpm.match,_xlfn.XMATCH(AP$2,_xlpm.x,0),
IFERROR(IF(_xlpm.match&gt;0,1,0),0)
)</f>
        <v>0</v>
      </c>
      <c r="AQ26" s="1" cm="1">
        <f t="array" ref="AQ26">_xlfn.LET(_xlpm.x,IFERROR(_xlfn._xlws.FILTER($C$3:$C$1178,$B$3:$B$1178=$F26),""),
_xlpm.match,_xlfn.XMATCH(AQ$2,_xlpm.x,0),
IFERROR(IF(_xlpm.match&gt;0,1,0),0)
)</f>
        <v>0</v>
      </c>
      <c r="AR26" s="1" cm="1">
        <f t="array" ref="AR26">_xlfn.LET(_xlpm.x,IFERROR(_xlfn._xlws.FILTER($C$3:$C$1178,$B$3:$B$1178=$F26),""),
_xlpm.match,_xlfn.XMATCH(AR$2,_xlpm.x,0),
IFERROR(IF(_xlpm.match&gt;0,1,0),0)
)</f>
        <v>0</v>
      </c>
      <c r="AS26" s="1" cm="1">
        <f t="array" ref="AS26">_xlfn.LET(_xlpm.x,IFERROR(_xlfn._xlws.FILTER($C$3:$C$1178,$B$3:$B$1178=$F26),""),
_xlpm.match,_xlfn.XMATCH(AS$2,_xlpm.x,0),
IFERROR(IF(_xlpm.match&gt;0,1,0),0)
)</f>
        <v>0</v>
      </c>
      <c r="AT26" s="1" cm="1">
        <f t="array" ref="AT26">_xlfn.LET(_xlpm.x,IFERROR(_xlfn._xlws.FILTER($C$3:$C$1178,$B$3:$B$1178=$F26),""),
_xlpm.match,_xlfn.XMATCH(AT$2,_xlpm.x,0),
IFERROR(IF(_xlpm.match&gt;0,1,0),0)
)</f>
        <v>0</v>
      </c>
      <c r="AU26" s="1" cm="1">
        <f t="array" ref="AU26">_xlfn.LET(_xlpm.x,IFERROR(_xlfn._xlws.FILTER($C$3:$C$1178,$B$3:$B$1178=$F26),""),
_xlpm.match,_xlfn.XMATCH(AU$2,_xlpm.x,0),
IFERROR(IF(_xlpm.match&gt;0,1,0),0)
)</f>
        <v>0</v>
      </c>
      <c r="AV26" s="1" cm="1">
        <f t="array" ref="AV26">_xlfn.LET(_xlpm.x,IFERROR(_xlfn._xlws.FILTER($C$3:$C$1178,$B$3:$B$1178=$F26),""),
_xlpm.match,_xlfn.XMATCH(AV$2,_xlpm.x,0),
IFERROR(IF(_xlpm.match&gt;0,1,0),0)
)</f>
        <v>0</v>
      </c>
      <c r="AW26" s="1" cm="1">
        <f t="array" ref="AW26">_xlfn.LET(_xlpm.x,IFERROR(_xlfn._xlws.FILTER($C$3:$C$1178,$B$3:$B$1178=$F26),""),
_xlpm.match,_xlfn.XMATCH(AW$2,_xlpm.x,0),
IFERROR(IF(_xlpm.match&gt;0,1,0),0)
)</f>
        <v>0</v>
      </c>
      <c r="AX26" s="1" cm="1">
        <f t="array" ref="AX26">_xlfn.LET(_xlpm.x,IFERROR(_xlfn._xlws.FILTER($C$3:$C$1178,$B$3:$B$1178=$F26),""),
_xlpm.match,_xlfn.XMATCH(AX$2,_xlpm.x,0),
IFERROR(IF(_xlpm.match&gt;0,1,0),0)
)</f>
        <v>0</v>
      </c>
      <c r="AY26" s="1" cm="1">
        <f t="array" ref="AY26">_xlfn.LET(_xlpm.x,IFERROR(_xlfn._xlws.FILTER($C$3:$C$1178,$B$3:$B$1178=$F26),""),
_xlpm.match,_xlfn.XMATCH(AY$2,_xlpm.x,0),
IFERROR(IF(_xlpm.match&gt;0,1,0),0)
)</f>
        <v>0</v>
      </c>
      <c r="AZ26" s="1" cm="1">
        <f t="array" ref="AZ26">_xlfn.LET(_xlpm.x,IFERROR(_xlfn._xlws.FILTER($C$3:$C$1178,$B$3:$B$1178=$F26),""),
_xlpm.match,_xlfn.XMATCH(AZ$2,_xlpm.x,0),
IFERROR(IF(_xlpm.match&gt;0,1,0),0)
)</f>
        <v>0</v>
      </c>
      <c r="BA26" s="1" cm="1">
        <f t="array" ref="BA26">_xlfn.LET(_xlpm.x,IFERROR(_xlfn._xlws.FILTER($C$3:$C$1178,$B$3:$B$1178=$F26),""),
_xlpm.match,_xlfn.XMATCH(BA$2,_xlpm.x,0),
IFERROR(IF(_xlpm.match&gt;0,1,0),0)
)</f>
        <v>0</v>
      </c>
      <c r="BB26" s="1" cm="1">
        <f t="array" ref="BB26">_xlfn.LET(_xlpm.x,IFERROR(_xlfn._xlws.FILTER($C$3:$C$1178,$B$3:$B$1178=$F26),""),
_xlpm.match,_xlfn.XMATCH(BB$2,_xlpm.x,0),
IFERROR(IF(_xlpm.match&gt;0,1,0),0)
)</f>
        <v>0</v>
      </c>
      <c r="BC26" s="1" cm="1">
        <f t="array" ref="BC26">_xlfn.LET(_xlpm.x,IFERROR(_xlfn._xlws.FILTER($C$3:$C$1178,$B$3:$B$1178=$F26),""),
_xlpm.match,_xlfn.XMATCH(BC$2,_xlpm.x,0),
IFERROR(IF(_xlpm.match&gt;0,1,0),0)
)</f>
        <v>0</v>
      </c>
      <c r="BD26" s="1" cm="1">
        <f t="array" ref="BD26">_xlfn.LET(_xlpm.x,IFERROR(_xlfn._xlws.FILTER($C$3:$C$1178,$B$3:$B$1178=$F26),""),
_xlpm.match,_xlfn.XMATCH(BD$2,_xlpm.x,0),
IFERROR(IF(_xlpm.match&gt;0,1,0),0)
)</f>
        <v>0</v>
      </c>
      <c r="BE26" s="1" cm="1">
        <f t="array" ref="BE26">_xlfn.LET(_xlpm.x,IFERROR(_xlfn._xlws.FILTER($C$3:$C$1178,$B$3:$B$1178=$F26),""),
_xlpm.match,_xlfn.XMATCH(BE$2,_xlpm.x,0),
IFERROR(IF(_xlpm.match&gt;0,1,0),0)
)</f>
        <v>0</v>
      </c>
      <c r="BF26" s="1" cm="1">
        <f t="array" ref="BF26">_xlfn.LET(_xlpm.x,IFERROR(_xlfn._xlws.FILTER($C$3:$C$1178,$B$3:$B$1178=$F26),""),
_xlpm.match,_xlfn.XMATCH(BF$2,_xlpm.x,0),
IFERROR(IF(_xlpm.match&gt;0,1,0),0)
)</f>
        <v>0</v>
      </c>
      <c r="BG26" s="1" cm="1">
        <f t="array" ref="BG26">_xlfn.LET(_xlpm.x,IFERROR(_xlfn._xlws.FILTER($C$3:$C$1178,$B$3:$B$1178=$F26),""),
_xlpm.match,_xlfn.XMATCH(BG$2,_xlpm.x,0),
IFERROR(IF(_xlpm.match&gt;0,1,0),0)
)</f>
        <v>0</v>
      </c>
      <c r="BH26" s="1" cm="1">
        <f t="array" ref="BH26">_xlfn.LET(_xlpm.x,IFERROR(_xlfn._xlws.FILTER($C$3:$C$1178,$B$3:$B$1178=$F26),""),
_xlpm.match,_xlfn.XMATCH(BH$2,_xlpm.x,0),
IFERROR(IF(_xlpm.match&gt;0,1,0),0)
)</f>
        <v>0</v>
      </c>
      <c r="BI26" s="1" cm="1">
        <f t="array" ref="BI26">_xlfn.LET(_xlpm.x,IFERROR(_xlfn._xlws.FILTER($C$3:$C$1178,$B$3:$B$1178=$F26),""),
_xlpm.match,_xlfn.XMATCH(BI$2,_xlpm.x,0),
IFERROR(IF(_xlpm.match&gt;0,1,0),0)
)</f>
        <v>0</v>
      </c>
      <c r="BJ26" s="1" cm="1">
        <f t="array" ref="BJ26">_xlfn.LET(_xlpm.x,IFERROR(_xlfn._xlws.FILTER($C$3:$C$1178,$B$3:$B$1178=$F26),""),
_xlpm.match,_xlfn.XMATCH(BJ$2,_xlpm.x,0),
IFERROR(IF(_xlpm.match&gt;0,1,0),0)
)</f>
        <v>0</v>
      </c>
      <c r="BK26" s="1" cm="1">
        <f t="array" ref="BK26">_xlfn.LET(_xlpm.x,IFERROR(_xlfn._xlws.FILTER($C$3:$C$1178,$B$3:$B$1178=$F26),""),
_xlpm.match,_xlfn.XMATCH(BK$2,_xlpm.x,0),
IFERROR(IF(_xlpm.match&gt;0,1,0),0)
)</f>
        <v>0</v>
      </c>
      <c r="BL26" s="1" cm="1">
        <f t="array" ref="BL26">_xlfn.LET(_xlpm.x,IFERROR(_xlfn._xlws.FILTER($C$3:$C$1178,$B$3:$B$1178=$F26),""),
_xlpm.match,_xlfn.XMATCH(BL$2,_xlpm.x,0),
IFERROR(IF(_xlpm.match&gt;0,1,0),0)
)</f>
        <v>0</v>
      </c>
      <c r="BM26" s="1" cm="1">
        <f t="array" ref="BM26">_xlfn.LET(_xlpm.x,IFERROR(_xlfn._xlws.FILTER($C$3:$C$1178,$B$3:$B$1178=$F26),""),
_xlpm.match,_xlfn.XMATCH(BM$2,_xlpm.x,0),
IFERROR(IF(_xlpm.match&gt;0,1,0),0)
)</f>
        <v>0</v>
      </c>
      <c r="BN26" s="1" cm="1">
        <f t="array" ref="BN26">_xlfn.LET(_xlpm.x,IFERROR(_xlfn._xlws.FILTER($C$3:$C$1178,$B$3:$B$1178=$F26),""),
_xlpm.match,_xlfn.XMATCH(BN$2,_xlpm.x,0),
IFERROR(IF(_xlpm.match&gt;0,1,0),0)
)</f>
        <v>0</v>
      </c>
      <c r="BO26" s="1" cm="1">
        <f t="array" ref="BO26">_xlfn.LET(_xlpm.x,IFERROR(_xlfn._xlws.FILTER($C$3:$C$1178,$B$3:$B$1178=$F26),""),
_xlpm.match,_xlfn.XMATCH(BO$2,_xlpm.x,0),
IFERROR(IF(_xlpm.match&gt;0,1,0),0)
)</f>
        <v>0</v>
      </c>
      <c r="BP26" s="1" cm="1">
        <f t="array" ref="BP26">_xlfn.LET(_xlpm.x,IFERROR(_xlfn._xlws.FILTER($C$3:$C$1178,$B$3:$B$1178=$F26),""),
_xlpm.match,_xlfn.XMATCH(BP$2,_xlpm.x,0),
IFERROR(IF(_xlpm.match&gt;0,1,0),0)
)</f>
        <v>0</v>
      </c>
      <c r="BQ26" s="1" cm="1">
        <f t="array" ref="BQ26">_xlfn.LET(_xlpm.x,IFERROR(_xlfn._xlws.FILTER($C$3:$C$1178,$B$3:$B$1178=$F26),""),
_xlpm.match,_xlfn.XMATCH(BQ$2,_xlpm.x,0),
IFERROR(IF(_xlpm.match&gt;0,1,0),0)
)</f>
        <v>0</v>
      </c>
      <c r="BR26" s="1" cm="1">
        <f t="array" ref="BR26">_xlfn.LET(_xlpm.x,IFERROR(_xlfn._xlws.FILTER($C$3:$C$1178,$B$3:$B$1178=$F26),""),
_xlpm.match,_xlfn.XMATCH(BR$2,_xlpm.x,0),
IFERROR(IF(_xlpm.match&gt;0,1,0),0)
)</f>
        <v>0</v>
      </c>
      <c r="BS26" s="1" cm="1">
        <f t="array" ref="BS26">_xlfn.LET(_xlpm.x,IFERROR(_xlfn._xlws.FILTER($C$3:$C$1178,$B$3:$B$1178=$F26),""),
_xlpm.match,_xlfn.XMATCH(BS$2,_xlpm.x,0),
IFERROR(IF(_xlpm.match&gt;0,1,0),0)
)</f>
        <v>0</v>
      </c>
      <c r="BT26" s="1" cm="1">
        <f t="array" ref="BT26">_xlfn.LET(_xlpm.x,IFERROR(_xlfn._xlws.FILTER($C$3:$C$1178,$B$3:$B$1178=$F26),""),
_xlpm.match,_xlfn.XMATCH(BT$2,_xlpm.x,0),
IFERROR(IF(_xlpm.match&gt;0,1,0),0)
)</f>
        <v>0</v>
      </c>
      <c r="BU26" s="1" cm="1">
        <f t="array" ref="BU26">_xlfn.LET(_xlpm.x,IFERROR(_xlfn._xlws.FILTER($C$3:$C$1178,$B$3:$B$1178=$F26),""),
_xlpm.match,_xlfn.XMATCH(BU$2,_xlpm.x,0),
IFERROR(IF(_xlpm.match&gt;0,1,0),0)
)</f>
        <v>0</v>
      </c>
      <c r="BV26" s="1" cm="1">
        <f t="array" ref="BV26">_xlfn.LET(_xlpm.x,IFERROR(_xlfn._xlws.FILTER($C$3:$C$1178,$B$3:$B$1178=$F26),""),
_xlpm.match,_xlfn.XMATCH(BV$2,_xlpm.x,0),
IFERROR(IF(_xlpm.match&gt;0,1,0),0)
)</f>
        <v>0</v>
      </c>
      <c r="BW26" s="1" cm="1">
        <f t="array" ref="BW26">_xlfn.LET(_xlpm.x,IFERROR(_xlfn._xlws.FILTER($C$3:$C$1178,$B$3:$B$1178=$F26),""),
_xlpm.match,_xlfn.XMATCH(BW$2,_xlpm.x,0),
IFERROR(IF(_xlpm.match&gt;0,1,0),0)
)</f>
        <v>0</v>
      </c>
      <c r="BX26" s="1" cm="1">
        <f t="array" ref="BX26">_xlfn.LET(_xlpm.x,IFERROR(_xlfn._xlws.FILTER($C$3:$C$1178,$B$3:$B$1178=$F26),""),
_xlpm.match,_xlfn.XMATCH(BX$2,_xlpm.x,0),
IFERROR(IF(_xlpm.match&gt;0,1,0),0)
)</f>
        <v>0</v>
      </c>
      <c r="BY26" s="1" cm="1">
        <f t="array" ref="BY26">_xlfn.LET(_xlpm.x,IFERROR(_xlfn._xlws.FILTER($C$3:$C$1178,$B$3:$B$1178=$F26),""),
_xlpm.match,_xlfn.XMATCH(BY$2,_xlpm.x,0),
IFERROR(IF(_xlpm.match&gt;0,1,0),0)
)</f>
        <v>0</v>
      </c>
      <c r="BZ26" s="1" cm="1">
        <f t="array" ref="BZ26">_xlfn.LET(_xlpm.x,IFERROR(_xlfn._xlws.FILTER($C$3:$C$1178,$B$3:$B$1178=$F26),""),
_xlpm.match,_xlfn.XMATCH(BZ$2,_xlpm.x,0),
IFERROR(IF(_xlpm.match&gt;0,1,0),0)
)</f>
        <v>0</v>
      </c>
      <c r="CA26" s="1" cm="1">
        <f t="array" ref="CA26">_xlfn.LET(_xlpm.x,IFERROR(_xlfn._xlws.FILTER($C$3:$C$1178,$B$3:$B$1178=$F26),""),
_xlpm.match,_xlfn.XMATCH(CA$2,_xlpm.x,0),
IFERROR(IF(_xlpm.match&gt;0,1,0),0)
)</f>
        <v>0</v>
      </c>
      <c r="CB26" s="1" cm="1">
        <f t="array" ref="CB26">_xlfn.LET(_xlpm.x,IFERROR(_xlfn._xlws.FILTER($C$3:$C$1178,$B$3:$B$1178=$F26),""),
_xlpm.match,_xlfn.XMATCH(CB$2,_xlpm.x,0),
IFERROR(IF(_xlpm.match&gt;0,1,0),0)
)</f>
        <v>0</v>
      </c>
      <c r="CC26" s="1" cm="1">
        <f t="array" ref="CC26">_xlfn.LET(_xlpm.x,IFERROR(_xlfn._xlws.FILTER($C$3:$C$1178,$B$3:$B$1178=$F26),""),
_xlpm.match,_xlfn.XMATCH(CC$2,_xlpm.x,0),
IFERROR(IF(_xlpm.match&gt;0,1,0),0)
)</f>
        <v>0</v>
      </c>
      <c r="CD26" s="1" cm="1">
        <f t="array" ref="CD26">_xlfn.LET(_xlpm.x,IFERROR(_xlfn._xlws.FILTER($C$3:$C$1178,$B$3:$B$1178=$F26),""),
_xlpm.match,_xlfn.XMATCH(CD$2,_xlpm.x,0),
IFERROR(IF(_xlpm.match&gt;0,1,0),0)
)</f>
        <v>0</v>
      </c>
      <c r="CE26" s="1" cm="1">
        <f t="array" ref="CE26">_xlfn.LET(_xlpm.x,IFERROR(_xlfn._xlws.FILTER($C$3:$C$1178,$B$3:$B$1178=$F26),""),
_xlpm.match,_xlfn.XMATCH(CE$2,_xlpm.x,0),
IFERROR(IF(_xlpm.match&gt;0,1,0),0)
)</f>
        <v>0</v>
      </c>
      <c r="CF26" s="1" cm="1">
        <f t="array" ref="CF26">_xlfn.LET(_xlpm.x,IFERROR(_xlfn._xlws.FILTER($C$3:$C$1178,$B$3:$B$1178=$F26),""),
_xlpm.match,_xlfn.XMATCH(CF$2,_xlpm.x,0),
IFERROR(IF(_xlpm.match&gt;0,1,0),0)
)</f>
        <v>0</v>
      </c>
      <c r="CG26" s="1" cm="1">
        <f t="array" ref="CG26">_xlfn.LET(_xlpm.x,IFERROR(_xlfn._xlws.FILTER($C$3:$C$1178,$B$3:$B$1178=$F26),""),
_xlpm.match,_xlfn.XMATCH(CG$2,_xlpm.x,0),
IFERROR(IF(_xlpm.match&gt;0,1,0),0)
)</f>
        <v>0</v>
      </c>
      <c r="CH26" s="1" cm="1">
        <f t="array" ref="CH26">_xlfn.LET(_xlpm.x,IFERROR(_xlfn._xlws.FILTER($C$3:$C$1178,$B$3:$B$1178=$F26),""),
_xlpm.match,_xlfn.XMATCH(CH$2,_xlpm.x,0),
IFERROR(IF(_xlpm.match&gt;0,1,0),0)
)</f>
        <v>0</v>
      </c>
      <c r="CI26" s="1" cm="1">
        <f t="array" ref="CI26">_xlfn.LET(_xlpm.x,IFERROR(_xlfn._xlws.FILTER($C$3:$C$1178,$B$3:$B$1178=$F26),""),
_xlpm.match,_xlfn.XMATCH(CI$2,_xlpm.x,0),
IFERROR(IF(_xlpm.match&gt;0,1,0),0)
)</f>
        <v>0</v>
      </c>
      <c r="CJ26" s="1" cm="1">
        <f t="array" ref="CJ26">_xlfn.LET(_xlpm.x,IFERROR(_xlfn._xlws.FILTER($C$3:$C$1178,$B$3:$B$1178=$F26),""),
_xlpm.match,_xlfn.XMATCH(CJ$2,_xlpm.x,0),
IFERROR(IF(_xlpm.match&gt;0,1,0),0)
)</f>
        <v>0</v>
      </c>
      <c r="CK26" s="1" cm="1">
        <f t="array" ref="CK26">_xlfn.LET(_xlpm.x,IFERROR(_xlfn._xlws.FILTER($C$3:$C$1178,$B$3:$B$1178=$F26),""),
_xlpm.match,_xlfn.XMATCH(CK$2,_xlpm.x,0),
IFERROR(IF(_xlpm.match&gt;0,1,0),0)
)</f>
        <v>0</v>
      </c>
      <c r="CL26" s="1" cm="1">
        <f t="array" ref="CL26">_xlfn.LET(_xlpm.x,IFERROR(_xlfn._xlws.FILTER($C$3:$C$1178,$B$3:$B$1178=$F26),""),
_xlpm.match,_xlfn.XMATCH(CL$2,_xlpm.x,0),
IFERROR(IF(_xlpm.match&gt;0,1,0),0)
)</f>
        <v>0</v>
      </c>
      <c r="CM26" s="1" cm="1">
        <f t="array" ref="CM26">_xlfn.LET(_xlpm.x,IFERROR(_xlfn._xlws.FILTER($C$3:$C$1178,$B$3:$B$1178=$F26),""),
_xlpm.match,_xlfn.XMATCH(CM$2,_xlpm.x,0),
IFERROR(IF(_xlpm.match&gt;0,1,0),0)
)</f>
        <v>0</v>
      </c>
      <c r="CN26" s="1" cm="1">
        <f t="array" ref="CN26">_xlfn.LET(_xlpm.x,IFERROR(_xlfn._xlws.FILTER($C$3:$C$1178,$B$3:$B$1178=$F26),""),
_xlpm.match,_xlfn.XMATCH(CN$2,_xlpm.x,0),
IFERROR(IF(_xlpm.match&gt;0,1,0),0)
)</f>
        <v>0</v>
      </c>
      <c r="CO26" s="1" cm="1">
        <f t="array" ref="CO26">_xlfn.LET(_xlpm.x,IFERROR(_xlfn._xlws.FILTER($C$3:$C$1178,$B$3:$B$1178=$F26),""),
_xlpm.match,_xlfn.XMATCH(CO$2,_xlpm.x,0),
IFERROR(IF(_xlpm.match&gt;0,1,0),0)
)</f>
        <v>0</v>
      </c>
      <c r="CP26" s="1" cm="1">
        <f t="array" ref="CP26">_xlfn.LET(_xlpm.x,IFERROR(_xlfn._xlws.FILTER($C$3:$C$1178,$B$3:$B$1178=$F26),""),
_xlpm.match,_xlfn.XMATCH(CP$2,_xlpm.x,0),
IFERROR(IF(_xlpm.match&gt;0,1,0),0)
)</f>
        <v>0</v>
      </c>
      <c r="CQ26" s="1" cm="1">
        <f t="array" ref="CQ26">_xlfn.LET(_xlpm.x,IFERROR(_xlfn._xlws.FILTER($C$3:$C$1178,$B$3:$B$1178=$F26),""),
_xlpm.match,_xlfn.XMATCH(CQ$2,_xlpm.x,0),
IFERROR(IF(_xlpm.match&gt;0,1,0),0)
)</f>
        <v>0</v>
      </c>
      <c r="CR26" s="1" cm="1">
        <f t="array" ref="CR26">_xlfn.LET(_xlpm.x,IFERROR(_xlfn._xlws.FILTER($C$3:$C$1178,$B$3:$B$1178=$F26),""),
_xlpm.match,_xlfn.XMATCH(CR$2,_xlpm.x,0),
IFERROR(IF(_xlpm.match&gt;0,1,0),0)
)</f>
        <v>0</v>
      </c>
      <c r="CS26" s="1" cm="1">
        <f t="array" ref="CS26">_xlfn.LET(_xlpm.x,IFERROR(_xlfn._xlws.FILTER($C$3:$C$1178,$B$3:$B$1178=$F26),""),
_xlpm.match,_xlfn.XMATCH(CS$2,_xlpm.x,0),
IFERROR(IF(_xlpm.match&gt;0,1,0),0)
)</f>
        <v>0</v>
      </c>
      <c r="CT26" s="1" cm="1">
        <f t="array" ref="CT26">_xlfn.LET(_xlpm.x,IFERROR(_xlfn._xlws.FILTER($C$3:$C$1178,$B$3:$B$1178=$F26),""),
_xlpm.match,_xlfn.XMATCH(CT$2,_xlpm.x,0),
IFERROR(IF(_xlpm.match&gt;0,1,0),0)
)</f>
        <v>0</v>
      </c>
      <c r="CU26" s="1" cm="1">
        <f t="array" ref="CU26">_xlfn.LET(_xlpm.x,IFERROR(_xlfn._xlws.FILTER($C$3:$C$1178,$B$3:$B$1178=$F26),""),
_xlpm.match,_xlfn.XMATCH(CU$2,_xlpm.x,0),
IFERROR(IF(_xlpm.match&gt;0,1,0),0)
)</f>
        <v>0</v>
      </c>
      <c r="CV26" s="1" cm="1">
        <f t="array" ref="CV26">_xlfn.LET(_xlpm.x,IFERROR(_xlfn._xlws.FILTER($C$3:$C$1178,$B$3:$B$1178=$F26),""),
_xlpm.match,_xlfn.XMATCH(CV$2,_xlpm.x,0),
IFERROR(IF(_xlpm.match&gt;0,1,0),0)
)</f>
        <v>0</v>
      </c>
      <c r="CW26" s="1" cm="1">
        <f t="array" ref="CW26">_xlfn.LET(_xlpm.x,IFERROR(_xlfn._xlws.FILTER($C$3:$C$1178,$B$3:$B$1178=$F26),""),
_xlpm.match,_xlfn.XMATCH(CW$2,_xlpm.x,0),
IFERROR(IF(_xlpm.match&gt;0,1,0),0)
)</f>
        <v>0</v>
      </c>
      <c r="CX26" s="1" cm="1">
        <f t="array" ref="CX26">_xlfn.LET(_xlpm.x,IFERROR(_xlfn._xlws.FILTER($C$3:$C$1178,$B$3:$B$1178=$F26),""),
_xlpm.match,_xlfn.XMATCH(CX$2,_xlpm.x,0),
IFERROR(IF(_xlpm.match&gt;0,1,0),0)
)</f>
        <v>0</v>
      </c>
      <c r="CY26" s="1" cm="1">
        <f t="array" ref="CY26">_xlfn.LET(_xlpm.x,IFERROR(_xlfn._xlws.FILTER($C$3:$C$1178,$B$3:$B$1178=$F26),""),
_xlpm.match,_xlfn.XMATCH(CY$2,_xlpm.x,0),
IFERROR(IF(_xlpm.match&gt;0,1,0),0)
)</f>
        <v>0</v>
      </c>
      <c r="CZ26" s="1" cm="1">
        <f t="array" ref="CZ26">_xlfn.LET(_xlpm.x,IFERROR(_xlfn._xlws.FILTER($C$3:$C$1178,$B$3:$B$1178=$F26),""),
_xlpm.match,_xlfn.XMATCH(CZ$2,_xlpm.x,0),
IFERROR(IF(_xlpm.match&gt;0,1,0),0)
)</f>
        <v>0</v>
      </c>
      <c r="DA26" s="1" cm="1">
        <f t="array" ref="DA26">_xlfn.LET(_xlpm.x,IFERROR(_xlfn._xlws.FILTER($C$3:$C$1178,$B$3:$B$1178=$F26),""),
_xlpm.match,_xlfn.XMATCH(DA$2,_xlpm.x,0),
IFERROR(IF(_xlpm.match&gt;0,1,0),0)
)</f>
        <v>0</v>
      </c>
    </row>
    <row r="27" spans="1:105" ht="16" x14ac:dyDescent="0.2">
      <c r="A27" s="7" t="s">
        <v>29</v>
      </c>
      <c r="B27" s="8" cm="1">
        <f t="array" ref="B27:C27">_xlfn.TEXTSPLIT(A27,"|")*1</f>
        <v>55</v>
      </c>
      <c r="C27" s="9">
        <v>16</v>
      </c>
      <c r="F27" s="2">
        <v>25</v>
      </c>
      <c r="G27" s="1" cm="1">
        <f t="array" ref="G27">_xlfn.LET(_xlpm.x,IFERROR(_xlfn._xlws.FILTER($C$3:$C$1178,$B$3:$B$1178=$F27),""),
_xlpm.match,_xlfn.XMATCH(G$2,_xlpm.x,0),
IFERROR(IF(_xlpm.match&gt;0,1,0),0)
)</f>
        <v>0</v>
      </c>
      <c r="H27" s="1" cm="1">
        <f t="array" ref="H27">_xlfn.LET(_xlpm.x,IFERROR(_xlfn._xlws.FILTER($C$3:$C$1178,$B$3:$B$1178=$F27),""),
_xlpm.match,_xlfn.XMATCH(H$2,_xlpm.x,0),
IFERROR(IF(_xlpm.match&gt;0,1,0),0)
)</f>
        <v>0</v>
      </c>
      <c r="I27" s="1" cm="1">
        <f t="array" ref="I27">_xlfn.LET(_xlpm.x,IFERROR(_xlfn._xlws.FILTER($C$3:$C$1178,$B$3:$B$1178=$F27),""),
_xlpm.match,_xlfn.XMATCH(I$2,_xlpm.x,0),
IFERROR(IF(_xlpm.match&gt;0,1,0),0)
)</f>
        <v>0</v>
      </c>
      <c r="J27" s="1" cm="1">
        <f t="array" ref="J27">_xlfn.LET(_xlpm.x,IFERROR(_xlfn._xlws.FILTER($C$3:$C$1178,$B$3:$B$1178=$F27),""),
_xlpm.match,_xlfn.XMATCH(J$2,_xlpm.x,0),
IFERROR(IF(_xlpm.match&gt;0,1,0),0)
)</f>
        <v>0</v>
      </c>
      <c r="K27" s="1" cm="1">
        <f t="array" ref="K27">_xlfn.LET(_xlpm.x,IFERROR(_xlfn._xlws.FILTER($C$3:$C$1178,$B$3:$B$1178=$F27),""),
_xlpm.match,_xlfn.XMATCH(K$2,_xlpm.x,0),
IFERROR(IF(_xlpm.match&gt;0,1,0),0)
)</f>
        <v>0</v>
      </c>
      <c r="L27" s="1" cm="1">
        <f t="array" ref="L27">_xlfn.LET(_xlpm.x,IFERROR(_xlfn._xlws.FILTER($C$3:$C$1178,$B$3:$B$1178=$F27),""),
_xlpm.match,_xlfn.XMATCH(L$2,_xlpm.x,0),
IFERROR(IF(_xlpm.match&gt;0,1,0),0)
)</f>
        <v>0</v>
      </c>
      <c r="M27" s="1" cm="1">
        <f t="array" ref="M27">_xlfn.LET(_xlpm.x,IFERROR(_xlfn._xlws.FILTER($C$3:$C$1178,$B$3:$B$1178=$F27),""),
_xlpm.match,_xlfn.XMATCH(M$2,_xlpm.x,0),
IFERROR(IF(_xlpm.match&gt;0,1,0),0)
)</f>
        <v>0</v>
      </c>
      <c r="N27" s="1" cm="1">
        <f t="array" ref="N27">_xlfn.LET(_xlpm.x,IFERROR(_xlfn._xlws.FILTER($C$3:$C$1178,$B$3:$B$1178=$F27),""),
_xlpm.match,_xlfn.XMATCH(N$2,_xlpm.x,0),
IFERROR(IF(_xlpm.match&gt;0,1,0),0)
)</f>
        <v>0</v>
      </c>
      <c r="O27" s="1" cm="1">
        <f t="array" ref="O27">_xlfn.LET(_xlpm.x,IFERROR(_xlfn._xlws.FILTER($C$3:$C$1178,$B$3:$B$1178=$F27),""),
_xlpm.match,_xlfn.XMATCH(O$2,_xlpm.x,0),
IFERROR(IF(_xlpm.match&gt;0,1,0),0)
)</f>
        <v>0</v>
      </c>
      <c r="P27" s="1" cm="1">
        <f t="array" ref="P27">_xlfn.LET(_xlpm.x,IFERROR(_xlfn._xlws.FILTER($C$3:$C$1178,$B$3:$B$1178=$F27),""),
_xlpm.match,_xlfn.XMATCH(P$2,_xlpm.x,0),
IFERROR(IF(_xlpm.match&gt;0,1,0),0)
)</f>
        <v>0</v>
      </c>
      <c r="Q27" s="1" cm="1">
        <f t="array" ref="Q27">_xlfn.LET(_xlpm.x,IFERROR(_xlfn._xlws.FILTER($C$3:$C$1178,$B$3:$B$1178=$F27),""),
_xlpm.match,_xlfn.XMATCH(Q$2,_xlpm.x,0),
IFERROR(IF(_xlpm.match&gt;0,1,0),0)
)</f>
        <v>1</v>
      </c>
      <c r="R27" s="1" cm="1">
        <f t="array" ref="R27">_xlfn.LET(_xlpm.x,IFERROR(_xlfn._xlws.FILTER($C$3:$C$1178,$B$3:$B$1178=$F27),""),
_xlpm.match,_xlfn.XMATCH(R$2,_xlpm.x,0),
IFERROR(IF(_xlpm.match&gt;0,1,0),0)
)</f>
        <v>0</v>
      </c>
      <c r="S27" s="1" cm="1">
        <f t="array" ref="S27">_xlfn.LET(_xlpm.x,IFERROR(_xlfn._xlws.FILTER($C$3:$C$1178,$B$3:$B$1178=$F27),""),
_xlpm.match,_xlfn.XMATCH(S$2,_xlpm.x,0),
IFERROR(IF(_xlpm.match&gt;0,1,0),0)
)</f>
        <v>1</v>
      </c>
      <c r="T27" s="1" cm="1">
        <f t="array" ref="T27">_xlfn.LET(_xlpm.x,IFERROR(_xlfn._xlws.FILTER($C$3:$C$1178,$B$3:$B$1178=$F27),""),
_xlpm.match,_xlfn.XMATCH(T$2,_xlpm.x,0),
IFERROR(IF(_xlpm.match&gt;0,1,0),0)
)</f>
        <v>0</v>
      </c>
      <c r="U27" s="1" cm="1">
        <f t="array" ref="U27">_xlfn.LET(_xlpm.x,IFERROR(_xlfn._xlws.FILTER($C$3:$C$1178,$B$3:$B$1178=$F27),""),
_xlpm.match,_xlfn.XMATCH(U$2,_xlpm.x,0),
IFERROR(IF(_xlpm.match&gt;0,1,0),0)
)</f>
        <v>0</v>
      </c>
      <c r="V27" s="1" cm="1">
        <f t="array" ref="V27">_xlfn.LET(_xlpm.x,IFERROR(_xlfn._xlws.FILTER($C$3:$C$1178,$B$3:$B$1178=$F27),""),
_xlpm.match,_xlfn.XMATCH(V$2,_xlpm.x,0),
IFERROR(IF(_xlpm.match&gt;0,1,0),0)
)</f>
        <v>1</v>
      </c>
      <c r="W27" s="1" cm="1">
        <f t="array" ref="W27">_xlfn.LET(_xlpm.x,IFERROR(_xlfn._xlws.FILTER($C$3:$C$1178,$B$3:$B$1178=$F27),""),
_xlpm.match,_xlfn.XMATCH(W$2,_xlpm.x,0),
IFERROR(IF(_xlpm.match&gt;0,1,0),0)
)</f>
        <v>1</v>
      </c>
      <c r="X27" s="1" cm="1">
        <f t="array" ref="X27">_xlfn.LET(_xlpm.x,IFERROR(_xlfn._xlws.FILTER($C$3:$C$1178,$B$3:$B$1178=$F27),""),
_xlpm.match,_xlfn.XMATCH(X$2,_xlpm.x,0),
IFERROR(IF(_xlpm.match&gt;0,1,0),0)
)</f>
        <v>1</v>
      </c>
      <c r="Y27" s="1" cm="1">
        <f t="array" ref="Y27">_xlfn.LET(_xlpm.x,IFERROR(_xlfn._xlws.FILTER($C$3:$C$1178,$B$3:$B$1178=$F27),""),
_xlpm.match,_xlfn.XMATCH(Y$2,_xlpm.x,0),
IFERROR(IF(_xlpm.match&gt;0,1,0),0)
)</f>
        <v>0</v>
      </c>
      <c r="Z27" s="1" cm="1">
        <f t="array" ref="Z27">_xlfn.LET(_xlpm.x,IFERROR(_xlfn._xlws.FILTER($C$3:$C$1178,$B$3:$B$1178=$F27),""),
_xlpm.match,_xlfn.XMATCH(Z$2,_xlpm.x,0),
IFERROR(IF(_xlpm.match&gt;0,1,0),0)
)</f>
        <v>0</v>
      </c>
      <c r="AA27" s="1" cm="1">
        <f t="array" ref="AA27">_xlfn.LET(_xlpm.x,IFERROR(_xlfn._xlws.FILTER($C$3:$C$1178,$B$3:$B$1178=$F27),""),
_xlpm.match,_xlfn.XMATCH(AA$2,_xlpm.x,0),
IFERROR(IF(_xlpm.match&gt;0,1,0),0)
)</f>
        <v>1</v>
      </c>
      <c r="AB27" s="1" cm="1">
        <f t="array" ref="AB27">_xlfn.LET(_xlpm.x,IFERROR(_xlfn._xlws.FILTER($C$3:$C$1178,$B$3:$B$1178=$F27),""),
_xlpm.match,_xlfn.XMATCH(AB$2,_xlpm.x,0),
IFERROR(IF(_xlpm.match&gt;0,1,0),0)
)</f>
        <v>0</v>
      </c>
      <c r="AC27" s="1" cm="1">
        <f t="array" ref="AC27">_xlfn.LET(_xlpm.x,IFERROR(_xlfn._xlws.FILTER($C$3:$C$1178,$B$3:$B$1178=$F27),""),
_xlpm.match,_xlfn.XMATCH(AC$2,_xlpm.x,0),
IFERROR(IF(_xlpm.match&gt;0,1,0),0)
)</f>
        <v>0</v>
      </c>
      <c r="AD27" s="1" cm="1">
        <f t="array" ref="AD27">_xlfn.LET(_xlpm.x,IFERROR(_xlfn._xlws.FILTER($C$3:$C$1178,$B$3:$B$1178=$F27),""),
_xlpm.match,_xlfn.XMATCH(AD$2,_xlpm.x,0),
IFERROR(IF(_xlpm.match&gt;0,1,0),0)
)</f>
        <v>0</v>
      </c>
      <c r="AE27" s="1" cm="1">
        <f t="array" ref="AE27">_xlfn.LET(_xlpm.x,IFERROR(_xlfn._xlws.FILTER($C$3:$C$1178,$B$3:$B$1178=$F27),""),
_xlpm.match,_xlfn.XMATCH(AE$2,_xlpm.x,0),
IFERROR(IF(_xlpm.match&gt;0,1,0),0)
)</f>
        <v>0</v>
      </c>
      <c r="AF27" s="1" cm="1">
        <f t="array" ref="AF27">_xlfn.LET(_xlpm.x,IFERROR(_xlfn._xlws.FILTER($C$3:$C$1178,$B$3:$B$1178=$F27),""),
_xlpm.match,_xlfn.XMATCH(AF$2,_xlpm.x,0),
IFERROR(IF(_xlpm.match&gt;0,1,0),0)
)</f>
        <v>0</v>
      </c>
      <c r="AG27" s="1" cm="1">
        <f t="array" ref="AG27">_xlfn.LET(_xlpm.x,IFERROR(_xlfn._xlws.FILTER($C$3:$C$1178,$B$3:$B$1178=$F27),""),
_xlpm.match,_xlfn.XMATCH(AG$2,_xlpm.x,0),
IFERROR(IF(_xlpm.match&gt;0,1,0),0)
)</f>
        <v>0</v>
      </c>
      <c r="AH27" s="1" cm="1">
        <f t="array" ref="AH27">_xlfn.LET(_xlpm.x,IFERROR(_xlfn._xlws.FILTER($C$3:$C$1178,$B$3:$B$1178=$F27),""),
_xlpm.match,_xlfn.XMATCH(AH$2,_xlpm.x,0),
IFERROR(IF(_xlpm.match&gt;0,1,0),0)
)</f>
        <v>0</v>
      </c>
      <c r="AI27" s="1" cm="1">
        <f t="array" ref="AI27">_xlfn.LET(_xlpm.x,IFERROR(_xlfn._xlws.FILTER($C$3:$C$1178,$B$3:$B$1178=$F27),""),
_xlpm.match,_xlfn.XMATCH(AI$2,_xlpm.x,0),
IFERROR(IF(_xlpm.match&gt;0,1,0),0)
)</f>
        <v>1</v>
      </c>
      <c r="AJ27" s="1" cm="1">
        <f t="array" ref="AJ27">_xlfn.LET(_xlpm.x,IFERROR(_xlfn._xlws.FILTER($C$3:$C$1178,$B$3:$B$1178=$F27),""),
_xlpm.match,_xlfn.XMATCH(AJ$2,_xlpm.x,0),
IFERROR(IF(_xlpm.match&gt;0,1,0),0)
)</f>
        <v>0</v>
      </c>
      <c r="AK27" s="1" cm="1">
        <f t="array" ref="AK27">_xlfn.LET(_xlpm.x,IFERROR(_xlfn._xlws.FILTER($C$3:$C$1178,$B$3:$B$1178=$F27),""),
_xlpm.match,_xlfn.XMATCH(AK$2,_xlpm.x,0),
IFERROR(IF(_xlpm.match&gt;0,1,0),0)
)</f>
        <v>1</v>
      </c>
      <c r="AL27" s="1" cm="1">
        <f t="array" ref="AL27">_xlfn.LET(_xlpm.x,IFERROR(_xlfn._xlws.FILTER($C$3:$C$1178,$B$3:$B$1178=$F27),""),
_xlpm.match,_xlfn.XMATCH(AL$2,_xlpm.x,0),
IFERROR(IF(_xlpm.match&gt;0,1,0),0)
)</f>
        <v>0</v>
      </c>
      <c r="AM27" s="1" cm="1">
        <f t="array" ref="AM27">_xlfn.LET(_xlpm.x,IFERROR(_xlfn._xlws.FILTER($C$3:$C$1178,$B$3:$B$1178=$F27),""),
_xlpm.match,_xlfn.XMATCH(AM$2,_xlpm.x,0),
IFERROR(IF(_xlpm.match&gt;0,1,0),0)
)</f>
        <v>1</v>
      </c>
      <c r="AN27" s="1" cm="1">
        <f t="array" ref="AN27">_xlfn.LET(_xlpm.x,IFERROR(_xlfn._xlws.FILTER($C$3:$C$1178,$B$3:$B$1178=$F27),""),
_xlpm.match,_xlfn.XMATCH(AN$2,_xlpm.x,0),
IFERROR(IF(_xlpm.match&gt;0,1,0),0)
)</f>
        <v>0</v>
      </c>
      <c r="AO27" s="1" cm="1">
        <f t="array" ref="AO27">_xlfn.LET(_xlpm.x,IFERROR(_xlfn._xlws.FILTER($C$3:$C$1178,$B$3:$B$1178=$F27),""),
_xlpm.match,_xlfn.XMATCH(AO$2,_xlpm.x,0),
IFERROR(IF(_xlpm.match&gt;0,1,0),0)
)</f>
        <v>0</v>
      </c>
      <c r="AP27" s="1" cm="1">
        <f t="array" ref="AP27">_xlfn.LET(_xlpm.x,IFERROR(_xlfn._xlws.FILTER($C$3:$C$1178,$B$3:$B$1178=$F27),""),
_xlpm.match,_xlfn.XMATCH(AP$2,_xlpm.x,0),
IFERROR(IF(_xlpm.match&gt;0,1,0),0)
)</f>
        <v>0</v>
      </c>
      <c r="AQ27" s="1" cm="1">
        <f t="array" ref="AQ27">_xlfn.LET(_xlpm.x,IFERROR(_xlfn._xlws.FILTER($C$3:$C$1178,$B$3:$B$1178=$F27),""),
_xlpm.match,_xlfn.XMATCH(AQ$2,_xlpm.x,0),
IFERROR(IF(_xlpm.match&gt;0,1,0),0)
)</f>
        <v>1</v>
      </c>
      <c r="AR27" s="1" cm="1">
        <f t="array" ref="AR27">_xlfn.LET(_xlpm.x,IFERROR(_xlfn._xlws.FILTER($C$3:$C$1178,$B$3:$B$1178=$F27),""),
_xlpm.match,_xlfn.XMATCH(AR$2,_xlpm.x,0),
IFERROR(IF(_xlpm.match&gt;0,1,0),0)
)</f>
        <v>0</v>
      </c>
      <c r="AS27" s="1" cm="1">
        <f t="array" ref="AS27">_xlfn.LET(_xlpm.x,IFERROR(_xlfn._xlws.FILTER($C$3:$C$1178,$B$3:$B$1178=$F27),""),
_xlpm.match,_xlfn.XMATCH(AS$2,_xlpm.x,0),
IFERROR(IF(_xlpm.match&gt;0,1,0),0)
)</f>
        <v>0</v>
      </c>
      <c r="AT27" s="1" cm="1">
        <f t="array" ref="AT27">_xlfn.LET(_xlpm.x,IFERROR(_xlfn._xlws.FILTER($C$3:$C$1178,$B$3:$B$1178=$F27),""),
_xlpm.match,_xlfn.XMATCH(AT$2,_xlpm.x,0),
IFERROR(IF(_xlpm.match&gt;0,1,0),0)
)</f>
        <v>0</v>
      </c>
      <c r="AU27" s="1" cm="1">
        <f t="array" ref="AU27">_xlfn.LET(_xlpm.x,IFERROR(_xlfn._xlws.FILTER($C$3:$C$1178,$B$3:$B$1178=$F27),""),
_xlpm.match,_xlfn.XMATCH(AU$2,_xlpm.x,0),
IFERROR(IF(_xlpm.match&gt;0,1,0),0)
)</f>
        <v>0</v>
      </c>
      <c r="AV27" s="1" cm="1">
        <f t="array" ref="AV27">_xlfn.LET(_xlpm.x,IFERROR(_xlfn._xlws.FILTER($C$3:$C$1178,$B$3:$B$1178=$F27),""),
_xlpm.match,_xlfn.XMATCH(AV$2,_xlpm.x,0),
IFERROR(IF(_xlpm.match&gt;0,1,0),0)
)</f>
        <v>0</v>
      </c>
      <c r="AW27" s="1" cm="1">
        <f t="array" ref="AW27">_xlfn.LET(_xlpm.x,IFERROR(_xlfn._xlws.FILTER($C$3:$C$1178,$B$3:$B$1178=$F27),""),
_xlpm.match,_xlfn.XMATCH(AW$2,_xlpm.x,0),
IFERROR(IF(_xlpm.match&gt;0,1,0),0)
)</f>
        <v>0</v>
      </c>
      <c r="AX27" s="1" cm="1">
        <f t="array" ref="AX27">_xlfn.LET(_xlpm.x,IFERROR(_xlfn._xlws.FILTER($C$3:$C$1178,$B$3:$B$1178=$F27),""),
_xlpm.match,_xlfn.XMATCH(AX$2,_xlpm.x,0),
IFERROR(IF(_xlpm.match&gt;0,1,0),0)
)</f>
        <v>0</v>
      </c>
      <c r="AY27" s="1" cm="1">
        <f t="array" ref="AY27">_xlfn.LET(_xlpm.x,IFERROR(_xlfn._xlws.FILTER($C$3:$C$1178,$B$3:$B$1178=$F27),""),
_xlpm.match,_xlfn.XMATCH(AY$2,_xlpm.x,0),
IFERROR(IF(_xlpm.match&gt;0,1,0),0)
)</f>
        <v>1</v>
      </c>
      <c r="AZ27" s="1" cm="1">
        <f t="array" ref="AZ27">_xlfn.LET(_xlpm.x,IFERROR(_xlfn._xlws.FILTER($C$3:$C$1178,$B$3:$B$1178=$F27),""),
_xlpm.match,_xlfn.XMATCH(AZ$2,_xlpm.x,0),
IFERROR(IF(_xlpm.match&gt;0,1,0),0)
)</f>
        <v>1</v>
      </c>
      <c r="BA27" s="1" cm="1">
        <f t="array" ref="BA27">_xlfn.LET(_xlpm.x,IFERROR(_xlfn._xlws.FILTER($C$3:$C$1178,$B$3:$B$1178=$F27),""),
_xlpm.match,_xlfn.XMATCH(BA$2,_xlpm.x,0),
IFERROR(IF(_xlpm.match&gt;0,1,0),0)
)</f>
        <v>0</v>
      </c>
      <c r="BB27" s="1" cm="1">
        <f t="array" ref="BB27">_xlfn.LET(_xlpm.x,IFERROR(_xlfn._xlws.FILTER($C$3:$C$1178,$B$3:$B$1178=$F27),""),
_xlpm.match,_xlfn.XMATCH(BB$2,_xlpm.x,0),
IFERROR(IF(_xlpm.match&gt;0,1,0),0)
)</f>
        <v>0</v>
      </c>
      <c r="BC27" s="1" cm="1">
        <f t="array" ref="BC27">_xlfn.LET(_xlpm.x,IFERROR(_xlfn._xlws.FILTER($C$3:$C$1178,$B$3:$B$1178=$F27),""),
_xlpm.match,_xlfn.XMATCH(BC$2,_xlpm.x,0),
IFERROR(IF(_xlpm.match&gt;0,1,0),0)
)</f>
        <v>0</v>
      </c>
      <c r="BD27" s="1" cm="1">
        <f t="array" ref="BD27">_xlfn.LET(_xlpm.x,IFERROR(_xlfn._xlws.FILTER($C$3:$C$1178,$B$3:$B$1178=$F27),""),
_xlpm.match,_xlfn.XMATCH(BD$2,_xlpm.x,0),
IFERROR(IF(_xlpm.match&gt;0,1,0),0)
)</f>
        <v>0</v>
      </c>
      <c r="BE27" s="1" cm="1">
        <f t="array" ref="BE27">_xlfn.LET(_xlpm.x,IFERROR(_xlfn._xlws.FILTER($C$3:$C$1178,$B$3:$B$1178=$F27),""),
_xlpm.match,_xlfn.XMATCH(BE$2,_xlpm.x,0),
IFERROR(IF(_xlpm.match&gt;0,1,0),0)
)</f>
        <v>1</v>
      </c>
      <c r="BF27" s="1" cm="1">
        <f t="array" ref="BF27">_xlfn.LET(_xlpm.x,IFERROR(_xlfn._xlws.FILTER($C$3:$C$1178,$B$3:$B$1178=$F27),""),
_xlpm.match,_xlfn.XMATCH(BF$2,_xlpm.x,0),
IFERROR(IF(_xlpm.match&gt;0,1,0),0)
)</f>
        <v>0</v>
      </c>
      <c r="BG27" s="1" cm="1">
        <f t="array" ref="BG27">_xlfn.LET(_xlpm.x,IFERROR(_xlfn._xlws.FILTER($C$3:$C$1178,$B$3:$B$1178=$F27),""),
_xlpm.match,_xlfn.XMATCH(BG$2,_xlpm.x,0),
IFERROR(IF(_xlpm.match&gt;0,1,0),0)
)</f>
        <v>0</v>
      </c>
      <c r="BH27" s="1" cm="1">
        <f t="array" ref="BH27">_xlfn.LET(_xlpm.x,IFERROR(_xlfn._xlws.FILTER($C$3:$C$1178,$B$3:$B$1178=$F27),""),
_xlpm.match,_xlfn.XMATCH(BH$2,_xlpm.x,0),
IFERROR(IF(_xlpm.match&gt;0,1,0),0)
)</f>
        <v>0</v>
      </c>
      <c r="BI27" s="1" cm="1">
        <f t="array" ref="BI27">_xlfn.LET(_xlpm.x,IFERROR(_xlfn._xlws.FILTER($C$3:$C$1178,$B$3:$B$1178=$F27),""),
_xlpm.match,_xlfn.XMATCH(BI$2,_xlpm.x,0),
IFERROR(IF(_xlpm.match&gt;0,1,0),0)
)</f>
        <v>1</v>
      </c>
      <c r="BJ27" s="1" cm="1">
        <f t="array" ref="BJ27">_xlfn.LET(_xlpm.x,IFERROR(_xlfn._xlws.FILTER($C$3:$C$1178,$B$3:$B$1178=$F27),""),
_xlpm.match,_xlfn.XMATCH(BJ$2,_xlpm.x,0),
IFERROR(IF(_xlpm.match&gt;0,1,0),0)
)</f>
        <v>0</v>
      </c>
      <c r="BK27" s="1" cm="1">
        <f t="array" ref="BK27">_xlfn.LET(_xlpm.x,IFERROR(_xlfn._xlws.FILTER($C$3:$C$1178,$B$3:$B$1178=$F27),""),
_xlpm.match,_xlfn.XMATCH(BK$2,_xlpm.x,0),
IFERROR(IF(_xlpm.match&gt;0,1,0),0)
)</f>
        <v>0</v>
      </c>
      <c r="BL27" s="1" cm="1">
        <f t="array" ref="BL27">_xlfn.LET(_xlpm.x,IFERROR(_xlfn._xlws.FILTER($C$3:$C$1178,$B$3:$B$1178=$F27),""),
_xlpm.match,_xlfn.XMATCH(BL$2,_xlpm.x,0),
IFERROR(IF(_xlpm.match&gt;0,1,0),0)
)</f>
        <v>0</v>
      </c>
      <c r="BM27" s="1" cm="1">
        <f t="array" ref="BM27">_xlfn.LET(_xlpm.x,IFERROR(_xlfn._xlws.FILTER($C$3:$C$1178,$B$3:$B$1178=$F27),""),
_xlpm.match,_xlfn.XMATCH(BM$2,_xlpm.x,0),
IFERROR(IF(_xlpm.match&gt;0,1,0),0)
)</f>
        <v>0</v>
      </c>
      <c r="BN27" s="1" cm="1">
        <f t="array" ref="BN27">_xlfn.LET(_xlpm.x,IFERROR(_xlfn._xlws.FILTER($C$3:$C$1178,$B$3:$B$1178=$F27),""),
_xlpm.match,_xlfn.XMATCH(BN$2,_xlpm.x,0),
IFERROR(IF(_xlpm.match&gt;0,1,0),0)
)</f>
        <v>0</v>
      </c>
      <c r="BO27" s="1" cm="1">
        <f t="array" ref="BO27">_xlfn.LET(_xlpm.x,IFERROR(_xlfn._xlws.FILTER($C$3:$C$1178,$B$3:$B$1178=$F27),""),
_xlpm.match,_xlfn.XMATCH(BO$2,_xlpm.x,0),
IFERROR(IF(_xlpm.match&gt;0,1,0),0)
)</f>
        <v>0</v>
      </c>
      <c r="BP27" s="1" cm="1">
        <f t="array" ref="BP27">_xlfn.LET(_xlpm.x,IFERROR(_xlfn._xlws.FILTER($C$3:$C$1178,$B$3:$B$1178=$F27),""),
_xlpm.match,_xlfn.XMATCH(BP$2,_xlpm.x,0),
IFERROR(IF(_xlpm.match&gt;0,1,0),0)
)</f>
        <v>0</v>
      </c>
      <c r="BQ27" s="1" cm="1">
        <f t="array" ref="BQ27">_xlfn.LET(_xlpm.x,IFERROR(_xlfn._xlws.FILTER($C$3:$C$1178,$B$3:$B$1178=$F27),""),
_xlpm.match,_xlfn.XMATCH(BQ$2,_xlpm.x,0),
IFERROR(IF(_xlpm.match&gt;0,1,0),0)
)</f>
        <v>0</v>
      </c>
      <c r="BR27" s="1" cm="1">
        <f t="array" ref="BR27">_xlfn.LET(_xlpm.x,IFERROR(_xlfn._xlws.FILTER($C$3:$C$1178,$B$3:$B$1178=$F27),""),
_xlpm.match,_xlfn.XMATCH(BR$2,_xlpm.x,0),
IFERROR(IF(_xlpm.match&gt;0,1,0),0)
)</f>
        <v>1</v>
      </c>
      <c r="BS27" s="1" cm="1">
        <f t="array" ref="BS27">_xlfn.LET(_xlpm.x,IFERROR(_xlfn._xlws.FILTER($C$3:$C$1178,$B$3:$B$1178=$F27),""),
_xlpm.match,_xlfn.XMATCH(BS$2,_xlpm.x,0),
IFERROR(IF(_xlpm.match&gt;0,1,0),0)
)</f>
        <v>1</v>
      </c>
      <c r="BT27" s="1" cm="1">
        <f t="array" ref="BT27">_xlfn.LET(_xlpm.x,IFERROR(_xlfn._xlws.FILTER($C$3:$C$1178,$B$3:$B$1178=$F27),""),
_xlpm.match,_xlfn.XMATCH(BT$2,_xlpm.x,0),
IFERROR(IF(_xlpm.match&gt;0,1,0),0)
)</f>
        <v>0</v>
      </c>
      <c r="BU27" s="1" cm="1">
        <f t="array" ref="BU27">_xlfn.LET(_xlpm.x,IFERROR(_xlfn._xlws.FILTER($C$3:$C$1178,$B$3:$B$1178=$F27),""),
_xlpm.match,_xlfn.XMATCH(BU$2,_xlpm.x,0),
IFERROR(IF(_xlpm.match&gt;0,1,0),0)
)</f>
        <v>1</v>
      </c>
      <c r="BV27" s="1" cm="1">
        <f t="array" ref="BV27">_xlfn.LET(_xlpm.x,IFERROR(_xlfn._xlws.FILTER($C$3:$C$1178,$B$3:$B$1178=$F27),""),
_xlpm.match,_xlfn.XMATCH(BV$2,_xlpm.x,0),
IFERROR(IF(_xlpm.match&gt;0,1,0),0)
)</f>
        <v>0</v>
      </c>
      <c r="BW27" s="1" cm="1">
        <f t="array" ref="BW27">_xlfn.LET(_xlpm.x,IFERROR(_xlfn._xlws.FILTER($C$3:$C$1178,$B$3:$B$1178=$F27),""),
_xlpm.match,_xlfn.XMATCH(BW$2,_xlpm.x,0),
IFERROR(IF(_xlpm.match&gt;0,1,0),0)
)</f>
        <v>0</v>
      </c>
      <c r="BX27" s="1" cm="1">
        <f t="array" ref="BX27">_xlfn.LET(_xlpm.x,IFERROR(_xlfn._xlws.FILTER($C$3:$C$1178,$B$3:$B$1178=$F27),""),
_xlpm.match,_xlfn.XMATCH(BX$2,_xlpm.x,0),
IFERROR(IF(_xlpm.match&gt;0,1,0),0)
)</f>
        <v>0</v>
      </c>
      <c r="BY27" s="1" cm="1">
        <f t="array" ref="BY27">_xlfn.LET(_xlpm.x,IFERROR(_xlfn._xlws.FILTER($C$3:$C$1178,$B$3:$B$1178=$F27),""),
_xlpm.match,_xlfn.XMATCH(BY$2,_xlpm.x,0),
IFERROR(IF(_xlpm.match&gt;0,1,0),0)
)</f>
        <v>0</v>
      </c>
      <c r="BZ27" s="1" cm="1">
        <f t="array" ref="BZ27">_xlfn.LET(_xlpm.x,IFERROR(_xlfn._xlws.FILTER($C$3:$C$1178,$B$3:$B$1178=$F27),""),
_xlpm.match,_xlfn.XMATCH(BZ$2,_xlpm.x,0),
IFERROR(IF(_xlpm.match&gt;0,1,0),0)
)</f>
        <v>0</v>
      </c>
      <c r="CA27" s="1" cm="1">
        <f t="array" ref="CA27">_xlfn.LET(_xlpm.x,IFERROR(_xlfn._xlws.FILTER($C$3:$C$1178,$B$3:$B$1178=$F27),""),
_xlpm.match,_xlfn.XMATCH(CA$2,_xlpm.x,0),
IFERROR(IF(_xlpm.match&gt;0,1,0),0)
)</f>
        <v>0</v>
      </c>
      <c r="CB27" s="1" cm="1">
        <f t="array" ref="CB27">_xlfn.LET(_xlpm.x,IFERROR(_xlfn._xlws.FILTER($C$3:$C$1178,$B$3:$B$1178=$F27),""),
_xlpm.match,_xlfn.XMATCH(CB$2,_xlpm.x,0),
IFERROR(IF(_xlpm.match&gt;0,1,0),0)
)</f>
        <v>0</v>
      </c>
      <c r="CC27" s="1" cm="1">
        <f t="array" ref="CC27">_xlfn.LET(_xlpm.x,IFERROR(_xlfn._xlws.FILTER($C$3:$C$1178,$B$3:$B$1178=$F27),""),
_xlpm.match,_xlfn.XMATCH(CC$2,_xlpm.x,0),
IFERROR(IF(_xlpm.match&gt;0,1,0),0)
)</f>
        <v>1</v>
      </c>
      <c r="CD27" s="1" cm="1">
        <f t="array" ref="CD27">_xlfn.LET(_xlpm.x,IFERROR(_xlfn._xlws.FILTER($C$3:$C$1178,$B$3:$B$1178=$F27),""),
_xlpm.match,_xlfn.XMATCH(CD$2,_xlpm.x,0),
IFERROR(IF(_xlpm.match&gt;0,1,0),0)
)</f>
        <v>0</v>
      </c>
      <c r="CE27" s="1" cm="1">
        <f t="array" ref="CE27">_xlfn.LET(_xlpm.x,IFERROR(_xlfn._xlws.FILTER($C$3:$C$1178,$B$3:$B$1178=$F27),""),
_xlpm.match,_xlfn.XMATCH(CE$2,_xlpm.x,0),
IFERROR(IF(_xlpm.match&gt;0,1,0),0)
)</f>
        <v>0</v>
      </c>
      <c r="CF27" s="1" cm="1">
        <f t="array" ref="CF27">_xlfn.LET(_xlpm.x,IFERROR(_xlfn._xlws.FILTER($C$3:$C$1178,$B$3:$B$1178=$F27),""),
_xlpm.match,_xlfn.XMATCH(CF$2,_xlpm.x,0),
IFERROR(IF(_xlpm.match&gt;0,1,0),0)
)</f>
        <v>1</v>
      </c>
      <c r="CG27" s="1" cm="1">
        <f t="array" ref="CG27">_xlfn.LET(_xlpm.x,IFERROR(_xlfn._xlws.FILTER($C$3:$C$1178,$B$3:$B$1178=$F27),""),
_xlpm.match,_xlfn.XMATCH(CG$2,_xlpm.x,0),
IFERROR(IF(_xlpm.match&gt;0,1,0),0)
)</f>
        <v>0</v>
      </c>
      <c r="CH27" s="1" cm="1">
        <f t="array" ref="CH27">_xlfn.LET(_xlpm.x,IFERROR(_xlfn._xlws.FILTER($C$3:$C$1178,$B$3:$B$1178=$F27),""),
_xlpm.match,_xlfn.XMATCH(CH$2,_xlpm.x,0),
IFERROR(IF(_xlpm.match&gt;0,1,0),0)
)</f>
        <v>0</v>
      </c>
      <c r="CI27" s="1" cm="1">
        <f t="array" ref="CI27">_xlfn.LET(_xlpm.x,IFERROR(_xlfn._xlws.FILTER($C$3:$C$1178,$B$3:$B$1178=$F27),""),
_xlpm.match,_xlfn.XMATCH(CI$2,_xlpm.x,0),
IFERROR(IF(_xlpm.match&gt;0,1,0),0)
)</f>
        <v>0</v>
      </c>
      <c r="CJ27" s="1" cm="1">
        <f t="array" ref="CJ27">_xlfn.LET(_xlpm.x,IFERROR(_xlfn._xlws.FILTER($C$3:$C$1178,$B$3:$B$1178=$F27),""),
_xlpm.match,_xlfn.XMATCH(CJ$2,_xlpm.x,0),
IFERROR(IF(_xlpm.match&gt;0,1,0),0)
)</f>
        <v>1</v>
      </c>
      <c r="CK27" s="1" cm="1">
        <f t="array" ref="CK27">_xlfn.LET(_xlpm.x,IFERROR(_xlfn._xlws.FILTER($C$3:$C$1178,$B$3:$B$1178=$F27),""),
_xlpm.match,_xlfn.XMATCH(CK$2,_xlpm.x,0),
IFERROR(IF(_xlpm.match&gt;0,1,0),0)
)</f>
        <v>0</v>
      </c>
      <c r="CL27" s="1" cm="1">
        <f t="array" ref="CL27">_xlfn.LET(_xlpm.x,IFERROR(_xlfn._xlws.FILTER($C$3:$C$1178,$B$3:$B$1178=$F27),""),
_xlpm.match,_xlfn.XMATCH(CL$2,_xlpm.x,0),
IFERROR(IF(_xlpm.match&gt;0,1,0),0)
)</f>
        <v>0</v>
      </c>
      <c r="CM27" s="1" cm="1">
        <f t="array" ref="CM27">_xlfn.LET(_xlpm.x,IFERROR(_xlfn._xlws.FILTER($C$3:$C$1178,$B$3:$B$1178=$F27),""),
_xlpm.match,_xlfn.XMATCH(CM$2,_xlpm.x,0),
IFERROR(IF(_xlpm.match&gt;0,1,0),0)
)</f>
        <v>0</v>
      </c>
      <c r="CN27" s="1" cm="1">
        <f t="array" ref="CN27">_xlfn.LET(_xlpm.x,IFERROR(_xlfn._xlws.FILTER($C$3:$C$1178,$B$3:$B$1178=$F27),""),
_xlpm.match,_xlfn.XMATCH(CN$2,_xlpm.x,0),
IFERROR(IF(_xlpm.match&gt;0,1,0),0)
)</f>
        <v>1</v>
      </c>
      <c r="CO27" s="1" cm="1">
        <f t="array" ref="CO27">_xlfn.LET(_xlpm.x,IFERROR(_xlfn._xlws.FILTER($C$3:$C$1178,$B$3:$B$1178=$F27),""),
_xlpm.match,_xlfn.XMATCH(CO$2,_xlpm.x,0),
IFERROR(IF(_xlpm.match&gt;0,1,0),0)
)</f>
        <v>1</v>
      </c>
      <c r="CP27" s="1" cm="1">
        <f t="array" ref="CP27">_xlfn.LET(_xlpm.x,IFERROR(_xlfn._xlws.FILTER($C$3:$C$1178,$B$3:$B$1178=$F27),""),
_xlpm.match,_xlfn.XMATCH(CP$2,_xlpm.x,0),
IFERROR(IF(_xlpm.match&gt;0,1,0),0)
)</f>
        <v>0</v>
      </c>
      <c r="CQ27" s="1" cm="1">
        <f t="array" ref="CQ27">_xlfn.LET(_xlpm.x,IFERROR(_xlfn._xlws.FILTER($C$3:$C$1178,$B$3:$B$1178=$F27),""),
_xlpm.match,_xlfn.XMATCH(CQ$2,_xlpm.x,0),
IFERROR(IF(_xlpm.match&gt;0,1,0),0)
)</f>
        <v>0</v>
      </c>
      <c r="CR27" s="1" cm="1">
        <f t="array" ref="CR27">_xlfn.LET(_xlpm.x,IFERROR(_xlfn._xlws.FILTER($C$3:$C$1178,$B$3:$B$1178=$F27),""),
_xlpm.match,_xlfn.XMATCH(CR$2,_xlpm.x,0),
IFERROR(IF(_xlpm.match&gt;0,1,0),0)
)</f>
        <v>0</v>
      </c>
      <c r="CS27" s="1" cm="1">
        <f t="array" ref="CS27">_xlfn.LET(_xlpm.x,IFERROR(_xlfn._xlws.FILTER($C$3:$C$1178,$B$3:$B$1178=$F27),""),
_xlpm.match,_xlfn.XMATCH(CS$2,_xlpm.x,0),
IFERROR(IF(_xlpm.match&gt;0,1,0),0)
)</f>
        <v>0</v>
      </c>
      <c r="CT27" s="1" cm="1">
        <f t="array" ref="CT27">_xlfn.LET(_xlpm.x,IFERROR(_xlfn._xlws.FILTER($C$3:$C$1178,$B$3:$B$1178=$F27),""),
_xlpm.match,_xlfn.XMATCH(CT$2,_xlpm.x,0),
IFERROR(IF(_xlpm.match&gt;0,1,0),0)
)</f>
        <v>1</v>
      </c>
      <c r="CU27" s="1" cm="1">
        <f t="array" ref="CU27">_xlfn.LET(_xlpm.x,IFERROR(_xlfn._xlws.FILTER($C$3:$C$1178,$B$3:$B$1178=$F27),""),
_xlpm.match,_xlfn.XMATCH(CU$2,_xlpm.x,0),
IFERROR(IF(_xlpm.match&gt;0,1,0),0)
)</f>
        <v>0</v>
      </c>
      <c r="CV27" s="1" cm="1">
        <f t="array" ref="CV27">_xlfn.LET(_xlpm.x,IFERROR(_xlfn._xlws.FILTER($C$3:$C$1178,$B$3:$B$1178=$F27),""),
_xlpm.match,_xlfn.XMATCH(CV$2,_xlpm.x,0),
IFERROR(IF(_xlpm.match&gt;0,1,0),0)
)</f>
        <v>0</v>
      </c>
      <c r="CW27" s="1" cm="1">
        <f t="array" ref="CW27">_xlfn.LET(_xlpm.x,IFERROR(_xlfn._xlws.FILTER($C$3:$C$1178,$B$3:$B$1178=$F27),""),
_xlpm.match,_xlfn.XMATCH(CW$2,_xlpm.x,0),
IFERROR(IF(_xlpm.match&gt;0,1,0),0)
)</f>
        <v>0</v>
      </c>
      <c r="CX27" s="1" cm="1">
        <f t="array" ref="CX27">_xlfn.LET(_xlpm.x,IFERROR(_xlfn._xlws.FILTER($C$3:$C$1178,$B$3:$B$1178=$F27),""),
_xlpm.match,_xlfn.XMATCH(CX$2,_xlpm.x,0),
IFERROR(IF(_xlpm.match&gt;0,1,0),0)
)</f>
        <v>1</v>
      </c>
      <c r="CY27" s="1" cm="1">
        <f t="array" ref="CY27">_xlfn.LET(_xlpm.x,IFERROR(_xlfn._xlws.FILTER($C$3:$C$1178,$B$3:$B$1178=$F27),""),
_xlpm.match,_xlfn.XMATCH(CY$2,_xlpm.x,0),
IFERROR(IF(_xlpm.match&gt;0,1,0),0)
)</f>
        <v>0</v>
      </c>
      <c r="CZ27" s="1" cm="1">
        <f t="array" ref="CZ27">_xlfn.LET(_xlpm.x,IFERROR(_xlfn._xlws.FILTER($C$3:$C$1178,$B$3:$B$1178=$F27),""),
_xlpm.match,_xlfn.XMATCH(CZ$2,_xlpm.x,0),
IFERROR(IF(_xlpm.match&gt;0,1,0),0)
)</f>
        <v>0</v>
      </c>
      <c r="DA27" s="1" cm="1">
        <f t="array" ref="DA27">_xlfn.LET(_xlpm.x,IFERROR(_xlfn._xlws.FILTER($C$3:$C$1178,$B$3:$B$1178=$F27),""),
_xlpm.match,_xlfn.XMATCH(DA$2,_xlpm.x,0),
IFERROR(IF(_xlpm.match&gt;0,1,0),0)
)</f>
        <v>0</v>
      </c>
    </row>
    <row r="28" spans="1:105" ht="16" x14ac:dyDescent="0.2">
      <c r="A28" s="7" t="s">
        <v>30</v>
      </c>
      <c r="B28" s="8" cm="1">
        <f t="array" ref="B28:C28">_xlfn.TEXTSPLIT(A28,"|")*1</f>
        <v>55</v>
      </c>
      <c r="C28" s="9">
        <v>88</v>
      </c>
      <c r="F28" s="2">
        <v>26</v>
      </c>
      <c r="G28" s="1" cm="1">
        <f t="array" ref="G28">_xlfn.LET(_xlpm.x,IFERROR(_xlfn._xlws.FILTER($C$3:$C$1178,$B$3:$B$1178=$F28),""),
_xlpm.match,_xlfn.XMATCH(G$2,_xlpm.x,0),
IFERROR(IF(_xlpm.match&gt;0,1,0),0)
)</f>
        <v>0</v>
      </c>
      <c r="H28" s="1" cm="1">
        <f t="array" ref="H28">_xlfn.LET(_xlpm.x,IFERROR(_xlfn._xlws.FILTER($C$3:$C$1178,$B$3:$B$1178=$F28),""),
_xlpm.match,_xlfn.XMATCH(H$2,_xlpm.x,0),
IFERROR(IF(_xlpm.match&gt;0,1,0),0)
)</f>
        <v>0</v>
      </c>
      <c r="I28" s="1" cm="1">
        <f t="array" ref="I28">_xlfn.LET(_xlpm.x,IFERROR(_xlfn._xlws.FILTER($C$3:$C$1178,$B$3:$B$1178=$F28),""),
_xlpm.match,_xlfn.XMATCH(I$2,_xlpm.x,0),
IFERROR(IF(_xlpm.match&gt;0,1,0),0)
)</f>
        <v>0</v>
      </c>
      <c r="J28" s="1" cm="1">
        <f t="array" ref="J28">_xlfn.LET(_xlpm.x,IFERROR(_xlfn._xlws.FILTER($C$3:$C$1178,$B$3:$B$1178=$F28),""),
_xlpm.match,_xlfn.XMATCH(J$2,_xlpm.x,0),
IFERROR(IF(_xlpm.match&gt;0,1,0),0)
)</f>
        <v>0</v>
      </c>
      <c r="K28" s="1" cm="1">
        <f t="array" ref="K28">_xlfn.LET(_xlpm.x,IFERROR(_xlfn._xlws.FILTER($C$3:$C$1178,$B$3:$B$1178=$F28),""),
_xlpm.match,_xlfn.XMATCH(K$2,_xlpm.x,0),
IFERROR(IF(_xlpm.match&gt;0,1,0),0)
)</f>
        <v>0</v>
      </c>
      <c r="L28" s="1" cm="1">
        <f t="array" ref="L28">_xlfn.LET(_xlpm.x,IFERROR(_xlfn._xlws.FILTER($C$3:$C$1178,$B$3:$B$1178=$F28),""),
_xlpm.match,_xlfn.XMATCH(L$2,_xlpm.x,0),
IFERROR(IF(_xlpm.match&gt;0,1,0),0)
)</f>
        <v>0</v>
      </c>
      <c r="M28" s="1" cm="1">
        <f t="array" ref="M28">_xlfn.LET(_xlpm.x,IFERROR(_xlfn._xlws.FILTER($C$3:$C$1178,$B$3:$B$1178=$F28),""),
_xlpm.match,_xlfn.XMATCH(M$2,_xlpm.x,0),
IFERROR(IF(_xlpm.match&gt;0,1,0),0)
)</f>
        <v>0</v>
      </c>
      <c r="N28" s="1" cm="1">
        <f t="array" ref="N28">_xlfn.LET(_xlpm.x,IFERROR(_xlfn._xlws.FILTER($C$3:$C$1178,$B$3:$B$1178=$F28),""),
_xlpm.match,_xlfn.XMATCH(N$2,_xlpm.x,0),
IFERROR(IF(_xlpm.match&gt;0,1,0),0)
)</f>
        <v>0</v>
      </c>
      <c r="O28" s="1" cm="1">
        <f t="array" ref="O28">_xlfn.LET(_xlpm.x,IFERROR(_xlfn._xlws.FILTER($C$3:$C$1178,$B$3:$B$1178=$F28),""),
_xlpm.match,_xlfn.XMATCH(O$2,_xlpm.x,0),
IFERROR(IF(_xlpm.match&gt;0,1,0),0)
)</f>
        <v>0</v>
      </c>
      <c r="P28" s="1" cm="1">
        <f t="array" ref="P28">_xlfn.LET(_xlpm.x,IFERROR(_xlfn._xlws.FILTER($C$3:$C$1178,$B$3:$B$1178=$F28),""),
_xlpm.match,_xlfn.XMATCH(P$2,_xlpm.x,0),
IFERROR(IF(_xlpm.match&gt;0,1,0),0)
)</f>
        <v>0</v>
      </c>
      <c r="Q28" s="1" cm="1">
        <f t="array" ref="Q28">_xlfn.LET(_xlpm.x,IFERROR(_xlfn._xlws.FILTER($C$3:$C$1178,$B$3:$B$1178=$F28),""),
_xlpm.match,_xlfn.XMATCH(Q$2,_xlpm.x,0),
IFERROR(IF(_xlpm.match&gt;0,1,0),0)
)</f>
        <v>0</v>
      </c>
      <c r="R28" s="1" cm="1">
        <f t="array" ref="R28">_xlfn.LET(_xlpm.x,IFERROR(_xlfn._xlws.FILTER($C$3:$C$1178,$B$3:$B$1178=$F28),""),
_xlpm.match,_xlfn.XMATCH(R$2,_xlpm.x,0),
IFERROR(IF(_xlpm.match&gt;0,1,0),0)
)</f>
        <v>0</v>
      </c>
      <c r="S28" s="1" cm="1">
        <f t="array" ref="S28">_xlfn.LET(_xlpm.x,IFERROR(_xlfn._xlws.FILTER($C$3:$C$1178,$B$3:$B$1178=$F28),""),
_xlpm.match,_xlfn.XMATCH(S$2,_xlpm.x,0),
IFERROR(IF(_xlpm.match&gt;0,1,0),0)
)</f>
        <v>0</v>
      </c>
      <c r="T28" s="1" cm="1">
        <f t="array" ref="T28">_xlfn.LET(_xlpm.x,IFERROR(_xlfn._xlws.FILTER($C$3:$C$1178,$B$3:$B$1178=$F28),""),
_xlpm.match,_xlfn.XMATCH(T$2,_xlpm.x,0),
IFERROR(IF(_xlpm.match&gt;0,1,0),0)
)</f>
        <v>0</v>
      </c>
      <c r="U28" s="1" cm="1">
        <f t="array" ref="U28">_xlfn.LET(_xlpm.x,IFERROR(_xlfn._xlws.FILTER($C$3:$C$1178,$B$3:$B$1178=$F28),""),
_xlpm.match,_xlfn.XMATCH(U$2,_xlpm.x,0),
IFERROR(IF(_xlpm.match&gt;0,1,0),0)
)</f>
        <v>0</v>
      </c>
      <c r="V28" s="1" cm="1">
        <f t="array" ref="V28">_xlfn.LET(_xlpm.x,IFERROR(_xlfn._xlws.FILTER($C$3:$C$1178,$B$3:$B$1178=$F28),""),
_xlpm.match,_xlfn.XMATCH(V$2,_xlpm.x,0),
IFERROR(IF(_xlpm.match&gt;0,1,0),0)
)</f>
        <v>0</v>
      </c>
      <c r="W28" s="1" cm="1">
        <f t="array" ref="W28">_xlfn.LET(_xlpm.x,IFERROR(_xlfn._xlws.FILTER($C$3:$C$1178,$B$3:$B$1178=$F28),""),
_xlpm.match,_xlfn.XMATCH(W$2,_xlpm.x,0),
IFERROR(IF(_xlpm.match&gt;0,1,0),0)
)</f>
        <v>0</v>
      </c>
      <c r="X28" s="1" cm="1">
        <f t="array" ref="X28">_xlfn.LET(_xlpm.x,IFERROR(_xlfn._xlws.FILTER($C$3:$C$1178,$B$3:$B$1178=$F28),""),
_xlpm.match,_xlfn.XMATCH(X$2,_xlpm.x,0),
IFERROR(IF(_xlpm.match&gt;0,1,0),0)
)</f>
        <v>0</v>
      </c>
      <c r="Y28" s="1" cm="1">
        <f t="array" ref="Y28">_xlfn.LET(_xlpm.x,IFERROR(_xlfn._xlws.FILTER($C$3:$C$1178,$B$3:$B$1178=$F28),""),
_xlpm.match,_xlfn.XMATCH(Y$2,_xlpm.x,0),
IFERROR(IF(_xlpm.match&gt;0,1,0),0)
)</f>
        <v>0</v>
      </c>
      <c r="Z28" s="1" cm="1">
        <f t="array" ref="Z28">_xlfn.LET(_xlpm.x,IFERROR(_xlfn._xlws.FILTER($C$3:$C$1178,$B$3:$B$1178=$F28),""),
_xlpm.match,_xlfn.XMATCH(Z$2,_xlpm.x,0),
IFERROR(IF(_xlpm.match&gt;0,1,0),0)
)</f>
        <v>0</v>
      </c>
      <c r="AA28" s="1" cm="1">
        <f t="array" ref="AA28">_xlfn.LET(_xlpm.x,IFERROR(_xlfn._xlws.FILTER($C$3:$C$1178,$B$3:$B$1178=$F28),""),
_xlpm.match,_xlfn.XMATCH(AA$2,_xlpm.x,0),
IFERROR(IF(_xlpm.match&gt;0,1,0),0)
)</f>
        <v>0</v>
      </c>
      <c r="AB28" s="1" cm="1">
        <f t="array" ref="AB28">_xlfn.LET(_xlpm.x,IFERROR(_xlfn._xlws.FILTER($C$3:$C$1178,$B$3:$B$1178=$F28),""),
_xlpm.match,_xlfn.XMATCH(AB$2,_xlpm.x,0),
IFERROR(IF(_xlpm.match&gt;0,1,0),0)
)</f>
        <v>0</v>
      </c>
      <c r="AC28" s="1" cm="1">
        <f t="array" ref="AC28">_xlfn.LET(_xlpm.x,IFERROR(_xlfn._xlws.FILTER($C$3:$C$1178,$B$3:$B$1178=$F28),""),
_xlpm.match,_xlfn.XMATCH(AC$2,_xlpm.x,0),
IFERROR(IF(_xlpm.match&gt;0,1,0),0)
)</f>
        <v>0</v>
      </c>
      <c r="AD28" s="1" cm="1">
        <f t="array" ref="AD28">_xlfn.LET(_xlpm.x,IFERROR(_xlfn._xlws.FILTER($C$3:$C$1178,$B$3:$B$1178=$F28),""),
_xlpm.match,_xlfn.XMATCH(AD$2,_xlpm.x,0),
IFERROR(IF(_xlpm.match&gt;0,1,0),0)
)</f>
        <v>0</v>
      </c>
      <c r="AE28" s="1" cm="1">
        <f t="array" ref="AE28">_xlfn.LET(_xlpm.x,IFERROR(_xlfn._xlws.FILTER($C$3:$C$1178,$B$3:$B$1178=$F28),""),
_xlpm.match,_xlfn.XMATCH(AE$2,_xlpm.x,0),
IFERROR(IF(_xlpm.match&gt;0,1,0),0)
)</f>
        <v>0</v>
      </c>
      <c r="AF28" s="1" cm="1">
        <f t="array" ref="AF28">_xlfn.LET(_xlpm.x,IFERROR(_xlfn._xlws.FILTER($C$3:$C$1178,$B$3:$B$1178=$F28),""),
_xlpm.match,_xlfn.XMATCH(AF$2,_xlpm.x,0),
IFERROR(IF(_xlpm.match&gt;0,1,0),0)
)</f>
        <v>0</v>
      </c>
      <c r="AG28" s="1" cm="1">
        <f t="array" ref="AG28">_xlfn.LET(_xlpm.x,IFERROR(_xlfn._xlws.FILTER($C$3:$C$1178,$B$3:$B$1178=$F28),""),
_xlpm.match,_xlfn.XMATCH(AG$2,_xlpm.x,0),
IFERROR(IF(_xlpm.match&gt;0,1,0),0)
)</f>
        <v>0</v>
      </c>
      <c r="AH28" s="1" cm="1">
        <f t="array" ref="AH28">_xlfn.LET(_xlpm.x,IFERROR(_xlfn._xlws.FILTER($C$3:$C$1178,$B$3:$B$1178=$F28),""),
_xlpm.match,_xlfn.XMATCH(AH$2,_xlpm.x,0),
IFERROR(IF(_xlpm.match&gt;0,1,0),0)
)</f>
        <v>0</v>
      </c>
      <c r="AI28" s="1" cm="1">
        <f t="array" ref="AI28">_xlfn.LET(_xlpm.x,IFERROR(_xlfn._xlws.FILTER($C$3:$C$1178,$B$3:$B$1178=$F28),""),
_xlpm.match,_xlfn.XMATCH(AI$2,_xlpm.x,0),
IFERROR(IF(_xlpm.match&gt;0,1,0),0)
)</f>
        <v>0</v>
      </c>
      <c r="AJ28" s="1" cm="1">
        <f t="array" ref="AJ28">_xlfn.LET(_xlpm.x,IFERROR(_xlfn._xlws.FILTER($C$3:$C$1178,$B$3:$B$1178=$F28),""),
_xlpm.match,_xlfn.XMATCH(AJ$2,_xlpm.x,0),
IFERROR(IF(_xlpm.match&gt;0,1,0),0)
)</f>
        <v>0</v>
      </c>
      <c r="AK28" s="1" cm="1">
        <f t="array" ref="AK28">_xlfn.LET(_xlpm.x,IFERROR(_xlfn._xlws.FILTER($C$3:$C$1178,$B$3:$B$1178=$F28),""),
_xlpm.match,_xlfn.XMATCH(AK$2,_xlpm.x,0),
IFERROR(IF(_xlpm.match&gt;0,1,0),0)
)</f>
        <v>0</v>
      </c>
      <c r="AL28" s="1" cm="1">
        <f t="array" ref="AL28">_xlfn.LET(_xlpm.x,IFERROR(_xlfn._xlws.FILTER($C$3:$C$1178,$B$3:$B$1178=$F28),""),
_xlpm.match,_xlfn.XMATCH(AL$2,_xlpm.x,0),
IFERROR(IF(_xlpm.match&gt;0,1,0),0)
)</f>
        <v>0</v>
      </c>
      <c r="AM28" s="1" cm="1">
        <f t="array" ref="AM28">_xlfn.LET(_xlpm.x,IFERROR(_xlfn._xlws.FILTER($C$3:$C$1178,$B$3:$B$1178=$F28),""),
_xlpm.match,_xlfn.XMATCH(AM$2,_xlpm.x,0),
IFERROR(IF(_xlpm.match&gt;0,1,0),0)
)</f>
        <v>0</v>
      </c>
      <c r="AN28" s="1" cm="1">
        <f t="array" ref="AN28">_xlfn.LET(_xlpm.x,IFERROR(_xlfn._xlws.FILTER($C$3:$C$1178,$B$3:$B$1178=$F28),""),
_xlpm.match,_xlfn.XMATCH(AN$2,_xlpm.x,0),
IFERROR(IF(_xlpm.match&gt;0,1,0),0)
)</f>
        <v>0</v>
      </c>
      <c r="AO28" s="1" cm="1">
        <f t="array" ref="AO28">_xlfn.LET(_xlpm.x,IFERROR(_xlfn._xlws.FILTER($C$3:$C$1178,$B$3:$B$1178=$F28),""),
_xlpm.match,_xlfn.XMATCH(AO$2,_xlpm.x,0),
IFERROR(IF(_xlpm.match&gt;0,1,0),0)
)</f>
        <v>0</v>
      </c>
      <c r="AP28" s="1" cm="1">
        <f t="array" ref="AP28">_xlfn.LET(_xlpm.x,IFERROR(_xlfn._xlws.FILTER($C$3:$C$1178,$B$3:$B$1178=$F28),""),
_xlpm.match,_xlfn.XMATCH(AP$2,_xlpm.x,0),
IFERROR(IF(_xlpm.match&gt;0,1,0),0)
)</f>
        <v>0</v>
      </c>
      <c r="AQ28" s="1" cm="1">
        <f t="array" ref="AQ28">_xlfn.LET(_xlpm.x,IFERROR(_xlfn._xlws.FILTER($C$3:$C$1178,$B$3:$B$1178=$F28),""),
_xlpm.match,_xlfn.XMATCH(AQ$2,_xlpm.x,0),
IFERROR(IF(_xlpm.match&gt;0,1,0),0)
)</f>
        <v>0</v>
      </c>
      <c r="AR28" s="1" cm="1">
        <f t="array" ref="AR28">_xlfn.LET(_xlpm.x,IFERROR(_xlfn._xlws.FILTER($C$3:$C$1178,$B$3:$B$1178=$F28),""),
_xlpm.match,_xlfn.XMATCH(AR$2,_xlpm.x,0),
IFERROR(IF(_xlpm.match&gt;0,1,0),0)
)</f>
        <v>0</v>
      </c>
      <c r="AS28" s="1" cm="1">
        <f t="array" ref="AS28">_xlfn.LET(_xlpm.x,IFERROR(_xlfn._xlws.FILTER($C$3:$C$1178,$B$3:$B$1178=$F28),""),
_xlpm.match,_xlfn.XMATCH(AS$2,_xlpm.x,0),
IFERROR(IF(_xlpm.match&gt;0,1,0),0)
)</f>
        <v>0</v>
      </c>
      <c r="AT28" s="1" cm="1">
        <f t="array" ref="AT28">_xlfn.LET(_xlpm.x,IFERROR(_xlfn._xlws.FILTER($C$3:$C$1178,$B$3:$B$1178=$F28),""),
_xlpm.match,_xlfn.XMATCH(AT$2,_xlpm.x,0),
IFERROR(IF(_xlpm.match&gt;0,1,0),0)
)</f>
        <v>0</v>
      </c>
      <c r="AU28" s="1" cm="1">
        <f t="array" ref="AU28">_xlfn.LET(_xlpm.x,IFERROR(_xlfn._xlws.FILTER($C$3:$C$1178,$B$3:$B$1178=$F28),""),
_xlpm.match,_xlfn.XMATCH(AU$2,_xlpm.x,0),
IFERROR(IF(_xlpm.match&gt;0,1,0),0)
)</f>
        <v>0</v>
      </c>
      <c r="AV28" s="1" cm="1">
        <f t="array" ref="AV28">_xlfn.LET(_xlpm.x,IFERROR(_xlfn._xlws.FILTER($C$3:$C$1178,$B$3:$B$1178=$F28),""),
_xlpm.match,_xlfn.XMATCH(AV$2,_xlpm.x,0),
IFERROR(IF(_xlpm.match&gt;0,1,0),0)
)</f>
        <v>0</v>
      </c>
      <c r="AW28" s="1" cm="1">
        <f t="array" ref="AW28">_xlfn.LET(_xlpm.x,IFERROR(_xlfn._xlws.FILTER($C$3:$C$1178,$B$3:$B$1178=$F28),""),
_xlpm.match,_xlfn.XMATCH(AW$2,_xlpm.x,0),
IFERROR(IF(_xlpm.match&gt;0,1,0),0)
)</f>
        <v>0</v>
      </c>
      <c r="AX28" s="1" cm="1">
        <f t="array" ref="AX28">_xlfn.LET(_xlpm.x,IFERROR(_xlfn._xlws.FILTER($C$3:$C$1178,$B$3:$B$1178=$F28),""),
_xlpm.match,_xlfn.XMATCH(AX$2,_xlpm.x,0),
IFERROR(IF(_xlpm.match&gt;0,1,0),0)
)</f>
        <v>0</v>
      </c>
      <c r="AY28" s="1" cm="1">
        <f t="array" ref="AY28">_xlfn.LET(_xlpm.x,IFERROR(_xlfn._xlws.FILTER($C$3:$C$1178,$B$3:$B$1178=$F28),""),
_xlpm.match,_xlfn.XMATCH(AY$2,_xlpm.x,0),
IFERROR(IF(_xlpm.match&gt;0,1,0),0)
)</f>
        <v>0</v>
      </c>
      <c r="AZ28" s="1" cm="1">
        <f t="array" ref="AZ28">_xlfn.LET(_xlpm.x,IFERROR(_xlfn._xlws.FILTER($C$3:$C$1178,$B$3:$B$1178=$F28),""),
_xlpm.match,_xlfn.XMATCH(AZ$2,_xlpm.x,0),
IFERROR(IF(_xlpm.match&gt;0,1,0),0)
)</f>
        <v>0</v>
      </c>
      <c r="BA28" s="1" cm="1">
        <f t="array" ref="BA28">_xlfn.LET(_xlpm.x,IFERROR(_xlfn._xlws.FILTER($C$3:$C$1178,$B$3:$B$1178=$F28),""),
_xlpm.match,_xlfn.XMATCH(BA$2,_xlpm.x,0),
IFERROR(IF(_xlpm.match&gt;0,1,0),0)
)</f>
        <v>0</v>
      </c>
      <c r="BB28" s="1" cm="1">
        <f t="array" ref="BB28">_xlfn.LET(_xlpm.x,IFERROR(_xlfn._xlws.FILTER($C$3:$C$1178,$B$3:$B$1178=$F28),""),
_xlpm.match,_xlfn.XMATCH(BB$2,_xlpm.x,0),
IFERROR(IF(_xlpm.match&gt;0,1,0),0)
)</f>
        <v>0</v>
      </c>
      <c r="BC28" s="1" cm="1">
        <f t="array" ref="BC28">_xlfn.LET(_xlpm.x,IFERROR(_xlfn._xlws.FILTER($C$3:$C$1178,$B$3:$B$1178=$F28),""),
_xlpm.match,_xlfn.XMATCH(BC$2,_xlpm.x,0),
IFERROR(IF(_xlpm.match&gt;0,1,0),0)
)</f>
        <v>0</v>
      </c>
      <c r="BD28" s="1" cm="1">
        <f t="array" ref="BD28">_xlfn.LET(_xlpm.x,IFERROR(_xlfn._xlws.FILTER($C$3:$C$1178,$B$3:$B$1178=$F28),""),
_xlpm.match,_xlfn.XMATCH(BD$2,_xlpm.x,0),
IFERROR(IF(_xlpm.match&gt;0,1,0),0)
)</f>
        <v>0</v>
      </c>
      <c r="BE28" s="1" cm="1">
        <f t="array" ref="BE28">_xlfn.LET(_xlpm.x,IFERROR(_xlfn._xlws.FILTER($C$3:$C$1178,$B$3:$B$1178=$F28),""),
_xlpm.match,_xlfn.XMATCH(BE$2,_xlpm.x,0),
IFERROR(IF(_xlpm.match&gt;0,1,0),0)
)</f>
        <v>0</v>
      </c>
      <c r="BF28" s="1" cm="1">
        <f t="array" ref="BF28">_xlfn.LET(_xlpm.x,IFERROR(_xlfn._xlws.FILTER($C$3:$C$1178,$B$3:$B$1178=$F28),""),
_xlpm.match,_xlfn.XMATCH(BF$2,_xlpm.x,0),
IFERROR(IF(_xlpm.match&gt;0,1,0),0)
)</f>
        <v>0</v>
      </c>
      <c r="BG28" s="1" cm="1">
        <f t="array" ref="BG28">_xlfn.LET(_xlpm.x,IFERROR(_xlfn._xlws.FILTER($C$3:$C$1178,$B$3:$B$1178=$F28),""),
_xlpm.match,_xlfn.XMATCH(BG$2,_xlpm.x,0),
IFERROR(IF(_xlpm.match&gt;0,1,0),0)
)</f>
        <v>0</v>
      </c>
      <c r="BH28" s="1" cm="1">
        <f t="array" ref="BH28">_xlfn.LET(_xlpm.x,IFERROR(_xlfn._xlws.FILTER($C$3:$C$1178,$B$3:$B$1178=$F28),""),
_xlpm.match,_xlfn.XMATCH(BH$2,_xlpm.x,0),
IFERROR(IF(_xlpm.match&gt;0,1,0),0)
)</f>
        <v>0</v>
      </c>
      <c r="BI28" s="1" cm="1">
        <f t="array" ref="BI28">_xlfn.LET(_xlpm.x,IFERROR(_xlfn._xlws.FILTER($C$3:$C$1178,$B$3:$B$1178=$F28),""),
_xlpm.match,_xlfn.XMATCH(BI$2,_xlpm.x,0),
IFERROR(IF(_xlpm.match&gt;0,1,0),0)
)</f>
        <v>0</v>
      </c>
      <c r="BJ28" s="1" cm="1">
        <f t="array" ref="BJ28">_xlfn.LET(_xlpm.x,IFERROR(_xlfn._xlws.FILTER($C$3:$C$1178,$B$3:$B$1178=$F28),""),
_xlpm.match,_xlfn.XMATCH(BJ$2,_xlpm.x,0),
IFERROR(IF(_xlpm.match&gt;0,1,0),0)
)</f>
        <v>0</v>
      </c>
      <c r="BK28" s="1" cm="1">
        <f t="array" ref="BK28">_xlfn.LET(_xlpm.x,IFERROR(_xlfn._xlws.FILTER($C$3:$C$1178,$B$3:$B$1178=$F28),""),
_xlpm.match,_xlfn.XMATCH(BK$2,_xlpm.x,0),
IFERROR(IF(_xlpm.match&gt;0,1,0),0)
)</f>
        <v>0</v>
      </c>
      <c r="BL28" s="1" cm="1">
        <f t="array" ref="BL28">_xlfn.LET(_xlpm.x,IFERROR(_xlfn._xlws.FILTER($C$3:$C$1178,$B$3:$B$1178=$F28),""),
_xlpm.match,_xlfn.XMATCH(BL$2,_xlpm.x,0),
IFERROR(IF(_xlpm.match&gt;0,1,0),0)
)</f>
        <v>0</v>
      </c>
      <c r="BM28" s="1" cm="1">
        <f t="array" ref="BM28">_xlfn.LET(_xlpm.x,IFERROR(_xlfn._xlws.FILTER($C$3:$C$1178,$B$3:$B$1178=$F28),""),
_xlpm.match,_xlfn.XMATCH(BM$2,_xlpm.x,0),
IFERROR(IF(_xlpm.match&gt;0,1,0),0)
)</f>
        <v>0</v>
      </c>
      <c r="BN28" s="1" cm="1">
        <f t="array" ref="BN28">_xlfn.LET(_xlpm.x,IFERROR(_xlfn._xlws.FILTER($C$3:$C$1178,$B$3:$B$1178=$F28),""),
_xlpm.match,_xlfn.XMATCH(BN$2,_xlpm.x,0),
IFERROR(IF(_xlpm.match&gt;0,1,0),0)
)</f>
        <v>0</v>
      </c>
      <c r="BO28" s="1" cm="1">
        <f t="array" ref="BO28">_xlfn.LET(_xlpm.x,IFERROR(_xlfn._xlws.FILTER($C$3:$C$1178,$B$3:$B$1178=$F28),""),
_xlpm.match,_xlfn.XMATCH(BO$2,_xlpm.x,0),
IFERROR(IF(_xlpm.match&gt;0,1,0),0)
)</f>
        <v>0</v>
      </c>
      <c r="BP28" s="1" cm="1">
        <f t="array" ref="BP28">_xlfn.LET(_xlpm.x,IFERROR(_xlfn._xlws.FILTER($C$3:$C$1178,$B$3:$B$1178=$F28),""),
_xlpm.match,_xlfn.XMATCH(BP$2,_xlpm.x,0),
IFERROR(IF(_xlpm.match&gt;0,1,0),0)
)</f>
        <v>0</v>
      </c>
      <c r="BQ28" s="1" cm="1">
        <f t="array" ref="BQ28">_xlfn.LET(_xlpm.x,IFERROR(_xlfn._xlws.FILTER($C$3:$C$1178,$B$3:$B$1178=$F28),""),
_xlpm.match,_xlfn.XMATCH(BQ$2,_xlpm.x,0),
IFERROR(IF(_xlpm.match&gt;0,1,0),0)
)</f>
        <v>0</v>
      </c>
      <c r="BR28" s="1" cm="1">
        <f t="array" ref="BR28">_xlfn.LET(_xlpm.x,IFERROR(_xlfn._xlws.FILTER($C$3:$C$1178,$B$3:$B$1178=$F28),""),
_xlpm.match,_xlfn.XMATCH(BR$2,_xlpm.x,0),
IFERROR(IF(_xlpm.match&gt;0,1,0),0)
)</f>
        <v>0</v>
      </c>
      <c r="BS28" s="1" cm="1">
        <f t="array" ref="BS28">_xlfn.LET(_xlpm.x,IFERROR(_xlfn._xlws.FILTER($C$3:$C$1178,$B$3:$B$1178=$F28),""),
_xlpm.match,_xlfn.XMATCH(BS$2,_xlpm.x,0),
IFERROR(IF(_xlpm.match&gt;0,1,0),0)
)</f>
        <v>0</v>
      </c>
      <c r="BT28" s="1" cm="1">
        <f t="array" ref="BT28">_xlfn.LET(_xlpm.x,IFERROR(_xlfn._xlws.FILTER($C$3:$C$1178,$B$3:$B$1178=$F28),""),
_xlpm.match,_xlfn.XMATCH(BT$2,_xlpm.x,0),
IFERROR(IF(_xlpm.match&gt;0,1,0),0)
)</f>
        <v>0</v>
      </c>
      <c r="BU28" s="1" cm="1">
        <f t="array" ref="BU28">_xlfn.LET(_xlpm.x,IFERROR(_xlfn._xlws.FILTER($C$3:$C$1178,$B$3:$B$1178=$F28),""),
_xlpm.match,_xlfn.XMATCH(BU$2,_xlpm.x,0),
IFERROR(IF(_xlpm.match&gt;0,1,0),0)
)</f>
        <v>0</v>
      </c>
      <c r="BV28" s="1" cm="1">
        <f t="array" ref="BV28">_xlfn.LET(_xlpm.x,IFERROR(_xlfn._xlws.FILTER($C$3:$C$1178,$B$3:$B$1178=$F28),""),
_xlpm.match,_xlfn.XMATCH(BV$2,_xlpm.x,0),
IFERROR(IF(_xlpm.match&gt;0,1,0),0)
)</f>
        <v>0</v>
      </c>
      <c r="BW28" s="1" cm="1">
        <f t="array" ref="BW28">_xlfn.LET(_xlpm.x,IFERROR(_xlfn._xlws.FILTER($C$3:$C$1178,$B$3:$B$1178=$F28),""),
_xlpm.match,_xlfn.XMATCH(BW$2,_xlpm.x,0),
IFERROR(IF(_xlpm.match&gt;0,1,0),0)
)</f>
        <v>0</v>
      </c>
      <c r="BX28" s="1" cm="1">
        <f t="array" ref="BX28">_xlfn.LET(_xlpm.x,IFERROR(_xlfn._xlws.FILTER($C$3:$C$1178,$B$3:$B$1178=$F28),""),
_xlpm.match,_xlfn.XMATCH(BX$2,_xlpm.x,0),
IFERROR(IF(_xlpm.match&gt;0,1,0),0)
)</f>
        <v>0</v>
      </c>
      <c r="BY28" s="1" cm="1">
        <f t="array" ref="BY28">_xlfn.LET(_xlpm.x,IFERROR(_xlfn._xlws.FILTER($C$3:$C$1178,$B$3:$B$1178=$F28),""),
_xlpm.match,_xlfn.XMATCH(BY$2,_xlpm.x,0),
IFERROR(IF(_xlpm.match&gt;0,1,0),0)
)</f>
        <v>0</v>
      </c>
      <c r="BZ28" s="1" cm="1">
        <f t="array" ref="BZ28">_xlfn.LET(_xlpm.x,IFERROR(_xlfn._xlws.FILTER($C$3:$C$1178,$B$3:$B$1178=$F28),""),
_xlpm.match,_xlfn.XMATCH(BZ$2,_xlpm.x,0),
IFERROR(IF(_xlpm.match&gt;0,1,0),0)
)</f>
        <v>0</v>
      </c>
      <c r="CA28" s="1" cm="1">
        <f t="array" ref="CA28">_xlfn.LET(_xlpm.x,IFERROR(_xlfn._xlws.FILTER($C$3:$C$1178,$B$3:$B$1178=$F28),""),
_xlpm.match,_xlfn.XMATCH(CA$2,_xlpm.x,0),
IFERROR(IF(_xlpm.match&gt;0,1,0),0)
)</f>
        <v>0</v>
      </c>
      <c r="CB28" s="1" cm="1">
        <f t="array" ref="CB28">_xlfn.LET(_xlpm.x,IFERROR(_xlfn._xlws.FILTER($C$3:$C$1178,$B$3:$B$1178=$F28),""),
_xlpm.match,_xlfn.XMATCH(CB$2,_xlpm.x,0),
IFERROR(IF(_xlpm.match&gt;0,1,0),0)
)</f>
        <v>0</v>
      </c>
      <c r="CC28" s="1" cm="1">
        <f t="array" ref="CC28">_xlfn.LET(_xlpm.x,IFERROR(_xlfn._xlws.FILTER($C$3:$C$1178,$B$3:$B$1178=$F28),""),
_xlpm.match,_xlfn.XMATCH(CC$2,_xlpm.x,0),
IFERROR(IF(_xlpm.match&gt;0,1,0),0)
)</f>
        <v>0</v>
      </c>
      <c r="CD28" s="1" cm="1">
        <f t="array" ref="CD28">_xlfn.LET(_xlpm.x,IFERROR(_xlfn._xlws.FILTER($C$3:$C$1178,$B$3:$B$1178=$F28),""),
_xlpm.match,_xlfn.XMATCH(CD$2,_xlpm.x,0),
IFERROR(IF(_xlpm.match&gt;0,1,0),0)
)</f>
        <v>0</v>
      </c>
      <c r="CE28" s="1" cm="1">
        <f t="array" ref="CE28">_xlfn.LET(_xlpm.x,IFERROR(_xlfn._xlws.FILTER($C$3:$C$1178,$B$3:$B$1178=$F28),""),
_xlpm.match,_xlfn.XMATCH(CE$2,_xlpm.x,0),
IFERROR(IF(_xlpm.match&gt;0,1,0),0)
)</f>
        <v>0</v>
      </c>
      <c r="CF28" s="1" cm="1">
        <f t="array" ref="CF28">_xlfn.LET(_xlpm.x,IFERROR(_xlfn._xlws.FILTER($C$3:$C$1178,$B$3:$B$1178=$F28),""),
_xlpm.match,_xlfn.XMATCH(CF$2,_xlpm.x,0),
IFERROR(IF(_xlpm.match&gt;0,1,0),0)
)</f>
        <v>0</v>
      </c>
      <c r="CG28" s="1" cm="1">
        <f t="array" ref="CG28">_xlfn.LET(_xlpm.x,IFERROR(_xlfn._xlws.FILTER($C$3:$C$1178,$B$3:$B$1178=$F28),""),
_xlpm.match,_xlfn.XMATCH(CG$2,_xlpm.x,0),
IFERROR(IF(_xlpm.match&gt;0,1,0),0)
)</f>
        <v>0</v>
      </c>
      <c r="CH28" s="1" cm="1">
        <f t="array" ref="CH28">_xlfn.LET(_xlpm.x,IFERROR(_xlfn._xlws.FILTER($C$3:$C$1178,$B$3:$B$1178=$F28),""),
_xlpm.match,_xlfn.XMATCH(CH$2,_xlpm.x,0),
IFERROR(IF(_xlpm.match&gt;0,1,0),0)
)</f>
        <v>0</v>
      </c>
      <c r="CI28" s="1" cm="1">
        <f t="array" ref="CI28">_xlfn.LET(_xlpm.x,IFERROR(_xlfn._xlws.FILTER($C$3:$C$1178,$B$3:$B$1178=$F28),""),
_xlpm.match,_xlfn.XMATCH(CI$2,_xlpm.x,0),
IFERROR(IF(_xlpm.match&gt;0,1,0),0)
)</f>
        <v>0</v>
      </c>
      <c r="CJ28" s="1" cm="1">
        <f t="array" ref="CJ28">_xlfn.LET(_xlpm.x,IFERROR(_xlfn._xlws.FILTER($C$3:$C$1178,$B$3:$B$1178=$F28),""),
_xlpm.match,_xlfn.XMATCH(CJ$2,_xlpm.x,0),
IFERROR(IF(_xlpm.match&gt;0,1,0),0)
)</f>
        <v>0</v>
      </c>
      <c r="CK28" s="1" cm="1">
        <f t="array" ref="CK28">_xlfn.LET(_xlpm.x,IFERROR(_xlfn._xlws.FILTER($C$3:$C$1178,$B$3:$B$1178=$F28),""),
_xlpm.match,_xlfn.XMATCH(CK$2,_xlpm.x,0),
IFERROR(IF(_xlpm.match&gt;0,1,0),0)
)</f>
        <v>0</v>
      </c>
      <c r="CL28" s="1" cm="1">
        <f t="array" ref="CL28">_xlfn.LET(_xlpm.x,IFERROR(_xlfn._xlws.FILTER($C$3:$C$1178,$B$3:$B$1178=$F28),""),
_xlpm.match,_xlfn.XMATCH(CL$2,_xlpm.x,0),
IFERROR(IF(_xlpm.match&gt;0,1,0),0)
)</f>
        <v>0</v>
      </c>
      <c r="CM28" s="1" cm="1">
        <f t="array" ref="CM28">_xlfn.LET(_xlpm.x,IFERROR(_xlfn._xlws.FILTER($C$3:$C$1178,$B$3:$B$1178=$F28),""),
_xlpm.match,_xlfn.XMATCH(CM$2,_xlpm.x,0),
IFERROR(IF(_xlpm.match&gt;0,1,0),0)
)</f>
        <v>0</v>
      </c>
      <c r="CN28" s="1" cm="1">
        <f t="array" ref="CN28">_xlfn.LET(_xlpm.x,IFERROR(_xlfn._xlws.FILTER($C$3:$C$1178,$B$3:$B$1178=$F28),""),
_xlpm.match,_xlfn.XMATCH(CN$2,_xlpm.x,0),
IFERROR(IF(_xlpm.match&gt;0,1,0),0)
)</f>
        <v>0</v>
      </c>
      <c r="CO28" s="1" cm="1">
        <f t="array" ref="CO28">_xlfn.LET(_xlpm.x,IFERROR(_xlfn._xlws.FILTER($C$3:$C$1178,$B$3:$B$1178=$F28),""),
_xlpm.match,_xlfn.XMATCH(CO$2,_xlpm.x,0),
IFERROR(IF(_xlpm.match&gt;0,1,0),0)
)</f>
        <v>0</v>
      </c>
      <c r="CP28" s="1" cm="1">
        <f t="array" ref="CP28">_xlfn.LET(_xlpm.x,IFERROR(_xlfn._xlws.FILTER($C$3:$C$1178,$B$3:$B$1178=$F28),""),
_xlpm.match,_xlfn.XMATCH(CP$2,_xlpm.x,0),
IFERROR(IF(_xlpm.match&gt;0,1,0),0)
)</f>
        <v>0</v>
      </c>
      <c r="CQ28" s="1" cm="1">
        <f t="array" ref="CQ28">_xlfn.LET(_xlpm.x,IFERROR(_xlfn._xlws.FILTER($C$3:$C$1178,$B$3:$B$1178=$F28),""),
_xlpm.match,_xlfn.XMATCH(CQ$2,_xlpm.x,0),
IFERROR(IF(_xlpm.match&gt;0,1,0),0)
)</f>
        <v>0</v>
      </c>
      <c r="CR28" s="1" cm="1">
        <f t="array" ref="CR28">_xlfn.LET(_xlpm.x,IFERROR(_xlfn._xlws.FILTER($C$3:$C$1178,$B$3:$B$1178=$F28),""),
_xlpm.match,_xlfn.XMATCH(CR$2,_xlpm.x,0),
IFERROR(IF(_xlpm.match&gt;0,1,0),0)
)</f>
        <v>0</v>
      </c>
      <c r="CS28" s="1" cm="1">
        <f t="array" ref="CS28">_xlfn.LET(_xlpm.x,IFERROR(_xlfn._xlws.FILTER($C$3:$C$1178,$B$3:$B$1178=$F28),""),
_xlpm.match,_xlfn.XMATCH(CS$2,_xlpm.x,0),
IFERROR(IF(_xlpm.match&gt;0,1,0),0)
)</f>
        <v>0</v>
      </c>
      <c r="CT28" s="1" cm="1">
        <f t="array" ref="CT28">_xlfn.LET(_xlpm.x,IFERROR(_xlfn._xlws.FILTER($C$3:$C$1178,$B$3:$B$1178=$F28),""),
_xlpm.match,_xlfn.XMATCH(CT$2,_xlpm.x,0),
IFERROR(IF(_xlpm.match&gt;0,1,0),0)
)</f>
        <v>0</v>
      </c>
      <c r="CU28" s="1" cm="1">
        <f t="array" ref="CU28">_xlfn.LET(_xlpm.x,IFERROR(_xlfn._xlws.FILTER($C$3:$C$1178,$B$3:$B$1178=$F28),""),
_xlpm.match,_xlfn.XMATCH(CU$2,_xlpm.x,0),
IFERROR(IF(_xlpm.match&gt;0,1,0),0)
)</f>
        <v>0</v>
      </c>
      <c r="CV28" s="1" cm="1">
        <f t="array" ref="CV28">_xlfn.LET(_xlpm.x,IFERROR(_xlfn._xlws.FILTER($C$3:$C$1178,$B$3:$B$1178=$F28),""),
_xlpm.match,_xlfn.XMATCH(CV$2,_xlpm.x,0),
IFERROR(IF(_xlpm.match&gt;0,1,0),0)
)</f>
        <v>0</v>
      </c>
      <c r="CW28" s="1" cm="1">
        <f t="array" ref="CW28">_xlfn.LET(_xlpm.x,IFERROR(_xlfn._xlws.FILTER($C$3:$C$1178,$B$3:$B$1178=$F28),""),
_xlpm.match,_xlfn.XMATCH(CW$2,_xlpm.x,0),
IFERROR(IF(_xlpm.match&gt;0,1,0),0)
)</f>
        <v>0</v>
      </c>
      <c r="CX28" s="1" cm="1">
        <f t="array" ref="CX28">_xlfn.LET(_xlpm.x,IFERROR(_xlfn._xlws.FILTER($C$3:$C$1178,$B$3:$B$1178=$F28),""),
_xlpm.match,_xlfn.XMATCH(CX$2,_xlpm.x,0),
IFERROR(IF(_xlpm.match&gt;0,1,0),0)
)</f>
        <v>0</v>
      </c>
      <c r="CY28" s="1" cm="1">
        <f t="array" ref="CY28">_xlfn.LET(_xlpm.x,IFERROR(_xlfn._xlws.FILTER($C$3:$C$1178,$B$3:$B$1178=$F28),""),
_xlpm.match,_xlfn.XMATCH(CY$2,_xlpm.x,0),
IFERROR(IF(_xlpm.match&gt;0,1,0),0)
)</f>
        <v>0</v>
      </c>
      <c r="CZ28" s="1" cm="1">
        <f t="array" ref="CZ28">_xlfn.LET(_xlpm.x,IFERROR(_xlfn._xlws.FILTER($C$3:$C$1178,$B$3:$B$1178=$F28),""),
_xlpm.match,_xlfn.XMATCH(CZ$2,_xlpm.x,0),
IFERROR(IF(_xlpm.match&gt;0,1,0),0)
)</f>
        <v>0</v>
      </c>
      <c r="DA28" s="1" cm="1">
        <f t="array" ref="DA28">_xlfn.LET(_xlpm.x,IFERROR(_xlfn._xlws.FILTER($C$3:$C$1178,$B$3:$B$1178=$F28),""),
_xlpm.match,_xlfn.XMATCH(DA$2,_xlpm.x,0),
IFERROR(IF(_xlpm.match&gt;0,1,0),0)
)</f>
        <v>0</v>
      </c>
    </row>
    <row r="29" spans="1:105" ht="16" x14ac:dyDescent="0.2">
      <c r="A29" s="7" t="s">
        <v>31</v>
      </c>
      <c r="B29" s="8" cm="1">
        <f t="array" ref="B29:C29">_xlfn.TEXTSPLIT(A29,"|")*1</f>
        <v>55</v>
      </c>
      <c r="C29" s="9">
        <v>45</v>
      </c>
      <c r="F29" s="2">
        <v>27</v>
      </c>
      <c r="G29" s="1" cm="1">
        <f t="array" ref="G29">_xlfn.LET(_xlpm.x,IFERROR(_xlfn._xlws.FILTER($C$3:$C$1178,$B$3:$B$1178=$F29),""),
_xlpm.match,_xlfn.XMATCH(G$2,_xlpm.x,0),
IFERROR(IF(_xlpm.match&gt;0,1,0),0)
)</f>
        <v>0</v>
      </c>
      <c r="H29" s="1" cm="1">
        <f t="array" ref="H29">_xlfn.LET(_xlpm.x,IFERROR(_xlfn._xlws.FILTER($C$3:$C$1178,$B$3:$B$1178=$F29),""),
_xlpm.match,_xlfn.XMATCH(H$2,_xlpm.x,0),
IFERROR(IF(_xlpm.match&gt;0,1,0),0)
)</f>
        <v>0</v>
      </c>
      <c r="I29" s="1" cm="1">
        <f t="array" ref="I29">_xlfn.LET(_xlpm.x,IFERROR(_xlfn._xlws.FILTER($C$3:$C$1178,$B$3:$B$1178=$F29),""),
_xlpm.match,_xlfn.XMATCH(I$2,_xlpm.x,0),
IFERROR(IF(_xlpm.match&gt;0,1,0),0)
)</f>
        <v>0</v>
      </c>
      <c r="J29" s="1" cm="1">
        <f t="array" ref="J29">_xlfn.LET(_xlpm.x,IFERROR(_xlfn._xlws.FILTER($C$3:$C$1178,$B$3:$B$1178=$F29),""),
_xlpm.match,_xlfn.XMATCH(J$2,_xlpm.x,0),
IFERROR(IF(_xlpm.match&gt;0,1,0),0)
)</f>
        <v>0</v>
      </c>
      <c r="K29" s="1" cm="1">
        <f t="array" ref="K29">_xlfn.LET(_xlpm.x,IFERROR(_xlfn._xlws.FILTER($C$3:$C$1178,$B$3:$B$1178=$F29),""),
_xlpm.match,_xlfn.XMATCH(K$2,_xlpm.x,0),
IFERROR(IF(_xlpm.match&gt;0,1,0),0)
)</f>
        <v>0</v>
      </c>
      <c r="L29" s="1" cm="1">
        <f t="array" ref="L29">_xlfn.LET(_xlpm.x,IFERROR(_xlfn._xlws.FILTER($C$3:$C$1178,$B$3:$B$1178=$F29),""),
_xlpm.match,_xlfn.XMATCH(L$2,_xlpm.x,0),
IFERROR(IF(_xlpm.match&gt;0,1,0),0)
)</f>
        <v>0</v>
      </c>
      <c r="M29" s="1" cm="1">
        <f t="array" ref="M29">_xlfn.LET(_xlpm.x,IFERROR(_xlfn._xlws.FILTER($C$3:$C$1178,$B$3:$B$1178=$F29),""),
_xlpm.match,_xlfn.XMATCH(M$2,_xlpm.x,0),
IFERROR(IF(_xlpm.match&gt;0,1,0),0)
)</f>
        <v>0</v>
      </c>
      <c r="N29" s="1" cm="1">
        <f t="array" ref="N29">_xlfn.LET(_xlpm.x,IFERROR(_xlfn._xlws.FILTER($C$3:$C$1178,$B$3:$B$1178=$F29),""),
_xlpm.match,_xlfn.XMATCH(N$2,_xlpm.x,0),
IFERROR(IF(_xlpm.match&gt;0,1,0),0)
)</f>
        <v>0</v>
      </c>
      <c r="O29" s="1" cm="1">
        <f t="array" ref="O29">_xlfn.LET(_xlpm.x,IFERROR(_xlfn._xlws.FILTER($C$3:$C$1178,$B$3:$B$1178=$F29),""),
_xlpm.match,_xlfn.XMATCH(O$2,_xlpm.x,0),
IFERROR(IF(_xlpm.match&gt;0,1,0),0)
)</f>
        <v>0</v>
      </c>
      <c r="P29" s="1" cm="1">
        <f t="array" ref="P29">_xlfn.LET(_xlpm.x,IFERROR(_xlfn._xlws.FILTER($C$3:$C$1178,$B$3:$B$1178=$F29),""),
_xlpm.match,_xlfn.XMATCH(P$2,_xlpm.x,0),
IFERROR(IF(_xlpm.match&gt;0,1,0),0)
)</f>
        <v>0</v>
      </c>
      <c r="Q29" s="1" cm="1">
        <f t="array" ref="Q29">_xlfn.LET(_xlpm.x,IFERROR(_xlfn._xlws.FILTER($C$3:$C$1178,$B$3:$B$1178=$F29),""),
_xlpm.match,_xlfn.XMATCH(Q$2,_xlpm.x,0),
IFERROR(IF(_xlpm.match&gt;0,1,0),0)
)</f>
        <v>0</v>
      </c>
      <c r="R29" s="1" cm="1">
        <f t="array" ref="R29">_xlfn.LET(_xlpm.x,IFERROR(_xlfn._xlws.FILTER($C$3:$C$1178,$B$3:$B$1178=$F29),""),
_xlpm.match,_xlfn.XMATCH(R$2,_xlpm.x,0),
IFERROR(IF(_xlpm.match&gt;0,1,0),0)
)</f>
        <v>0</v>
      </c>
      <c r="S29" s="1" cm="1">
        <f t="array" ref="S29">_xlfn.LET(_xlpm.x,IFERROR(_xlfn._xlws.FILTER($C$3:$C$1178,$B$3:$B$1178=$F29),""),
_xlpm.match,_xlfn.XMATCH(S$2,_xlpm.x,0),
IFERROR(IF(_xlpm.match&gt;0,1,0),0)
)</f>
        <v>0</v>
      </c>
      <c r="T29" s="1" cm="1">
        <f t="array" ref="T29">_xlfn.LET(_xlpm.x,IFERROR(_xlfn._xlws.FILTER($C$3:$C$1178,$B$3:$B$1178=$F29),""),
_xlpm.match,_xlfn.XMATCH(T$2,_xlpm.x,0),
IFERROR(IF(_xlpm.match&gt;0,1,0),0)
)</f>
        <v>0</v>
      </c>
      <c r="U29" s="1" cm="1">
        <f t="array" ref="U29">_xlfn.LET(_xlpm.x,IFERROR(_xlfn._xlws.FILTER($C$3:$C$1178,$B$3:$B$1178=$F29),""),
_xlpm.match,_xlfn.XMATCH(U$2,_xlpm.x,0),
IFERROR(IF(_xlpm.match&gt;0,1,0),0)
)</f>
        <v>0</v>
      </c>
      <c r="V29" s="1" cm="1">
        <f t="array" ref="V29">_xlfn.LET(_xlpm.x,IFERROR(_xlfn._xlws.FILTER($C$3:$C$1178,$B$3:$B$1178=$F29),""),
_xlpm.match,_xlfn.XMATCH(V$2,_xlpm.x,0),
IFERROR(IF(_xlpm.match&gt;0,1,0),0)
)</f>
        <v>0</v>
      </c>
      <c r="W29" s="1" cm="1">
        <f t="array" ref="W29">_xlfn.LET(_xlpm.x,IFERROR(_xlfn._xlws.FILTER($C$3:$C$1178,$B$3:$B$1178=$F29),""),
_xlpm.match,_xlfn.XMATCH(W$2,_xlpm.x,0),
IFERROR(IF(_xlpm.match&gt;0,1,0),0)
)</f>
        <v>0</v>
      </c>
      <c r="X29" s="1" cm="1">
        <f t="array" ref="X29">_xlfn.LET(_xlpm.x,IFERROR(_xlfn._xlws.FILTER($C$3:$C$1178,$B$3:$B$1178=$F29),""),
_xlpm.match,_xlfn.XMATCH(X$2,_xlpm.x,0),
IFERROR(IF(_xlpm.match&gt;0,1,0),0)
)</f>
        <v>0</v>
      </c>
      <c r="Y29" s="1" cm="1">
        <f t="array" ref="Y29">_xlfn.LET(_xlpm.x,IFERROR(_xlfn._xlws.FILTER($C$3:$C$1178,$B$3:$B$1178=$F29),""),
_xlpm.match,_xlfn.XMATCH(Y$2,_xlpm.x,0),
IFERROR(IF(_xlpm.match&gt;0,1,0),0)
)</f>
        <v>0</v>
      </c>
      <c r="Z29" s="1" cm="1">
        <f t="array" ref="Z29">_xlfn.LET(_xlpm.x,IFERROR(_xlfn._xlws.FILTER($C$3:$C$1178,$B$3:$B$1178=$F29),""),
_xlpm.match,_xlfn.XMATCH(Z$2,_xlpm.x,0),
IFERROR(IF(_xlpm.match&gt;0,1,0),0)
)</f>
        <v>0</v>
      </c>
      <c r="AA29" s="1" cm="1">
        <f t="array" ref="AA29">_xlfn.LET(_xlpm.x,IFERROR(_xlfn._xlws.FILTER($C$3:$C$1178,$B$3:$B$1178=$F29),""),
_xlpm.match,_xlfn.XMATCH(AA$2,_xlpm.x,0),
IFERROR(IF(_xlpm.match&gt;0,1,0),0)
)</f>
        <v>0</v>
      </c>
      <c r="AB29" s="1" cm="1">
        <f t="array" ref="AB29">_xlfn.LET(_xlpm.x,IFERROR(_xlfn._xlws.FILTER($C$3:$C$1178,$B$3:$B$1178=$F29),""),
_xlpm.match,_xlfn.XMATCH(AB$2,_xlpm.x,0),
IFERROR(IF(_xlpm.match&gt;0,1,0),0)
)</f>
        <v>0</v>
      </c>
      <c r="AC29" s="1" cm="1">
        <f t="array" ref="AC29">_xlfn.LET(_xlpm.x,IFERROR(_xlfn._xlws.FILTER($C$3:$C$1178,$B$3:$B$1178=$F29),""),
_xlpm.match,_xlfn.XMATCH(AC$2,_xlpm.x,0),
IFERROR(IF(_xlpm.match&gt;0,1,0),0)
)</f>
        <v>0</v>
      </c>
      <c r="AD29" s="1" cm="1">
        <f t="array" ref="AD29">_xlfn.LET(_xlpm.x,IFERROR(_xlfn._xlws.FILTER($C$3:$C$1178,$B$3:$B$1178=$F29),""),
_xlpm.match,_xlfn.XMATCH(AD$2,_xlpm.x,0),
IFERROR(IF(_xlpm.match&gt;0,1,0),0)
)</f>
        <v>0</v>
      </c>
      <c r="AE29" s="1" cm="1">
        <f t="array" ref="AE29">_xlfn.LET(_xlpm.x,IFERROR(_xlfn._xlws.FILTER($C$3:$C$1178,$B$3:$B$1178=$F29),""),
_xlpm.match,_xlfn.XMATCH(AE$2,_xlpm.x,0),
IFERROR(IF(_xlpm.match&gt;0,1,0),0)
)</f>
        <v>0</v>
      </c>
      <c r="AF29" s="1" cm="1">
        <f t="array" ref="AF29">_xlfn.LET(_xlpm.x,IFERROR(_xlfn._xlws.FILTER($C$3:$C$1178,$B$3:$B$1178=$F29),""),
_xlpm.match,_xlfn.XMATCH(AF$2,_xlpm.x,0),
IFERROR(IF(_xlpm.match&gt;0,1,0),0)
)</f>
        <v>0</v>
      </c>
      <c r="AG29" s="1" cm="1">
        <f t="array" ref="AG29">_xlfn.LET(_xlpm.x,IFERROR(_xlfn._xlws.FILTER($C$3:$C$1178,$B$3:$B$1178=$F29),""),
_xlpm.match,_xlfn.XMATCH(AG$2,_xlpm.x,0),
IFERROR(IF(_xlpm.match&gt;0,1,0),0)
)</f>
        <v>0</v>
      </c>
      <c r="AH29" s="1" cm="1">
        <f t="array" ref="AH29">_xlfn.LET(_xlpm.x,IFERROR(_xlfn._xlws.FILTER($C$3:$C$1178,$B$3:$B$1178=$F29),""),
_xlpm.match,_xlfn.XMATCH(AH$2,_xlpm.x,0),
IFERROR(IF(_xlpm.match&gt;0,1,0),0)
)</f>
        <v>0</v>
      </c>
      <c r="AI29" s="1" cm="1">
        <f t="array" ref="AI29">_xlfn.LET(_xlpm.x,IFERROR(_xlfn._xlws.FILTER($C$3:$C$1178,$B$3:$B$1178=$F29),""),
_xlpm.match,_xlfn.XMATCH(AI$2,_xlpm.x,0),
IFERROR(IF(_xlpm.match&gt;0,1,0),0)
)</f>
        <v>0</v>
      </c>
      <c r="AJ29" s="1" cm="1">
        <f t="array" ref="AJ29">_xlfn.LET(_xlpm.x,IFERROR(_xlfn._xlws.FILTER($C$3:$C$1178,$B$3:$B$1178=$F29),""),
_xlpm.match,_xlfn.XMATCH(AJ$2,_xlpm.x,0),
IFERROR(IF(_xlpm.match&gt;0,1,0),0)
)</f>
        <v>0</v>
      </c>
      <c r="AK29" s="1" cm="1">
        <f t="array" ref="AK29">_xlfn.LET(_xlpm.x,IFERROR(_xlfn._xlws.FILTER($C$3:$C$1178,$B$3:$B$1178=$F29),""),
_xlpm.match,_xlfn.XMATCH(AK$2,_xlpm.x,0),
IFERROR(IF(_xlpm.match&gt;0,1,0),0)
)</f>
        <v>0</v>
      </c>
      <c r="AL29" s="1" cm="1">
        <f t="array" ref="AL29">_xlfn.LET(_xlpm.x,IFERROR(_xlfn._xlws.FILTER($C$3:$C$1178,$B$3:$B$1178=$F29),""),
_xlpm.match,_xlfn.XMATCH(AL$2,_xlpm.x,0),
IFERROR(IF(_xlpm.match&gt;0,1,0),0)
)</f>
        <v>0</v>
      </c>
      <c r="AM29" s="1" cm="1">
        <f t="array" ref="AM29">_xlfn.LET(_xlpm.x,IFERROR(_xlfn._xlws.FILTER($C$3:$C$1178,$B$3:$B$1178=$F29),""),
_xlpm.match,_xlfn.XMATCH(AM$2,_xlpm.x,0),
IFERROR(IF(_xlpm.match&gt;0,1,0),0)
)</f>
        <v>0</v>
      </c>
      <c r="AN29" s="1" cm="1">
        <f t="array" ref="AN29">_xlfn.LET(_xlpm.x,IFERROR(_xlfn._xlws.FILTER($C$3:$C$1178,$B$3:$B$1178=$F29),""),
_xlpm.match,_xlfn.XMATCH(AN$2,_xlpm.x,0),
IFERROR(IF(_xlpm.match&gt;0,1,0),0)
)</f>
        <v>0</v>
      </c>
      <c r="AO29" s="1" cm="1">
        <f t="array" ref="AO29">_xlfn.LET(_xlpm.x,IFERROR(_xlfn._xlws.FILTER($C$3:$C$1178,$B$3:$B$1178=$F29),""),
_xlpm.match,_xlfn.XMATCH(AO$2,_xlpm.x,0),
IFERROR(IF(_xlpm.match&gt;0,1,0),0)
)</f>
        <v>0</v>
      </c>
      <c r="AP29" s="1" cm="1">
        <f t="array" ref="AP29">_xlfn.LET(_xlpm.x,IFERROR(_xlfn._xlws.FILTER($C$3:$C$1178,$B$3:$B$1178=$F29),""),
_xlpm.match,_xlfn.XMATCH(AP$2,_xlpm.x,0),
IFERROR(IF(_xlpm.match&gt;0,1,0),0)
)</f>
        <v>0</v>
      </c>
      <c r="AQ29" s="1" cm="1">
        <f t="array" ref="AQ29">_xlfn.LET(_xlpm.x,IFERROR(_xlfn._xlws.FILTER($C$3:$C$1178,$B$3:$B$1178=$F29),""),
_xlpm.match,_xlfn.XMATCH(AQ$2,_xlpm.x,0),
IFERROR(IF(_xlpm.match&gt;0,1,0),0)
)</f>
        <v>0</v>
      </c>
      <c r="AR29" s="1" cm="1">
        <f t="array" ref="AR29">_xlfn.LET(_xlpm.x,IFERROR(_xlfn._xlws.FILTER($C$3:$C$1178,$B$3:$B$1178=$F29),""),
_xlpm.match,_xlfn.XMATCH(AR$2,_xlpm.x,0),
IFERROR(IF(_xlpm.match&gt;0,1,0),0)
)</f>
        <v>0</v>
      </c>
      <c r="AS29" s="1" cm="1">
        <f t="array" ref="AS29">_xlfn.LET(_xlpm.x,IFERROR(_xlfn._xlws.FILTER($C$3:$C$1178,$B$3:$B$1178=$F29),""),
_xlpm.match,_xlfn.XMATCH(AS$2,_xlpm.x,0),
IFERROR(IF(_xlpm.match&gt;0,1,0),0)
)</f>
        <v>0</v>
      </c>
      <c r="AT29" s="1" cm="1">
        <f t="array" ref="AT29">_xlfn.LET(_xlpm.x,IFERROR(_xlfn._xlws.FILTER($C$3:$C$1178,$B$3:$B$1178=$F29),""),
_xlpm.match,_xlfn.XMATCH(AT$2,_xlpm.x,0),
IFERROR(IF(_xlpm.match&gt;0,1,0),0)
)</f>
        <v>0</v>
      </c>
      <c r="AU29" s="1" cm="1">
        <f t="array" ref="AU29">_xlfn.LET(_xlpm.x,IFERROR(_xlfn._xlws.FILTER($C$3:$C$1178,$B$3:$B$1178=$F29),""),
_xlpm.match,_xlfn.XMATCH(AU$2,_xlpm.x,0),
IFERROR(IF(_xlpm.match&gt;0,1,0),0)
)</f>
        <v>0</v>
      </c>
      <c r="AV29" s="1" cm="1">
        <f t="array" ref="AV29">_xlfn.LET(_xlpm.x,IFERROR(_xlfn._xlws.FILTER($C$3:$C$1178,$B$3:$B$1178=$F29),""),
_xlpm.match,_xlfn.XMATCH(AV$2,_xlpm.x,0),
IFERROR(IF(_xlpm.match&gt;0,1,0),0)
)</f>
        <v>0</v>
      </c>
      <c r="AW29" s="1" cm="1">
        <f t="array" ref="AW29">_xlfn.LET(_xlpm.x,IFERROR(_xlfn._xlws.FILTER($C$3:$C$1178,$B$3:$B$1178=$F29),""),
_xlpm.match,_xlfn.XMATCH(AW$2,_xlpm.x,0),
IFERROR(IF(_xlpm.match&gt;0,1,0),0)
)</f>
        <v>0</v>
      </c>
      <c r="AX29" s="1" cm="1">
        <f t="array" ref="AX29">_xlfn.LET(_xlpm.x,IFERROR(_xlfn._xlws.FILTER($C$3:$C$1178,$B$3:$B$1178=$F29),""),
_xlpm.match,_xlfn.XMATCH(AX$2,_xlpm.x,0),
IFERROR(IF(_xlpm.match&gt;0,1,0),0)
)</f>
        <v>0</v>
      </c>
      <c r="AY29" s="1" cm="1">
        <f t="array" ref="AY29">_xlfn.LET(_xlpm.x,IFERROR(_xlfn._xlws.FILTER($C$3:$C$1178,$B$3:$B$1178=$F29),""),
_xlpm.match,_xlfn.XMATCH(AY$2,_xlpm.x,0),
IFERROR(IF(_xlpm.match&gt;0,1,0),0)
)</f>
        <v>0</v>
      </c>
      <c r="AZ29" s="1" cm="1">
        <f t="array" ref="AZ29">_xlfn.LET(_xlpm.x,IFERROR(_xlfn._xlws.FILTER($C$3:$C$1178,$B$3:$B$1178=$F29),""),
_xlpm.match,_xlfn.XMATCH(AZ$2,_xlpm.x,0),
IFERROR(IF(_xlpm.match&gt;0,1,0),0)
)</f>
        <v>0</v>
      </c>
      <c r="BA29" s="1" cm="1">
        <f t="array" ref="BA29">_xlfn.LET(_xlpm.x,IFERROR(_xlfn._xlws.FILTER($C$3:$C$1178,$B$3:$B$1178=$F29),""),
_xlpm.match,_xlfn.XMATCH(BA$2,_xlpm.x,0),
IFERROR(IF(_xlpm.match&gt;0,1,0),0)
)</f>
        <v>0</v>
      </c>
      <c r="BB29" s="1" cm="1">
        <f t="array" ref="BB29">_xlfn.LET(_xlpm.x,IFERROR(_xlfn._xlws.FILTER($C$3:$C$1178,$B$3:$B$1178=$F29),""),
_xlpm.match,_xlfn.XMATCH(BB$2,_xlpm.x,0),
IFERROR(IF(_xlpm.match&gt;0,1,0),0)
)</f>
        <v>0</v>
      </c>
      <c r="BC29" s="1" cm="1">
        <f t="array" ref="BC29">_xlfn.LET(_xlpm.x,IFERROR(_xlfn._xlws.FILTER($C$3:$C$1178,$B$3:$B$1178=$F29),""),
_xlpm.match,_xlfn.XMATCH(BC$2,_xlpm.x,0),
IFERROR(IF(_xlpm.match&gt;0,1,0),0)
)</f>
        <v>0</v>
      </c>
      <c r="BD29" s="1" cm="1">
        <f t="array" ref="BD29">_xlfn.LET(_xlpm.x,IFERROR(_xlfn._xlws.FILTER($C$3:$C$1178,$B$3:$B$1178=$F29),""),
_xlpm.match,_xlfn.XMATCH(BD$2,_xlpm.x,0),
IFERROR(IF(_xlpm.match&gt;0,1,0),0)
)</f>
        <v>0</v>
      </c>
      <c r="BE29" s="1" cm="1">
        <f t="array" ref="BE29">_xlfn.LET(_xlpm.x,IFERROR(_xlfn._xlws.FILTER($C$3:$C$1178,$B$3:$B$1178=$F29),""),
_xlpm.match,_xlfn.XMATCH(BE$2,_xlpm.x,0),
IFERROR(IF(_xlpm.match&gt;0,1,0),0)
)</f>
        <v>0</v>
      </c>
      <c r="BF29" s="1" cm="1">
        <f t="array" ref="BF29">_xlfn.LET(_xlpm.x,IFERROR(_xlfn._xlws.FILTER($C$3:$C$1178,$B$3:$B$1178=$F29),""),
_xlpm.match,_xlfn.XMATCH(BF$2,_xlpm.x,0),
IFERROR(IF(_xlpm.match&gt;0,1,0),0)
)</f>
        <v>0</v>
      </c>
      <c r="BG29" s="1" cm="1">
        <f t="array" ref="BG29">_xlfn.LET(_xlpm.x,IFERROR(_xlfn._xlws.FILTER($C$3:$C$1178,$B$3:$B$1178=$F29),""),
_xlpm.match,_xlfn.XMATCH(BG$2,_xlpm.x,0),
IFERROR(IF(_xlpm.match&gt;0,1,0),0)
)</f>
        <v>0</v>
      </c>
      <c r="BH29" s="1" cm="1">
        <f t="array" ref="BH29">_xlfn.LET(_xlpm.x,IFERROR(_xlfn._xlws.FILTER($C$3:$C$1178,$B$3:$B$1178=$F29),""),
_xlpm.match,_xlfn.XMATCH(BH$2,_xlpm.x,0),
IFERROR(IF(_xlpm.match&gt;0,1,0),0)
)</f>
        <v>0</v>
      </c>
      <c r="BI29" s="1" cm="1">
        <f t="array" ref="BI29">_xlfn.LET(_xlpm.x,IFERROR(_xlfn._xlws.FILTER($C$3:$C$1178,$B$3:$B$1178=$F29),""),
_xlpm.match,_xlfn.XMATCH(BI$2,_xlpm.x,0),
IFERROR(IF(_xlpm.match&gt;0,1,0),0)
)</f>
        <v>0</v>
      </c>
      <c r="BJ29" s="1" cm="1">
        <f t="array" ref="BJ29">_xlfn.LET(_xlpm.x,IFERROR(_xlfn._xlws.FILTER($C$3:$C$1178,$B$3:$B$1178=$F29),""),
_xlpm.match,_xlfn.XMATCH(BJ$2,_xlpm.x,0),
IFERROR(IF(_xlpm.match&gt;0,1,0),0)
)</f>
        <v>0</v>
      </c>
      <c r="BK29" s="1" cm="1">
        <f t="array" ref="BK29">_xlfn.LET(_xlpm.x,IFERROR(_xlfn._xlws.FILTER($C$3:$C$1178,$B$3:$B$1178=$F29),""),
_xlpm.match,_xlfn.XMATCH(BK$2,_xlpm.x,0),
IFERROR(IF(_xlpm.match&gt;0,1,0),0)
)</f>
        <v>0</v>
      </c>
      <c r="BL29" s="1" cm="1">
        <f t="array" ref="BL29">_xlfn.LET(_xlpm.x,IFERROR(_xlfn._xlws.FILTER($C$3:$C$1178,$B$3:$B$1178=$F29),""),
_xlpm.match,_xlfn.XMATCH(BL$2,_xlpm.x,0),
IFERROR(IF(_xlpm.match&gt;0,1,0),0)
)</f>
        <v>0</v>
      </c>
      <c r="BM29" s="1" cm="1">
        <f t="array" ref="BM29">_xlfn.LET(_xlpm.x,IFERROR(_xlfn._xlws.FILTER($C$3:$C$1178,$B$3:$B$1178=$F29),""),
_xlpm.match,_xlfn.XMATCH(BM$2,_xlpm.x,0),
IFERROR(IF(_xlpm.match&gt;0,1,0),0)
)</f>
        <v>0</v>
      </c>
      <c r="BN29" s="1" cm="1">
        <f t="array" ref="BN29">_xlfn.LET(_xlpm.x,IFERROR(_xlfn._xlws.FILTER($C$3:$C$1178,$B$3:$B$1178=$F29),""),
_xlpm.match,_xlfn.XMATCH(BN$2,_xlpm.x,0),
IFERROR(IF(_xlpm.match&gt;0,1,0),0)
)</f>
        <v>0</v>
      </c>
      <c r="BO29" s="1" cm="1">
        <f t="array" ref="BO29">_xlfn.LET(_xlpm.x,IFERROR(_xlfn._xlws.FILTER($C$3:$C$1178,$B$3:$B$1178=$F29),""),
_xlpm.match,_xlfn.XMATCH(BO$2,_xlpm.x,0),
IFERROR(IF(_xlpm.match&gt;0,1,0),0)
)</f>
        <v>0</v>
      </c>
      <c r="BP29" s="1" cm="1">
        <f t="array" ref="BP29">_xlfn.LET(_xlpm.x,IFERROR(_xlfn._xlws.FILTER($C$3:$C$1178,$B$3:$B$1178=$F29),""),
_xlpm.match,_xlfn.XMATCH(BP$2,_xlpm.x,0),
IFERROR(IF(_xlpm.match&gt;0,1,0),0)
)</f>
        <v>0</v>
      </c>
      <c r="BQ29" s="1" cm="1">
        <f t="array" ref="BQ29">_xlfn.LET(_xlpm.x,IFERROR(_xlfn._xlws.FILTER($C$3:$C$1178,$B$3:$B$1178=$F29),""),
_xlpm.match,_xlfn.XMATCH(BQ$2,_xlpm.x,0),
IFERROR(IF(_xlpm.match&gt;0,1,0),0)
)</f>
        <v>0</v>
      </c>
      <c r="BR29" s="1" cm="1">
        <f t="array" ref="BR29">_xlfn.LET(_xlpm.x,IFERROR(_xlfn._xlws.FILTER($C$3:$C$1178,$B$3:$B$1178=$F29),""),
_xlpm.match,_xlfn.XMATCH(BR$2,_xlpm.x,0),
IFERROR(IF(_xlpm.match&gt;0,1,0),0)
)</f>
        <v>0</v>
      </c>
      <c r="BS29" s="1" cm="1">
        <f t="array" ref="BS29">_xlfn.LET(_xlpm.x,IFERROR(_xlfn._xlws.FILTER($C$3:$C$1178,$B$3:$B$1178=$F29),""),
_xlpm.match,_xlfn.XMATCH(BS$2,_xlpm.x,0),
IFERROR(IF(_xlpm.match&gt;0,1,0),0)
)</f>
        <v>0</v>
      </c>
      <c r="BT29" s="1" cm="1">
        <f t="array" ref="BT29">_xlfn.LET(_xlpm.x,IFERROR(_xlfn._xlws.FILTER($C$3:$C$1178,$B$3:$B$1178=$F29),""),
_xlpm.match,_xlfn.XMATCH(BT$2,_xlpm.x,0),
IFERROR(IF(_xlpm.match&gt;0,1,0),0)
)</f>
        <v>0</v>
      </c>
      <c r="BU29" s="1" cm="1">
        <f t="array" ref="BU29">_xlfn.LET(_xlpm.x,IFERROR(_xlfn._xlws.FILTER($C$3:$C$1178,$B$3:$B$1178=$F29),""),
_xlpm.match,_xlfn.XMATCH(BU$2,_xlpm.x,0),
IFERROR(IF(_xlpm.match&gt;0,1,0),0)
)</f>
        <v>0</v>
      </c>
      <c r="BV29" s="1" cm="1">
        <f t="array" ref="BV29">_xlfn.LET(_xlpm.x,IFERROR(_xlfn._xlws.FILTER($C$3:$C$1178,$B$3:$B$1178=$F29),""),
_xlpm.match,_xlfn.XMATCH(BV$2,_xlpm.x,0),
IFERROR(IF(_xlpm.match&gt;0,1,0),0)
)</f>
        <v>0</v>
      </c>
      <c r="BW29" s="1" cm="1">
        <f t="array" ref="BW29">_xlfn.LET(_xlpm.x,IFERROR(_xlfn._xlws.FILTER($C$3:$C$1178,$B$3:$B$1178=$F29),""),
_xlpm.match,_xlfn.XMATCH(BW$2,_xlpm.x,0),
IFERROR(IF(_xlpm.match&gt;0,1,0),0)
)</f>
        <v>0</v>
      </c>
      <c r="BX29" s="1" cm="1">
        <f t="array" ref="BX29">_xlfn.LET(_xlpm.x,IFERROR(_xlfn._xlws.FILTER($C$3:$C$1178,$B$3:$B$1178=$F29),""),
_xlpm.match,_xlfn.XMATCH(BX$2,_xlpm.x,0),
IFERROR(IF(_xlpm.match&gt;0,1,0),0)
)</f>
        <v>0</v>
      </c>
      <c r="BY29" s="1" cm="1">
        <f t="array" ref="BY29">_xlfn.LET(_xlpm.x,IFERROR(_xlfn._xlws.FILTER($C$3:$C$1178,$B$3:$B$1178=$F29),""),
_xlpm.match,_xlfn.XMATCH(BY$2,_xlpm.x,0),
IFERROR(IF(_xlpm.match&gt;0,1,0),0)
)</f>
        <v>0</v>
      </c>
      <c r="BZ29" s="1" cm="1">
        <f t="array" ref="BZ29">_xlfn.LET(_xlpm.x,IFERROR(_xlfn._xlws.FILTER($C$3:$C$1178,$B$3:$B$1178=$F29),""),
_xlpm.match,_xlfn.XMATCH(BZ$2,_xlpm.x,0),
IFERROR(IF(_xlpm.match&gt;0,1,0),0)
)</f>
        <v>0</v>
      </c>
      <c r="CA29" s="1" cm="1">
        <f t="array" ref="CA29">_xlfn.LET(_xlpm.x,IFERROR(_xlfn._xlws.FILTER($C$3:$C$1178,$B$3:$B$1178=$F29),""),
_xlpm.match,_xlfn.XMATCH(CA$2,_xlpm.x,0),
IFERROR(IF(_xlpm.match&gt;0,1,0),0)
)</f>
        <v>0</v>
      </c>
      <c r="CB29" s="1" cm="1">
        <f t="array" ref="CB29">_xlfn.LET(_xlpm.x,IFERROR(_xlfn._xlws.FILTER($C$3:$C$1178,$B$3:$B$1178=$F29),""),
_xlpm.match,_xlfn.XMATCH(CB$2,_xlpm.x,0),
IFERROR(IF(_xlpm.match&gt;0,1,0),0)
)</f>
        <v>0</v>
      </c>
      <c r="CC29" s="1" cm="1">
        <f t="array" ref="CC29">_xlfn.LET(_xlpm.x,IFERROR(_xlfn._xlws.FILTER($C$3:$C$1178,$B$3:$B$1178=$F29),""),
_xlpm.match,_xlfn.XMATCH(CC$2,_xlpm.x,0),
IFERROR(IF(_xlpm.match&gt;0,1,0),0)
)</f>
        <v>0</v>
      </c>
      <c r="CD29" s="1" cm="1">
        <f t="array" ref="CD29">_xlfn.LET(_xlpm.x,IFERROR(_xlfn._xlws.FILTER($C$3:$C$1178,$B$3:$B$1178=$F29),""),
_xlpm.match,_xlfn.XMATCH(CD$2,_xlpm.x,0),
IFERROR(IF(_xlpm.match&gt;0,1,0),0)
)</f>
        <v>0</v>
      </c>
      <c r="CE29" s="1" cm="1">
        <f t="array" ref="CE29">_xlfn.LET(_xlpm.x,IFERROR(_xlfn._xlws.FILTER($C$3:$C$1178,$B$3:$B$1178=$F29),""),
_xlpm.match,_xlfn.XMATCH(CE$2,_xlpm.x,0),
IFERROR(IF(_xlpm.match&gt;0,1,0),0)
)</f>
        <v>0</v>
      </c>
      <c r="CF29" s="1" cm="1">
        <f t="array" ref="CF29">_xlfn.LET(_xlpm.x,IFERROR(_xlfn._xlws.FILTER($C$3:$C$1178,$B$3:$B$1178=$F29),""),
_xlpm.match,_xlfn.XMATCH(CF$2,_xlpm.x,0),
IFERROR(IF(_xlpm.match&gt;0,1,0),0)
)</f>
        <v>0</v>
      </c>
      <c r="CG29" s="1" cm="1">
        <f t="array" ref="CG29">_xlfn.LET(_xlpm.x,IFERROR(_xlfn._xlws.FILTER($C$3:$C$1178,$B$3:$B$1178=$F29),""),
_xlpm.match,_xlfn.XMATCH(CG$2,_xlpm.x,0),
IFERROR(IF(_xlpm.match&gt;0,1,0),0)
)</f>
        <v>0</v>
      </c>
      <c r="CH29" s="1" cm="1">
        <f t="array" ref="CH29">_xlfn.LET(_xlpm.x,IFERROR(_xlfn._xlws.FILTER($C$3:$C$1178,$B$3:$B$1178=$F29),""),
_xlpm.match,_xlfn.XMATCH(CH$2,_xlpm.x,0),
IFERROR(IF(_xlpm.match&gt;0,1,0),0)
)</f>
        <v>0</v>
      </c>
      <c r="CI29" s="1" cm="1">
        <f t="array" ref="CI29">_xlfn.LET(_xlpm.x,IFERROR(_xlfn._xlws.FILTER($C$3:$C$1178,$B$3:$B$1178=$F29),""),
_xlpm.match,_xlfn.XMATCH(CI$2,_xlpm.x,0),
IFERROR(IF(_xlpm.match&gt;0,1,0),0)
)</f>
        <v>0</v>
      </c>
      <c r="CJ29" s="1" cm="1">
        <f t="array" ref="CJ29">_xlfn.LET(_xlpm.x,IFERROR(_xlfn._xlws.FILTER($C$3:$C$1178,$B$3:$B$1178=$F29),""),
_xlpm.match,_xlfn.XMATCH(CJ$2,_xlpm.x,0),
IFERROR(IF(_xlpm.match&gt;0,1,0),0)
)</f>
        <v>0</v>
      </c>
      <c r="CK29" s="1" cm="1">
        <f t="array" ref="CK29">_xlfn.LET(_xlpm.x,IFERROR(_xlfn._xlws.FILTER($C$3:$C$1178,$B$3:$B$1178=$F29),""),
_xlpm.match,_xlfn.XMATCH(CK$2,_xlpm.x,0),
IFERROR(IF(_xlpm.match&gt;0,1,0),0)
)</f>
        <v>0</v>
      </c>
      <c r="CL29" s="1" cm="1">
        <f t="array" ref="CL29">_xlfn.LET(_xlpm.x,IFERROR(_xlfn._xlws.FILTER($C$3:$C$1178,$B$3:$B$1178=$F29),""),
_xlpm.match,_xlfn.XMATCH(CL$2,_xlpm.x,0),
IFERROR(IF(_xlpm.match&gt;0,1,0),0)
)</f>
        <v>0</v>
      </c>
      <c r="CM29" s="1" cm="1">
        <f t="array" ref="CM29">_xlfn.LET(_xlpm.x,IFERROR(_xlfn._xlws.FILTER($C$3:$C$1178,$B$3:$B$1178=$F29),""),
_xlpm.match,_xlfn.XMATCH(CM$2,_xlpm.x,0),
IFERROR(IF(_xlpm.match&gt;0,1,0),0)
)</f>
        <v>0</v>
      </c>
      <c r="CN29" s="1" cm="1">
        <f t="array" ref="CN29">_xlfn.LET(_xlpm.x,IFERROR(_xlfn._xlws.FILTER($C$3:$C$1178,$B$3:$B$1178=$F29),""),
_xlpm.match,_xlfn.XMATCH(CN$2,_xlpm.x,0),
IFERROR(IF(_xlpm.match&gt;0,1,0),0)
)</f>
        <v>0</v>
      </c>
      <c r="CO29" s="1" cm="1">
        <f t="array" ref="CO29">_xlfn.LET(_xlpm.x,IFERROR(_xlfn._xlws.FILTER($C$3:$C$1178,$B$3:$B$1178=$F29),""),
_xlpm.match,_xlfn.XMATCH(CO$2,_xlpm.x,0),
IFERROR(IF(_xlpm.match&gt;0,1,0),0)
)</f>
        <v>0</v>
      </c>
      <c r="CP29" s="1" cm="1">
        <f t="array" ref="CP29">_xlfn.LET(_xlpm.x,IFERROR(_xlfn._xlws.FILTER($C$3:$C$1178,$B$3:$B$1178=$F29),""),
_xlpm.match,_xlfn.XMATCH(CP$2,_xlpm.x,0),
IFERROR(IF(_xlpm.match&gt;0,1,0),0)
)</f>
        <v>0</v>
      </c>
      <c r="CQ29" s="1" cm="1">
        <f t="array" ref="CQ29">_xlfn.LET(_xlpm.x,IFERROR(_xlfn._xlws.FILTER($C$3:$C$1178,$B$3:$B$1178=$F29),""),
_xlpm.match,_xlfn.XMATCH(CQ$2,_xlpm.x,0),
IFERROR(IF(_xlpm.match&gt;0,1,0),0)
)</f>
        <v>0</v>
      </c>
      <c r="CR29" s="1" cm="1">
        <f t="array" ref="CR29">_xlfn.LET(_xlpm.x,IFERROR(_xlfn._xlws.FILTER($C$3:$C$1178,$B$3:$B$1178=$F29),""),
_xlpm.match,_xlfn.XMATCH(CR$2,_xlpm.x,0),
IFERROR(IF(_xlpm.match&gt;0,1,0),0)
)</f>
        <v>0</v>
      </c>
      <c r="CS29" s="1" cm="1">
        <f t="array" ref="CS29">_xlfn.LET(_xlpm.x,IFERROR(_xlfn._xlws.FILTER($C$3:$C$1178,$B$3:$B$1178=$F29),""),
_xlpm.match,_xlfn.XMATCH(CS$2,_xlpm.x,0),
IFERROR(IF(_xlpm.match&gt;0,1,0),0)
)</f>
        <v>0</v>
      </c>
      <c r="CT29" s="1" cm="1">
        <f t="array" ref="CT29">_xlfn.LET(_xlpm.x,IFERROR(_xlfn._xlws.FILTER($C$3:$C$1178,$B$3:$B$1178=$F29),""),
_xlpm.match,_xlfn.XMATCH(CT$2,_xlpm.x,0),
IFERROR(IF(_xlpm.match&gt;0,1,0),0)
)</f>
        <v>0</v>
      </c>
      <c r="CU29" s="1" cm="1">
        <f t="array" ref="CU29">_xlfn.LET(_xlpm.x,IFERROR(_xlfn._xlws.FILTER($C$3:$C$1178,$B$3:$B$1178=$F29),""),
_xlpm.match,_xlfn.XMATCH(CU$2,_xlpm.x,0),
IFERROR(IF(_xlpm.match&gt;0,1,0),0)
)</f>
        <v>0</v>
      </c>
      <c r="CV29" s="1" cm="1">
        <f t="array" ref="CV29">_xlfn.LET(_xlpm.x,IFERROR(_xlfn._xlws.FILTER($C$3:$C$1178,$B$3:$B$1178=$F29),""),
_xlpm.match,_xlfn.XMATCH(CV$2,_xlpm.x,0),
IFERROR(IF(_xlpm.match&gt;0,1,0),0)
)</f>
        <v>0</v>
      </c>
      <c r="CW29" s="1" cm="1">
        <f t="array" ref="CW29">_xlfn.LET(_xlpm.x,IFERROR(_xlfn._xlws.FILTER($C$3:$C$1178,$B$3:$B$1178=$F29),""),
_xlpm.match,_xlfn.XMATCH(CW$2,_xlpm.x,0),
IFERROR(IF(_xlpm.match&gt;0,1,0),0)
)</f>
        <v>0</v>
      </c>
      <c r="CX29" s="1" cm="1">
        <f t="array" ref="CX29">_xlfn.LET(_xlpm.x,IFERROR(_xlfn._xlws.FILTER($C$3:$C$1178,$B$3:$B$1178=$F29),""),
_xlpm.match,_xlfn.XMATCH(CX$2,_xlpm.x,0),
IFERROR(IF(_xlpm.match&gt;0,1,0),0)
)</f>
        <v>0</v>
      </c>
      <c r="CY29" s="1" cm="1">
        <f t="array" ref="CY29">_xlfn.LET(_xlpm.x,IFERROR(_xlfn._xlws.FILTER($C$3:$C$1178,$B$3:$B$1178=$F29),""),
_xlpm.match,_xlfn.XMATCH(CY$2,_xlpm.x,0),
IFERROR(IF(_xlpm.match&gt;0,1,0),0)
)</f>
        <v>0</v>
      </c>
      <c r="CZ29" s="1" cm="1">
        <f t="array" ref="CZ29">_xlfn.LET(_xlpm.x,IFERROR(_xlfn._xlws.FILTER($C$3:$C$1178,$B$3:$B$1178=$F29),""),
_xlpm.match,_xlfn.XMATCH(CZ$2,_xlpm.x,0),
IFERROR(IF(_xlpm.match&gt;0,1,0),0)
)</f>
        <v>0</v>
      </c>
      <c r="DA29" s="1" cm="1">
        <f t="array" ref="DA29">_xlfn.LET(_xlpm.x,IFERROR(_xlfn._xlws.FILTER($C$3:$C$1178,$B$3:$B$1178=$F29),""),
_xlpm.match,_xlfn.XMATCH(DA$2,_xlpm.x,0),
IFERROR(IF(_xlpm.match&gt;0,1,0),0)
)</f>
        <v>0</v>
      </c>
    </row>
    <row r="30" spans="1:105" ht="16" x14ac:dyDescent="0.2">
      <c r="A30" s="7" t="s">
        <v>32</v>
      </c>
      <c r="B30" s="8" cm="1">
        <f t="array" ref="B30:C30">_xlfn.TEXTSPLIT(A30,"|")*1</f>
        <v>55</v>
      </c>
      <c r="C30" s="9">
        <v>54</v>
      </c>
      <c r="F30" s="2">
        <v>28</v>
      </c>
      <c r="G30" s="1" cm="1">
        <f t="array" ref="G30">_xlfn.LET(_xlpm.x,IFERROR(_xlfn._xlws.FILTER($C$3:$C$1178,$B$3:$B$1178=$F30),""),
_xlpm.match,_xlfn.XMATCH(G$2,_xlpm.x,0),
IFERROR(IF(_xlpm.match&gt;0,1,0),0)
)</f>
        <v>0</v>
      </c>
      <c r="H30" s="1" cm="1">
        <f t="array" ref="H30">_xlfn.LET(_xlpm.x,IFERROR(_xlfn._xlws.FILTER($C$3:$C$1178,$B$3:$B$1178=$F30),""),
_xlpm.match,_xlfn.XMATCH(H$2,_xlpm.x,0),
IFERROR(IF(_xlpm.match&gt;0,1,0),0)
)</f>
        <v>0</v>
      </c>
      <c r="I30" s="1" cm="1">
        <f t="array" ref="I30">_xlfn.LET(_xlpm.x,IFERROR(_xlfn._xlws.FILTER($C$3:$C$1178,$B$3:$B$1178=$F30),""),
_xlpm.match,_xlfn.XMATCH(I$2,_xlpm.x,0),
IFERROR(IF(_xlpm.match&gt;0,1,0),0)
)</f>
        <v>0</v>
      </c>
      <c r="J30" s="1" cm="1">
        <f t="array" ref="J30">_xlfn.LET(_xlpm.x,IFERROR(_xlfn._xlws.FILTER($C$3:$C$1178,$B$3:$B$1178=$F30),""),
_xlpm.match,_xlfn.XMATCH(J$2,_xlpm.x,0),
IFERROR(IF(_xlpm.match&gt;0,1,0),0)
)</f>
        <v>0</v>
      </c>
      <c r="K30" s="1" cm="1">
        <f t="array" ref="K30">_xlfn.LET(_xlpm.x,IFERROR(_xlfn._xlws.FILTER($C$3:$C$1178,$B$3:$B$1178=$F30),""),
_xlpm.match,_xlfn.XMATCH(K$2,_xlpm.x,0),
IFERROR(IF(_xlpm.match&gt;0,1,0),0)
)</f>
        <v>0</v>
      </c>
      <c r="L30" s="1" cm="1">
        <f t="array" ref="L30">_xlfn.LET(_xlpm.x,IFERROR(_xlfn._xlws.FILTER($C$3:$C$1178,$B$3:$B$1178=$F30),""),
_xlpm.match,_xlfn.XMATCH(L$2,_xlpm.x,0),
IFERROR(IF(_xlpm.match&gt;0,1,0),0)
)</f>
        <v>0</v>
      </c>
      <c r="M30" s="1" cm="1">
        <f t="array" ref="M30">_xlfn.LET(_xlpm.x,IFERROR(_xlfn._xlws.FILTER($C$3:$C$1178,$B$3:$B$1178=$F30),""),
_xlpm.match,_xlfn.XMATCH(M$2,_xlpm.x,0),
IFERROR(IF(_xlpm.match&gt;0,1,0),0)
)</f>
        <v>0</v>
      </c>
      <c r="N30" s="1" cm="1">
        <f t="array" ref="N30">_xlfn.LET(_xlpm.x,IFERROR(_xlfn._xlws.FILTER($C$3:$C$1178,$B$3:$B$1178=$F30),""),
_xlpm.match,_xlfn.XMATCH(N$2,_xlpm.x,0),
IFERROR(IF(_xlpm.match&gt;0,1,0),0)
)</f>
        <v>0</v>
      </c>
      <c r="O30" s="1" cm="1">
        <f t="array" ref="O30">_xlfn.LET(_xlpm.x,IFERROR(_xlfn._xlws.FILTER($C$3:$C$1178,$B$3:$B$1178=$F30),""),
_xlpm.match,_xlfn.XMATCH(O$2,_xlpm.x,0),
IFERROR(IF(_xlpm.match&gt;0,1,0),0)
)</f>
        <v>0</v>
      </c>
      <c r="P30" s="1" cm="1">
        <f t="array" ref="P30">_xlfn.LET(_xlpm.x,IFERROR(_xlfn._xlws.FILTER($C$3:$C$1178,$B$3:$B$1178=$F30),""),
_xlpm.match,_xlfn.XMATCH(P$2,_xlpm.x,0),
IFERROR(IF(_xlpm.match&gt;0,1,0),0)
)</f>
        <v>0</v>
      </c>
      <c r="Q30" s="1" cm="1">
        <f t="array" ref="Q30">_xlfn.LET(_xlpm.x,IFERROR(_xlfn._xlws.FILTER($C$3:$C$1178,$B$3:$B$1178=$F30),""),
_xlpm.match,_xlfn.XMATCH(Q$2,_xlpm.x,0),
IFERROR(IF(_xlpm.match&gt;0,1,0),0)
)</f>
        <v>0</v>
      </c>
      <c r="R30" s="1" cm="1">
        <f t="array" ref="R30">_xlfn.LET(_xlpm.x,IFERROR(_xlfn._xlws.FILTER($C$3:$C$1178,$B$3:$B$1178=$F30),""),
_xlpm.match,_xlfn.XMATCH(R$2,_xlpm.x,0),
IFERROR(IF(_xlpm.match&gt;0,1,0),0)
)</f>
        <v>0</v>
      </c>
      <c r="S30" s="1" cm="1">
        <f t="array" ref="S30">_xlfn.LET(_xlpm.x,IFERROR(_xlfn._xlws.FILTER($C$3:$C$1178,$B$3:$B$1178=$F30),""),
_xlpm.match,_xlfn.XMATCH(S$2,_xlpm.x,0),
IFERROR(IF(_xlpm.match&gt;0,1,0),0)
)</f>
        <v>0</v>
      </c>
      <c r="T30" s="1" cm="1">
        <f t="array" ref="T30">_xlfn.LET(_xlpm.x,IFERROR(_xlfn._xlws.FILTER($C$3:$C$1178,$B$3:$B$1178=$F30),""),
_xlpm.match,_xlfn.XMATCH(T$2,_xlpm.x,0),
IFERROR(IF(_xlpm.match&gt;0,1,0),0)
)</f>
        <v>0</v>
      </c>
      <c r="U30" s="1" cm="1">
        <f t="array" ref="U30">_xlfn.LET(_xlpm.x,IFERROR(_xlfn._xlws.FILTER($C$3:$C$1178,$B$3:$B$1178=$F30),""),
_xlpm.match,_xlfn.XMATCH(U$2,_xlpm.x,0),
IFERROR(IF(_xlpm.match&gt;0,1,0),0)
)</f>
        <v>0</v>
      </c>
      <c r="V30" s="1" cm="1">
        <f t="array" ref="V30">_xlfn.LET(_xlpm.x,IFERROR(_xlfn._xlws.FILTER($C$3:$C$1178,$B$3:$B$1178=$F30),""),
_xlpm.match,_xlfn.XMATCH(V$2,_xlpm.x,0),
IFERROR(IF(_xlpm.match&gt;0,1,0),0)
)</f>
        <v>0</v>
      </c>
      <c r="W30" s="1" cm="1">
        <f t="array" ref="W30">_xlfn.LET(_xlpm.x,IFERROR(_xlfn._xlws.FILTER($C$3:$C$1178,$B$3:$B$1178=$F30),""),
_xlpm.match,_xlfn.XMATCH(W$2,_xlpm.x,0),
IFERROR(IF(_xlpm.match&gt;0,1,0),0)
)</f>
        <v>0</v>
      </c>
      <c r="X30" s="1" cm="1">
        <f t="array" ref="X30">_xlfn.LET(_xlpm.x,IFERROR(_xlfn._xlws.FILTER($C$3:$C$1178,$B$3:$B$1178=$F30),""),
_xlpm.match,_xlfn.XMATCH(X$2,_xlpm.x,0),
IFERROR(IF(_xlpm.match&gt;0,1,0),0)
)</f>
        <v>0</v>
      </c>
      <c r="Y30" s="1" cm="1">
        <f t="array" ref="Y30">_xlfn.LET(_xlpm.x,IFERROR(_xlfn._xlws.FILTER($C$3:$C$1178,$B$3:$B$1178=$F30),""),
_xlpm.match,_xlfn.XMATCH(Y$2,_xlpm.x,0),
IFERROR(IF(_xlpm.match&gt;0,1,0),0)
)</f>
        <v>0</v>
      </c>
      <c r="Z30" s="1" cm="1">
        <f t="array" ref="Z30">_xlfn.LET(_xlpm.x,IFERROR(_xlfn._xlws.FILTER($C$3:$C$1178,$B$3:$B$1178=$F30),""),
_xlpm.match,_xlfn.XMATCH(Z$2,_xlpm.x,0),
IFERROR(IF(_xlpm.match&gt;0,1,0),0)
)</f>
        <v>0</v>
      </c>
      <c r="AA30" s="1" cm="1">
        <f t="array" ref="AA30">_xlfn.LET(_xlpm.x,IFERROR(_xlfn._xlws.FILTER($C$3:$C$1178,$B$3:$B$1178=$F30),""),
_xlpm.match,_xlfn.XMATCH(AA$2,_xlpm.x,0),
IFERROR(IF(_xlpm.match&gt;0,1,0),0)
)</f>
        <v>0</v>
      </c>
      <c r="AB30" s="1" cm="1">
        <f t="array" ref="AB30">_xlfn.LET(_xlpm.x,IFERROR(_xlfn._xlws.FILTER($C$3:$C$1178,$B$3:$B$1178=$F30),""),
_xlpm.match,_xlfn.XMATCH(AB$2,_xlpm.x,0),
IFERROR(IF(_xlpm.match&gt;0,1,0),0)
)</f>
        <v>0</v>
      </c>
      <c r="AC30" s="1" cm="1">
        <f t="array" ref="AC30">_xlfn.LET(_xlpm.x,IFERROR(_xlfn._xlws.FILTER($C$3:$C$1178,$B$3:$B$1178=$F30),""),
_xlpm.match,_xlfn.XMATCH(AC$2,_xlpm.x,0),
IFERROR(IF(_xlpm.match&gt;0,1,0),0)
)</f>
        <v>0</v>
      </c>
      <c r="AD30" s="1" cm="1">
        <f t="array" ref="AD30">_xlfn.LET(_xlpm.x,IFERROR(_xlfn._xlws.FILTER($C$3:$C$1178,$B$3:$B$1178=$F30),""),
_xlpm.match,_xlfn.XMATCH(AD$2,_xlpm.x,0),
IFERROR(IF(_xlpm.match&gt;0,1,0),0)
)</f>
        <v>0</v>
      </c>
      <c r="AE30" s="1" cm="1">
        <f t="array" ref="AE30">_xlfn.LET(_xlpm.x,IFERROR(_xlfn._xlws.FILTER($C$3:$C$1178,$B$3:$B$1178=$F30),""),
_xlpm.match,_xlfn.XMATCH(AE$2,_xlpm.x,0),
IFERROR(IF(_xlpm.match&gt;0,1,0),0)
)</f>
        <v>0</v>
      </c>
      <c r="AF30" s="1" cm="1">
        <f t="array" ref="AF30">_xlfn.LET(_xlpm.x,IFERROR(_xlfn._xlws.FILTER($C$3:$C$1178,$B$3:$B$1178=$F30),""),
_xlpm.match,_xlfn.XMATCH(AF$2,_xlpm.x,0),
IFERROR(IF(_xlpm.match&gt;0,1,0),0)
)</f>
        <v>0</v>
      </c>
      <c r="AG30" s="1" cm="1">
        <f t="array" ref="AG30">_xlfn.LET(_xlpm.x,IFERROR(_xlfn._xlws.FILTER($C$3:$C$1178,$B$3:$B$1178=$F30),""),
_xlpm.match,_xlfn.XMATCH(AG$2,_xlpm.x,0),
IFERROR(IF(_xlpm.match&gt;0,1,0),0)
)</f>
        <v>0</v>
      </c>
      <c r="AH30" s="1" cm="1">
        <f t="array" ref="AH30">_xlfn.LET(_xlpm.x,IFERROR(_xlfn._xlws.FILTER($C$3:$C$1178,$B$3:$B$1178=$F30),""),
_xlpm.match,_xlfn.XMATCH(AH$2,_xlpm.x,0),
IFERROR(IF(_xlpm.match&gt;0,1,0),0)
)</f>
        <v>0</v>
      </c>
      <c r="AI30" s="1" cm="1">
        <f t="array" ref="AI30">_xlfn.LET(_xlpm.x,IFERROR(_xlfn._xlws.FILTER($C$3:$C$1178,$B$3:$B$1178=$F30),""),
_xlpm.match,_xlfn.XMATCH(AI$2,_xlpm.x,0),
IFERROR(IF(_xlpm.match&gt;0,1,0),0)
)</f>
        <v>0</v>
      </c>
      <c r="AJ30" s="1" cm="1">
        <f t="array" ref="AJ30">_xlfn.LET(_xlpm.x,IFERROR(_xlfn._xlws.FILTER($C$3:$C$1178,$B$3:$B$1178=$F30),""),
_xlpm.match,_xlfn.XMATCH(AJ$2,_xlpm.x,0),
IFERROR(IF(_xlpm.match&gt;0,1,0),0)
)</f>
        <v>0</v>
      </c>
      <c r="AK30" s="1" cm="1">
        <f t="array" ref="AK30">_xlfn.LET(_xlpm.x,IFERROR(_xlfn._xlws.FILTER($C$3:$C$1178,$B$3:$B$1178=$F30),""),
_xlpm.match,_xlfn.XMATCH(AK$2,_xlpm.x,0),
IFERROR(IF(_xlpm.match&gt;0,1,0),0)
)</f>
        <v>0</v>
      </c>
      <c r="AL30" s="1" cm="1">
        <f t="array" ref="AL30">_xlfn.LET(_xlpm.x,IFERROR(_xlfn._xlws.FILTER($C$3:$C$1178,$B$3:$B$1178=$F30),""),
_xlpm.match,_xlfn.XMATCH(AL$2,_xlpm.x,0),
IFERROR(IF(_xlpm.match&gt;0,1,0),0)
)</f>
        <v>0</v>
      </c>
      <c r="AM30" s="1" cm="1">
        <f t="array" ref="AM30">_xlfn.LET(_xlpm.x,IFERROR(_xlfn._xlws.FILTER($C$3:$C$1178,$B$3:$B$1178=$F30),""),
_xlpm.match,_xlfn.XMATCH(AM$2,_xlpm.x,0),
IFERROR(IF(_xlpm.match&gt;0,1,0),0)
)</f>
        <v>0</v>
      </c>
      <c r="AN30" s="1" cm="1">
        <f t="array" ref="AN30">_xlfn.LET(_xlpm.x,IFERROR(_xlfn._xlws.FILTER($C$3:$C$1178,$B$3:$B$1178=$F30),""),
_xlpm.match,_xlfn.XMATCH(AN$2,_xlpm.x,0),
IFERROR(IF(_xlpm.match&gt;0,1,0),0)
)</f>
        <v>0</v>
      </c>
      <c r="AO30" s="1" cm="1">
        <f t="array" ref="AO30">_xlfn.LET(_xlpm.x,IFERROR(_xlfn._xlws.FILTER($C$3:$C$1178,$B$3:$B$1178=$F30),""),
_xlpm.match,_xlfn.XMATCH(AO$2,_xlpm.x,0),
IFERROR(IF(_xlpm.match&gt;0,1,0),0)
)</f>
        <v>0</v>
      </c>
      <c r="AP30" s="1" cm="1">
        <f t="array" ref="AP30">_xlfn.LET(_xlpm.x,IFERROR(_xlfn._xlws.FILTER($C$3:$C$1178,$B$3:$B$1178=$F30),""),
_xlpm.match,_xlfn.XMATCH(AP$2,_xlpm.x,0),
IFERROR(IF(_xlpm.match&gt;0,1,0),0)
)</f>
        <v>0</v>
      </c>
      <c r="AQ30" s="1" cm="1">
        <f t="array" ref="AQ30">_xlfn.LET(_xlpm.x,IFERROR(_xlfn._xlws.FILTER($C$3:$C$1178,$B$3:$B$1178=$F30),""),
_xlpm.match,_xlfn.XMATCH(AQ$2,_xlpm.x,0),
IFERROR(IF(_xlpm.match&gt;0,1,0),0)
)</f>
        <v>0</v>
      </c>
      <c r="AR30" s="1" cm="1">
        <f t="array" ref="AR30">_xlfn.LET(_xlpm.x,IFERROR(_xlfn._xlws.FILTER($C$3:$C$1178,$B$3:$B$1178=$F30),""),
_xlpm.match,_xlfn.XMATCH(AR$2,_xlpm.x,0),
IFERROR(IF(_xlpm.match&gt;0,1,0),0)
)</f>
        <v>0</v>
      </c>
      <c r="AS30" s="1" cm="1">
        <f t="array" ref="AS30">_xlfn.LET(_xlpm.x,IFERROR(_xlfn._xlws.FILTER($C$3:$C$1178,$B$3:$B$1178=$F30),""),
_xlpm.match,_xlfn.XMATCH(AS$2,_xlpm.x,0),
IFERROR(IF(_xlpm.match&gt;0,1,0),0)
)</f>
        <v>0</v>
      </c>
      <c r="AT30" s="1" cm="1">
        <f t="array" ref="AT30">_xlfn.LET(_xlpm.x,IFERROR(_xlfn._xlws.FILTER($C$3:$C$1178,$B$3:$B$1178=$F30),""),
_xlpm.match,_xlfn.XMATCH(AT$2,_xlpm.x,0),
IFERROR(IF(_xlpm.match&gt;0,1,0),0)
)</f>
        <v>0</v>
      </c>
      <c r="AU30" s="1" cm="1">
        <f t="array" ref="AU30">_xlfn.LET(_xlpm.x,IFERROR(_xlfn._xlws.FILTER($C$3:$C$1178,$B$3:$B$1178=$F30),""),
_xlpm.match,_xlfn.XMATCH(AU$2,_xlpm.x,0),
IFERROR(IF(_xlpm.match&gt;0,1,0),0)
)</f>
        <v>0</v>
      </c>
      <c r="AV30" s="1" cm="1">
        <f t="array" ref="AV30">_xlfn.LET(_xlpm.x,IFERROR(_xlfn._xlws.FILTER($C$3:$C$1178,$B$3:$B$1178=$F30),""),
_xlpm.match,_xlfn.XMATCH(AV$2,_xlpm.x,0),
IFERROR(IF(_xlpm.match&gt;0,1,0),0)
)</f>
        <v>0</v>
      </c>
      <c r="AW30" s="1" cm="1">
        <f t="array" ref="AW30">_xlfn.LET(_xlpm.x,IFERROR(_xlfn._xlws.FILTER($C$3:$C$1178,$B$3:$B$1178=$F30),""),
_xlpm.match,_xlfn.XMATCH(AW$2,_xlpm.x,0),
IFERROR(IF(_xlpm.match&gt;0,1,0),0)
)</f>
        <v>0</v>
      </c>
      <c r="AX30" s="1" cm="1">
        <f t="array" ref="AX30">_xlfn.LET(_xlpm.x,IFERROR(_xlfn._xlws.FILTER($C$3:$C$1178,$B$3:$B$1178=$F30),""),
_xlpm.match,_xlfn.XMATCH(AX$2,_xlpm.x,0),
IFERROR(IF(_xlpm.match&gt;0,1,0),0)
)</f>
        <v>0</v>
      </c>
      <c r="AY30" s="1" cm="1">
        <f t="array" ref="AY30">_xlfn.LET(_xlpm.x,IFERROR(_xlfn._xlws.FILTER($C$3:$C$1178,$B$3:$B$1178=$F30),""),
_xlpm.match,_xlfn.XMATCH(AY$2,_xlpm.x,0),
IFERROR(IF(_xlpm.match&gt;0,1,0),0)
)</f>
        <v>0</v>
      </c>
      <c r="AZ30" s="1" cm="1">
        <f t="array" ref="AZ30">_xlfn.LET(_xlpm.x,IFERROR(_xlfn._xlws.FILTER($C$3:$C$1178,$B$3:$B$1178=$F30),""),
_xlpm.match,_xlfn.XMATCH(AZ$2,_xlpm.x,0),
IFERROR(IF(_xlpm.match&gt;0,1,0),0)
)</f>
        <v>0</v>
      </c>
      <c r="BA30" s="1" cm="1">
        <f t="array" ref="BA30">_xlfn.LET(_xlpm.x,IFERROR(_xlfn._xlws.FILTER($C$3:$C$1178,$B$3:$B$1178=$F30),""),
_xlpm.match,_xlfn.XMATCH(BA$2,_xlpm.x,0),
IFERROR(IF(_xlpm.match&gt;0,1,0),0)
)</f>
        <v>0</v>
      </c>
      <c r="BB30" s="1" cm="1">
        <f t="array" ref="BB30">_xlfn.LET(_xlpm.x,IFERROR(_xlfn._xlws.FILTER($C$3:$C$1178,$B$3:$B$1178=$F30),""),
_xlpm.match,_xlfn.XMATCH(BB$2,_xlpm.x,0),
IFERROR(IF(_xlpm.match&gt;0,1,0),0)
)</f>
        <v>0</v>
      </c>
      <c r="BC30" s="1" cm="1">
        <f t="array" ref="BC30">_xlfn.LET(_xlpm.x,IFERROR(_xlfn._xlws.FILTER($C$3:$C$1178,$B$3:$B$1178=$F30),""),
_xlpm.match,_xlfn.XMATCH(BC$2,_xlpm.x,0),
IFERROR(IF(_xlpm.match&gt;0,1,0),0)
)</f>
        <v>0</v>
      </c>
      <c r="BD30" s="1" cm="1">
        <f t="array" ref="BD30">_xlfn.LET(_xlpm.x,IFERROR(_xlfn._xlws.FILTER($C$3:$C$1178,$B$3:$B$1178=$F30),""),
_xlpm.match,_xlfn.XMATCH(BD$2,_xlpm.x,0),
IFERROR(IF(_xlpm.match&gt;0,1,0),0)
)</f>
        <v>0</v>
      </c>
      <c r="BE30" s="1" cm="1">
        <f t="array" ref="BE30">_xlfn.LET(_xlpm.x,IFERROR(_xlfn._xlws.FILTER($C$3:$C$1178,$B$3:$B$1178=$F30),""),
_xlpm.match,_xlfn.XMATCH(BE$2,_xlpm.x,0),
IFERROR(IF(_xlpm.match&gt;0,1,0),0)
)</f>
        <v>0</v>
      </c>
      <c r="BF30" s="1" cm="1">
        <f t="array" ref="BF30">_xlfn.LET(_xlpm.x,IFERROR(_xlfn._xlws.FILTER($C$3:$C$1178,$B$3:$B$1178=$F30),""),
_xlpm.match,_xlfn.XMATCH(BF$2,_xlpm.x,0),
IFERROR(IF(_xlpm.match&gt;0,1,0),0)
)</f>
        <v>0</v>
      </c>
      <c r="BG30" s="1" cm="1">
        <f t="array" ref="BG30">_xlfn.LET(_xlpm.x,IFERROR(_xlfn._xlws.FILTER($C$3:$C$1178,$B$3:$B$1178=$F30),""),
_xlpm.match,_xlfn.XMATCH(BG$2,_xlpm.x,0),
IFERROR(IF(_xlpm.match&gt;0,1,0),0)
)</f>
        <v>0</v>
      </c>
      <c r="BH30" s="1" cm="1">
        <f t="array" ref="BH30">_xlfn.LET(_xlpm.x,IFERROR(_xlfn._xlws.FILTER($C$3:$C$1178,$B$3:$B$1178=$F30),""),
_xlpm.match,_xlfn.XMATCH(BH$2,_xlpm.x,0),
IFERROR(IF(_xlpm.match&gt;0,1,0),0)
)</f>
        <v>0</v>
      </c>
      <c r="BI30" s="1" cm="1">
        <f t="array" ref="BI30">_xlfn.LET(_xlpm.x,IFERROR(_xlfn._xlws.FILTER($C$3:$C$1178,$B$3:$B$1178=$F30),""),
_xlpm.match,_xlfn.XMATCH(BI$2,_xlpm.x,0),
IFERROR(IF(_xlpm.match&gt;0,1,0),0)
)</f>
        <v>0</v>
      </c>
      <c r="BJ30" s="1" cm="1">
        <f t="array" ref="BJ30">_xlfn.LET(_xlpm.x,IFERROR(_xlfn._xlws.FILTER($C$3:$C$1178,$B$3:$B$1178=$F30),""),
_xlpm.match,_xlfn.XMATCH(BJ$2,_xlpm.x,0),
IFERROR(IF(_xlpm.match&gt;0,1,0),0)
)</f>
        <v>0</v>
      </c>
      <c r="BK30" s="1" cm="1">
        <f t="array" ref="BK30">_xlfn.LET(_xlpm.x,IFERROR(_xlfn._xlws.FILTER($C$3:$C$1178,$B$3:$B$1178=$F30),""),
_xlpm.match,_xlfn.XMATCH(BK$2,_xlpm.x,0),
IFERROR(IF(_xlpm.match&gt;0,1,0),0)
)</f>
        <v>0</v>
      </c>
      <c r="BL30" s="1" cm="1">
        <f t="array" ref="BL30">_xlfn.LET(_xlpm.x,IFERROR(_xlfn._xlws.FILTER($C$3:$C$1178,$B$3:$B$1178=$F30),""),
_xlpm.match,_xlfn.XMATCH(BL$2,_xlpm.x,0),
IFERROR(IF(_xlpm.match&gt;0,1,0),0)
)</f>
        <v>0</v>
      </c>
      <c r="BM30" s="1" cm="1">
        <f t="array" ref="BM30">_xlfn.LET(_xlpm.x,IFERROR(_xlfn._xlws.FILTER($C$3:$C$1178,$B$3:$B$1178=$F30),""),
_xlpm.match,_xlfn.XMATCH(BM$2,_xlpm.x,0),
IFERROR(IF(_xlpm.match&gt;0,1,0),0)
)</f>
        <v>0</v>
      </c>
      <c r="BN30" s="1" cm="1">
        <f t="array" ref="BN30">_xlfn.LET(_xlpm.x,IFERROR(_xlfn._xlws.FILTER($C$3:$C$1178,$B$3:$B$1178=$F30),""),
_xlpm.match,_xlfn.XMATCH(BN$2,_xlpm.x,0),
IFERROR(IF(_xlpm.match&gt;0,1,0),0)
)</f>
        <v>0</v>
      </c>
      <c r="BO30" s="1" cm="1">
        <f t="array" ref="BO30">_xlfn.LET(_xlpm.x,IFERROR(_xlfn._xlws.FILTER($C$3:$C$1178,$B$3:$B$1178=$F30),""),
_xlpm.match,_xlfn.XMATCH(BO$2,_xlpm.x,0),
IFERROR(IF(_xlpm.match&gt;0,1,0),0)
)</f>
        <v>0</v>
      </c>
      <c r="BP30" s="1" cm="1">
        <f t="array" ref="BP30">_xlfn.LET(_xlpm.x,IFERROR(_xlfn._xlws.FILTER($C$3:$C$1178,$B$3:$B$1178=$F30),""),
_xlpm.match,_xlfn.XMATCH(BP$2,_xlpm.x,0),
IFERROR(IF(_xlpm.match&gt;0,1,0),0)
)</f>
        <v>0</v>
      </c>
      <c r="BQ30" s="1" cm="1">
        <f t="array" ref="BQ30">_xlfn.LET(_xlpm.x,IFERROR(_xlfn._xlws.FILTER($C$3:$C$1178,$B$3:$B$1178=$F30),""),
_xlpm.match,_xlfn.XMATCH(BQ$2,_xlpm.x,0),
IFERROR(IF(_xlpm.match&gt;0,1,0),0)
)</f>
        <v>0</v>
      </c>
      <c r="BR30" s="1" cm="1">
        <f t="array" ref="BR30">_xlfn.LET(_xlpm.x,IFERROR(_xlfn._xlws.FILTER($C$3:$C$1178,$B$3:$B$1178=$F30),""),
_xlpm.match,_xlfn.XMATCH(BR$2,_xlpm.x,0),
IFERROR(IF(_xlpm.match&gt;0,1,0),0)
)</f>
        <v>0</v>
      </c>
      <c r="BS30" s="1" cm="1">
        <f t="array" ref="BS30">_xlfn.LET(_xlpm.x,IFERROR(_xlfn._xlws.FILTER($C$3:$C$1178,$B$3:$B$1178=$F30),""),
_xlpm.match,_xlfn.XMATCH(BS$2,_xlpm.x,0),
IFERROR(IF(_xlpm.match&gt;0,1,0),0)
)</f>
        <v>0</v>
      </c>
      <c r="BT30" s="1" cm="1">
        <f t="array" ref="BT30">_xlfn.LET(_xlpm.x,IFERROR(_xlfn._xlws.FILTER($C$3:$C$1178,$B$3:$B$1178=$F30),""),
_xlpm.match,_xlfn.XMATCH(BT$2,_xlpm.x,0),
IFERROR(IF(_xlpm.match&gt;0,1,0),0)
)</f>
        <v>0</v>
      </c>
      <c r="BU30" s="1" cm="1">
        <f t="array" ref="BU30">_xlfn.LET(_xlpm.x,IFERROR(_xlfn._xlws.FILTER($C$3:$C$1178,$B$3:$B$1178=$F30),""),
_xlpm.match,_xlfn.XMATCH(BU$2,_xlpm.x,0),
IFERROR(IF(_xlpm.match&gt;0,1,0),0)
)</f>
        <v>0</v>
      </c>
      <c r="BV30" s="1" cm="1">
        <f t="array" ref="BV30">_xlfn.LET(_xlpm.x,IFERROR(_xlfn._xlws.FILTER($C$3:$C$1178,$B$3:$B$1178=$F30),""),
_xlpm.match,_xlfn.XMATCH(BV$2,_xlpm.x,0),
IFERROR(IF(_xlpm.match&gt;0,1,0),0)
)</f>
        <v>0</v>
      </c>
      <c r="BW30" s="1" cm="1">
        <f t="array" ref="BW30">_xlfn.LET(_xlpm.x,IFERROR(_xlfn._xlws.FILTER($C$3:$C$1178,$B$3:$B$1178=$F30),""),
_xlpm.match,_xlfn.XMATCH(BW$2,_xlpm.x,0),
IFERROR(IF(_xlpm.match&gt;0,1,0),0)
)</f>
        <v>0</v>
      </c>
      <c r="BX30" s="1" cm="1">
        <f t="array" ref="BX30">_xlfn.LET(_xlpm.x,IFERROR(_xlfn._xlws.FILTER($C$3:$C$1178,$B$3:$B$1178=$F30),""),
_xlpm.match,_xlfn.XMATCH(BX$2,_xlpm.x,0),
IFERROR(IF(_xlpm.match&gt;0,1,0),0)
)</f>
        <v>0</v>
      </c>
      <c r="BY30" s="1" cm="1">
        <f t="array" ref="BY30">_xlfn.LET(_xlpm.x,IFERROR(_xlfn._xlws.FILTER($C$3:$C$1178,$B$3:$B$1178=$F30),""),
_xlpm.match,_xlfn.XMATCH(BY$2,_xlpm.x,0),
IFERROR(IF(_xlpm.match&gt;0,1,0),0)
)</f>
        <v>0</v>
      </c>
      <c r="BZ30" s="1" cm="1">
        <f t="array" ref="BZ30">_xlfn.LET(_xlpm.x,IFERROR(_xlfn._xlws.FILTER($C$3:$C$1178,$B$3:$B$1178=$F30),""),
_xlpm.match,_xlfn.XMATCH(BZ$2,_xlpm.x,0),
IFERROR(IF(_xlpm.match&gt;0,1,0),0)
)</f>
        <v>0</v>
      </c>
      <c r="CA30" s="1" cm="1">
        <f t="array" ref="CA30">_xlfn.LET(_xlpm.x,IFERROR(_xlfn._xlws.FILTER($C$3:$C$1178,$B$3:$B$1178=$F30),""),
_xlpm.match,_xlfn.XMATCH(CA$2,_xlpm.x,0),
IFERROR(IF(_xlpm.match&gt;0,1,0),0)
)</f>
        <v>0</v>
      </c>
      <c r="CB30" s="1" cm="1">
        <f t="array" ref="CB30">_xlfn.LET(_xlpm.x,IFERROR(_xlfn._xlws.FILTER($C$3:$C$1178,$B$3:$B$1178=$F30),""),
_xlpm.match,_xlfn.XMATCH(CB$2,_xlpm.x,0),
IFERROR(IF(_xlpm.match&gt;0,1,0),0)
)</f>
        <v>0</v>
      </c>
      <c r="CC30" s="1" cm="1">
        <f t="array" ref="CC30">_xlfn.LET(_xlpm.x,IFERROR(_xlfn._xlws.FILTER($C$3:$C$1178,$B$3:$B$1178=$F30),""),
_xlpm.match,_xlfn.XMATCH(CC$2,_xlpm.x,0),
IFERROR(IF(_xlpm.match&gt;0,1,0),0)
)</f>
        <v>0</v>
      </c>
      <c r="CD30" s="1" cm="1">
        <f t="array" ref="CD30">_xlfn.LET(_xlpm.x,IFERROR(_xlfn._xlws.FILTER($C$3:$C$1178,$B$3:$B$1178=$F30),""),
_xlpm.match,_xlfn.XMATCH(CD$2,_xlpm.x,0),
IFERROR(IF(_xlpm.match&gt;0,1,0),0)
)</f>
        <v>0</v>
      </c>
      <c r="CE30" s="1" cm="1">
        <f t="array" ref="CE30">_xlfn.LET(_xlpm.x,IFERROR(_xlfn._xlws.FILTER($C$3:$C$1178,$B$3:$B$1178=$F30),""),
_xlpm.match,_xlfn.XMATCH(CE$2,_xlpm.x,0),
IFERROR(IF(_xlpm.match&gt;0,1,0),0)
)</f>
        <v>0</v>
      </c>
      <c r="CF30" s="1" cm="1">
        <f t="array" ref="CF30">_xlfn.LET(_xlpm.x,IFERROR(_xlfn._xlws.FILTER($C$3:$C$1178,$B$3:$B$1178=$F30),""),
_xlpm.match,_xlfn.XMATCH(CF$2,_xlpm.x,0),
IFERROR(IF(_xlpm.match&gt;0,1,0),0)
)</f>
        <v>0</v>
      </c>
      <c r="CG30" s="1" cm="1">
        <f t="array" ref="CG30">_xlfn.LET(_xlpm.x,IFERROR(_xlfn._xlws.FILTER($C$3:$C$1178,$B$3:$B$1178=$F30),""),
_xlpm.match,_xlfn.XMATCH(CG$2,_xlpm.x,0),
IFERROR(IF(_xlpm.match&gt;0,1,0),0)
)</f>
        <v>0</v>
      </c>
      <c r="CH30" s="1" cm="1">
        <f t="array" ref="CH30">_xlfn.LET(_xlpm.x,IFERROR(_xlfn._xlws.FILTER($C$3:$C$1178,$B$3:$B$1178=$F30),""),
_xlpm.match,_xlfn.XMATCH(CH$2,_xlpm.x,0),
IFERROR(IF(_xlpm.match&gt;0,1,0),0)
)</f>
        <v>0</v>
      </c>
      <c r="CI30" s="1" cm="1">
        <f t="array" ref="CI30">_xlfn.LET(_xlpm.x,IFERROR(_xlfn._xlws.FILTER($C$3:$C$1178,$B$3:$B$1178=$F30),""),
_xlpm.match,_xlfn.XMATCH(CI$2,_xlpm.x,0),
IFERROR(IF(_xlpm.match&gt;0,1,0),0)
)</f>
        <v>0</v>
      </c>
      <c r="CJ30" s="1" cm="1">
        <f t="array" ref="CJ30">_xlfn.LET(_xlpm.x,IFERROR(_xlfn._xlws.FILTER($C$3:$C$1178,$B$3:$B$1178=$F30),""),
_xlpm.match,_xlfn.XMATCH(CJ$2,_xlpm.x,0),
IFERROR(IF(_xlpm.match&gt;0,1,0),0)
)</f>
        <v>0</v>
      </c>
      <c r="CK30" s="1" cm="1">
        <f t="array" ref="CK30">_xlfn.LET(_xlpm.x,IFERROR(_xlfn._xlws.FILTER($C$3:$C$1178,$B$3:$B$1178=$F30),""),
_xlpm.match,_xlfn.XMATCH(CK$2,_xlpm.x,0),
IFERROR(IF(_xlpm.match&gt;0,1,0),0)
)</f>
        <v>0</v>
      </c>
      <c r="CL30" s="1" cm="1">
        <f t="array" ref="CL30">_xlfn.LET(_xlpm.x,IFERROR(_xlfn._xlws.FILTER($C$3:$C$1178,$B$3:$B$1178=$F30),""),
_xlpm.match,_xlfn.XMATCH(CL$2,_xlpm.x,0),
IFERROR(IF(_xlpm.match&gt;0,1,0),0)
)</f>
        <v>0</v>
      </c>
      <c r="CM30" s="1" cm="1">
        <f t="array" ref="CM30">_xlfn.LET(_xlpm.x,IFERROR(_xlfn._xlws.FILTER($C$3:$C$1178,$B$3:$B$1178=$F30),""),
_xlpm.match,_xlfn.XMATCH(CM$2,_xlpm.x,0),
IFERROR(IF(_xlpm.match&gt;0,1,0),0)
)</f>
        <v>0</v>
      </c>
      <c r="CN30" s="1" cm="1">
        <f t="array" ref="CN30">_xlfn.LET(_xlpm.x,IFERROR(_xlfn._xlws.FILTER($C$3:$C$1178,$B$3:$B$1178=$F30),""),
_xlpm.match,_xlfn.XMATCH(CN$2,_xlpm.x,0),
IFERROR(IF(_xlpm.match&gt;0,1,0),0)
)</f>
        <v>0</v>
      </c>
      <c r="CO30" s="1" cm="1">
        <f t="array" ref="CO30">_xlfn.LET(_xlpm.x,IFERROR(_xlfn._xlws.FILTER($C$3:$C$1178,$B$3:$B$1178=$F30),""),
_xlpm.match,_xlfn.XMATCH(CO$2,_xlpm.x,0),
IFERROR(IF(_xlpm.match&gt;0,1,0),0)
)</f>
        <v>0</v>
      </c>
      <c r="CP30" s="1" cm="1">
        <f t="array" ref="CP30">_xlfn.LET(_xlpm.x,IFERROR(_xlfn._xlws.FILTER($C$3:$C$1178,$B$3:$B$1178=$F30),""),
_xlpm.match,_xlfn.XMATCH(CP$2,_xlpm.x,0),
IFERROR(IF(_xlpm.match&gt;0,1,0),0)
)</f>
        <v>0</v>
      </c>
      <c r="CQ30" s="1" cm="1">
        <f t="array" ref="CQ30">_xlfn.LET(_xlpm.x,IFERROR(_xlfn._xlws.FILTER($C$3:$C$1178,$B$3:$B$1178=$F30),""),
_xlpm.match,_xlfn.XMATCH(CQ$2,_xlpm.x,0),
IFERROR(IF(_xlpm.match&gt;0,1,0),0)
)</f>
        <v>0</v>
      </c>
      <c r="CR30" s="1" cm="1">
        <f t="array" ref="CR30">_xlfn.LET(_xlpm.x,IFERROR(_xlfn._xlws.FILTER($C$3:$C$1178,$B$3:$B$1178=$F30),""),
_xlpm.match,_xlfn.XMATCH(CR$2,_xlpm.x,0),
IFERROR(IF(_xlpm.match&gt;0,1,0),0)
)</f>
        <v>0</v>
      </c>
      <c r="CS30" s="1" cm="1">
        <f t="array" ref="CS30">_xlfn.LET(_xlpm.x,IFERROR(_xlfn._xlws.FILTER($C$3:$C$1178,$B$3:$B$1178=$F30),""),
_xlpm.match,_xlfn.XMATCH(CS$2,_xlpm.x,0),
IFERROR(IF(_xlpm.match&gt;0,1,0),0)
)</f>
        <v>0</v>
      </c>
      <c r="CT30" s="1" cm="1">
        <f t="array" ref="CT30">_xlfn.LET(_xlpm.x,IFERROR(_xlfn._xlws.FILTER($C$3:$C$1178,$B$3:$B$1178=$F30),""),
_xlpm.match,_xlfn.XMATCH(CT$2,_xlpm.x,0),
IFERROR(IF(_xlpm.match&gt;0,1,0),0)
)</f>
        <v>0</v>
      </c>
      <c r="CU30" s="1" cm="1">
        <f t="array" ref="CU30">_xlfn.LET(_xlpm.x,IFERROR(_xlfn._xlws.FILTER($C$3:$C$1178,$B$3:$B$1178=$F30),""),
_xlpm.match,_xlfn.XMATCH(CU$2,_xlpm.x,0),
IFERROR(IF(_xlpm.match&gt;0,1,0),0)
)</f>
        <v>0</v>
      </c>
      <c r="CV30" s="1" cm="1">
        <f t="array" ref="CV30">_xlfn.LET(_xlpm.x,IFERROR(_xlfn._xlws.FILTER($C$3:$C$1178,$B$3:$B$1178=$F30),""),
_xlpm.match,_xlfn.XMATCH(CV$2,_xlpm.x,0),
IFERROR(IF(_xlpm.match&gt;0,1,0),0)
)</f>
        <v>0</v>
      </c>
      <c r="CW30" s="1" cm="1">
        <f t="array" ref="CW30">_xlfn.LET(_xlpm.x,IFERROR(_xlfn._xlws.FILTER($C$3:$C$1178,$B$3:$B$1178=$F30),""),
_xlpm.match,_xlfn.XMATCH(CW$2,_xlpm.x,0),
IFERROR(IF(_xlpm.match&gt;0,1,0),0)
)</f>
        <v>0</v>
      </c>
      <c r="CX30" s="1" cm="1">
        <f t="array" ref="CX30">_xlfn.LET(_xlpm.x,IFERROR(_xlfn._xlws.FILTER($C$3:$C$1178,$B$3:$B$1178=$F30),""),
_xlpm.match,_xlfn.XMATCH(CX$2,_xlpm.x,0),
IFERROR(IF(_xlpm.match&gt;0,1,0),0)
)</f>
        <v>0</v>
      </c>
      <c r="CY30" s="1" cm="1">
        <f t="array" ref="CY30">_xlfn.LET(_xlpm.x,IFERROR(_xlfn._xlws.FILTER($C$3:$C$1178,$B$3:$B$1178=$F30),""),
_xlpm.match,_xlfn.XMATCH(CY$2,_xlpm.x,0),
IFERROR(IF(_xlpm.match&gt;0,1,0),0)
)</f>
        <v>0</v>
      </c>
      <c r="CZ30" s="1" cm="1">
        <f t="array" ref="CZ30">_xlfn.LET(_xlpm.x,IFERROR(_xlfn._xlws.FILTER($C$3:$C$1178,$B$3:$B$1178=$F30),""),
_xlpm.match,_xlfn.XMATCH(CZ$2,_xlpm.x,0),
IFERROR(IF(_xlpm.match&gt;0,1,0),0)
)</f>
        <v>0</v>
      </c>
      <c r="DA30" s="1" cm="1">
        <f t="array" ref="DA30">_xlfn.LET(_xlpm.x,IFERROR(_xlfn._xlws.FILTER($C$3:$C$1178,$B$3:$B$1178=$F30),""),
_xlpm.match,_xlfn.XMATCH(DA$2,_xlpm.x,0),
IFERROR(IF(_xlpm.match&gt;0,1,0),0)
)</f>
        <v>0</v>
      </c>
    </row>
    <row r="31" spans="1:105" ht="16" x14ac:dyDescent="0.2">
      <c r="A31" s="7" t="s">
        <v>33</v>
      </c>
      <c r="B31" s="8" cm="1">
        <f t="array" ref="B31:C31">_xlfn.TEXTSPLIT(A31,"|")*1</f>
        <v>31</v>
      </c>
      <c r="C31" s="9">
        <v>57</v>
      </c>
      <c r="F31" s="2">
        <v>29</v>
      </c>
      <c r="G31" s="1" cm="1">
        <f t="array" ref="G31">_xlfn.LET(_xlpm.x,IFERROR(_xlfn._xlws.FILTER($C$3:$C$1178,$B$3:$B$1178=$F31),""),
_xlpm.match,_xlfn.XMATCH(G$2,_xlpm.x,0),
IFERROR(IF(_xlpm.match&gt;0,1,0),0)
)</f>
        <v>0</v>
      </c>
      <c r="H31" s="1" cm="1">
        <f t="array" ref="H31">_xlfn.LET(_xlpm.x,IFERROR(_xlfn._xlws.FILTER($C$3:$C$1178,$B$3:$B$1178=$F31),""),
_xlpm.match,_xlfn.XMATCH(H$2,_xlpm.x,0),
IFERROR(IF(_xlpm.match&gt;0,1,0),0)
)</f>
        <v>0</v>
      </c>
      <c r="I31" s="1" cm="1">
        <f t="array" ref="I31">_xlfn.LET(_xlpm.x,IFERROR(_xlfn._xlws.FILTER($C$3:$C$1178,$B$3:$B$1178=$F31),""),
_xlpm.match,_xlfn.XMATCH(I$2,_xlpm.x,0),
IFERROR(IF(_xlpm.match&gt;0,1,0),0)
)</f>
        <v>0</v>
      </c>
      <c r="J31" s="1" cm="1">
        <f t="array" ref="J31">_xlfn.LET(_xlpm.x,IFERROR(_xlfn._xlws.FILTER($C$3:$C$1178,$B$3:$B$1178=$F31),""),
_xlpm.match,_xlfn.XMATCH(J$2,_xlpm.x,0),
IFERROR(IF(_xlpm.match&gt;0,1,0),0)
)</f>
        <v>0</v>
      </c>
      <c r="K31" s="1" cm="1">
        <f t="array" ref="K31">_xlfn.LET(_xlpm.x,IFERROR(_xlfn._xlws.FILTER($C$3:$C$1178,$B$3:$B$1178=$F31),""),
_xlpm.match,_xlfn.XMATCH(K$2,_xlpm.x,0),
IFERROR(IF(_xlpm.match&gt;0,1,0),0)
)</f>
        <v>0</v>
      </c>
      <c r="L31" s="1" cm="1">
        <f t="array" ref="L31">_xlfn.LET(_xlpm.x,IFERROR(_xlfn._xlws.FILTER($C$3:$C$1178,$B$3:$B$1178=$F31),""),
_xlpm.match,_xlfn.XMATCH(L$2,_xlpm.x,0),
IFERROR(IF(_xlpm.match&gt;0,1,0),0)
)</f>
        <v>0</v>
      </c>
      <c r="M31" s="1" cm="1">
        <f t="array" ref="M31">_xlfn.LET(_xlpm.x,IFERROR(_xlfn._xlws.FILTER($C$3:$C$1178,$B$3:$B$1178=$F31),""),
_xlpm.match,_xlfn.XMATCH(M$2,_xlpm.x,0),
IFERROR(IF(_xlpm.match&gt;0,1,0),0)
)</f>
        <v>0</v>
      </c>
      <c r="N31" s="1" cm="1">
        <f t="array" ref="N31">_xlfn.LET(_xlpm.x,IFERROR(_xlfn._xlws.FILTER($C$3:$C$1178,$B$3:$B$1178=$F31),""),
_xlpm.match,_xlfn.XMATCH(N$2,_xlpm.x,0),
IFERROR(IF(_xlpm.match&gt;0,1,0),0)
)</f>
        <v>0</v>
      </c>
      <c r="O31" s="1" cm="1">
        <f t="array" ref="O31">_xlfn.LET(_xlpm.x,IFERROR(_xlfn._xlws.FILTER($C$3:$C$1178,$B$3:$B$1178=$F31),""),
_xlpm.match,_xlfn.XMATCH(O$2,_xlpm.x,0),
IFERROR(IF(_xlpm.match&gt;0,1,0),0)
)</f>
        <v>0</v>
      </c>
      <c r="P31" s="1" cm="1">
        <f t="array" ref="P31">_xlfn.LET(_xlpm.x,IFERROR(_xlfn._xlws.FILTER($C$3:$C$1178,$B$3:$B$1178=$F31),""),
_xlpm.match,_xlfn.XMATCH(P$2,_xlpm.x,0),
IFERROR(IF(_xlpm.match&gt;0,1,0),0)
)</f>
        <v>0</v>
      </c>
      <c r="Q31" s="1" cm="1">
        <f t="array" ref="Q31">_xlfn.LET(_xlpm.x,IFERROR(_xlfn._xlws.FILTER($C$3:$C$1178,$B$3:$B$1178=$F31),""),
_xlpm.match,_xlfn.XMATCH(Q$2,_xlpm.x,0),
IFERROR(IF(_xlpm.match&gt;0,1,0),0)
)</f>
        <v>1</v>
      </c>
      <c r="R31" s="1" cm="1">
        <f t="array" ref="R31">_xlfn.LET(_xlpm.x,IFERROR(_xlfn._xlws.FILTER($C$3:$C$1178,$B$3:$B$1178=$F31),""),
_xlpm.match,_xlfn.XMATCH(R$2,_xlpm.x,0),
IFERROR(IF(_xlpm.match&gt;0,1,0),0)
)</f>
        <v>0</v>
      </c>
      <c r="S31" s="1" cm="1">
        <f t="array" ref="S31">_xlfn.LET(_xlpm.x,IFERROR(_xlfn._xlws.FILTER($C$3:$C$1178,$B$3:$B$1178=$F31),""),
_xlpm.match,_xlfn.XMATCH(S$2,_xlpm.x,0),
IFERROR(IF(_xlpm.match&gt;0,1,0),0)
)</f>
        <v>0</v>
      </c>
      <c r="T31" s="1" cm="1">
        <f t="array" ref="T31">_xlfn.LET(_xlpm.x,IFERROR(_xlfn._xlws.FILTER($C$3:$C$1178,$B$3:$B$1178=$F31),""),
_xlpm.match,_xlfn.XMATCH(T$2,_xlpm.x,0),
IFERROR(IF(_xlpm.match&gt;0,1,0),0)
)</f>
        <v>0</v>
      </c>
      <c r="U31" s="1" cm="1">
        <f t="array" ref="U31">_xlfn.LET(_xlpm.x,IFERROR(_xlfn._xlws.FILTER($C$3:$C$1178,$B$3:$B$1178=$F31),""),
_xlpm.match,_xlfn.XMATCH(U$2,_xlpm.x,0),
IFERROR(IF(_xlpm.match&gt;0,1,0),0)
)</f>
        <v>0</v>
      </c>
      <c r="V31" s="1" cm="1">
        <f t="array" ref="V31">_xlfn.LET(_xlpm.x,IFERROR(_xlfn._xlws.FILTER($C$3:$C$1178,$B$3:$B$1178=$F31),""),
_xlpm.match,_xlfn.XMATCH(V$2,_xlpm.x,0),
IFERROR(IF(_xlpm.match&gt;0,1,0),0)
)</f>
        <v>1</v>
      </c>
      <c r="W31" s="1" cm="1">
        <f t="array" ref="W31">_xlfn.LET(_xlpm.x,IFERROR(_xlfn._xlws.FILTER($C$3:$C$1178,$B$3:$B$1178=$F31),""),
_xlpm.match,_xlfn.XMATCH(W$2,_xlpm.x,0),
IFERROR(IF(_xlpm.match&gt;0,1,0),0)
)</f>
        <v>0</v>
      </c>
      <c r="X31" s="1" cm="1">
        <f t="array" ref="X31">_xlfn.LET(_xlpm.x,IFERROR(_xlfn._xlws.FILTER($C$3:$C$1178,$B$3:$B$1178=$F31),""),
_xlpm.match,_xlfn.XMATCH(X$2,_xlpm.x,0),
IFERROR(IF(_xlpm.match&gt;0,1,0),0)
)</f>
        <v>0</v>
      </c>
      <c r="Y31" s="1" cm="1">
        <f t="array" ref="Y31">_xlfn.LET(_xlpm.x,IFERROR(_xlfn._xlws.FILTER($C$3:$C$1178,$B$3:$B$1178=$F31),""),
_xlpm.match,_xlfn.XMATCH(Y$2,_xlpm.x,0),
IFERROR(IF(_xlpm.match&gt;0,1,0),0)
)</f>
        <v>0</v>
      </c>
      <c r="Z31" s="1" cm="1">
        <f t="array" ref="Z31">_xlfn.LET(_xlpm.x,IFERROR(_xlfn._xlws.FILTER($C$3:$C$1178,$B$3:$B$1178=$F31),""),
_xlpm.match,_xlfn.XMATCH(Z$2,_xlpm.x,0),
IFERROR(IF(_xlpm.match&gt;0,1,0),0)
)</f>
        <v>0</v>
      </c>
      <c r="AA31" s="1" cm="1">
        <f t="array" ref="AA31">_xlfn.LET(_xlpm.x,IFERROR(_xlfn._xlws.FILTER($C$3:$C$1178,$B$3:$B$1178=$F31),""),
_xlpm.match,_xlfn.XMATCH(AA$2,_xlpm.x,0),
IFERROR(IF(_xlpm.match&gt;0,1,0),0)
)</f>
        <v>0</v>
      </c>
      <c r="AB31" s="1" cm="1">
        <f t="array" ref="AB31">_xlfn.LET(_xlpm.x,IFERROR(_xlfn._xlws.FILTER($C$3:$C$1178,$B$3:$B$1178=$F31),""),
_xlpm.match,_xlfn.XMATCH(AB$2,_xlpm.x,0),
IFERROR(IF(_xlpm.match&gt;0,1,0),0)
)</f>
        <v>0</v>
      </c>
      <c r="AC31" s="1" cm="1">
        <f t="array" ref="AC31">_xlfn.LET(_xlpm.x,IFERROR(_xlfn._xlws.FILTER($C$3:$C$1178,$B$3:$B$1178=$F31),""),
_xlpm.match,_xlfn.XMATCH(AC$2,_xlpm.x,0),
IFERROR(IF(_xlpm.match&gt;0,1,0),0)
)</f>
        <v>0</v>
      </c>
      <c r="AD31" s="1" cm="1">
        <f t="array" ref="AD31">_xlfn.LET(_xlpm.x,IFERROR(_xlfn._xlws.FILTER($C$3:$C$1178,$B$3:$B$1178=$F31),""),
_xlpm.match,_xlfn.XMATCH(AD$2,_xlpm.x,0),
IFERROR(IF(_xlpm.match&gt;0,1,0),0)
)</f>
        <v>0</v>
      </c>
      <c r="AE31" s="1" cm="1">
        <f t="array" ref="AE31">_xlfn.LET(_xlpm.x,IFERROR(_xlfn._xlws.FILTER($C$3:$C$1178,$B$3:$B$1178=$F31),""),
_xlpm.match,_xlfn.XMATCH(AE$2,_xlpm.x,0),
IFERROR(IF(_xlpm.match&gt;0,1,0),0)
)</f>
        <v>0</v>
      </c>
      <c r="AF31" s="1" cm="1">
        <f t="array" ref="AF31">_xlfn.LET(_xlpm.x,IFERROR(_xlfn._xlws.FILTER($C$3:$C$1178,$B$3:$B$1178=$F31),""),
_xlpm.match,_xlfn.XMATCH(AF$2,_xlpm.x,0),
IFERROR(IF(_xlpm.match&gt;0,1,0),0)
)</f>
        <v>0</v>
      </c>
      <c r="AG31" s="1" cm="1">
        <f t="array" ref="AG31">_xlfn.LET(_xlpm.x,IFERROR(_xlfn._xlws.FILTER($C$3:$C$1178,$B$3:$B$1178=$F31),""),
_xlpm.match,_xlfn.XMATCH(AG$2,_xlpm.x,0),
IFERROR(IF(_xlpm.match&gt;0,1,0),0)
)</f>
        <v>0</v>
      </c>
      <c r="AH31" s="1" cm="1">
        <f t="array" ref="AH31">_xlfn.LET(_xlpm.x,IFERROR(_xlfn._xlws.FILTER($C$3:$C$1178,$B$3:$B$1178=$F31),""),
_xlpm.match,_xlfn.XMATCH(AH$2,_xlpm.x,0),
IFERROR(IF(_xlpm.match&gt;0,1,0),0)
)</f>
        <v>0</v>
      </c>
      <c r="AI31" s="1" cm="1">
        <f t="array" ref="AI31">_xlfn.LET(_xlpm.x,IFERROR(_xlfn._xlws.FILTER($C$3:$C$1178,$B$3:$B$1178=$F31),""),
_xlpm.match,_xlfn.XMATCH(AI$2,_xlpm.x,0),
IFERROR(IF(_xlpm.match&gt;0,1,0),0)
)</f>
        <v>0</v>
      </c>
      <c r="AJ31" s="1" cm="1">
        <f t="array" ref="AJ31">_xlfn.LET(_xlpm.x,IFERROR(_xlfn._xlws.FILTER($C$3:$C$1178,$B$3:$B$1178=$F31),""),
_xlpm.match,_xlfn.XMATCH(AJ$2,_xlpm.x,0),
IFERROR(IF(_xlpm.match&gt;0,1,0),0)
)</f>
        <v>0</v>
      </c>
      <c r="AK31" s="1" cm="1">
        <f t="array" ref="AK31">_xlfn.LET(_xlpm.x,IFERROR(_xlfn._xlws.FILTER($C$3:$C$1178,$B$3:$B$1178=$F31),""),
_xlpm.match,_xlfn.XMATCH(AK$2,_xlpm.x,0),
IFERROR(IF(_xlpm.match&gt;0,1,0),0)
)</f>
        <v>0</v>
      </c>
      <c r="AL31" s="1" cm="1">
        <f t="array" ref="AL31">_xlfn.LET(_xlpm.x,IFERROR(_xlfn._xlws.FILTER($C$3:$C$1178,$B$3:$B$1178=$F31),""),
_xlpm.match,_xlfn.XMATCH(AL$2,_xlpm.x,0),
IFERROR(IF(_xlpm.match&gt;0,1,0),0)
)</f>
        <v>0</v>
      </c>
      <c r="AM31" s="1" cm="1">
        <f t="array" ref="AM31">_xlfn.LET(_xlpm.x,IFERROR(_xlfn._xlws.FILTER($C$3:$C$1178,$B$3:$B$1178=$F31),""),
_xlpm.match,_xlfn.XMATCH(AM$2,_xlpm.x,0),
IFERROR(IF(_xlpm.match&gt;0,1,0),0)
)</f>
        <v>0</v>
      </c>
      <c r="AN31" s="1" cm="1">
        <f t="array" ref="AN31">_xlfn.LET(_xlpm.x,IFERROR(_xlfn._xlws.FILTER($C$3:$C$1178,$B$3:$B$1178=$F31),""),
_xlpm.match,_xlfn.XMATCH(AN$2,_xlpm.x,0),
IFERROR(IF(_xlpm.match&gt;0,1,0),0)
)</f>
        <v>0</v>
      </c>
      <c r="AO31" s="1" cm="1">
        <f t="array" ref="AO31">_xlfn.LET(_xlpm.x,IFERROR(_xlfn._xlws.FILTER($C$3:$C$1178,$B$3:$B$1178=$F31),""),
_xlpm.match,_xlfn.XMATCH(AO$2,_xlpm.x,0),
IFERROR(IF(_xlpm.match&gt;0,1,0),0)
)</f>
        <v>0</v>
      </c>
      <c r="AP31" s="1" cm="1">
        <f t="array" ref="AP31">_xlfn.LET(_xlpm.x,IFERROR(_xlfn._xlws.FILTER($C$3:$C$1178,$B$3:$B$1178=$F31),""),
_xlpm.match,_xlfn.XMATCH(AP$2,_xlpm.x,0),
IFERROR(IF(_xlpm.match&gt;0,1,0),0)
)</f>
        <v>1</v>
      </c>
      <c r="AQ31" s="1" cm="1">
        <f t="array" ref="AQ31">_xlfn.LET(_xlpm.x,IFERROR(_xlfn._xlws.FILTER($C$3:$C$1178,$B$3:$B$1178=$F31),""),
_xlpm.match,_xlfn.XMATCH(AQ$2,_xlpm.x,0),
IFERROR(IF(_xlpm.match&gt;0,1,0),0)
)</f>
        <v>0</v>
      </c>
      <c r="AR31" s="1" cm="1">
        <f t="array" ref="AR31">_xlfn.LET(_xlpm.x,IFERROR(_xlfn._xlws.FILTER($C$3:$C$1178,$B$3:$B$1178=$F31),""),
_xlpm.match,_xlfn.XMATCH(AR$2,_xlpm.x,0),
IFERROR(IF(_xlpm.match&gt;0,1,0),0)
)</f>
        <v>0</v>
      </c>
      <c r="AS31" s="1" cm="1">
        <f t="array" ref="AS31">_xlfn.LET(_xlpm.x,IFERROR(_xlfn._xlws.FILTER($C$3:$C$1178,$B$3:$B$1178=$F31),""),
_xlpm.match,_xlfn.XMATCH(AS$2,_xlpm.x,0),
IFERROR(IF(_xlpm.match&gt;0,1,0),0)
)</f>
        <v>0</v>
      </c>
      <c r="AT31" s="1" cm="1">
        <f t="array" ref="AT31">_xlfn.LET(_xlpm.x,IFERROR(_xlfn._xlws.FILTER($C$3:$C$1178,$B$3:$B$1178=$F31),""),
_xlpm.match,_xlfn.XMATCH(AT$2,_xlpm.x,0),
IFERROR(IF(_xlpm.match&gt;0,1,0),0)
)</f>
        <v>0</v>
      </c>
      <c r="AU31" s="1" cm="1">
        <f t="array" ref="AU31">_xlfn.LET(_xlpm.x,IFERROR(_xlfn._xlws.FILTER($C$3:$C$1178,$B$3:$B$1178=$F31),""),
_xlpm.match,_xlfn.XMATCH(AU$2,_xlpm.x,0),
IFERROR(IF(_xlpm.match&gt;0,1,0),0)
)</f>
        <v>1</v>
      </c>
      <c r="AV31" s="1" cm="1">
        <f t="array" ref="AV31">_xlfn.LET(_xlpm.x,IFERROR(_xlfn._xlws.FILTER($C$3:$C$1178,$B$3:$B$1178=$F31),""),
_xlpm.match,_xlfn.XMATCH(AV$2,_xlpm.x,0),
IFERROR(IF(_xlpm.match&gt;0,1,0),0)
)</f>
        <v>0</v>
      </c>
      <c r="AW31" s="1" cm="1">
        <f t="array" ref="AW31">_xlfn.LET(_xlpm.x,IFERROR(_xlfn._xlws.FILTER($C$3:$C$1178,$B$3:$B$1178=$F31),""),
_xlpm.match,_xlfn.XMATCH(AW$2,_xlpm.x,0),
IFERROR(IF(_xlpm.match&gt;0,1,0),0)
)</f>
        <v>1</v>
      </c>
      <c r="AX31" s="1" cm="1">
        <f t="array" ref="AX31">_xlfn.LET(_xlpm.x,IFERROR(_xlfn._xlws.FILTER($C$3:$C$1178,$B$3:$B$1178=$F31),""),
_xlpm.match,_xlfn.XMATCH(AX$2,_xlpm.x,0),
IFERROR(IF(_xlpm.match&gt;0,1,0),0)
)</f>
        <v>0</v>
      </c>
      <c r="AY31" s="1" cm="1">
        <f t="array" ref="AY31">_xlfn.LET(_xlpm.x,IFERROR(_xlfn._xlws.FILTER($C$3:$C$1178,$B$3:$B$1178=$F31),""),
_xlpm.match,_xlfn.XMATCH(AY$2,_xlpm.x,0),
IFERROR(IF(_xlpm.match&gt;0,1,0),0)
)</f>
        <v>0</v>
      </c>
      <c r="AZ31" s="1" cm="1">
        <f t="array" ref="AZ31">_xlfn.LET(_xlpm.x,IFERROR(_xlfn._xlws.FILTER($C$3:$C$1178,$B$3:$B$1178=$F31),""),
_xlpm.match,_xlfn.XMATCH(AZ$2,_xlpm.x,0),
IFERROR(IF(_xlpm.match&gt;0,1,0),0)
)</f>
        <v>1</v>
      </c>
      <c r="BA31" s="1" cm="1">
        <f t="array" ref="BA31">_xlfn.LET(_xlpm.x,IFERROR(_xlfn._xlws.FILTER($C$3:$C$1178,$B$3:$B$1178=$F31),""),
_xlpm.match,_xlfn.XMATCH(BA$2,_xlpm.x,0),
IFERROR(IF(_xlpm.match&gt;0,1,0),0)
)</f>
        <v>0</v>
      </c>
      <c r="BB31" s="1" cm="1">
        <f t="array" ref="BB31">_xlfn.LET(_xlpm.x,IFERROR(_xlfn._xlws.FILTER($C$3:$C$1178,$B$3:$B$1178=$F31),""),
_xlpm.match,_xlfn.XMATCH(BB$2,_xlpm.x,0),
IFERROR(IF(_xlpm.match&gt;0,1,0),0)
)</f>
        <v>0</v>
      </c>
      <c r="BC31" s="1" cm="1">
        <f t="array" ref="BC31">_xlfn.LET(_xlpm.x,IFERROR(_xlfn._xlws.FILTER($C$3:$C$1178,$B$3:$B$1178=$F31),""),
_xlpm.match,_xlfn.XMATCH(BC$2,_xlpm.x,0),
IFERROR(IF(_xlpm.match&gt;0,1,0),0)
)</f>
        <v>0</v>
      </c>
      <c r="BD31" s="1" cm="1">
        <f t="array" ref="BD31">_xlfn.LET(_xlpm.x,IFERROR(_xlfn._xlws.FILTER($C$3:$C$1178,$B$3:$B$1178=$F31),""),
_xlpm.match,_xlfn.XMATCH(BD$2,_xlpm.x,0),
IFERROR(IF(_xlpm.match&gt;0,1,0),0)
)</f>
        <v>0</v>
      </c>
      <c r="BE31" s="1" cm="1">
        <f t="array" ref="BE31">_xlfn.LET(_xlpm.x,IFERROR(_xlfn._xlws.FILTER($C$3:$C$1178,$B$3:$B$1178=$F31),""),
_xlpm.match,_xlfn.XMATCH(BE$2,_xlpm.x,0),
IFERROR(IF(_xlpm.match&gt;0,1,0),0)
)</f>
        <v>0</v>
      </c>
      <c r="BF31" s="1" cm="1">
        <f t="array" ref="BF31">_xlfn.LET(_xlpm.x,IFERROR(_xlfn._xlws.FILTER($C$3:$C$1178,$B$3:$B$1178=$F31),""),
_xlpm.match,_xlfn.XMATCH(BF$2,_xlpm.x,0),
IFERROR(IF(_xlpm.match&gt;0,1,0),0)
)</f>
        <v>0</v>
      </c>
      <c r="BG31" s="1" cm="1">
        <f t="array" ref="BG31">_xlfn.LET(_xlpm.x,IFERROR(_xlfn._xlws.FILTER($C$3:$C$1178,$B$3:$B$1178=$F31),""),
_xlpm.match,_xlfn.XMATCH(BG$2,_xlpm.x,0),
IFERROR(IF(_xlpm.match&gt;0,1,0),0)
)</f>
        <v>1</v>
      </c>
      <c r="BH31" s="1" cm="1">
        <f t="array" ref="BH31">_xlfn.LET(_xlpm.x,IFERROR(_xlfn._xlws.FILTER($C$3:$C$1178,$B$3:$B$1178=$F31),""),
_xlpm.match,_xlfn.XMATCH(BH$2,_xlpm.x,0),
IFERROR(IF(_xlpm.match&gt;0,1,0),0)
)</f>
        <v>1</v>
      </c>
      <c r="BI31" s="1" cm="1">
        <f t="array" ref="BI31">_xlfn.LET(_xlpm.x,IFERROR(_xlfn._xlws.FILTER($C$3:$C$1178,$B$3:$B$1178=$F31),""),
_xlpm.match,_xlfn.XMATCH(BI$2,_xlpm.x,0),
IFERROR(IF(_xlpm.match&gt;0,1,0),0)
)</f>
        <v>0</v>
      </c>
      <c r="BJ31" s="1" cm="1">
        <f t="array" ref="BJ31">_xlfn.LET(_xlpm.x,IFERROR(_xlfn._xlws.FILTER($C$3:$C$1178,$B$3:$B$1178=$F31),""),
_xlpm.match,_xlfn.XMATCH(BJ$2,_xlpm.x,0),
IFERROR(IF(_xlpm.match&gt;0,1,0),0)
)</f>
        <v>0</v>
      </c>
      <c r="BK31" s="1" cm="1">
        <f t="array" ref="BK31">_xlfn.LET(_xlpm.x,IFERROR(_xlfn._xlws.FILTER($C$3:$C$1178,$B$3:$B$1178=$F31),""),
_xlpm.match,_xlfn.XMATCH(BK$2,_xlpm.x,0),
IFERROR(IF(_xlpm.match&gt;0,1,0),0)
)</f>
        <v>1</v>
      </c>
      <c r="BL31" s="1" cm="1">
        <f t="array" ref="BL31">_xlfn.LET(_xlpm.x,IFERROR(_xlfn._xlws.FILTER($C$3:$C$1178,$B$3:$B$1178=$F31),""),
_xlpm.match,_xlfn.XMATCH(BL$2,_xlpm.x,0),
IFERROR(IF(_xlpm.match&gt;0,1,0),0)
)</f>
        <v>0</v>
      </c>
      <c r="BM31" s="1" cm="1">
        <f t="array" ref="BM31">_xlfn.LET(_xlpm.x,IFERROR(_xlfn._xlws.FILTER($C$3:$C$1178,$B$3:$B$1178=$F31),""),
_xlpm.match,_xlfn.XMATCH(BM$2,_xlpm.x,0),
IFERROR(IF(_xlpm.match&gt;0,1,0),0)
)</f>
        <v>1</v>
      </c>
      <c r="BN31" s="1" cm="1">
        <f t="array" ref="BN31">_xlfn.LET(_xlpm.x,IFERROR(_xlfn._xlws.FILTER($C$3:$C$1178,$B$3:$B$1178=$F31),""),
_xlpm.match,_xlfn.XMATCH(BN$2,_xlpm.x,0),
IFERROR(IF(_xlpm.match&gt;0,1,0),0)
)</f>
        <v>0</v>
      </c>
      <c r="BO31" s="1" cm="1">
        <f t="array" ref="BO31">_xlfn.LET(_xlpm.x,IFERROR(_xlfn._xlws.FILTER($C$3:$C$1178,$B$3:$B$1178=$F31),""),
_xlpm.match,_xlfn.XMATCH(BO$2,_xlpm.x,0),
IFERROR(IF(_xlpm.match&gt;0,1,0),0)
)</f>
        <v>0</v>
      </c>
      <c r="BP31" s="1" cm="1">
        <f t="array" ref="BP31">_xlfn.LET(_xlpm.x,IFERROR(_xlfn._xlws.FILTER($C$3:$C$1178,$B$3:$B$1178=$F31),""),
_xlpm.match,_xlfn.XMATCH(BP$2,_xlpm.x,0),
IFERROR(IF(_xlpm.match&gt;0,1,0),0)
)</f>
        <v>0</v>
      </c>
      <c r="BQ31" s="1" cm="1">
        <f t="array" ref="BQ31">_xlfn.LET(_xlpm.x,IFERROR(_xlfn._xlws.FILTER($C$3:$C$1178,$B$3:$B$1178=$F31),""),
_xlpm.match,_xlfn.XMATCH(BQ$2,_xlpm.x,0),
IFERROR(IF(_xlpm.match&gt;0,1,0),0)
)</f>
        <v>0</v>
      </c>
      <c r="BR31" s="1" cm="1">
        <f t="array" ref="BR31">_xlfn.LET(_xlpm.x,IFERROR(_xlfn._xlws.FILTER($C$3:$C$1178,$B$3:$B$1178=$F31),""),
_xlpm.match,_xlfn.XMATCH(BR$2,_xlpm.x,0),
IFERROR(IF(_xlpm.match&gt;0,1,0),0)
)</f>
        <v>0</v>
      </c>
      <c r="BS31" s="1" cm="1">
        <f t="array" ref="BS31">_xlfn.LET(_xlpm.x,IFERROR(_xlfn._xlws.FILTER($C$3:$C$1178,$B$3:$B$1178=$F31),""),
_xlpm.match,_xlfn.XMATCH(BS$2,_xlpm.x,0),
IFERROR(IF(_xlpm.match&gt;0,1,0),0)
)</f>
        <v>1</v>
      </c>
      <c r="BT31" s="1" cm="1">
        <f t="array" ref="BT31">_xlfn.LET(_xlpm.x,IFERROR(_xlfn._xlws.FILTER($C$3:$C$1178,$B$3:$B$1178=$F31),""),
_xlpm.match,_xlfn.XMATCH(BT$2,_xlpm.x,0),
IFERROR(IF(_xlpm.match&gt;0,1,0),0)
)</f>
        <v>1</v>
      </c>
      <c r="BU31" s="1" cm="1">
        <f t="array" ref="BU31">_xlfn.LET(_xlpm.x,IFERROR(_xlfn._xlws.FILTER($C$3:$C$1178,$B$3:$B$1178=$F31),""),
_xlpm.match,_xlfn.XMATCH(BU$2,_xlpm.x,0),
IFERROR(IF(_xlpm.match&gt;0,1,0),0)
)</f>
        <v>0</v>
      </c>
      <c r="BV31" s="1" cm="1">
        <f t="array" ref="BV31">_xlfn.LET(_xlpm.x,IFERROR(_xlfn._xlws.FILTER($C$3:$C$1178,$B$3:$B$1178=$F31),""),
_xlpm.match,_xlfn.XMATCH(BV$2,_xlpm.x,0),
IFERROR(IF(_xlpm.match&gt;0,1,0),0)
)</f>
        <v>0</v>
      </c>
      <c r="BW31" s="1" cm="1">
        <f t="array" ref="BW31">_xlfn.LET(_xlpm.x,IFERROR(_xlfn._xlws.FILTER($C$3:$C$1178,$B$3:$B$1178=$F31),""),
_xlpm.match,_xlfn.XMATCH(BW$2,_xlpm.x,0),
IFERROR(IF(_xlpm.match&gt;0,1,0),0)
)</f>
        <v>0</v>
      </c>
      <c r="BX31" s="1" cm="1">
        <f t="array" ref="BX31">_xlfn.LET(_xlpm.x,IFERROR(_xlfn._xlws.FILTER($C$3:$C$1178,$B$3:$B$1178=$F31),""),
_xlpm.match,_xlfn.XMATCH(BX$2,_xlpm.x,0),
IFERROR(IF(_xlpm.match&gt;0,1,0),0)
)</f>
        <v>0</v>
      </c>
      <c r="BY31" s="1" cm="1">
        <f t="array" ref="BY31">_xlfn.LET(_xlpm.x,IFERROR(_xlfn._xlws.FILTER($C$3:$C$1178,$B$3:$B$1178=$F31),""),
_xlpm.match,_xlfn.XMATCH(BY$2,_xlpm.x,0),
IFERROR(IF(_xlpm.match&gt;0,1,0),0)
)</f>
        <v>1</v>
      </c>
      <c r="BZ31" s="1" cm="1">
        <f t="array" ref="BZ31">_xlfn.LET(_xlpm.x,IFERROR(_xlfn._xlws.FILTER($C$3:$C$1178,$B$3:$B$1178=$F31),""),
_xlpm.match,_xlfn.XMATCH(BZ$2,_xlpm.x,0),
IFERROR(IF(_xlpm.match&gt;0,1,0),0)
)</f>
        <v>0</v>
      </c>
      <c r="CA31" s="1" cm="1">
        <f t="array" ref="CA31">_xlfn.LET(_xlpm.x,IFERROR(_xlfn._xlws.FILTER($C$3:$C$1178,$B$3:$B$1178=$F31),""),
_xlpm.match,_xlfn.XMATCH(CA$2,_xlpm.x,0),
IFERROR(IF(_xlpm.match&gt;0,1,0),0)
)</f>
        <v>0</v>
      </c>
      <c r="CB31" s="1" cm="1">
        <f t="array" ref="CB31">_xlfn.LET(_xlpm.x,IFERROR(_xlfn._xlws.FILTER($C$3:$C$1178,$B$3:$B$1178=$F31),""),
_xlpm.match,_xlfn.XMATCH(CB$2,_xlpm.x,0),
IFERROR(IF(_xlpm.match&gt;0,1,0),0)
)</f>
        <v>0</v>
      </c>
      <c r="CC31" s="1" cm="1">
        <f t="array" ref="CC31">_xlfn.LET(_xlpm.x,IFERROR(_xlfn._xlws.FILTER($C$3:$C$1178,$B$3:$B$1178=$F31),""),
_xlpm.match,_xlfn.XMATCH(CC$2,_xlpm.x,0),
IFERROR(IF(_xlpm.match&gt;0,1,0),0)
)</f>
        <v>0</v>
      </c>
      <c r="CD31" s="1" cm="1">
        <f t="array" ref="CD31">_xlfn.LET(_xlpm.x,IFERROR(_xlfn._xlws.FILTER($C$3:$C$1178,$B$3:$B$1178=$F31),""),
_xlpm.match,_xlfn.XMATCH(CD$2,_xlpm.x,0),
IFERROR(IF(_xlpm.match&gt;0,1,0),0)
)</f>
        <v>1</v>
      </c>
      <c r="CE31" s="1" cm="1">
        <f t="array" ref="CE31">_xlfn.LET(_xlpm.x,IFERROR(_xlfn._xlws.FILTER($C$3:$C$1178,$B$3:$B$1178=$F31),""),
_xlpm.match,_xlfn.XMATCH(CE$2,_xlpm.x,0),
IFERROR(IF(_xlpm.match&gt;0,1,0),0)
)</f>
        <v>0</v>
      </c>
      <c r="CF31" s="1" cm="1">
        <f t="array" ref="CF31">_xlfn.LET(_xlpm.x,IFERROR(_xlfn._xlws.FILTER($C$3:$C$1178,$B$3:$B$1178=$F31),""),
_xlpm.match,_xlfn.XMATCH(CF$2,_xlpm.x,0),
IFERROR(IF(_xlpm.match&gt;0,1,0),0)
)</f>
        <v>0</v>
      </c>
      <c r="CG31" s="1" cm="1">
        <f t="array" ref="CG31">_xlfn.LET(_xlpm.x,IFERROR(_xlfn._xlws.FILTER($C$3:$C$1178,$B$3:$B$1178=$F31),""),
_xlpm.match,_xlfn.XMATCH(CG$2,_xlpm.x,0),
IFERROR(IF(_xlpm.match&gt;0,1,0),0)
)</f>
        <v>0</v>
      </c>
      <c r="CH31" s="1" cm="1">
        <f t="array" ref="CH31">_xlfn.LET(_xlpm.x,IFERROR(_xlfn._xlws.FILTER($C$3:$C$1178,$B$3:$B$1178=$F31),""),
_xlpm.match,_xlfn.XMATCH(CH$2,_xlpm.x,0),
IFERROR(IF(_xlpm.match&gt;0,1,0),0)
)</f>
        <v>0</v>
      </c>
      <c r="CI31" s="1" cm="1">
        <f t="array" ref="CI31">_xlfn.LET(_xlpm.x,IFERROR(_xlfn._xlws.FILTER($C$3:$C$1178,$B$3:$B$1178=$F31),""),
_xlpm.match,_xlfn.XMATCH(CI$2,_xlpm.x,0),
IFERROR(IF(_xlpm.match&gt;0,1,0),0)
)</f>
        <v>1</v>
      </c>
      <c r="CJ31" s="1" cm="1">
        <f t="array" ref="CJ31">_xlfn.LET(_xlpm.x,IFERROR(_xlfn._xlws.FILTER($C$3:$C$1178,$B$3:$B$1178=$F31),""),
_xlpm.match,_xlfn.XMATCH(CJ$2,_xlpm.x,0),
IFERROR(IF(_xlpm.match&gt;0,1,0),0)
)</f>
        <v>1</v>
      </c>
      <c r="CK31" s="1" cm="1">
        <f t="array" ref="CK31">_xlfn.LET(_xlpm.x,IFERROR(_xlfn._xlws.FILTER($C$3:$C$1178,$B$3:$B$1178=$F31),""),
_xlpm.match,_xlfn.XMATCH(CK$2,_xlpm.x,0),
IFERROR(IF(_xlpm.match&gt;0,1,0),0)
)</f>
        <v>1</v>
      </c>
      <c r="CL31" s="1" cm="1">
        <f t="array" ref="CL31">_xlfn.LET(_xlpm.x,IFERROR(_xlfn._xlws.FILTER($C$3:$C$1178,$B$3:$B$1178=$F31),""),
_xlpm.match,_xlfn.XMATCH(CL$2,_xlpm.x,0),
IFERROR(IF(_xlpm.match&gt;0,1,0),0)
)</f>
        <v>0</v>
      </c>
      <c r="CM31" s="1" cm="1">
        <f t="array" ref="CM31">_xlfn.LET(_xlpm.x,IFERROR(_xlfn._xlws.FILTER($C$3:$C$1178,$B$3:$B$1178=$F31),""),
_xlpm.match,_xlfn.XMATCH(CM$2,_xlpm.x,0),
IFERROR(IF(_xlpm.match&gt;0,1,0),0)
)</f>
        <v>0</v>
      </c>
      <c r="CN31" s="1" cm="1">
        <f t="array" ref="CN31">_xlfn.LET(_xlpm.x,IFERROR(_xlfn._xlws.FILTER($C$3:$C$1178,$B$3:$B$1178=$F31),""),
_xlpm.match,_xlfn.XMATCH(CN$2,_xlpm.x,0),
IFERROR(IF(_xlpm.match&gt;0,1,0),0)
)</f>
        <v>1</v>
      </c>
      <c r="CO31" s="1" cm="1">
        <f t="array" ref="CO31">_xlfn.LET(_xlpm.x,IFERROR(_xlfn._xlws.FILTER($C$3:$C$1178,$B$3:$B$1178=$F31),""),
_xlpm.match,_xlfn.XMATCH(CO$2,_xlpm.x,0),
IFERROR(IF(_xlpm.match&gt;0,1,0),0)
)</f>
        <v>1</v>
      </c>
      <c r="CP31" s="1" cm="1">
        <f t="array" ref="CP31">_xlfn.LET(_xlpm.x,IFERROR(_xlfn._xlws.FILTER($C$3:$C$1178,$B$3:$B$1178=$F31),""),
_xlpm.match,_xlfn.XMATCH(CP$2,_xlpm.x,0),
IFERROR(IF(_xlpm.match&gt;0,1,0),0)
)</f>
        <v>1</v>
      </c>
      <c r="CQ31" s="1" cm="1">
        <f t="array" ref="CQ31">_xlfn.LET(_xlpm.x,IFERROR(_xlfn._xlws.FILTER($C$3:$C$1178,$B$3:$B$1178=$F31),""),
_xlpm.match,_xlfn.XMATCH(CQ$2,_xlpm.x,0),
IFERROR(IF(_xlpm.match&gt;0,1,0),0)
)</f>
        <v>1</v>
      </c>
      <c r="CR31" s="1" cm="1">
        <f t="array" ref="CR31">_xlfn.LET(_xlpm.x,IFERROR(_xlfn._xlws.FILTER($C$3:$C$1178,$B$3:$B$1178=$F31),""),
_xlpm.match,_xlfn.XMATCH(CR$2,_xlpm.x,0),
IFERROR(IF(_xlpm.match&gt;0,1,0),0)
)</f>
        <v>0</v>
      </c>
      <c r="CS31" s="1" cm="1">
        <f t="array" ref="CS31">_xlfn.LET(_xlpm.x,IFERROR(_xlfn._xlws.FILTER($C$3:$C$1178,$B$3:$B$1178=$F31),""),
_xlpm.match,_xlfn.XMATCH(CS$2,_xlpm.x,0),
IFERROR(IF(_xlpm.match&gt;0,1,0),0)
)</f>
        <v>1</v>
      </c>
      <c r="CT31" s="1" cm="1">
        <f t="array" ref="CT31">_xlfn.LET(_xlpm.x,IFERROR(_xlfn._xlws.FILTER($C$3:$C$1178,$B$3:$B$1178=$F31),""),
_xlpm.match,_xlfn.XMATCH(CT$2,_xlpm.x,0),
IFERROR(IF(_xlpm.match&gt;0,1,0),0)
)</f>
        <v>1</v>
      </c>
      <c r="CU31" s="1" cm="1">
        <f t="array" ref="CU31">_xlfn.LET(_xlpm.x,IFERROR(_xlfn._xlws.FILTER($C$3:$C$1178,$B$3:$B$1178=$F31),""),
_xlpm.match,_xlfn.XMATCH(CU$2,_xlpm.x,0),
IFERROR(IF(_xlpm.match&gt;0,1,0),0)
)</f>
        <v>0</v>
      </c>
      <c r="CV31" s="1" cm="1">
        <f t="array" ref="CV31">_xlfn.LET(_xlpm.x,IFERROR(_xlfn._xlws.FILTER($C$3:$C$1178,$B$3:$B$1178=$F31),""),
_xlpm.match,_xlfn.XMATCH(CV$2,_xlpm.x,0),
IFERROR(IF(_xlpm.match&gt;0,1,0),0)
)</f>
        <v>0</v>
      </c>
      <c r="CW31" s="1" cm="1">
        <f t="array" ref="CW31">_xlfn.LET(_xlpm.x,IFERROR(_xlfn._xlws.FILTER($C$3:$C$1178,$B$3:$B$1178=$F31),""),
_xlpm.match,_xlfn.XMATCH(CW$2,_xlpm.x,0),
IFERROR(IF(_xlpm.match&gt;0,1,0),0)
)</f>
        <v>0</v>
      </c>
      <c r="CX31" s="1" cm="1">
        <f t="array" ref="CX31">_xlfn.LET(_xlpm.x,IFERROR(_xlfn._xlws.FILTER($C$3:$C$1178,$B$3:$B$1178=$F31),""),
_xlpm.match,_xlfn.XMATCH(CX$2,_xlpm.x,0),
IFERROR(IF(_xlpm.match&gt;0,1,0),0)
)</f>
        <v>0</v>
      </c>
      <c r="CY31" s="1" cm="1">
        <f t="array" ref="CY31">_xlfn.LET(_xlpm.x,IFERROR(_xlfn._xlws.FILTER($C$3:$C$1178,$B$3:$B$1178=$F31),""),
_xlpm.match,_xlfn.XMATCH(CY$2,_xlpm.x,0),
IFERROR(IF(_xlpm.match&gt;0,1,0),0)
)</f>
        <v>0</v>
      </c>
      <c r="CZ31" s="1" cm="1">
        <f t="array" ref="CZ31">_xlfn.LET(_xlpm.x,IFERROR(_xlfn._xlws.FILTER($C$3:$C$1178,$B$3:$B$1178=$F31),""),
_xlpm.match,_xlfn.XMATCH(CZ$2,_xlpm.x,0),
IFERROR(IF(_xlpm.match&gt;0,1,0),0)
)</f>
        <v>0</v>
      </c>
      <c r="DA31" s="1" cm="1">
        <f t="array" ref="DA31">_xlfn.LET(_xlpm.x,IFERROR(_xlfn._xlws.FILTER($C$3:$C$1178,$B$3:$B$1178=$F31),""),
_xlpm.match,_xlfn.XMATCH(DA$2,_xlpm.x,0),
IFERROR(IF(_xlpm.match&gt;0,1,0),0)
)</f>
        <v>1</v>
      </c>
    </row>
    <row r="32" spans="1:105" ht="16" x14ac:dyDescent="0.2">
      <c r="A32" s="7" t="s">
        <v>34</v>
      </c>
      <c r="B32" s="8" cm="1">
        <f t="array" ref="B32:C32">_xlfn.TEXTSPLIT(A32,"|")*1</f>
        <v>31</v>
      </c>
      <c r="C32" s="9">
        <v>83</v>
      </c>
      <c r="F32" s="2">
        <v>30</v>
      </c>
      <c r="G32" s="1" cm="1">
        <f t="array" ref="G32">_xlfn.LET(_xlpm.x,IFERROR(_xlfn._xlws.FILTER($C$3:$C$1178,$B$3:$B$1178=$F32),""),
_xlpm.match,_xlfn.XMATCH(G$2,_xlpm.x,0),
IFERROR(IF(_xlpm.match&gt;0,1,0),0)
)</f>
        <v>0</v>
      </c>
      <c r="H32" s="1" cm="1">
        <f t="array" ref="H32">_xlfn.LET(_xlpm.x,IFERROR(_xlfn._xlws.FILTER($C$3:$C$1178,$B$3:$B$1178=$F32),""),
_xlpm.match,_xlfn.XMATCH(H$2,_xlpm.x,0),
IFERROR(IF(_xlpm.match&gt;0,1,0),0)
)</f>
        <v>0</v>
      </c>
      <c r="I32" s="1" cm="1">
        <f t="array" ref="I32">_xlfn.LET(_xlpm.x,IFERROR(_xlfn._xlws.FILTER($C$3:$C$1178,$B$3:$B$1178=$F32),""),
_xlpm.match,_xlfn.XMATCH(I$2,_xlpm.x,0),
IFERROR(IF(_xlpm.match&gt;0,1,0),0)
)</f>
        <v>0</v>
      </c>
      <c r="J32" s="1" cm="1">
        <f t="array" ref="J32">_xlfn.LET(_xlpm.x,IFERROR(_xlfn._xlws.FILTER($C$3:$C$1178,$B$3:$B$1178=$F32),""),
_xlpm.match,_xlfn.XMATCH(J$2,_xlpm.x,0),
IFERROR(IF(_xlpm.match&gt;0,1,0),0)
)</f>
        <v>0</v>
      </c>
      <c r="K32" s="1" cm="1">
        <f t="array" ref="K32">_xlfn.LET(_xlpm.x,IFERROR(_xlfn._xlws.FILTER($C$3:$C$1178,$B$3:$B$1178=$F32),""),
_xlpm.match,_xlfn.XMATCH(K$2,_xlpm.x,0),
IFERROR(IF(_xlpm.match&gt;0,1,0),0)
)</f>
        <v>0</v>
      </c>
      <c r="L32" s="1" cm="1">
        <f t="array" ref="L32">_xlfn.LET(_xlpm.x,IFERROR(_xlfn._xlws.FILTER($C$3:$C$1178,$B$3:$B$1178=$F32),""),
_xlpm.match,_xlfn.XMATCH(L$2,_xlpm.x,0),
IFERROR(IF(_xlpm.match&gt;0,1,0),0)
)</f>
        <v>0</v>
      </c>
      <c r="M32" s="1" cm="1">
        <f t="array" ref="M32">_xlfn.LET(_xlpm.x,IFERROR(_xlfn._xlws.FILTER($C$3:$C$1178,$B$3:$B$1178=$F32),""),
_xlpm.match,_xlfn.XMATCH(M$2,_xlpm.x,0),
IFERROR(IF(_xlpm.match&gt;0,1,0),0)
)</f>
        <v>0</v>
      </c>
      <c r="N32" s="1" cm="1">
        <f t="array" ref="N32">_xlfn.LET(_xlpm.x,IFERROR(_xlfn._xlws.FILTER($C$3:$C$1178,$B$3:$B$1178=$F32),""),
_xlpm.match,_xlfn.XMATCH(N$2,_xlpm.x,0),
IFERROR(IF(_xlpm.match&gt;0,1,0),0)
)</f>
        <v>0</v>
      </c>
      <c r="O32" s="1" cm="1">
        <f t="array" ref="O32">_xlfn.LET(_xlpm.x,IFERROR(_xlfn._xlws.FILTER($C$3:$C$1178,$B$3:$B$1178=$F32),""),
_xlpm.match,_xlfn.XMATCH(O$2,_xlpm.x,0),
IFERROR(IF(_xlpm.match&gt;0,1,0),0)
)</f>
        <v>0</v>
      </c>
      <c r="P32" s="1" cm="1">
        <f t="array" ref="P32">_xlfn.LET(_xlpm.x,IFERROR(_xlfn._xlws.FILTER($C$3:$C$1178,$B$3:$B$1178=$F32),""),
_xlpm.match,_xlfn.XMATCH(P$2,_xlpm.x,0),
IFERROR(IF(_xlpm.match&gt;0,1,0),0)
)</f>
        <v>0</v>
      </c>
      <c r="Q32" s="1" cm="1">
        <f t="array" ref="Q32">_xlfn.LET(_xlpm.x,IFERROR(_xlfn._xlws.FILTER($C$3:$C$1178,$B$3:$B$1178=$F32),""),
_xlpm.match,_xlfn.XMATCH(Q$2,_xlpm.x,0),
IFERROR(IF(_xlpm.match&gt;0,1,0),0)
)</f>
        <v>0</v>
      </c>
      <c r="R32" s="1" cm="1">
        <f t="array" ref="R32">_xlfn.LET(_xlpm.x,IFERROR(_xlfn._xlws.FILTER($C$3:$C$1178,$B$3:$B$1178=$F32),""),
_xlpm.match,_xlfn.XMATCH(R$2,_xlpm.x,0),
IFERROR(IF(_xlpm.match&gt;0,1,0),0)
)</f>
        <v>0</v>
      </c>
      <c r="S32" s="1" cm="1">
        <f t="array" ref="S32">_xlfn.LET(_xlpm.x,IFERROR(_xlfn._xlws.FILTER($C$3:$C$1178,$B$3:$B$1178=$F32),""),
_xlpm.match,_xlfn.XMATCH(S$2,_xlpm.x,0),
IFERROR(IF(_xlpm.match&gt;0,1,0),0)
)</f>
        <v>0</v>
      </c>
      <c r="T32" s="1" cm="1">
        <f t="array" ref="T32">_xlfn.LET(_xlpm.x,IFERROR(_xlfn._xlws.FILTER($C$3:$C$1178,$B$3:$B$1178=$F32),""),
_xlpm.match,_xlfn.XMATCH(T$2,_xlpm.x,0),
IFERROR(IF(_xlpm.match&gt;0,1,0),0)
)</f>
        <v>0</v>
      </c>
      <c r="U32" s="1" cm="1">
        <f t="array" ref="U32">_xlfn.LET(_xlpm.x,IFERROR(_xlfn._xlws.FILTER($C$3:$C$1178,$B$3:$B$1178=$F32),""),
_xlpm.match,_xlfn.XMATCH(U$2,_xlpm.x,0),
IFERROR(IF(_xlpm.match&gt;0,1,0),0)
)</f>
        <v>0</v>
      </c>
      <c r="V32" s="1" cm="1">
        <f t="array" ref="V32">_xlfn.LET(_xlpm.x,IFERROR(_xlfn._xlws.FILTER($C$3:$C$1178,$B$3:$B$1178=$F32),""),
_xlpm.match,_xlfn.XMATCH(V$2,_xlpm.x,0),
IFERROR(IF(_xlpm.match&gt;0,1,0),0)
)</f>
        <v>0</v>
      </c>
      <c r="W32" s="1" cm="1">
        <f t="array" ref="W32">_xlfn.LET(_xlpm.x,IFERROR(_xlfn._xlws.FILTER($C$3:$C$1178,$B$3:$B$1178=$F32),""),
_xlpm.match,_xlfn.XMATCH(W$2,_xlpm.x,0),
IFERROR(IF(_xlpm.match&gt;0,1,0),0)
)</f>
        <v>0</v>
      </c>
      <c r="X32" s="1" cm="1">
        <f t="array" ref="X32">_xlfn.LET(_xlpm.x,IFERROR(_xlfn._xlws.FILTER($C$3:$C$1178,$B$3:$B$1178=$F32),""),
_xlpm.match,_xlfn.XMATCH(X$2,_xlpm.x,0),
IFERROR(IF(_xlpm.match&gt;0,1,0),0)
)</f>
        <v>0</v>
      </c>
      <c r="Y32" s="1" cm="1">
        <f t="array" ref="Y32">_xlfn.LET(_xlpm.x,IFERROR(_xlfn._xlws.FILTER($C$3:$C$1178,$B$3:$B$1178=$F32),""),
_xlpm.match,_xlfn.XMATCH(Y$2,_xlpm.x,0),
IFERROR(IF(_xlpm.match&gt;0,1,0),0)
)</f>
        <v>0</v>
      </c>
      <c r="Z32" s="1" cm="1">
        <f t="array" ref="Z32">_xlfn.LET(_xlpm.x,IFERROR(_xlfn._xlws.FILTER($C$3:$C$1178,$B$3:$B$1178=$F32),""),
_xlpm.match,_xlfn.XMATCH(Z$2,_xlpm.x,0),
IFERROR(IF(_xlpm.match&gt;0,1,0),0)
)</f>
        <v>0</v>
      </c>
      <c r="AA32" s="1" cm="1">
        <f t="array" ref="AA32">_xlfn.LET(_xlpm.x,IFERROR(_xlfn._xlws.FILTER($C$3:$C$1178,$B$3:$B$1178=$F32),""),
_xlpm.match,_xlfn.XMATCH(AA$2,_xlpm.x,0),
IFERROR(IF(_xlpm.match&gt;0,1,0),0)
)</f>
        <v>0</v>
      </c>
      <c r="AB32" s="1" cm="1">
        <f t="array" ref="AB32">_xlfn.LET(_xlpm.x,IFERROR(_xlfn._xlws.FILTER($C$3:$C$1178,$B$3:$B$1178=$F32),""),
_xlpm.match,_xlfn.XMATCH(AB$2,_xlpm.x,0),
IFERROR(IF(_xlpm.match&gt;0,1,0),0)
)</f>
        <v>0</v>
      </c>
      <c r="AC32" s="1" cm="1">
        <f t="array" ref="AC32">_xlfn.LET(_xlpm.x,IFERROR(_xlfn._xlws.FILTER($C$3:$C$1178,$B$3:$B$1178=$F32),""),
_xlpm.match,_xlfn.XMATCH(AC$2,_xlpm.x,0),
IFERROR(IF(_xlpm.match&gt;0,1,0),0)
)</f>
        <v>0</v>
      </c>
      <c r="AD32" s="1" cm="1">
        <f t="array" ref="AD32">_xlfn.LET(_xlpm.x,IFERROR(_xlfn._xlws.FILTER($C$3:$C$1178,$B$3:$B$1178=$F32),""),
_xlpm.match,_xlfn.XMATCH(AD$2,_xlpm.x,0),
IFERROR(IF(_xlpm.match&gt;0,1,0),0)
)</f>
        <v>0</v>
      </c>
      <c r="AE32" s="1" cm="1">
        <f t="array" ref="AE32">_xlfn.LET(_xlpm.x,IFERROR(_xlfn._xlws.FILTER($C$3:$C$1178,$B$3:$B$1178=$F32),""),
_xlpm.match,_xlfn.XMATCH(AE$2,_xlpm.x,0),
IFERROR(IF(_xlpm.match&gt;0,1,0),0)
)</f>
        <v>0</v>
      </c>
      <c r="AF32" s="1" cm="1">
        <f t="array" ref="AF32">_xlfn.LET(_xlpm.x,IFERROR(_xlfn._xlws.FILTER($C$3:$C$1178,$B$3:$B$1178=$F32),""),
_xlpm.match,_xlfn.XMATCH(AF$2,_xlpm.x,0),
IFERROR(IF(_xlpm.match&gt;0,1,0),0)
)</f>
        <v>0</v>
      </c>
      <c r="AG32" s="1" cm="1">
        <f t="array" ref="AG32">_xlfn.LET(_xlpm.x,IFERROR(_xlfn._xlws.FILTER($C$3:$C$1178,$B$3:$B$1178=$F32),""),
_xlpm.match,_xlfn.XMATCH(AG$2,_xlpm.x,0),
IFERROR(IF(_xlpm.match&gt;0,1,0),0)
)</f>
        <v>0</v>
      </c>
      <c r="AH32" s="1" cm="1">
        <f t="array" ref="AH32">_xlfn.LET(_xlpm.x,IFERROR(_xlfn._xlws.FILTER($C$3:$C$1178,$B$3:$B$1178=$F32),""),
_xlpm.match,_xlfn.XMATCH(AH$2,_xlpm.x,0),
IFERROR(IF(_xlpm.match&gt;0,1,0),0)
)</f>
        <v>0</v>
      </c>
      <c r="AI32" s="1" cm="1">
        <f t="array" ref="AI32">_xlfn.LET(_xlpm.x,IFERROR(_xlfn._xlws.FILTER($C$3:$C$1178,$B$3:$B$1178=$F32),""),
_xlpm.match,_xlfn.XMATCH(AI$2,_xlpm.x,0),
IFERROR(IF(_xlpm.match&gt;0,1,0),0)
)</f>
        <v>0</v>
      </c>
      <c r="AJ32" s="1" cm="1">
        <f t="array" ref="AJ32">_xlfn.LET(_xlpm.x,IFERROR(_xlfn._xlws.FILTER($C$3:$C$1178,$B$3:$B$1178=$F32),""),
_xlpm.match,_xlfn.XMATCH(AJ$2,_xlpm.x,0),
IFERROR(IF(_xlpm.match&gt;0,1,0),0)
)</f>
        <v>0</v>
      </c>
      <c r="AK32" s="1" cm="1">
        <f t="array" ref="AK32">_xlfn.LET(_xlpm.x,IFERROR(_xlfn._xlws.FILTER($C$3:$C$1178,$B$3:$B$1178=$F32),""),
_xlpm.match,_xlfn.XMATCH(AK$2,_xlpm.x,0),
IFERROR(IF(_xlpm.match&gt;0,1,0),0)
)</f>
        <v>0</v>
      </c>
      <c r="AL32" s="1" cm="1">
        <f t="array" ref="AL32">_xlfn.LET(_xlpm.x,IFERROR(_xlfn._xlws.FILTER($C$3:$C$1178,$B$3:$B$1178=$F32),""),
_xlpm.match,_xlfn.XMATCH(AL$2,_xlpm.x,0),
IFERROR(IF(_xlpm.match&gt;0,1,0),0)
)</f>
        <v>0</v>
      </c>
      <c r="AM32" s="1" cm="1">
        <f t="array" ref="AM32">_xlfn.LET(_xlpm.x,IFERROR(_xlfn._xlws.FILTER($C$3:$C$1178,$B$3:$B$1178=$F32),""),
_xlpm.match,_xlfn.XMATCH(AM$2,_xlpm.x,0),
IFERROR(IF(_xlpm.match&gt;0,1,0),0)
)</f>
        <v>0</v>
      </c>
      <c r="AN32" s="1" cm="1">
        <f t="array" ref="AN32">_xlfn.LET(_xlpm.x,IFERROR(_xlfn._xlws.FILTER($C$3:$C$1178,$B$3:$B$1178=$F32),""),
_xlpm.match,_xlfn.XMATCH(AN$2,_xlpm.x,0),
IFERROR(IF(_xlpm.match&gt;0,1,0),0)
)</f>
        <v>0</v>
      </c>
      <c r="AO32" s="1" cm="1">
        <f t="array" ref="AO32">_xlfn.LET(_xlpm.x,IFERROR(_xlfn._xlws.FILTER($C$3:$C$1178,$B$3:$B$1178=$F32),""),
_xlpm.match,_xlfn.XMATCH(AO$2,_xlpm.x,0),
IFERROR(IF(_xlpm.match&gt;0,1,0),0)
)</f>
        <v>0</v>
      </c>
      <c r="AP32" s="1" cm="1">
        <f t="array" ref="AP32">_xlfn.LET(_xlpm.x,IFERROR(_xlfn._xlws.FILTER($C$3:$C$1178,$B$3:$B$1178=$F32),""),
_xlpm.match,_xlfn.XMATCH(AP$2,_xlpm.x,0),
IFERROR(IF(_xlpm.match&gt;0,1,0),0)
)</f>
        <v>0</v>
      </c>
      <c r="AQ32" s="1" cm="1">
        <f t="array" ref="AQ32">_xlfn.LET(_xlpm.x,IFERROR(_xlfn._xlws.FILTER($C$3:$C$1178,$B$3:$B$1178=$F32),""),
_xlpm.match,_xlfn.XMATCH(AQ$2,_xlpm.x,0),
IFERROR(IF(_xlpm.match&gt;0,1,0),0)
)</f>
        <v>0</v>
      </c>
      <c r="AR32" s="1" cm="1">
        <f t="array" ref="AR32">_xlfn.LET(_xlpm.x,IFERROR(_xlfn._xlws.FILTER($C$3:$C$1178,$B$3:$B$1178=$F32),""),
_xlpm.match,_xlfn.XMATCH(AR$2,_xlpm.x,0),
IFERROR(IF(_xlpm.match&gt;0,1,0),0)
)</f>
        <v>0</v>
      </c>
      <c r="AS32" s="1" cm="1">
        <f t="array" ref="AS32">_xlfn.LET(_xlpm.x,IFERROR(_xlfn._xlws.FILTER($C$3:$C$1178,$B$3:$B$1178=$F32),""),
_xlpm.match,_xlfn.XMATCH(AS$2,_xlpm.x,0),
IFERROR(IF(_xlpm.match&gt;0,1,0),0)
)</f>
        <v>0</v>
      </c>
      <c r="AT32" s="1" cm="1">
        <f t="array" ref="AT32">_xlfn.LET(_xlpm.x,IFERROR(_xlfn._xlws.FILTER($C$3:$C$1178,$B$3:$B$1178=$F32),""),
_xlpm.match,_xlfn.XMATCH(AT$2,_xlpm.x,0),
IFERROR(IF(_xlpm.match&gt;0,1,0),0)
)</f>
        <v>0</v>
      </c>
      <c r="AU32" s="1" cm="1">
        <f t="array" ref="AU32">_xlfn.LET(_xlpm.x,IFERROR(_xlfn._xlws.FILTER($C$3:$C$1178,$B$3:$B$1178=$F32),""),
_xlpm.match,_xlfn.XMATCH(AU$2,_xlpm.x,0),
IFERROR(IF(_xlpm.match&gt;0,1,0),0)
)</f>
        <v>0</v>
      </c>
      <c r="AV32" s="1" cm="1">
        <f t="array" ref="AV32">_xlfn.LET(_xlpm.x,IFERROR(_xlfn._xlws.FILTER($C$3:$C$1178,$B$3:$B$1178=$F32),""),
_xlpm.match,_xlfn.XMATCH(AV$2,_xlpm.x,0),
IFERROR(IF(_xlpm.match&gt;0,1,0),0)
)</f>
        <v>0</v>
      </c>
      <c r="AW32" s="1" cm="1">
        <f t="array" ref="AW32">_xlfn.LET(_xlpm.x,IFERROR(_xlfn._xlws.FILTER($C$3:$C$1178,$B$3:$B$1178=$F32),""),
_xlpm.match,_xlfn.XMATCH(AW$2,_xlpm.x,0),
IFERROR(IF(_xlpm.match&gt;0,1,0),0)
)</f>
        <v>0</v>
      </c>
      <c r="AX32" s="1" cm="1">
        <f t="array" ref="AX32">_xlfn.LET(_xlpm.x,IFERROR(_xlfn._xlws.FILTER($C$3:$C$1178,$B$3:$B$1178=$F32),""),
_xlpm.match,_xlfn.XMATCH(AX$2,_xlpm.x,0),
IFERROR(IF(_xlpm.match&gt;0,1,0),0)
)</f>
        <v>0</v>
      </c>
      <c r="AY32" s="1" cm="1">
        <f t="array" ref="AY32">_xlfn.LET(_xlpm.x,IFERROR(_xlfn._xlws.FILTER($C$3:$C$1178,$B$3:$B$1178=$F32),""),
_xlpm.match,_xlfn.XMATCH(AY$2,_xlpm.x,0),
IFERROR(IF(_xlpm.match&gt;0,1,0),0)
)</f>
        <v>0</v>
      </c>
      <c r="AZ32" s="1" cm="1">
        <f t="array" ref="AZ32">_xlfn.LET(_xlpm.x,IFERROR(_xlfn._xlws.FILTER($C$3:$C$1178,$B$3:$B$1178=$F32),""),
_xlpm.match,_xlfn.XMATCH(AZ$2,_xlpm.x,0),
IFERROR(IF(_xlpm.match&gt;0,1,0),0)
)</f>
        <v>0</v>
      </c>
      <c r="BA32" s="1" cm="1">
        <f t="array" ref="BA32">_xlfn.LET(_xlpm.x,IFERROR(_xlfn._xlws.FILTER($C$3:$C$1178,$B$3:$B$1178=$F32),""),
_xlpm.match,_xlfn.XMATCH(BA$2,_xlpm.x,0),
IFERROR(IF(_xlpm.match&gt;0,1,0),0)
)</f>
        <v>0</v>
      </c>
      <c r="BB32" s="1" cm="1">
        <f t="array" ref="BB32">_xlfn.LET(_xlpm.x,IFERROR(_xlfn._xlws.FILTER($C$3:$C$1178,$B$3:$B$1178=$F32),""),
_xlpm.match,_xlfn.XMATCH(BB$2,_xlpm.x,0),
IFERROR(IF(_xlpm.match&gt;0,1,0),0)
)</f>
        <v>0</v>
      </c>
      <c r="BC32" s="1" cm="1">
        <f t="array" ref="BC32">_xlfn.LET(_xlpm.x,IFERROR(_xlfn._xlws.FILTER($C$3:$C$1178,$B$3:$B$1178=$F32),""),
_xlpm.match,_xlfn.XMATCH(BC$2,_xlpm.x,0),
IFERROR(IF(_xlpm.match&gt;0,1,0),0)
)</f>
        <v>0</v>
      </c>
      <c r="BD32" s="1" cm="1">
        <f t="array" ref="BD32">_xlfn.LET(_xlpm.x,IFERROR(_xlfn._xlws.FILTER($C$3:$C$1178,$B$3:$B$1178=$F32),""),
_xlpm.match,_xlfn.XMATCH(BD$2,_xlpm.x,0),
IFERROR(IF(_xlpm.match&gt;0,1,0),0)
)</f>
        <v>0</v>
      </c>
      <c r="BE32" s="1" cm="1">
        <f t="array" ref="BE32">_xlfn.LET(_xlpm.x,IFERROR(_xlfn._xlws.FILTER($C$3:$C$1178,$B$3:$B$1178=$F32),""),
_xlpm.match,_xlfn.XMATCH(BE$2,_xlpm.x,0),
IFERROR(IF(_xlpm.match&gt;0,1,0),0)
)</f>
        <v>0</v>
      </c>
      <c r="BF32" s="1" cm="1">
        <f t="array" ref="BF32">_xlfn.LET(_xlpm.x,IFERROR(_xlfn._xlws.FILTER($C$3:$C$1178,$B$3:$B$1178=$F32),""),
_xlpm.match,_xlfn.XMATCH(BF$2,_xlpm.x,0),
IFERROR(IF(_xlpm.match&gt;0,1,0),0)
)</f>
        <v>0</v>
      </c>
      <c r="BG32" s="1" cm="1">
        <f t="array" ref="BG32">_xlfn.LET(_xlpm.x,IFERROR(_xlfn._xlws.FILTER($C$3:$C$1178,$B$3:$B$1178=$F32),""),
_xlpm.match,_xlfn.XMATCH(BG$2,_xlpm.x,0),
IFERROR(IF(_xlpm.match&gt;0,1,0),0)
)</f>
        <v>0</v>
      </c>
      <c r="BH32" s="1" cm="1">
        <f t="array" ref="BH32">_xlfn.LET(_xlpm.x,IFERROR(_xlfn._xlws.FILTER($C$3:$C$1178,$B$3:$B$1178=$F32),""),
_xlpm.match,_xlfn.XMATCH(BH$2,_xlpm.x,0),
IFERROR(IF(_xlpm.match&gt;0,1,0),0)
)</f>
        <v>0</v>
      </c>
      <c r="BI32" s="1" cm="1">
        <f t="array" ref="BI32">_xlfn.LET(_xlpm.x,IFERROR(_xlfn._xlws.FILTER($C$3:$C$1178,$B$3:$B$1178=$F32),""),
_xlpm.match,_xlfn.XMATCH(BI$2,_xlpm.x,0),
IFERROR(IF(_xlpm.match&gt;0,1,0),0)
)</f>
        <v>0</v>
      </c>
      <c r="BJ32" s="1" cm="1">
        <f t="array" ref="BJ32">_xlfn.LET(_xlpm.x,IFERROR(_xlfn._xlws.FILTER($C$3:$C$1178,$B$3:$B$1178=$F32),""),
_xlpm.match,_xlfn.XMATCH(BJ$2,_xlpm.x,0),
IFERROR(IF(_xlpm.match&gt;0,1,0),0)
)</f>
        <v>0</v>
      </c>
      <c r="BK32" s="1" cm="1">
        <f t="array" ref="BK32">_xlfn.LET(_xlpm.x,IFERROR(_xlfn._xlws.FILTER($C$3:$C$1178,$B$3:$B$1178=$F32),""),
_xlpm.match,_xlfn.XMATCH(BK$2,_xlpm.x,0),
IFERROR(IF(_xlpm.match&gt;0,1,0),0)
)</f>
        <v>0</v>
      </c>
      <c r="BL32" s="1" cm="1">
        <f t="array" ref="BL32">_xlfn.LET(_xlpm.x,IFERROR(_xlfn._xlws.FILTER($C$3:$C$1178,$B$3:$B$1178=$F32),""),
_xlpm.match,_xlfn.XMATCH(BL$2,_xlpm.x,0),
IFERROR(IF(_xlpm.match&gt;0,1,0),0)
)</f>
        <v>0</v>
      </c>
      <c r="BM32" s="1" cm="1">
        <f t="array" ref="BM32">_xlfn.LET(_xlpm.x,IFERROR(_xlfn._xlws.FILTER($C$3:$C$1178,$B$3:$B$1178=$F32),""),
_xlpm.match,_xlfn.XMATCH(BM$2,_xlpm.x,0),
IFERROR(IF(_xlpm.match&gt;0,1,0),0)
)</f>
        <v>0</v>
      </c>
      <c r="BN32" s="1" cm="1">
        <f t="array" ref="BN32">_xlfn.LET(_xlpm.x,IFERROR(_xlfn._xlws.FILTER($C$3:$C$1178,$B$3:$B$1178=$F32),""),
_xlpm.match,_xlfn.XMATCH(BN$2,_xlpm.x,0),
IFERROR(IF(_xlpm.match&gt;0,1,0),0)
)</f>
        <v>0</v>
      </c>
      <c r="BO32" s="1" cm="1">
        <f t="array" ref="BO32">_xlfn.LET(_xlpm.x,IFERROR(_xlfn._xlws.FILTER($C$3:$C$1178,$B$3:$B$1178=$F32),""),
_xlpm.match,_xlfn.XMATCH(BO$2,_xlpm.x,0),
IFERROR(IF(_xlpm.match&gt;0,1,0),0)
)</f>
        <v>0</v>
      </c>
      <c r="BP32" s="1" cm="1">
        <f t="array" ref="BP32">_xlfn.LET(_xlpm.x,IFERROR(_xlfn._xlws.FILTER($C$3:$C$1178,$B$3:$B$1178=$F32),""),
_xlpm.match,_xlfn.XMATCH(BP$2,_xlpm.x,0),
IFERROR(IF(_xlpm.match&gt;0,1,0),0)
)</f>
        <v>0</v>
      </c>
      <c r="BQ32" s="1" cm="1">
        <f t="array" ref="BQ32">_xlfn.LET(_xlpm.x,IFERROR(_xlfn._xlws.FILTER($C$3:$C$1178,$B$3:$B$1178=$F32),""),
_xlpm.match,_xlfn.XMATCH(BQ$2,_xlpm.x,0),
IFERROR(IF(_xlpm.match&gt;0,1,0),0)
)</f>
        <v>0</v>
      </c>
      <c r="BR32" s="1" cm="1">
        <f t="array" ref="BR32">_xlfn.LET(_xlpm.x,IFERROR(_xlfn._xlws.FILTER($C$3:$C$1178,$B$3:$B$1178=$F32),""),
_xlpm.match,_xlfn.XMATCH(BR$2,_xlpm.x,0),
IFERROR(IF(_xlpm.match&gt;0,1,0),0)
)</f>
        <v>0</v>
      </c>
      <c r="BS32" s="1" cm="1">
        <f t="array" ref="BS32">_xlfn.LET(_xlpm.x,IFERROR(_xlfn._xlws.FILTER($C$3:$C$1178,$B$3:$B$1178=$F32),""),
_xlpm.match,_xlfn.XMATCH(BS$2,_xlpm.x,0),
IFERROR(IF(_xlpm.match&gt;0,1,0),0)
)</f>
        <v>0</v>
      </c>
      <c r="BT32" s="1" cm="1">
        <f t="array" ref="BT32">_xlfn.LET(_xlpm.x,IFERROR(_xlfn._xlws.FILTER($C$3:$C$1178,$B$3:$B$1178=$F32),""),
_xlpm.match,_xlfn.XMATCH(BT$2,_xlpm.x,0),
IFERROR(IF(_xlpm.match&gt;0,1,0),0)
)</f>
        <v>0</v>
      </c>
      <c r="BU32" s="1" cm="1">
        <f t="array" ref="BU32">_xlfn.LET(_xlpm.x,IFERROR(_xlfn._xlws.FILTER($C$3:$C$1178,$B$3:$B$1178=$F32),""),
_xlpm.match,_xlfn.XMATCH(BU$2,_xlpm.x,0),
IFERROR(IF(_xlpm.match&gt;0,1,0),0)
)</f>
        <v>0</v>
      </c>
      <c r="BV32" s="1" cm="1">
        <f t="array" ref="BV32">_xlfn.LET(_xlpm.x,IFERROR(_xlfn._xlws.FILTER($C$3:$C$1178,$B$3:$B$1178=$F32),""),
_xlpm.match,_xlfn.XMATCH(BV$2,_xlpm.x,0),
IFERROR(IF(_xlpm.match&gt;0,1,0),0)
)</f>
        <v>0</v>
      </c>
      <c r="BW32" s="1" cm="1">
        <f t="array" ref="BW32">_xlfn.LET(_xlpm.x,IFERROR(_xlfn._xlws.FILTER($C$3:$C$1178,$B$3:$B$1178=$F32),""),
_xlpm.match,_xlfn.XMATCH(BW$2,_xlpm.x,0),
IFERROR(IF(_xlpm.match&gt;0,1,0),0)
)</f>
        <v>0</v>
      </c>
      <c r="BX32" s="1" cm="1">
        <f t="array" ref="BX32">_xlfn.LET(_xlpm.x,IFERROR(_xlfn._xlws.FILTER($C$3:$C$1178,$B$3:$B$1178=$F32),""),
_xlpm.match,_xlfn.XMATCH(BX$2,_xlpm.x,0),
IFERROR(IF(_xlpm.match&gt;0,1,0),0)
)</f>
        <v>0</v>
      </c>
      <c r="BY32" s="1" cm="1">
        <f t="array" ref="BY32">_xlfn.LET(_xlpm.x,IFERROR(_xlfn._xlws.FILTER($C$3:$C$1178,$B$3:$B$1178=$F32),""),
_xlpm.match,_xlfn.XMATCH(BY$2,_xlpm.x,0),
IFERROR(IF(_xlpm.match&gt;0,1,0),0)
)</f>
        <v>0</v>
      </c>
      <c r="BZ32" s="1" cm="1">
        <f t="array" ref="BZ32">_xlfn.LET(_xlpm.x,IFERROR(_xlfn._xlws.FILTER($C$3:$C$1178,$B$3:$B$1178=$F32),""),
_xlpm.match,_xlfn.XMATCH(BZ$2,_xlpm.x,0),
IFERROR(IF(_xlpm.match&gt;0,1,0),0)
)</f>
        <v>0</v>
      </c>
      <c r="CA32" s="1" cm="1">
        <f t="array" ref="CA32">_xlfn.LET(_xlpm.x,IFERROR(_xlfn._xlws.FILTER($C$3:$C$1178,$B$3:$B$1178=$F32),""),
_xlpm.match,_xlfn.XMATCH(CA$2,_xlpm.x,0),
IFERROR(IF(_xlpm.match&gt;0,1,0),0)
)</f>
        <v>0</v>
      </c>
      <c r="CB32" s="1" cm="1">
        <f t="array" ref="CB32">_xlfn.LET(_xlpm.x,IFERROR(_xlfn._xlws.FILTER($C$3:$C$1178,$B$3:$B$1178=$F32),""),
_xlpm.match,_xlfn.XMATCH(CB$2,_xlpm.x,0),
IFERROR(IF(_xlpm.match&gt;0,1,0),0)
)</f>
        <v>0</v>
      </c>
      <c r="CC32" s="1" cm="1">
        <f t="array" ref="CC32">_xlfn.LET(_xlpm.x,IFERROR(_xlfn._xlws.FILTER($C$3:$C$1178,$B$3:$B$1178=$F32),""),
_xlpm.match,_xlfn.XMATCH(CC$2,_xlpm.x,0),
IFERROR(IF(_xlpm.match&gt;0,1,0),0)
)</f>
        <v>0</v>
      </c>
      <c r="CD32" s="1" cm="1">
        <f t="array" ref="CD32">_xlfn.LET(_xlpm.x,IFERROR(_xlfn._xlws.FILTER($C$3:$C$1178,$B$3:$B$1178=$F32),""),
_xlpm.match,_xlfn.XMATCH(CD$2,_xlpm.x,0),
IFERROR(IF(_xlpm.match&gt;0,1,0),0)
)</f>
        <v>0</v>
      </c>
      <c r="CE32" s="1" cm="1">
        <f t="array" ref="CE32">_xlfn.LET(_xlpm.x,IFERROR(_xlfn._xlws.FILTER($C$3:$C$1178,$B$3:$B$1178=$F32),""),
_xlpm.match,_xlfn.XMATCH(CE$2,_xlpm.x,0),
IFERROR(IF(_xlpm.match&gt;0,1,0),0)
)</f>
        <v>0</v>
      </c>
      <c r="CF32" s="1" cm="1">
        <f t="array" ref="CF32">_xlfn.LET(_xlpm.x,IFERROR(_xlfn._xlws.FILTER($C$3:$C$1178,$B$3:$B$1178=$F32),""),
_xlpm.match,_xlfn.XMATCH(CF$2,_xlpm.x,0),
IFERROR(IF(_xlpm.match&gt;0,1,0),0)
)</f>
        <v>0</v>
      </c>
      <c r="CG32" s="1" cm="1">
        <f t="array" ref="CG32">_xlfn.LET(_xlpm.x,IFERROR(_xlfn._xlws.FILTER($C$3:$C$1178,$B$3:$B$1178=$F32),""),
_xlpm.match,_xlfn.XMATCH(CG$2,_xlpm.x,0),
IFERROR(IF(_xlpm.match&gt;0,1,0),0)
)</f>
        <v>0</v>
      </c>
      <c r="CH32" s="1" cm="1">
        <f t="array" ref="CH32">_xlfn.LET(_xlpm.x,IFERROR(_xlfn._xlws.FILTER($C$3:$C$1178,$B$3:$B$1178=$F32),""),
_xlpm.match,_xlfn.XMATCH(CH$2,_xlpm.x,0),
IFERROR(IF(_xlpm.match&gt;0,1,0),0)
)</f>
        <v>0</v>
      </c>
      <c r="CI32" s="1" cm="1">
        <f t="array" ref="CI32">_xlfn.LET(_xlpm.x,IFERROR(_xlfn._xlws.FILTER($C$3:$C$1178,$B$3:$B$1178=$F32),""),
_xlpm.match,_xlfn.XMATCH(CI$2,_xlpm.x,0),
IFERROR(IF(_xlpm.match&gt;0,1,0),0)
)</f>
        <v>0</v>
      </c>
      <c r="CJ32" s="1" cm="1">
        <f t="array" ref="CJ32">_xlfn.LET(_xlpm.x,IFERROR(_xlfn._xlws.FILTER($C$3:$C$1178,$B$3:$B$1178=$F32),""),
_xlpm.match,_xlfn.XMATCH(CJ$2,_xlpm.x,0),
IFERROR(IF(_xlpm.match&gt;0,1,0),0)
)</f>
        <v>0</v>
      </c>
      <c r="CK32" s="1" cm="1">
        <f t="array" ref="CK32">_xlfn.LET(_xlpm.x,IFERROR(_xlfn._xlws.FILTER($C$3:$C$1178,$B$3:$B$1178=$F32),""),
_xlpm.match,_xlfn.XMATCH(CK$2,_xlpm.x,0),
IFERROR(IF(_xlpm.match&gt;0,1,0),0)
)</f>
        <v>0</v>
      </c>
      <c r="CL32" s="1" cm="1">
        <f t="array" ref="CL32">_xlfn.LET(_xlpm.x,IFERROR(_xlfn._xlws.FILTER($C$3:$C$1178,$B$3:$B$1178=$F32),""),
_xlpm.match,_xlfn.XMATCH(CL$2,_xlpm.x,0),
IFERROR(IF(_xlpm.match&gt;0,1,0),0)
)</f>
        <v>0</v>
      </c>
      <c r="CM32" s="1" cm="1">
        <f t="array" ref="CM32">_xlfn.LET(_xlpm.x,IFERROR(_xlfn._xlws.FILTER($C$3:$C$1178,$B$3:$B$1178=$F32),""),
_xlpm.match,_xlfn.XMATCH(CM$2,_xlpm.x,0),
IFERROR(IF(_xlpm.match&gt;0,1,0),0)
)</f>
        <v>0</v>
      </c>
      <c r="CN32" s="1" cm="1">
        <f t="array" ref="CN32">_xlfn.LET(_xlpm.x,IFERROR(_xlfn._xlws.FILTER($C$3:$C$1178,$B$3:$B$1178=$F32),""),
_xlpm.match,_xlfn.XMATCH(CN$2,_xlpm.x,0),
IFERROR(IF(_xlpm.match&gt;0,1,0),0)
)</f>
        <v>0</v>
      </c>
      <c r="CO32" s="1" cm="1">
        <f t="array" ref="CO32">_xlfn.LET(_xlpm.x,IFERROR(_xlfn._xlws.FILTER($C$3:$C$1178,$B$3:$B$1178=$F32),""),
_xlpm.match,_xlfn.XMATCH(CO$2,_xlpm.x,0),
IFERROR(IF(_xlpm.match&gt;0,1,0),0)
)</f>
        <v>0</v>
      </c>
      <c r="CP32" s="1" cm="1">
        <f t="array" ref="CP32">_xlfn.LET(_xlpm.x,IFERROR(_xlfn._xlws.FILTER($C$3:$C$1178,$B$3:$B$1178=$F32),""),
_xlpm.match,_xlfn.XMATCH(CP$2,_xlpm.x,0),
IFERROR(IF(_xlpm.match&gt;0,1,0),0)
)</f>
        <v>0</v>
      </c>
      <c r="CQ32" s="1" cm="1">
        <f t="array" ref="CQ32">_xlfn.LET(_xlpm.x,IFERROR(_xlfn._xlws.FILTER($C$3:$C$1178,$B$3:$B$1178=$F32),""),
_xlpm.match,_xlfn.XMATCH(CQ$2,_xlpm.x,0),
IFERROR(IF(_xlpm.match&gt;0,1,0),0)
)</f>
        <v>0</v>
      </c>
      <c r="CR32" s="1" cm="1">
        <f t="array" ref="CR32">_xlfn.LET(_xlpm.x,IFERROR(_xlfn._xlws.FILTER($C$3:$C$1178,$B$3:$B$1178=$F32),""),
_xlpm.match,_xlfn.XMATCH(CR$2,_xlpm.x,0),
IFERROR(IF(_xlpm.match&gt;0,1,0),0)
)</f>
        <v>0</v>
      </c>
      <c r="CS32" s="1" cm="1">
        <f t="array" ref="CS32">_xlfn.LET(_xlpm.x,IFERROR(_xlfn._xlws.FILTER($C$3:$C$1178,$B$3:$B$1178=$F32),""),
_xlpm.match,_xlfn.XMATCH(CS$2,_xlpm.x,0),
IFERROR(IF(_xlpm.match&gt;0,1,0),0)
)</f>
        <v>0</v>
      </c>
      <c r="CT32" s="1" cm="1">
        <f t="array" ref="CT32">_xlfn.LET(_xlpm.x,IFERROR(_xlfn._xlws.FILTER($C$3:$C$1178,$B$3:$B$1178=$F32),""),
_xlpm.match,_xlfn.XMATCH(CT$2,_xlpm.x,0),
IFERROR(IF(_xlpm.match&gt;0,1,0),0)
)</f>
        <v>0</v>
      </c>
      <c r="CU32" s="1" cm="1">
        <f t="array" ref="CU32">_xlfn.LET(_xlpm.x,IFERROR(_xlfn._xlws.FILTER($C$3:$C$1178,$B$3:$B$1178=$F32),""),
_xlpm.match,_xlfn.XMATCH(CU$2,_xlpm.x,0),
IFERROR(IF(_xlpm.match&gt;0,1,0),0)
)</f>
        <v>0</v>
      </c>
      <c r="CV32" s="1" cm="1">
        <f t="array" ref="CV32">_xlfn.LET(_xlpm.x,IFERROR(_xlfn._xlws.FILTER($C$3:$C$1178,$B$3:$B$1178=$F32),""),
_xlpm.match,_xlfn.XMATCH(CV$2,_xlpm.x,0),
IFERROR(IF(_xlpm.match&gt;0,1,0),0)
)</f>
        <v>0</v>
      </c>
      <c r="CW32" s="1" cm="1">
        <f t="array" ref="CW32">_xlfn.LET(_xlpm.x,IFERROR(_xlfn._xlws.FILTER($C$3:$C$1178,$B$3:$B$1178=$F32),""),
_xlpm.match,_xlfn.XMATCH(CW$2,_xlpm.x,0),
IFERROR(IF(_xlpm.match&gt;0,1,0),0)
)</f>
        <v>0</v>
      </c>
      <c r="CX32" s="1" cm="1">
        <f t="array" ref="CX32">_xlfn.LET(_xlpm.x,IFERROR(_xlfn._xlws.FILTER($C$3:$C$1178,$B$3:$B$1178=$F32),""),
_xlpm.match,_xlfn.XMATCH(CX$2,_xlpm.x,0),
IFERROR(IF(_xlpm.match&gt;0,1,0),0)
)</f>
        <v>0</v>
      </c>
      <c r="CY32" s="1" cm="1">
        <f t="array" ref="CY32">_xlfn.LET(_xlpm.x,IFERROR(_xlfn._xlws.FILTER($C$3:$C$1178,$B$3:$B$1178=$F32),""),
_xlpm.match,_xlfn.XMATCH(CY$2,_xlpm.x,0),
IFERROR(IF(_xlpm.match&gt;0,1,0),0)
)</f>
        <v>0</v>
      </c>
      <c r="CZ32" s="1" cm="1">
        <f t="array" ref="CZ32">_xlfn.LET(_xlpm.x,IFERROR(_xlfn._xlws.FILTER($C$3:$C$1178,$B$3:$B$1178=$F32),""),
_xlpm.match,_xlfn.XMATCH(CZ$2,_xlpm.x,0),
IFERROR(IF(_xlpm.match&gt;0,1,0),0)
)</f>
        <v>0</v>
      </c>
      <c r="DA32" s="1" cm="1">
        <f t="array" ref="DA32">_xlfn.LET(_xlpm.x,IFERROR(_xlfn._xlws.FILTER($C$3:$C$1178,$B$3:$B$1178=$F32),""),
_xlpm.match,_xlfn.XMATCH(DA$2,_xlpm.x,0),
IFERROR(IF(_xlpm.match&gt;0,1,0),0)
)</f>
        <v>0</v>
      </c>
    </row>
    <row r="33" spans="1:105" ht="16" x14ac:dyDescent="0.2">
      <c r="A33" s="7" t="s">
        <v>35</v>
      </c>
      <c r="B33" s="8" cm="1">
        <f t="array" ref="B33:C33">_xlfn.TEXTSPLIT(A33,"|")*1</f>
        <v>31</v>
      </c>
      <c r="C33" s="9">
        <v>37</v>
      </c>
      <c r="F33" s="2">
        <v>31</v>
      </c>
      <c r="G33" s="1" cm="1">
        <f t="array" ref="G33">_xlfn.LET(_xlpm.x,IFERROR(_xlfn._xlws.FILTER($C$3:$C$1178,$B$3:$B$1178=$F33),""),
_xlpm.match,_xlfn.XMATCH(G$2,_xlpm.x,0),
IFERROR(IF(_xlpm.match&gt;0,1,0),0)
)</f>
        <v>0</v>
      </c>
      <c r="H33" s="1" cm="1">
        <f t="array" ref="H33">_xlfn.LET(_xlpm.x,IFERROR(_xlfn._xlws.FILTER($C$3:$C$1178,$B$3:$B$1178=$F33),""),
_xlpm.match,_xlfn.XMATCH(H$2,_xlpm.x,0),
IFERROR(IF(_xlpm.match&gt;0,1,0),0)
)</f>
        <v>0</v>
      </c>
      <c r="I33" s="1" cm="1">
        <f t="array" ref="I33">_xlfn.LET(_xlpm.x,IFERROR(_xlfn._xlws.FILTER($C$3:$C$1178,$B$3:$B$1178=$F33),""),
_xlpm.match,_xlfn.XMATCH(I$2,_xlpm.x,0),
IFERROR(IF(_xlpm.match&gt;0,1,0),0)
)</f>
        <v>0</v>
      </c>
      <c r="J33" s="1" cm="1">
        <f t="array" ref="J33">_xlfn.LET(_xlpm.x,IFERROR(_xlfn._xlws.FILTER($C$3:$C$1178,$B$3:$B$1178=$F33),""),
_xlpm.match,_xlfn.XMATCH(J$2,_xlpm.x,0),
IFERROR(IF(_xlpm.match&gt;0,1,0),0)
)</f>
        <v>0</v>
      </c>
      <c r="K33" s="1" cm="1">
        <f t="array" ref="K33">_xlfn.LET(_xlpm.x,IFERROR(_xlfn._xlws.FILTER($C$3:$C$1178,$B$3:$B$1178=$F33),""),
_xlpm.match,_xlfn.XMATCH(K$2,_xlpm.x,0),
IFERROR(IF(_xlpm.match&gt;0,1,0),0)
)</f>
        <v>0</v>
      </c>
      <c r="L33" s="1" cm="1">
        <f t="array" ref="L33">_xlfn.LET(_xlpm.x,IFERROR(_xlfn._xlws.FILTER($C$3:$C$1178,$B$3:$B$1178=$F33),""),
_xlpm.match,_xlfn.XMATCH(L$2,_xlpm.x,0),
IFERROR(IF(_xlpm.match&gt;0,1,0),0)
)</f>
        <v>0</v>
      </c>
      <c r="M33" s="1" cm="1">
        <f t="array" ref="M33">_xlfn.LET(_xlpm.x,IFERROR(_xlfn._xlws.FILTER($C$3:$C$1178,$B$3:$B$1178=$F33),""),
_xlpm.match,_xlfn.XMATCH(M$2,_xlpm.x,0),
IFERROR(IF(_xlpm.match&gt;0,1,0),0)
)</f>
        <v>0</v>
      </c>
      <c r="N33" s="1" cm="1">
        <f t="array" ref="N33">_xlfn.LET(_xlpm.x,IFERROR(_xlfn._xlws.FILTER($C$3:$C$1178,$B$3:$B$1178=$F33),""),
_xlpm.match,_xlfn.XMATCH(N$2,_xlpm.x,0),
IFERROR(IF(_xlpm.match&gt;0,1,0),0)
)</f>
        <v>0</v>
      </c>
      <c r="O33" s="1" cm="1">
        <f t="array" ref="O33">_xlfn.LET(_xlpm.x,IFERROR(_xlfn._xlws.FILTER($C$3:$C$1178,$B$3:$B$1178=$F33),""),
_xlpm.match,_xlfn.XMATCH(O$2,_xlpm.x,0),
IFERROR(IF(_xlpm.match&gt;0,1,0),0)
)</f>
        <v>0</v>
      </c>
      <c r="P33" s="1" cm="1">
        <f t="array" ref="P33">_xlfn.LET(_xlpm.x,IFERROR(_xlfn._xlws.FILTER($C$3:$C$1178,$B$3:$B$1178=$F33),""),
_xlpm.match,_xlfn.XMATCH(P$2,_xlpm.x,0),
IFERROR(IF(_xlpm.match&gt;0,1,0),0)
)</f>
        <v>0</v>
      </c>
      <c r="Q33" s="1" cm="1">
        <f t="array" ref="Q33">_xlfn.LET(_xlpm.x,IFERROR(_xlfn._xlws.FILTER($C$3:$C$1178,$B$3:$B$1178=$F33),""),
_xlpm.match,_xlfn.XMATCH(Q$2,_xlpm.x,0),
IFERROR(IF(_xlpm.match&gt;0,1,0),0)
)</f>
        <v>1</v>
      </c>
      <c r="R33" s="1" cm="1">
        <f t="array" ref="R33">_xlfn.LET(_xlpm.x,IFERROR(_xlfn._xlws.FILTER($C$3:$C$1178,$B$3:$B$1178=$F33),""),
_xlpm.match,_xlfn.XMATCH(R$2,_xlpm.x,0),
IFERROR(IF(_xlpm.match&gt;0,1,0),0)
)</f>
        <v>0</v>
      </c>
      <c r="S33" s="1" cm="1">
        <f t="array" ref="S33">_xlfn.LET(_xlpm.x,IFERROR(_xlfn._xlws.FILTER($C$3:$C$1178,$B$3:$B$1178=$F33),""),
_xlpm.match,_xlfn.XMATCH(S$2,_xlpm.x,0),
IFERROR(IF(_xlpm.match&gt;0,1,0),0)
)</f>
        <v>0</v>
      </c>
      <c r="T33" s="1" cm="1">
        <f t="array" ref="T33">_xlfn.LET(_xlpm.x,IFERROR(_xlfn._xlws.FILTER($C$3:$C$1178,$B$3:$B$1178=$F33),""),
_xlpm.match,_xlfn.XMATCH(T$2,_xlpm.x,0),
IFERROR(IF(_xlpm.match&gt;0,1,0),0)
)</f>
        <v>0</v>
      </c>
      <c r="U33" s="1" cm="1">
        <f t="array" ref="U33">_xlfn.LET(_xlpm.x,IFERROR(_xlfn._xlws.FILTER($C$3:$C$1178,$B$3:$B$1178=$F33),""),
_xlpm.match,_xlfn.XMATCH(U$2,_xlpm.x,0),
IFERROR(IF(_xlpm.match&gt;0,1,0),0)
)</f>
        <v>0</v>
      </c>
      <c r="V33" s="1" cm="1">
        <f t="array" ref="V33">_xlfn.LET(_xlpm.x,IFERROR(_xlfn._xlws.FILTER($C$3:$C$1178,$B$3:$B$1178=$F33),""),
_xlpm.match,_xlfn.XMATCH(V$2,_xlpm.x,0),
IFERROR(IF(_xlpm.match&gt;0,1,0),0)
)</f>
        <v>1</v>
      </c>
      <c r="W33" s="1" cm="1">
        <f t="array" ref="W33">_xlfn.LET(_xlpm.x,IFERROR(_xlfn._xlws.FILTER($C$3:$C$1178,$B$3:$B$1178=$F33),""),
_xlpm.match,_xlfn.XMATCH(W$2,_xlpm.x,0),
IFERROR(IF(_xlpm.match&gt;0,1,0),0)
)</f>
        <v>0</v>
      </c>
      <c r="X33" s="1" cm="1">
        <f t="array" ref="X33">_xlfn.LET(_xlpm.x,IFERROR(_xlfn._xlws.FILTER($C$3:$C$1178,$B$3:$B$1178=$F33),""),
_xlpm.match,_xlfn.XMATCH(X$2,_xlpm.x,0),
IFERROR(IF(_xlpm.match&gt;0,1,0),0)
)</f>
        <v>0</v>
      </c>
      <c r="Y33" s="1" cm="1">
        <f t="array" ref="Y33">_xlfn.LET(_xlpm.x,IFERROR(_xlfn._xlws.FILTER($C$3:$C$1178,$B$3:$B$1178=$F33),""),
_xlpm.match,_xlfn.XMATCH(Y$2,_xlpm.x,0),
IFERROR(IF(_xlpm.match&gt;0,1,0),0)
)</f>
        <v>0</v>
      </c>
      <c r="Z33" s="1" cm="1">
        <f t="array" ref="Z33">_xlfn.LET(_xlpm.x,IFERROR(_xlfn._xlws.FILTER($C$3:$C$1178,$B$3:$B$1178=$F33),""),
_xlpm.match,_xlfn.XMATCH(Z$2,_xlpm.x,0),
IFERROR(IF(_xlpm.match&gt;0,1,0),0)
)</f>
        <v>0</v>
      </c>
      <c r="AA33" s="1" cm="1">
        <f t="array" ref="AA33">_xlfn.LET(_xlpm.x,IFERROR(_xlfn._xlws.FILTER($C$3:$C$1178,$B$3:$B$1178=$F33),""),
_xlpm.match,_xlfn.XMATCH(AA$2,_xlpm.x,0),
IFERROR(IF(_xlpm.match&gt;0,1,0),0)
)</f>
        <v>0</v>
      </c>
      <c r="AB33" s="1" cm="1">
        <f t="array" ref="AB33">_xlfn.LET(_xlpm.x,IFERROR(_xlfn._xlws.FILTER($C$3:$C$1178,$B$3:$B$1178=$F33),""),
_xlpm.match,_xlfn.XMATCH(AB$2,_xlpm.x,0),
IFERROR(IF(_xlpm.match&gt;0,1,0),0)
)</f>
        <v>0</v>
      </c>
      <c r="AC33" s="1" cm="1">
        <f t="array" ref="AC33">_xlfn.LET(_xlpm.x,IFERROR(_xlfn._xlws.FILTER($C$3:$C$1178,$B$3:$B$1178=$F33),""),
_xlpm.match,_xlfn.XMATCH(AC$2,_xlpm.x,0),
IFERROR(IF(_xlpm.match&gt;0,1,0),0)
)</f>
        <v>0</v>
      </c>
      <c r="AD33" s="1" cm="1">
        <f t="array" ref="AD33">_xlfn.LET(_xlpm.x,IFERROR(_xlfn._xlws.FILTER($C$3:$C$1178,$B$3:$B$1178=$F33),""),
_xlpm.match,_xlfn.XMATCH(AD$2,_xlpm.x,0),
IFERROR(IF(_xlpm.match&gt;0,1,0),0)
)</f>
        <v>0</v>
      </c>
      <c r="AE33" s="1" cm="1">
        <f t="array" ref="AE33">_xlfn.LET(_xlpm.x,IFERROR(_xlfn._xlws.FILTER($C$3:$C$1178,$B$3:$B$1178=$F33),""),
_xlpm.match,_xlfn.XMATCH(AE$2,_xlpm.x,0),
IFERROR(IF(_xlpm.match&gt;0,1,0),0)
)</f>
        <v>0</v>
      </c>
      <c r="AF33" s="1" cm="1">
        <f t="array" ref="AF33">_xlfn.LET(_xlpm.x,IFERROR(_xlfn._xlws.FILTER($C$3:$C$1178,$B$3:$B$1178=$F33),""),
_xlpm.match,_xlfn.XMATCH(AF$2,_xlpm.x,0),
IFERROR(IF(_xlpm.match&gt;0,1,0),0)
)</f>
        <v>0</v>
      </c>
      <c r="AG33" s="1" cm="1">
        <f t="array" ref="AG33">_xlfn.LET(_xlpm.x,IFERROR(_xlfn._xlws.FILTER($C$3:$C$1178,$B$3:$B$1178=$F33),""),
_xlpm.match,_xlfn.XMATCH(AG$2,_xlpm.x,0),
IFERROR(IF(_xlpm.match&gt;0,1,0),0)
)</f>
        <v>0</v>
      </c>
      <c r="AH33" s="1" cm="1">
        <f t="array" ref="AH33">_xlfn.LET(_xlpm.x,IFERROR(_xlfn._xlws.FILTER($C$3:$C$1178,$B$3:$B$1178=$F33),""),
_xlpm.match,_xlfn.XMATCH(AH$2,_xlpm.x,0),
IFERROR(IF(_xlpm.match&gt;0,1,0),0)
)</f>
        <v>0</v>
      </c>
      <c r="AI33" s="1" cm="1">
        <f t="array" ref="AI33">_xlfn.LET(_xlpm.x,IFERROR(_xlfn._xlws.FILTER($C$3:$C$1178,$B$3:$B$1178=$F33),""),
_xlpm.match,_xlfn.XMATCH(AI$2,_xlpm.x,0),
IFERROR(IF(_xlpm.match&gt;0,1,0),0)
)</f>
        <v>1</v>
      </c>
      <c r="AJ33" s="1" cm="1">
        <f t="array" ref="AJ33">_xlfn.LET(_xlpm.x,IFERROR(_xlfn._xlws.FILTER($C$3:$C$1178,$B$3:$B$1178=$F33),""),
_xlpm.match,_xlfn.XMATCH(AJ$2,_xlpm.x,0),
IFERROR(IF(_xlpm.match&gt;0,1,0),0)
)</f>
        <v>0</v>
      </c>
      <c r="AK33" s="1" cm="1">
        <f t="array" ref="AK33">_xlfn.LET(_xlpm.x,IFERROR(_xlfn._xlws.FILTER($C$3:$C$1178,$B$3:$B$1178=$F33),""),
_xlpm.match,_xlfn.XMATCH(AK$2,_xlpm.x,0),
IFERROR(IF(_xlpm.match&gt;0,1,0),0)
)</f>
        <v>0</v>
      </c>
      <c r="AL33" s="1" cm="1">
        <f t="array" ref="AL33">_xlfn.LET(_xlpm.x,IFERROR(_xlfn._xlws.FILTER($C$3:$C$1178,$B$3:$B$1178=$F33),""),
_xlpm.match,_xlfn.XMATCH(AL$2,_xlpm.x,0),
IFERROR(IF(_xlpm.match&gt;0,1,0),0)
)</f>
        <v>0</v>
      </c>
      <c r="AM33" s="1" cm="1">
        <f t="array" ref="AM33">_xlfn.LET(_xlpm.x,IFERROR(_xlfn._xlws.FILTER($C$3:$C$1178,$B$3:$B$1178=$F33),""),
_xlpm.match,_xlfn.XMATCH(AM$2,_xlpm.x,0),
IFERROR(IF(_xlpm.match&gt;0,1,0),0)
)</f>
        <v>0</v>
      </c>
      <c r="AN33" s="1" cm="1">
        <f t="array" ref="AN33">_xlfn.LET(_xlpm.x,IFERROR(_xlfn._xlws.FILTER($C$3:$C$1178,$B$3:$B$1178=$F33),""),
_xlpm.match,_xlfn.XMATCH(AN$2,_xlpm.x,0),
IFERROR(IF(_xlpm.match&gt;0,1,0),0)
)</f>
        <v>0</v>
      </c>
      <c r="AO33" s="1" cm="1">
        <f t="array" ref="AO33">_xlfn.LET(_xlpm.x,IFERROR(_xlfn._xlws.FILTER($C$3:$C$1178,$B$3:$B$1178=$F33),""),
_xlpm.match,_xlfn.XMATCH(AO$2,_xlpm.x,0),
IFERROR(IF(_xlpm.match&gt;0,1,0),0)
)</f>
        <v>0</v>
      </c>
      <c r="AP33" s="1" cm="1">
        <f t="array" ref="AP33">_xlfn.LET(_xlpm.x,IFERROR(_xlfn._xlws.FILTER($C$3:$C$1178,$B$3:$B$1178=$F33),""),
_xlpm.match,_xlfn.XMATCH(AP$2,_xlpm.x,0),
IFERROR(IF(_xlpm.match&gt;0,1,0),0)
)</f>
        <v>0</v>
      </c>
      <c r="AQ33" s="1" cm="1">
        <f t="array" ref="AQ33">_xlfn.LET(_xlpm.x,IFERROR(_xlfn._xlws.FILTER($C$3:$C$1178,$B$3:$B$1178=$F33),""),
_xlpm.match,_xlfn.XMATCH(AQ$2,_xlpm.x,0),
IFERROR(IF(_xlpm.match&gt;0,1,0),0)
)</f>
        <v>1</v>
      </c>
      <c r="AR33" s="1" cm="1">
        <f t="array" ref="AR33">_xlfn.LET(_xlpm.x,IFERROR(_xlfn._xlws.FILTER($C$3:$C$1178,$B$3:$B$1178=$F33),""),
_xlpm.match,_xlfn.XMATCH(AR$2,_xlpm.x,0),
IFERROR(IF(_xlpm.match&gt;0,1,0),0)
)</f>
        <v>0</v>
      </c>
      <c r="AS33" s="1" cm="1">
        <f t="array" ref="AS33">_xlfn.LET(_xlpm.x,IFERROR(_xlfn._xlws.FILTER($C$3:$C$1178,$B$3:$B$1178=$F33),""),
_xlpm.match,_xlfn.XMATCH(AS$2,_xlpm.x,0),
IFERROR(IF(_xlpm.match&gt;0,1,0),0)
)</f>
        <v>0</v>
      </c>
      <c r="AT33" s="1" cm="1">
        <f t="array" ref="AT33">_xlfn.LET(_xlpm.x,IFERROR(_xlfn._xlws.FILTER($C$3:$C$1178,$B$3:$B$1178=$F33),""),
_xlpm.match,_xlfn.XMATCH(AT$2,_xlpm.x,0),
IFERROR(IF(_xlpm.match&gt;0,1,0),0)
)</f>
        <v>0</v>
      </c>
      <c r="AU33" s="1" cm="1">
        <f t="array" ref="AU33">_xlfn.LET(_xlpm.x,IFERROR(_xlfn._xlws.FILTER($C$3:$C$1178,$B$3:$B$1178=$F33),""),
_xlpm.match,_xlfn.XMATCH(AU$2,_xlpm.x,0),
IFERROR(IF(_xlpm.match&gt;0,1,0),0)
)</f>
        <v>1</v>
      </c>
      <c r="AV33" s="1" cm="1">
        <f t="array" ref="AV33">_xlfn.LET(_xlpm.x,IFERROR(_xlfn._xlws.FILTER($C$3:$C$1178,$B$3:$B$1178=$F33),""),
_xlpm.match,_xlfn.XMATCH(AV$2,_xlpm.x,0),
IFERROR(IF(_xlpm.match&gt;0,1,0),0)
)</f>
        <v>0</v>
      </c>
      <c r="AW33" s="1" cm="1">
        <f t="array" ref="AW33">_xlfn.LET(_xlpm.x,IFERROR(_xlfn._xlws.FILTER($C$3:$C$1178,$B$3:$B$1178=$F33),""),
_xlpm.match,_xlfn.XMATCH(AW$2,_xlpm.x,0),
IFERROR(IF(_xlpm.match&gt;0,1,0),0)
)</f>
        <v>1</v>
      </c>
      <c r="AX33" s="1" cm="1">
        <f t="array" ref="AX33">_xlfn.LET(_xlpm.x,IFERROR(_xlfn._xlws.FILTER($C$3:$C$1178,$B$3:$B$1178=$F33),""),
_xlpm.match,_xlfn.XMATCH(AX$2,_xlpm.x,0),
IFERROR(IF(_xlpm.match&gt;0,1,0),0)
)</f>
        <v>0</v>
      </c>
      <c r="AY33" s="1" cm="1">
        <f t="array" ref="AY33">_xlfn.LET(_xlpm.x,IFERROR(_xlfn._xlws.FILTER($C$3:$C$1178,$B$3:$B$1178=$F33),""),
_xlpm.match,_xlfn.XMATCH(AY$2,_xlpm.x,0),
IFERROR(IF(_xlpm.match&gt;0,1,0),0)
)</f>
        <v>0</v>
      </c>
      <c r="AZ33" s="1" cm="1">
        <f t="array" ref="AZ33">_xlfn.LET(_xlpm.x,IFERROR(_xlfn._xlws.FILTER($C$3:$C$1178,$B$3:$B$1178=$F33),""),
_xlpm.match,_xlfn.XMATCH(AZ$2,_xlpm.x,0),
IFERROR(IF(_xlpm.match&gt;0,1,0),0)
)</f>
        <v>1</v>
      </c>
      <c r="BA33" s="1" cm="1">
        <f t="array" ref="BA33">_xlfn.LET(_xlpm.x,IFERROR(_xlfn._xlws.FILTER($C$3:$C$1178,$B$3:$B$1178=$F33),""),
_xlpm.match,_xlfn.XMATCH(BA$2,_xlpm.x,0),
IFERROR(IF(_xlpm.match&gt;0,1,0),0)
)</f>
        <v>0</v>
      </c>
      <c r="BB33" s="1" cm="1">
        <f t="array" ref="BB33">_xlfn.LET(_xlpm.x,IFERROR(_xlfn._xlws.FILTER($C$3:$C$1178,$B$3:$B$1178=$F33),""),
_xlpm.match,_xlfn.XMATCH(BB$2,_xlpm.x,0),
IFERROR(IF(_xlpm.match&gt;0,1,0),0)
)</f>
        <v>0</v>
      </c>
      <c r="BC33" s="1" cm="1">
        <f t="array" ref="BC33">_xlfn.LET(_xlpm.x,IFERROR(_xlfn._xlws.FILTER($C$3:$C$1178,$B$3:$B$1178=$F33),""),
_xlpm.match,_xlfn.XMATCH(BC$2,_xlpm.x,0),
IFERROR(IF(_xlpm.match&gt;0,1,0),0)
)</f>
        <v>0</v>
      </c>
      <c r="BD33" s="1" cm="1">
        <f t="array" ref="BD33">_xlfn.LET(_xlpm.x,IFERROR(_xlfn._xlws.FILTER($C$3:$C$1178,$B$3:$B$1178=$F33),""),
_xlpm.match,_xlfn.XMATCH(BD$2,_xlpm.x,0),
IFERROR(IF(_xlpm.match&gt;0,1,0),0)
)</f>
        <v>0</v>
      </c>
      <c r="BE33" s="1" cm="1">
        <f t="array" ref="BE33">_xlfn.LET(_xlpm.x,IFERROR(_xlfn._xlws.FILTER($C$3:$C$1178,$B$3:$B$1178=$F33),""),
_xlpm.match,_xlfn.XMATCH(BE$2,_xlpm.x,0),
IFERROR(IF(_xlpm.match&gt;0,1,0),0)
)</f>
        <v>0</v>
      </c>
      <c r="BF33" s="1" cm="1">
        <f t="array" ref="BF33">_xlfn.LET(_xlpm.x,IFERROR(_xlfn._xlws.FILTER($C$3:$C$1178,$B$3:$B$1178=$F33),""),
_xlpm.match,_xlfn.XMATCH(BF$2,_xlpm.x,0),
IFERROR(IF(_xlpm.match&gt;0,1,0),0)
)</f>
        <v>0</v>
      </c>
      <c r="BG33" s="1" cm="1">
        <f t="array" ref="BG33">_xlfn.LET(_xlpm.x,IFERROR(_xlfn._xlws.FILTER($C$3:$C$1178,$B$3:$B$1178=$F33),""),
_xlpm.match,_xlfn.XMATCH(BG$2,_xlpm.x,0),
IFERROR(IF(_xlpm.match&gt;0,1,0),0)
)</f>
        <v>1</v>
      </c>
      <c r="BH33" s="1" cm="1">
        <f t="array" ref="BH33">_xlfn.LET(_xlpm.x,IFERROR(_xlfn._xlws.FILTER($C$3:$C$1178,$B$3:$B$1178=$F33),""),
_xlpm.match,_xlfn.XMATCH(BH$2,_xlpm.x,0),
IFERROR(IF(_xlpm.match&gt;0,1,0),0)
)</f>
        <v>1</v>
      </c>
      <c r="BI33" s="1" cm="1">
        <f t="array" ref="BI33">_xlfn.LET(_xlpm.x,IFERROR(_xlfn._xlws.FILTER($C$3:$C$1178,$B$3:$B$1178=$F33),""),
_xlpm.match,_xlfn.XMATCH(BI$2,_xlpm.x,0),
IFERROR(IF(_xlpm.match&gt;0,1,0),0)
)</f>
        <v>0</v>
      </c>
      <c r="BJ33" s="1" cm="1">
        <f t="array" ref="BJ33">_xlfn.LET(_xlpm.x,IFERROR(_xlfn._xlws.FILTER($C$3:$C$1178,$B$3:$B$1178=$F33),""),
_xlpm.match,_xlfn.XMATCH(BJ$2,_xlpm.x,0),
IFERROR(IF(_xlpm.match&gt;0,1,0),0)
)</f>
        <v>0</v>
      </c>
      <c r="BK33" s="1" cm="1">
        <f t="array" ref="BK33">_xlfn.LET(_xlpm.x,IFERROR(_xlfn._xlws.FILTER($C$3:$C$1178,$B$3:$B$1178=$F33),""),
_xlpm.match,_xlfn.XMATCH(BK$2,_xlpm.x,0),
IFERROR(IF(_xlpm.match&gt;0,1,0),0)
)</f>
        <v>1</v>
      </c>
      <c r="BL33" s="1" cm="1">
        <f t="array" ref="BL33">_xlfn.LET(_xlpm.x,IFERROR(_xlfn._xlws.FILTER($C$3:$C$1178,$B$3:$B$1178=$F33),""),
_xlpm.match,_xlfn.XMATCH(BL$2,_xlpm.x,0),
IFERROR(IF(_xlpm.match&gt;0,1,0),0)
)</f>
        <v>0</v>
      </c>
      <c r="BM33" s="1" cm="1">
        <f t="array" ref="BM33">_xlfn.LET(_xlpm.x,IFERROR(_xlfn._xlws.FILTER($C$3:$C$1178,$B$3:$B$1178=$F33),""),
_xlpm.match,_xlfn.XMATCH(BM$2,_xlpm.x,0),
IFERROR(IF(_xlpm.match&gt;0,1,0),0)
)</f>
        <v>1</v>
      </c>
      <c r="BN33" s="1" cm="1">
        <f t="array" ref="BN33">_xlfn.LET(_xlpm.x,IFERROR(_xlfn._xlws.FILTER($C$3:$C$1178,$B$3:$B$1178=$F33),""),
_xlpm.match,_xlfn.XMATCH(BN$2,_xlpm.x,0),
IFERROR(IF(_xlpm.match&gt;0,1,0),0)
)</f>
        <v>0</v>
      </c>
      <c r="BO33" s="1" cm="1">
        <f t="array" ref="BO33">_xlfn.LET(_xlpm.x,IFERROR(_xlfn._xlws.FILTER($C$3:$C$1178,$B$3:$B$1178=$F33),""),
_xlpm.match,_xlfn.XMATCH(BO$2,_xlpm.x,0),
IFERROR(IF(_xlpm.match&gt;0,1,0),0)
)</f>
        <v>0</v>
      </c>
      <c r="BP33" s="1" cm="1">
        <f t="array" ref="BP33">_xlfn.LET(_xlpm.x,IFERROR(_xlfn._xlws.FILTER($C$3:$C$1178,$B$3:$B$1178=$F33),""),
_xlpm.match,_xlfn.XMATCH(BP$2,_xlpm.x,0),
IFERROR(IF(_xlpm.match&gt;0,1,0),0)
)</f>
        <v>0</v>
      </c>
      <c r="BQ33" s="1" cm="1">
        <f t="array" ref="BQ33">_xlfn.LET(_xlpm.x,IFERROR(_xlfn._xlws.FILTER($C$3:$C$1178,$B$3:$B$1178=$F33),""),
_xlpm.match,_xlfn.XMATCH(BQ$2,_xlpm.x,0),
IFERROR(IF(_xlpm.match&gt;0,1,0),0)
)</f>
        <v>0</v>
      </c>
      <c r="BR33" s="1" cm="1">
        <f t="array" ref="BR33">_xlfn.LET(_xlpm.x,IFERROR(_xlfn._xlws.FILTER($C$3:$C$1178,$B$3:$B$1178=$F33),""),
_xlpm.match,_xlfn.XMATCH(BR$2,_xlpm.x,0),
IFERROR(IF(_xlpm.match&gt;0,1,0),0)
)</f>
        <v>0</v>
      </c>
      <c r="BS33" s="1" cm="1">
        <f t="array" ref="BS33">_xlfn.LET(_xlpm.x,IFERROR(_xlfn._xlws.FILTER($C$3:$C$1178,$B$3:$B$1178=$F33),""),
_xlpm.match,_xlfn.XMATCH(BS$2,_xlpm.x,0),
IFERROR(IF(_xlpm.match&gt;0,1,0),0)
)</f>
        <v>1</v>
      </c>
      <c r="BT33" s="1" cm="1">
        <f t="array" ref="BT33">_xlfn.LET(_xlpm.x,IFERROR(_xlfn._xlws.FILTER($C$3:$C$1178,$B$3:$B$1178=$F33),""),
_xlpm.match,_xlfn.XMATCH(BT$2,_xlpm.x,0),
IFERROR(IF(_xlpm.match&gt;0,1,0),0)
)</f>
        <v>1</v>
      </c>
      <c r="BU33" s="1" cm="1">
        <f t="array" ref="BU33">_xlfn.LET(_xlpm.x,IFERROR(_xlfn._xlws.FILTER($C$3:$C$1178,$B$3:$B$1178=$F33),""),
_xlpm.match,_xlfn.XMATCH(BU$2,_xlpm.x,0),
IFERROR(IF(_xlpm.match&gt;0,1,0),0)
)</f>
        <v>0</v>
      </c>
      <c r="BV33" s="1" cm="1">
        <f t="array" ref="BV33">_xlfn.LET(_xlpm.x,IFERROR(_xlfn._xlws.FILTER($C$3:$C$1178,$B$3:$B$1178=$F33),""),
_xlpm.match,_xlfn.XMATCH(BV$2,_xlpm.x,0),
IFERROR(IF(_xlpm.match&gt;0,1,0),0)
)</f>
        <v>0</v>
      </c>
      <c r="BW33" s="1" cm="1">
        <f t="array" ref="BW33">_xlfn.LET(_xlpm.x,IFERROR(_xlfn._xlws.FILTER($C$3:$C$1178,$B$3:$B$1178=$F33),""),
_xlpm.match,_xlfn.XMATCH(BW$2,_xlpm.x,0),
IFERROR(IF(_xlpm.match&gt;0,1,0),0)
)</f>
        <v>0</v>
      </c>
      <c r="BX33" s="1" cm="1">
        <f t="array" ref="BX33">_xlfn.LET(_xlpm.x,IFERROR(_xlfn._xlws.FILTER($C$3:$C$1178,$B$3:$B$1178=$F33),""),
_xlpm.match,_xlfn.XMATCH(BX$2,_xlpm.x,0),
IFERROR(IF(_xlpm.match&gt;0,1,0),0)
)</f>
        <v>0</v>
      </c>
      <c r="BY33" s="1" cm="1">
        <f t="array" ref="BY33">_xlfn.LET(_xlpm.x,IFERROR(_xlfn._xlws.FILTER($C$3:$C$1178,$B$3:$B$1178=$F33),""),
_xlpm.match,_xlfn.XMATCH(BY$2,_xlpm.x,0),
IFERROR(IF(_xlpm.match&gt;0,1,0),0)
)</f>
        <v>1</v>
      </c>
      <c r="BZ33" s="1" cm="1">
        <f t="array" ref="BZ33">_xlfn.LET(_xlpm.x,IFERROR(_xlfn._xlws.FILTER($C$3:$C$1178,$B$3:$B$1178=$F33),""),
_xlpm.match,_xlfn.XMATCH(BZ$2,_xlpm.x,0),
IFERROR(IF(_xlpm.match&gt;0,1,0),0)
)</f>
        <v>0</v>
      </c>
      <c r="CA33" s="1" cm="1">
        <f t="array" ref="CA33">_xlfn.LET(_xlpm.x,IFERROR(_xlfn._xlws.FILTER($C$3:$C$1178,$B$3:$B$1178=$F33),""),
_xlpm.match,_xlfn.XMATCH(CA$2,_xlpm.x,0),
IFERROR(IF(_xlpm.match&gt;0,1,0),0)
)</f>
        <v>0</v>
      </c>
      <c r="CB33" s="1" cm="1">
        <f t="array" ref="CB33">_xlfn.LET(_xlpm.x,IFERROR(_xlfn._xlws.FILTER($C$3:$C$1178,$B$3:$B$1178=$F33),""),
_xlpm.match,_xlfn.XMATCH(CB$2,_xlpm.x,0),
IFERROR(IF(_xlpm.match&gt;0,1,0),0)
)</f>
        <v>0</v>
      </c>
      <c r="CC33" s="1" cm="1">
        <f t="array" ref="CC33">_xlfn.LET(_xlpm.x,IFERROR(_xlfn._xlws.FILTER($C$3:$C$1178,$B$3:$B$1178=$F33),""),
_xlpm.match,_xlfn.XMATCH(CC$2,_xlpm.x,0),
IFERROR(IF(_xlpm.match&gt;0,1,0),0)
)</f>
        <v>0</v>
      </c>
      <c r="CD33" s="1" cm="1">
        <f t="array" ref="CD33">_xlfn.LET(_xlpm.x,IFERROR(_xlfn._xlws.FILTER($C$3:$C$1178,$B$3:$B$1178=$F33),""),
_xlpm.match,_xlfn.XMATCH(CD$2,_xlpm.x,0),
IFERROR(IF(_xlpm.match&gt;0,1,0),0)
)</f>
        <v>0</v>
      </c>
      <c r="CE33" s="1" cm="1">
        <f t="array" ref="CE33">_xlfn.LET(_xlpm.x,IFERROR(_xlfn._xlws.FILTER($C$3:$C$1178,$B$3:$B$1178=$F33),""),
_xlpm.match,_xlfn.XMATCH(CE$2,_xlpm.x,0),
IFERROR(IF(_xlpm.match&gt;0,1,0),0)
)</f>
        <v>0</v>
      </c>
      <c r="CF33" s="1" cm="1">
        <f t="array" ref="CF33">_xlfn.LET(_xlpm.x,IFERROR(_xlfn._xlws.FILTER($C$3:$C$1178,$B$3:$B$1178=$F33),""),
_xlpm.match,_xlfn.XMATCH(CF$2,_xlpm.x,0),
IFERROR(IF(_xlpm.match&gt;0,1,0),0)
)</f>
        <v>0</v>
      </c>
      <c r="CG33" s="1" cm="1">
        <f t="array" ref="CG33">_xlfn.LET(_xlpm.x,IFERROR(_xlfn._xlws.FILTER($C$3:$C$1178,$B$3:$B$1178=$F33),""),
_xlpm.match,_xlfn.XMATCH(CG$2,_xlpm.x,0),
IFERROR(IF(_xlpm.match&gt;0,1,0),0)
)</f>
        <v>0</v>
      </c>
      <c r="CH33" s="1" cm="1">
        <f t="array" ref="CH33">_xlfn.LET(_xlpm.x,IFERROR(_xlfn._xlws.FILTER($C$3:$C$1178,$B$3:$B$1178=$F33),""),
_xlpm.match,_xlfn.XMATCH(CH$2,_xlpm.x,0),
IFERROR(IF(_xlpm.match&gt;0,1,0),0)
)</f>
        <v>0</v>
      </c>
      <c r="CI33" s="1" cm="1">
        <f t="array" ref="CI33">_xlfn.LET(_xlpm.x,IFERROR(_xlfn._xlws.FILTER($C$3:$C$1178,$B$3:$B$1178=$F33),""),
_xlpm.match,_xlfn.XMATCH(CI$2,_xlpm.x,0),
IFERROR(IF(_xlpm.match&gt;0,1,0),0)
)</f>
        <v>1</v>
      </c>
      <c r="CJ33" s="1" cm="1">
        <f t="array" ref="CJ33">_xlfn.LET(_xlpm.x,IFERROR(_xlfn._xlws.FILTER($C$3:$C$1178,$B$3:$B$1178=$F33),""),
_xlpm.match,_xlfn.XMATCH(CJ$2,_xlpm.x,0),
IFERROR(IF(_xlpm.match&gt;0,1,0),0)
)</f>
        <v>1</v>
      </c>
      <c r="CK33" s="1" cm="1">
        <f t="array" ref="CK33">_xlfn.LET(_xlpm.x,IFERROR(_xlfn._xlws.FILTER($C$3:$C$1178,$B$3:$B$1178=$F33),""),
_xlpm.match,_xlfn.XMATCH(CK$2,_xlpm.x,0),
IFERROR(IF(_xlpm.match&gt;0,1,0),0)
)</f>
        <v>1</v>
      </c>
      <c r="CL33" s="1" cm="1">
        <f t="array" ref="CL33">_xlfn.LET(_xlpm.x,IFERROR(_xlfn._xlws.FILTER($C$3:$C$1178,$B$3:$B$1178=$F33),""),
_xlpm.match,_xlfn.XMATCH(CL$2,_xlpm.x,0),
IFERROR(IF(_xlpm.match&gt;0,1,0),0)
)</f>
        <v>0</v>
      </c>
      <c r="CM33" s="1" cm="1">
        <f t="array" ref="CM33">_xlfn.LET(_xlpm.x,IFERROR(_xlfn._xlws.FILTER($C$3:$C$1178,$B$3:$B$1178=$F33),""),
_xlpm.match,_xlfn.XMATCH(CM$2,_xlpm.x,0),
IFERROR(IF(_xlpm.match&gt;0,1,0),0)
)</f>
        <v>0</v>
      </c>
      <c r="CN33" s="1" cm="1">
        <f t="array" ref="CN33">_xlfn.LET(_xlpm.x,IFERROR(_xlfn._xlws.FILTER($C$3:$C$1178,$B$3:$B$1178=$F33),""),
_xlpm.match,_xlfn.XMATCH(CN$2,_xlpm.x,0),
IFERROR(IF(_xlpm.match&gt;0,1,0),0)
)</f>
        <v>1</v>
      </c>
      <c r="CO33" s="1" cm="1">
        <f t="array" ref="CO33">_xlfn.LET(_xlpm.x,IFERROR(_xlfn._xlws.FILTER($C$3:$C$1178,$B$3:$B$1178=$F33),""),
_xlpm.match,_xlfn.XMATCH(CO$2,_xlpm.x,0),
IFERROR(IF(_xlpm.match&gt;0,1,0),0)
)</f>
        <v>1</v>
      </c>
      <c r="CP33" s="1" cm="1">
        <f t="array" ref="CP33">_xlfn.LET(_xlpm.x,IFERROR(_xlfn._xlws.FILTER($C$3:$C$1178,$B$3:$B$1178=$F33),""),
_xlpm.match,_xlfn.XMATCH(CP$2,_xlpm.x,0),
IFERROR(IF(_xlpm.match&gt;0,1,0),0)
)</f>
        <v>1</v>
      </c>
      <c r="CQ33" s="1" cm="1">
        <f t="array" ref="CQ33">_xlfn.LET(_xlpm.x,IFERROR(_xlfn._xlws.FILTER($C$3:$C$1178,$B$3:$B$1178=$F33),""),
_xlpm.match,_xlfn.XMATCH(CQ$2,_xlpm.x,0),
IFERROR(IF(_xlpm.match&gt;0,1,0),0)
)</f>
        <v>1</v>
      </c>
      <c r="CR33" s="1" cm="1">
        <f t="array" ref="CR33">_xlfn.LET(_xlpm.x,IFERROR(_xlfn._xlws.FILTER($C$3:$C$1178,$B$3:$B$1178=$F33),""),
_xlpm.match,_xlfn.XMATCH(CR$2,_xlpm.x,0),
IFERROR(IF(_xlpm.match&gt;0,1,0),0)
)</f>
        <v>0</v>
      </c>
      <c r="CS33" s="1" cm="1">
        <f t="array" ref="CS33">_xlfn.LET(_xlpm.x,IFERROR(_xlfn._xlws.FILTER($C$3:$C$1178,$B$3:$B$1178=$F33),""),
_xlpm.match,_xlfn.XMATCH(CS$2,_xlpm.x,0),
IFERROR(IF(_xlpm.match&gt;0,1,0),0)
)</f>
        <v>0</v>
      </c>
      <c r="CT33" s="1" cm="1">
        <f t="array" ref="CT33">_xlfn.LET(_xlpm.x,IFERROR(_xlfn._xlws.FILTER($C$3:$C$1178,$B$3:$B$1178=$F33),""),
_xlpm.match,_xlfn.XMATCH(CT$2,_xlpm.x,0),
IFERROR(IF(_xlpm.match&gt;0,1,0),0)
)</f>
        <v>1</v>
      </c>
      <c r="CU33" s="1" cm="1">
        <f t="array" ref="CU33">_xlfn.LET(_xlpm.x,IFERROR(_xlfn._xlws.FILTER($C$3:$C$1178,$B$3:$B$1178=$F33),""),
_xlpm.match,_xlfn.XMATCH(CU$2,_xlpm.x,0),
IFERROR(IF(_xlpm.match&gt;0,1,0),0)
)</f>
        <v>0</v>
      </c>
      <c r="CV33" s="1" cm="1">
        <f t="array" ref="CV33">_xlfn.LET(_xlpm.x,IFERROR(_xlfn._xlws.FILTER($C$3:$C$1178,$B$3:$B$1178=$F33),""),
_xlpm.match,_xlfn.XMATCH(CV$2,_xlpm.x,0),
IFERROR(IF(_xlpm.match&gt;0,1,0),0)
)</f>
        <v>0</v>
      </c>
      <c r="CW33" s="1" cm="1">
        <f t="array" ref="CW33">_xlfn.LET(_xlpm.x,IFERROR(_xlfn._xlws.FILTER($C$3:$C$1178,$B$3:$B$1178=$F33),""),
_xlpm.match,_xlfn.XMATCH(CW$2,_xlpm.x,0),
IFERROR(IF(_xlpm.match&gt;0,1,0),0)
)</f>
        <v>0</v>
      </c>
      <c r="CX33" s="1" cm="1">
        <f t="array" ref="CX33">_xlfn.LET(_xlpm.x,IFERROR(_xlfn._xlws.FILTER($C$3:$C$1178,$B$3:$B$1178=$F33),""),
_xlpm.match,_xlfn.XMATCH(CX$2,_xlpm.x,0),
IFERROR(IF(_xlpm.match&gt;0,1,0),0)
)</f>
        <v>1</v>
      </c>
      <c r="CY33" s="1" cm="1">
        <f t="array" ref="CY33">_xlfn.LET(_xlpm.x,IFERROR(_xlfn._xlws.FILTER($C$3:$C$1178,$B$3:$B$1178=$F33),""),
_xlpm.match,_xlfn.XMATCH(CY$2,_xlpm.x,0),
IFERROR(IF(_xlpm.match&gt;0,1,0),0)
)</f>
        <v>0</v>
      </c>
      <c r="CZ33" s="1" cm="1">
        <f t="array" ref="CZ33">_xlfn.LET(_xlpm.x,IFERROR(_xlfn._xlws.FILTER($C$3:$C$1178,$B$3:$B$1178=$F33),""),
_xlpm.match,_xlfn.XMATCH(CZ$2,_xlpm.x,0),
IFERROR(IF(_xlpm.match&gt;0,1,0),0)
)</f>
        <v>0</v>
      </c>
      <c r="DA33" s="1" cm="1">
        <f t="array" ref="DA33">_xlfn.LET(_xlpm.x,IFERROR(_xlfn._xlws.FILTER($C$3:$C$1178,$B$3:$B$1178=$F33),""),
_xlpm.match,_xlfn.XMATCH(DA$2,_xlpm.x,0),
IFERROR(IF(_xlpm.match&gt;0,1,0),0)
)</f>
        <v>1</v>
      </c>
    </row>
    <row r="34" spans="1:105" ht="16" x14ac:dyDescent="0.2">
      <c r="A34" s="7" t="s">
        <v>36</v>
      </c>
      <c r="B34" s="8" cm="1">
        <f t="array" ref="B34:C34">_xlfn.TEXTSPLIT(A34,"|")*1</f>
        <v>31</v>
      </c>
      <c r="C34" s="9">
        <v>81</v>
      </c>
      <c r="F34" s="2">
        <v>32</v>
      </c>
      <c r="G34" s="1" cm="1">
        <f t="array" ref="G34">_xlfn.LET(_xlpm.x,IFERROR(_xlfn._xlws.FILTER($C$3:$C$1178,$B$3:$B$1178=$F34),""),
_xlpm.match,_xlfn.XMATCH(G$2,_xlpm.x,0),
IFERROR(IF(_xlpm.match&gt;0,1,0),0)
)</f>
        <v>0</v>
      </c>
      <c r="H34" s="1" cm="1">
        <f t="array" ref="H34">_xlfn.LET(_xlpm.x,IFERROR(_xlfn._xlws.FILTER($C$3:$C$1178,$B$3:$B$1178=$F34),""),
_xlpm.match,_xlfn.XMATCH(H$2,_xlpm.x,0),
IFERROR(IF(_xlpm.match&gt;0,1,0),0)
)</f>
        <v>0</v>
      </c>
      <c r="I34" s="1" cm="1">
        <f t="array" ref="I34">_xlfn.LET(_xlpm.x,IFERROR(_xlfn._xlws.FILTER($C$3:$C$1178,$B$3:$B$1178=$F34),""),
_xlpm.match,_xlfn.XMATCH(I$2,_xlpm.x,0),
IFERROR(IF(_xlpm.match&gt;0,1,0),0)
)</f>
        <v>0</v>
      </c>
      <c r="J34" s="1" cm="1">
        <f t="array" ref="J34">_xlfn.LET(_xlpm.x,IFERROR(_xlfn._xlws.FILTER($C$3:$C$1178,$B$3:$B$1178=$F34),""),
_xlpm.match,_xlfn.XMATCH(J$2,_xlpm.x,0),
IFERROR(IF(_xlpm.match&gt;0,1,0),0)
)</f>
        <v>0</v>
      </c>
      <c r="K34" s="1" cm="1">
        <f t="array" ref="K34">_xlfn.LET(_xlpm.x,IFERROR(_xlfn._xlws.FILTER($C$3:$C$1178,$B$3:$B$1178=$F34),""),
_xlpm.match,_xlfn.XMATCH(K$2,_xlpm.x,0),
IFERROR(IF(_xlpm.match&gt;0,1,0),0)
)</f>
        <v>0</v>
      </c>
      <c r="L34" s="1" cm="1">
        <f t="array" ref="L34">_xlfn.LET(_xlpm.x,IFERROR(_xlfn._xlws.FILTER($C$3:$C$1178,$B$3:$B$1178=$F34),""),
_xlpm.match,_xlfn.XMATCH(L$2,_xlpm.x,0),
IFERROR(IF(_xlpm.match&gt;0,1,0),0)
)</f>
        <v>0</v>
      </c>
      <c r="M34" s="1" cm="1">
        <f t="array" ref="M34">_xlfn.LET(_xlpm.x,IFERROR(_xlfn._xlws.FILTER($C$3:$C$1178,$B$3:$B$1178=$F34),""),
_xlpm.match,_xlfn.XMATCH(M$2,_xlpm.x,0),
IFERROR(IF(_xlpm.match&gt;0,1,0),0)
)</f>
        <v>0</v>
      </c>
      <c r="N34" s="1" cm="1">
        <f t="array" ref="N34">_xlfn.LET(_xlpm.x,IFERROR(_xlfn._xlws.FILTER($C$3:$C$1178,$B$3:$B$1178=$F34),""),
_xlpm.match,_xlfn.XMATCH(N$2,_xlpm.x,0),
IFERROR(IF(_xlpm.match&gt;0,1,0),0)
)</f>
        <v>0</v>
      </c>
      <c r="O34" s="1" cm="1">
        <f t="array" ref="O34">_xlfn.LET(_xlpm.x,IFERROR(_xlfn._xlws.FILTER($C$3:$C$1178,$B$3:$B$1178=$F34),""),
_xlpm.match,_xlfn.XMATCH(O$2,_xlpm.x,0),
IFERROR(IF(_xlpm.match&gt;0,1,0),0)
)</f>
        <v>0</v>
      </c>
      <c r="P34" s="1" cm="1">
        <f t="array" ref="P34">_xlfn.LET(_xlpm.x,IFERROR(_xlfn._xlws.FILTER($C$3:$C$1178,$B$3:$B$1178=$F34),""),
_xlpm.match,_xlfn.XMATCH(P$2,_xlpm.x,0),
IFERROR(IF(_xlpm.match&gt;0,1,0),0)
)</f>
        <v>0</v>
      </c>
      <c r="Q34" s="1" cm="1">
        <f t="array" ref="Q34">_xlfn.LET(_xlpm.x,IFERROR(_xlfn._xlws.FILTER($C$3:$C$1178,$B$3:$B$1178=$F34),""),
_xlpm.match,_xlfn.XMATCH(Q$2,_xlpm.x,0),
IFERROR(IF(_xlpm.match&gt;0,1,0),0)
)</f>
        <v>0</v>
      </c>
      <c r="R34" s="1" cm="1">
        <f t="array" ref="R34">_xlfn.LET(_xlpm.x,IFERROR(_xlfn._xlws.FILTER($C$3:$C$1178,$B$3:$B$1178=$F34),""),
_xlpm.match,_xlfn.XMATCH(R$2,_xlpm.x,0),
IFERROR(IF(_xlpm.match&gt;0,1,0),0)
)</f>
        <v>0</v>
      </c>
      <c r="S34" s="1" cm="1">
        <f t="array" ref="S34">_xlfn.LET(_xlpm.x,IFERROR(_xlfn._xlws.FILTER($C$3:$C$1178,$B$3:$B$1178=$F34),""),
_xlpm.match,_xlfn.XMATCH(S$2,_xlpm.x,0),
IFERROR(IF(_xlpm.match&gt;0,1,0),0)
)</f>
        <v>0</v>
      </c>
      <c r="T34" s="1" cm="1">
        <f t="array" ref="T34">_xlfn.LET(_xlpm.x,IFERROR(_xlfn._xlws.FILTER($C$3:$C$1178,$B$3:$B$1178=$F34),""),
_xlpm.match,_xlfn.XMATCH(T$2,_xlpm.x,0),
IFERROR(IF(_xlpm.match&gt;0,1,0),0)
)</f>
        <v>0</v>
      </c>
      <c r="U34" s="1" cm="1">
        <f t="array" ref="U34">_xlfn.LET(_xlpm.x,IFERROR(_xlfn._xlws.FILTER($C$3:$C$1178,$B$3:$B$1178=$F34),""),
_xlpm.match,_xlfn.XMATCH(U$2,_xlpm.x,0),
IFERROR(IF(_xlpm.match&gt;0,1,0),0)
)</f>
        <v>0</v>
      </c>
      <c r="V34" s="1" cm="1">
        <f t="array" ref="V34">_xlfn.LET(_xlpm.x,IFERROR(_xlfn._xlws.FILTER($C$3:$C$1178,$B$3:$B$1178=$F34),""),
_xlpm.match,_xlfn.XMATCH(V$2,_xlpm.x,0),
IFERROR(IF(_xlpm.match&gt;0,1,0),0)
)</f>
        <v>0</v>
      </c>
      <c r="W34" s="1" cm="1">
        <f t="array" ref="W34">_xlfn.LET(_xlpm.x,IFERROR(_xlfn._xlws.FILTER($C$3:$C$1178,$B$3:$B$1178=$F34),""),
_xlpm.match,_xlfn.XMATCH(W$2,_xlpm.x,0),
IFERROR(IF(_xlpm.match&gt;0,1,0),0)
)</f>
        <v>0</v>
      </c>
      <c r="X34" s="1" cm="1">
        <f t="array" ref="X34">_xlfn.LET(_xlpm.x,IFERROR(_xlfn._xlws.FILTER($C$3:$C$1178,$B$3:$B$1178=$F34),""),
_xlpm.match,_xlfn.XMATCH(X$2,_xlpm.x,0),
IFERROR(IF(_xlpm.match&gt;0,1,0),0)
)</f>
        <v>0</v>
      </c>
      <c r="Y34" s="1" cm="1">
        <f t="array" ref="Y34">_xlfn.LET(_xlpm.x,IFERROR(_xlfn._xlws.FILTER($C$3:$C$1178,$B$3:$B$1178=$F34),""),
_xlpm.match,_xlfn.XMATCH(Y$2,_xlpm.x,0),
IFERROR(IF(_xlpm.match&gt;0,1,0),0)
)</f>
        <v>0</v>
      </c>
      <c r="Z34" s="1" cm="1">
        <f t="array" ref="Z34">_xlfn.LET(_xlpm.x,IFERROR(_xlfn._xlws.FILTER($C$3:$C$1178,$B$3:$B$1178=$F34),""),
_xlpm.match,_xlfn.XMATCH(Z$2,_xlpm.x,0),
IFERROR(IF(_xlpm.match&gt;0,1,0),0)
)</f>
        <v>0</v>
      </c>
      <c r="AA34" s="1" cm="1">
        <f t="array" ref="AA34">_xlfn.LET(_xlpm.x,IFERROR(_xlfn._xlws.FILTER($C$3:$C$1178,$B$3:$B$1178=$F34),""),
_xlpm.match,_xlfn.XMATCH(AA$2,_xlpm.x,0),
IFERROR(IF(_xlpm.match&gt;0,1,0),0)
)</f>
        <v>0</v>
      </c>
      <c r="AB34" s="1" cm="1">
        <f t="array" ref="AB34">_xlfn.LET(_xlpm.x,IFERROR(_xlfn._xlws.FILTER($C$3:$C$1178,$B$3:$B$1178=$F34),""),
_xlpm.match,_xlfn.XMATCH(AB$2,_xlpm.x,0),
IFERROR(IF(_xlpm.match&gt;0,1,0),0)
)</f>
        <v>0</v>
      </c>
      <c r="AC34" s="1" cm="1">
        <f t="array" ref="AC34">_xlfn.LET(_xlpm.x,IFERROR(_xlfn._xlws.FILTER($C$3:$C$1178,$B$3:$B$1178=$F34),""),
_xlpm.match,_xlfn.XMATCH(AC$2,_xlpm.x,0),
IFERROR(IF(_xlpm.match&gt;0,1,0),0)
)</f>
        <v>0</v>
      </c>
      <c r="AD34" s="1" cm="1">
        <f t="array" ref="AD34">_xlfn.LET(_xlpm.x,IFERROR(_xlfn._xlws.FILTER($C$3:$C$1178,$B$3:$B$1178=$F34),""),
_xlpm.match,_xlfn.XMATCH(AD$2,_xlpm.x,0),
IFERROR(IF(_xlpm.match&gt;0,1,0),0)
)</f>
        <v>0</v>
      </c>
      <c r="AE34" s="1" cm="1">
        <f t="array" ref="AE34">_xlfn.LET(_xlpm.x,IFERROR(_xlfn._xlws.FILTER($C$3:$C$1178,$B$3:$B$1178=$F34),""),
_xlpm.match,_xlfn.XMATCH(AE$2,_xlpm.x,0),
IFERROR(IF(_xlpm.match&gt;0,1,0),0)
)</f>
        <v>0</v>
      </c>
      <c r="AF34" s="1" cm="1">
        <f t="array" ref="AF34">_xlfn.LET(_xlpm.x,IFERROR(_xlfn._xlws.FILTER($C$3:$C$1178,$B$3:$B$1178=$F34),""),
_xlpm.match,_xlfn.XMATCH(AF$2,_xlpm.x,0),
IFERROR(IF(_xlpm.match&gt;0,1,0),0)
)</f>
        <v>0</v>
      </c>
      <c r="AG34" s="1" cm="1">
        <f t="array" ref="AG34">_xlfn.LET(_xlpm.x,IFERROR(_xlfn._xlws.FILTER($C$3:$C$1178,$B$3:$B$1178=$F34),""),
_xlpm.match,_xlfn.XMATCH(AG$2,_xlpm.x,0),
IFERROR(IF(_xlpm.match&gt;0,1,0),0)
)</f>
        <v>0</v>
      </c>
      <c r="AH34" s="1" cm="1">
        <f t="array" ref="AH34">_xlfn.LET(_xlpm.x,IFERROR(_xlfn._xlws.FILTER($C$3:$C$1178,$B$3:$B$1178=$F34),""),
_xlpm.match,_xlfn.XMATCH(AH$2,_xlpm.x,0),
IFERROR(IF(_xlpm.match&gt;0,1,0),0)
)</f>
        <v>0</v>
      </c>
      <c r="AI34" s="1" cm="1">
        <f t="array" ref="AI34">_xlfn.LET(_xlpm.x,IFERROR(_xlfn._xlws.FILTER($C$3:$C$1178,$B$3:$B$1178=$F34),""),
_xlpm.match,_xlfn.XMATCH(AI$2,_xlpm.x,0),
IFERROR(IF(_xlpm.match&gt;0,1,0),0)
)</f>
        <v>0</v>
      </c>
      <c r="AJ34" s="1" cm="1">
        <f t="array" ref="AJ34">_xlfn.LET(_xlpm.x,IFERROR(_xlfn._xlws.FILTER($C$3:$C$1178,$B$3:$B$1178=$F34),""),
_xlpm.match,_xlfn.XMATCH(AJ$2,_xlpm.x,0),
IFERROR(IF(_xlpm.match&gt;0,1,0),0)
)</f>
        <v>0</v>
      </c>
      <c r="AK34" s="1" cm="1">
        <f t="array" ref="AK34">_xlfn.LET(_xlpm.x,IFERROR(_xlfn._xlws.FILTER($C$3:$C$1178,$B$3:$B$1178=$F34),""),
_xlpm.match,_xlfn.XMATCH(AK$2,_xlpm.x,0),
IFERROR(IF(_xlpm.match&gt;0,1,0),0)
)</f>
        <v>0</v>
      </c>
      <c r="AL34" s="1" cm="1">
        <f t="array" ref="AL34">_xlfn.LET(_xlpm.x,IFERROR(_xlfn._xlws.FILTER($C$3:$C$1178,$B$3:$B$1178=$F34),""),
_xlpm.match,_xlfn.XMATCH(AL$2,_xlpm.x,0),
IFERROR(IF(_xlpm.match&gt;0,1,0),0)
)</f>
        <v>0</v>
      </c>
      <c r="AM34" s="1" cm="1">
        <f t="array" ref="AM34">_xlfn.LET(_xlpm.x,IFERROR(_xlfn._xlws.FILTER($C$3:$C$1178,$B$3:$B$1178=$F34),""),
_xlpm.match,_xlfn.XMATCH(AM$2,_xlpm.x,0),
IFERROR(IF(_xlpm.match&gt;0,1,0),0)
)</f>
        <v>0</v>
      </c>
      <c r="AN34" s="1" cm="1">
        <f t="array" ref="AN34">_xlfn.LET(_xlpm.x,IFERROR(_xlfn._xlws.FILTER($C$3:$C$1178,$B$3:$B$1178=$F34),""),
_xlpm.match,_xlfn.XMATCH(AN$2,_xlpm.x,0),
IFERROR(IF(_xlpm.match&gt;0,1,0),0)
)</f>
        <v>0</v>
      </c>
      <c r="AO34" s="1" cm="1">
        <f t="array" ref="AO34">_xlfn.LET(_xlpm.x,IFERROR(_xlfn._xlws.FILTER($C$3:$C$1178,$B$3:$B$1178=$F34),""),
_xlpm.match,_xlfn.XMATCH(AO$2,_xlpm.x,0),
IFERROR(IF(_xlpm.match&gt;0,1,0),0)
)</f>
        <v>0</v>
      </c>
      <c r="AP34" s="1" cm="1">
        <f t="array" ref="AP34">_xlfn.LET(_xlpm.x,IFERROR(_xlfn._xlws.FILTER($C$3:$C$1178,$B$3:$B$1178=$F34),""),
_xlpm.match,_xlfn.XMATCH(AP$2,_xlpm.x,0),
IFERROR(IF(_xlpm.match&gt;0,1,0),0)
)</f>
        <v>0</v>
      </c>
      <c r="AQ34" s="1" cm="1">
        <f t="array" ref="AQ34">_xlfn.LET(_xlpm.x,IFERROR(_xlfn._xlws.FILTER($C$3:$C$1178,$B$3:$B$1178=$F34),""),
_xlpm.match,_xlfn.XMATCH(AQ$2,_xlpm.x,0),
IFERROR(IF(_xlpm.match&gt;0,1,0),0)
)</f>
        <v>0</v>
      </c>
      <c r="AR34" s="1" cm="1">
        <f t="array" ref="AR34">_xlfn.LET(_xlpm.x,IFERROR(_xlfn._xlws.FILTER($C$3:$C$1178,$B$3:$B$1178=$F34),""),
_xlpm.match,_xlfn.XMATCH(AR$2,_xlpm.x,0),
IFERROR(IF(_xlpm.match&gt;0,1,0),0)
)</f>
        <v>0</v>
      </c>
      <c r="AS34" s="1" cm="1">
        <f t="array" ref="AS34">_xlfn.LET(_xlpm.x,IFERROR(_xlfn._xlws.FILTER($C$3:$C$1178,$B$3:$B$1178=$F34),""),
_xlpm.match,_xlfn.XMATCH(AS$2,_xlpm.x,0),
IFERROR(IF(_xlpm.match&gt;0,1,0),0)
)</f>
        <v>0</v>
      </c>
      <c r="AT34" s="1" cm="1">
        <f t="array" ref="AT34">_xlfn.LET(_xlpm.x,IFERROR(_xlfn._xlws.FILTER($C$3:$C$1178,$B$3:$B$1178=$F34),""),
_xlpm.match,_xlfn.XMATCH(AT$2,_xlpm.x,0),
IFERROR(IF(_xlpm.match&gt;0,1,0),0)
)</f>
        <v>0</v>
      </c>
      <c r="AU34" s="1" cm="1">
        <f t="array" ref="AU34">_xlfn.LET(_xlpm.x,IFERROR(_xlfn._xlws.FILTER($C$3:$C$1178,$B$3:$B$1178=$F34),""),
_xlpm.match,_xlfn.XMATCH(AU$2,_xlpm.x,0),
IFERROR(IF(_xlpm.match&gt;0,1,0),0)
)</f>
        <v>0</v>
      </c>
      <c r="AV34" s="1" cm="1">
        <f t="array" ref="AV34">_xlfn.LET(_xlpm.x,IFERROR(_xlfn._xlws.FILTER($C$3:$C$1178,$B$3:$B$1178=$F34),""),
_xlpm.match,_xlfn.XMATCH(AV$2,_xlpm.x,0),
IFERROR(IF(_xlpm.match&gt;0,1,0),0)
)</f>
        <v>0</v>
      </c>
      <c r="AW34" s="1" cm="1">
        <f t="array" ref="AW34">_xlfn.LET(_xlpm.x,IFERROR(_xlfn._xlws.FILTER($C$3:$C$1178,$B$3:$B$1178=$F34),""),
_xlpm.match,_xlfn.XMATCH(AW$2,_xlpm.x,0),
IFERROR(IF(_xlpm.match&gt;0,1,0),0)
)</f>
        <v>0</v>
      </c>
      <c r="AX34" s="1" cm="1">
        <f t="array" ref="AX34">_xlfn.LET(_xlpm.x,IFERROR(_xlfn._xlws.FILTER($C$3:$C$1178,$B$3:$B$1178=$F34),""),
_xlpm.match,_xlfn.XMATCH(AX$2,_xlpm.x,0),
IFERROR(IF(_xlpm.match&gt;0,1,0),0)
)</f>
        <v>0</v>
      </c>
      <c r="AY34" s="1" cm="1">
        <f t="array" ref="AY34">_xlfn.LET(_xlpm.x,IFERROR(_xlfn._xlws.FILTER($C$3:$C$1178,$B$3:$B$1178=$F34),""),
_xlpm.match,_xlfn.XMATCH(AY$2,_xlpm.x,0),
IFERROR(IF(_xlpm.match&gt;0,1,0),0)
)</f>
        <v>0</v>
      </c>
      <c r="AZ34" s="1" cm="1">
        <f t="array" ref="AZ34">_xlfn.LET(_xlpm.x,IFERROR(_xlfn._xlws.FILTER($C$3:$C$1178,$B$3:$B$1178=$F34),""),
_xlpm.match,_xlfn.XMATCH(AZ$2,_xlpm.x,0),
IFERROR(IF(_xlpm.match&gt;0,1,0),0)
)</f>
        <v>0</v>
      </c>
      <c r="BA34" s="1" cm="1">
        <f t="array" ref="BA34">_xlfn.LET(_xlpm.x,IFERROR(_xlfn._xlws.FILTER($C$3:$C$1178,$B$3:$B$1178=$F34),""),
_xlpm.match,_xlfn.XMATCH(BA$2,_xlpm.x,0),
IFERROR(IF(_xlpm.match&gt;0,1,0),0)
)</f>
        <v>0</v>
      </c>
      <c r="BB34" s="1" cm="1">
        <f t="array" ref="BB34">_xlfn.LET(_xlpm.x,IFERROR(_xlfn._xlws.FILTER($C$3:$C$1178,$B$3:$B$1178=$F34),""),
_xlpm.match,_xlfn.XMATCH(BB$2,_xlpm.x,0),
IFERROR(IF(_xlpm.match&gt;0,1,0),0)
)</f>
        <v>0</v>
      </c>
      <c r="BC34" s="1" cm="1">
        <f t="array" ref="BC34">_xlfn.LET(_xlpm.x,IFERROR(_xlfn._xlws.FILTER($C$3:$C$1178,$B$3:$B$1178=$F34),""),
_xlpm.match,_xlfn.XMATCH(BC$2,_xlpm.x,0),
IFERROR(IF(_xlpm.match&gt;0,1,0),0)
)</f>
        <v>0</v>
      </c>
      <c r="BD34" s="1" cm="1">
        <f t="array" ref="BD34">_xlfn.LET(_xlpm.x,IFERROR(_xlfn._xlws.FILTER($C$3:$C$1178,$B$3:$B$1178=$F34),""),
_xlpm.match,_xlfn.XMATCH(BD$2,_xlpm.x,0),
IFERROR(IF(_xlpm.match&gt;0,1,0),0)
)</f>
        <v>0</v>
      </c>
      <c r="BE34" s="1" cm="1">
        <f t="array" ref="BE34">_xlfn.LET(_xlpm.x,IFERROR(_xlfn._xlws.FILTER($C$3:$C$1178,$B$3:$B$1178=$F34),""),
_xlpm.match,_xlfn.XMATCH(BE$2,_xlpm.x,0),
IFERROR(IF(_xlpm.match&gt;0,1,0),0)
)</f>
        <v>0</v>
      </c>
      <c r="BF34" s="1" cm="1">
        <f t="array" ref="BF34">_xlfn.LET(_xlpm.x,IFERROR(_xlfn._xlws.FILTER($C$3:$C$1178,$B$3:$B$1178=$F34),""),
_xlpm.match,_xlfn.XMATCH(BF$2,_xlpm.x,0),
IFERROR(IF(_xlpm.match&gt;0,1,0),0)
)</f>
        <v>0</v>
      </c>
      <c r="BG34" s="1" cm="1">
        <f t="array" ref="BG34">_xlfn.LET(_xlpm.x,IFERROR(_xlfn._xlws.FILTER($C$3:$C$1178,$B$3:$B$1178=$F34),""),
_xlpm.match,_xlfn.XMATCH(BG$2,_xlpm.x,0),
IFERROR(IF(_xlpm.match&gt;0,1,0),0)
)</f>
        <v>0</v>
      </c>
      <c r="BH34" s="1" cm="1">
        <f t="array" ref="BH34">_xlfn.LET(_xlpm.x,IFERROR(_xlfn._xlws.FILTER($C$3:$C$1178,$B$3:$B$1178=$F34),""),
_xlpm.match,_xlfn.XMATCH(BH$2,_xlpm.x,0),
IFERROR(IF(_xlpm.match&gt;0,1,0),0)
)</f>
        <v>0</v>
      </c>
      <c r="BI34" s="1" cm="1">
        <f t="array" ref="BI34">_xlfn.LET(_xlpm.x,IFERROR(_xlfn._xlws.FILTER($C$3:$C$1178,$B$3:$B$1178=$F34),""),
_xlpm.match,_xlfn.XMATCH(BI$2,_xlpm.x,0),
IFERROR(IF(_xlpm.match&gt;0,1,0),0)
)</f>
        <v>0</v>
      </c>
      <c r="BJ34" s="1" cm="1">
        <f t="array" ref="BJ34">_xlfn.LET(_xlpm.x,IFERROR(_xlfn._xlws.FILTER($C$3:$C$1178,$B$3:$B$1178=$F34),""),
_xlpm.match,_xlfn.XMATCH(BJ$2,_xlpm.x,0),
IFERROR(IF(_xlpm.match&gt;0,1,0),0)
)</f>
        <v>0</v>
      </c>
      <c r="BK34" s="1" cm="1">
        <f t="array" ref="BK34">_xlfn.LET(_xlpm.x,IFERROR(_xlfn._xlws.FILTER($C$3:$C$1178,$B$3:$B$1178=$F34),""),
_xlpm.match,_xlfn.XMATCH(BK$2,_xlpm.x,0),
IFERROR(IF(_xlpm.match&gt;0,1,0),0)
)</f>
        <v>0</v>
      </c>
      <c r="BL34" s="1" cm="1">
        <f t="array" ref="BL34">_xlfn.LET(_xlpm.x,IFERROR(_xlfn._xlws.FILTER($C$3:$C$1178,$B$3:$B$1178=$F34),""),
_xlpm.match,_xlfn.XMATCH(BL$2,_xlpm.x,0),
IFERROR(IF(_xlpm.match&gt;0,1,0),0)
)</f>
        <v>0</v>
      </c>
      <c r="BM34" s="1" cm="1">
        <f t="array" ref="BM34">_xlfn.LET(_xlpm.x,IFERROR(_xlfn._xlws.FILTER($C$3:$C$1178,$B$3:$B$1178=$F34),""),
_xlpm.match,_xlfn.XMATCH(BM$2,_xlpm.x,0),
IFERROR(IF(_xlpm.match&gt;0,1,0),0)
)</f>
        <v>0</v>
      </c>
      <c r="BN34" s="1" cm="1">
        <f t="array" ref="BN34">_xlfn.LET(_xlpm.x,IFERROR(_xlfn._xlws.FILTER($C$3:$C$1178,$B$3:$B$1178=$F34),""),
_xlpm.match,_xlfn.XMATCH(BN$2,_xlpm.x,0),
IFERROR(IF(_xlpm.match&gt;0,1,0),0)
)</f>
        <v>0</v>
      </c>
      <c r="BO34" s="1" cm="1">
        <f t="array" ref="BO34">_xlfn.LET(_xlpm.x,IFERROR(_xlfn._xlws.FILTER($C$3:$C$1178,$B$3:$B$1178=$F34),""),
_xlpm.match,_xlfn.XMATCH(BO$2,_xlpm.x,0),
IFERROR(IF(_xlpm.match&gt;0,1,0),0)
)</f>
        <v>0</v>
      </c>
      <c r="BP34" s="1" cm="1">
        <f t="array" ref="BP34">_xlfn.LET(_xlpm.x,IFERROR(_xlfn._xlws.FILTER($C$3:$C$1178,$B$3:$B$1178=$F34),""),
_xlpm.match,_xlfn.XMATCH(BP$2,_xlpm.x,0),
IFERROR(IF(_xlpm.match&gt;0,1,0),0)
)</f>
        <v>0</v>
      </c>
      <c r="BQ34" s="1" cm="1">
        <f t="array" ref="BQ34">_xlfn.LET(_xlpm.x,IFERROR(_xlfn._xlws.FILTER($C$3:$C$1178,$B$3:$B$1178=$F34),""),
_xlpm.match,_xlfn.XMATCH(BQ$2,_xlpm.x,0),
IFERROR(IF(_xlpm.match&gt;0,1,0),0)
)</f>
        <v>0</v>
      </c>
      <c r="BR34" s="1" cm="1">
        <f t="array" ref="BR34">_xlfn.LET(_xlpm.x,IFERROR(_xlfn._xlws.FILTER($C$3:$C$1178,$B$3:$B$1178=$F34),""),
_xlpm.match,_xlfn.XMATCH(BR$2,_xlpm.x,0),
IFERROR(IF(_xlpm.match&gt;0,1,0),0)
)</f>
        <v>0</v>
      </c>
      <c r="BS34" s="1" cm="1">
        <f t="array" ref="BS34">_xlfn.LET(_xlpm.x,IFERROR(_xlfn._xlws.FILTER($C$3:$C$1178,$B$3:$B$1178=$F34),""),
_xlpm.match,_xlfn.XMATCH(BS$2,_xlpm.x,0),
IFERROR(IF(_xlpm.match&gt;0,1,0),0)
)</f>
        <v>0</v>
      </c>
      <c r="BT34" s="1" cm="1">
        <f t="array" ref="BT34">_xlfn.LET(_xlpm.x,IFERROR(_xlfn._xlws.FILTER($C$3:$C$1178,$B$3:$B$1178=$F34),""),
_xlpm.match,_xlfn.XMATCH(BT$2,_xlpm.x,0),
IFERROR(IF(_xlpm.match&gt;0,1,0),0)
)</f>
        <v>0</v>
      </c>
      <c r="BU34" s="1" cm="1">
        <f t="array" ref="BU34">_xlfn.LET(_xlpm.x,IFERROR(_xlfn._xlws.FILTER($C$3:$C$1178,$B$3:$B$1178=$F34),""),
_xlpm.match,_xlfn.XMATCH(BU$2,_xlpm.x,0),
IFERROR(IF(_xlpm.match&gt;0,1,0),0)
)</f>
        <v>0</v>
      </c>
      <c r="BV34" s="1" cm="1">
        <f t="array" ref="BV34">_xlfn.LET(_xlpm.x,IFERROR(_xlfn._xlws.FILTER($C$3:$C$1178,$B$3:$B$1178=$F34),""),
_xlpm.match,_xlfn.XMATCH(BV$2,_xlpm.x,0),
IFERROR(IF(_xlpm.match&gt;0,1,0),0)
)</f>
        <v>0</v>
      </c>
      <c r="BW34" s="1" cm="1">
        <f t="array" ref="BW34">_xlfn.LET(_xlpm.x,IFERROR(_xlfn._xlws.FILTER($C$3:$C$1178,$B$3:$B$1178=$F34),""),
_xlpm.match,_xlfn.XMATCH(BW$2,_xlpm.x,0),
IFERROR(IF(_xlpm.match&gt;0,1,0),0)
)</f>
        <v>0</v>
      </c>
      <c r="BX34" s="1" cm="1">
        <f t="array" ref="BX34">_xlfn.LET(_xlpm.x,IFERROR(_xlfn._xlws.FILTER($C$3:$C$1178,$B$3:$B$1178=$F34),""),
_xlpm.match,_xlfn.XMATCH(BX$2,_xlpm.x,0),
IFERROR(IF(_xlpm.match&gt;0,1,0),0)
)</f>
        <v>0</v>
      </c>
      <c r="BY34" s="1" cm="1">
        <f t="array" ref="BY34">_xlfn.LET(_xlpm.x,IFERROR(_xlfn._xlws.FILTER($C$3:$C$1178,$B$3:$B$1178=$F34),""),
_xlpm.match,_xlfn.XMATCH(BY$2,_xlpm.x,0),
IFERROR(IF(_xlpm.match&gt;0,1,0),0)
)</f>
        <v>0</v>
      </c>
      <c r="BZ34" s="1" cm="1">
        <f t="array" ref="BZ34">_xlfn.LET(_xlpm.x,IFERROR(_xlfn._xlws.FILTER($C$3:$C$1178,$B$3:$B$1178=$F34),""),
_xlpm.match,_xlfn.XMATCH(BZ$2,_xlpm.x,0),
IFERROR(IF(_xlpm.match&gt;0,1,0),0)
)</f>
        <v>0</v>
      </c>
      <c r="CA34" s="1" cm="1">
        <f t="array" ref="CA34">_xlfn.LET(_xlpm.x,IFERROR(_xlfn._xlws.FILTER($C$3:$C$1178,$B$3:$B$1178=$F34),""),
_xlpm.match,_xlfn.XMATCH(CA$2,_xlpm.x,0),
IFERROR(IF(_xlpm.match&gt;0,1,0),0)
)</f>
        <v>0</v>
      </c>
      <c r="CB34" s="1" cm="1">
        <f t="array" ref="CB34">_xlfn.LET(_xlpm.x,IFERROR(_xlfn._xlws.FILTER($C$3:$C$1178,$B$3:$B$1178=$F34),""),
_xlpm.match,_xlfn.XMATCH(CB$2,_xlpm.x,0),
IFERROR(IF(_xlpm.match&gt;0,1,0),0)
)</f>
        <v>0</v>
      </c>
      <c r="CC34" s="1" cm="1">
        <f t="array" ref="CC34">_xlfn.LET(_xlpm.x,IFERROR(_xlfn._xlws.FILTER($C$3:$C$1178,$B$3:$B$1178=$F34),""),
_xlpm.match,_xlfn.XMATCH(CC$2,_xlpm.x,0),
IFERROR(IF(_xlpm.match&gt;0,1,0),0)
)</f>
        <v>0</v>
      </c>
      <c r="CD34" s="1" cm="1">
        <f t="array" ref="CD34">_xlfn.LET(_xlpm.x,IFERROR(_xlfn._xlws.FILTER($C$3:$C$1178,$B$3:$B$1178=$F34),""),
_xlpm.match,_xlfn.XMATCH(CD$2,_xlpm.x,0),
IFERROR(IF(_xlpm.match&gt;0,1,0),0)
)</f>
        <v>0</v>
      </c>
      <c r="CE34" s="1" cm="1">
        <f t="array" ref="CE34">_xlfn.LET(_xlpm.x,IFERROR(_xlfn._xlws.FILTER($C$3:$C$1178,$B$3:$B$1178=$F34),""),
_xlpm.match,_xlfn.XMATCH(CE$2,_xlpm.x,0),
IFERROR(IF(_xlpm.match&gt;0,1,0),0)
)</f>
        <v>0</v>
      </c>
      <c r="CF34" s="1" cm="1">
        <f t="array" ref="CF34">_xlfn.LET(_xlpm.x,IFERROR(_xlfn._xlws.FILTER($C$3:$C$1178,$B$3:$B$1178=$F34),""),
_xlpm.match,_xlfn.XMATCH(CF$2,_xlpm.x,0),
IFERROR(IF(_xlpm.match&gt;0,1,0),0)
)</f>
        <v>0</v>
      </c>
      <c r="CG34" s="1" cm="1">
        <f t="array" ref="CG34">_xlfn.LET(_xlpm.x,IFERROR(_xlfn._xlws.FILTER($C$3:$C$1178,$B$3:$B$1178=$F34),""),
_xlpm.match,_xlfn.XMATCH(CG$2,_xlpm.x,0),
IFERROR(IF(_xlpm.match&gt;0,1,0),0)
)</f>
        <v>0</v>
      </c>
      <c r="CH34" s="1" cm="1">
        <f t="array" ref="CH34">_xlfn.LET(_xlpm.x,IFERROR(_xlfn._xlws.FILTER($C$3:$C$1178,$B$3:$B$1178=$F34),""),
_xlpm.match,_xlfn.XMATCH(CH$2,_xlpm.x,0),
IFERROR(IF(_xlpm.match&gt;0,1,0),0)
)</f>
        <v>0</v>
      </c>
      <c r="CI34" s="1" cm="1">
        <f t="array" ref="CI34">_xlfn.LET(_xlpm.x,IFERROR(_xlfn._xlws.FILTER($C$3:$C$1178,$B$3:$B$1178=$F34),""),
_xlpm.match,_xlfn.XMATCH(CI$2,_xlpm.x,0),
IFERROR(IF(_xlpm.match&gt;0,1,0),0)
)</f>
        <v>0</v>
      </c>
      <c r="CJ34" s="1" cm="1">
        <f t="array" ref="CJ34">_xlfn.LET(_xlpm.x,IFERROR(_xlfn._xlws.FILTER($C$3:$C$1178,$B$3:$B$1178=$F34),""),
_xlpm.match,_xlfn.XMATCH(CJ$2,_xlpm.x,0),
IFERROR(IF(_xlpm.match&gt;0,1,0),0)
)</f>
        <v>0</v>
      </c>
      <c r="CK34" s="1" cm="1">
        <f t="array" ref="CK34">_xlfn.LET(_xlpm.x,IFERROR(_xlfn._xlws.FILTER($C$3:$C$1178,$B$3:$B$1178=$F34),""),
_xlpm.match,_xlfn.XMATCH(CK$2,_xlpm.x,0),
IFERROR(IF(_xlpm.match&gt;0,1,0),0)
)</f>
        <v>0</v>
      </c>
      <c r="CL34" s="1" cm="1">
        <f t="array" ref="CL34">_xlfn.LET(_xlpm.x,IFERROR(_xlfn._xlws.FILTER($C$3:$C$1178,$B$3:$B$1178=$F34),""),
_xlpm.match,_xlfn.XMATCH(CL$2,_xlpm.x,0),
IFERROR(IF(_xlpm.match&gt;0,1,0),0)
)</f>
        <v>0</v>
      </c>
      <c r="CM34" s="1" cm="1">
        <f t="array" ref="CM34">_xlfn.LET(_xlpm.x,IFERROR(_xlfn._xlws.FILTER($C$3:$C$1178,$B$3:$B$1178=$F34),""),
_xlpm.match,_xlfn.XMATCH(CM$2,_xlpm.x,0),
IFERROR(IF(_xlpm.match&gt;0,1,0),0)
)</f>
        <v>0</v>
      </c>
      <c r="CN34" s="1" cm="1">
        <f t="array" ref="CN34">_xlfn.LET(_xlpm.x,IFERROR(_xlfn._xlws.FILTER($C$3:$C$1178,$B$3:$B$1178=$F34),""),
_xlpm.match,_xlfn.XMATCH(CN$2,_xlpm.x,0),
IFERROR(IF(_xlpm.match&gt;0,1,0),0)
)</f>
        <v>0</v>
      </c>
      <c r="CO34" s="1" cm="1">
        <f t="array" ref="CO34">_xlfn.LET(_xlpm.x,IFERROR(_xlfn._xlws.FILTER($C$3:$C$1178,$B$3:$B$1178=$F34),""),
_xlpm.match,_xlfn.XMATCH(CO$2,_xlpm.x,0),
IFERROR(IF(_xlpm.match&gt;0,1,0),0)
)</f>
        <v>0</v>
      </c>
      <c r="CP34" s="1" cm="1">
        <f t="array" ref="CP34">_xlfn.LET(_xlpm.x,IFERROR(_xlfn._xlws.FILTER($C$3:$C$1178,$B$3:$B$1178=$F34),""),
_xlpm.match,_xlfn.XMATCH(CP$2,_xlpm.x,0),
IFERROR(IF(_xlpm.match&gt;0,1,0),0)
)</f>
        <v>0</v>
      </c>
      <c r="CQ34" s="1" cm="1">
        <f t="array" ref="CQ34">_xlfn.LET(_xlpm.x,IFERROR(_xlfn._xlws.FILTER($C$3:$C$1178,$B$3:$B$1178=$F34),""),
_xlpm.match,_xlfn.XMATCH(CQ$2,_xlpm.x,0),
IFERROR(IF(_xlpm.match&gt;0,1,0),0)
)</f>
        <v>0</v>
      </c>
      <c r="CR34" s="1" cm="1">
        <f t="array" ref="CR34">_xlfn.LET(_xlpm.x,IFERROR(_xlfn._xlws.FILTER($C$3:$C$1178,$B$3:$B$1178=$F34),""),
_xlpm.match,_xlfn.XMATCH(CR$2,_xlpm.x,0),
IFERROR(IF(_xlpm.match&gt;0,1,0),0)
)</f>
        <v>0</v>
      </c>
      <c r="CS34" s="1" cm="1">
        <f t="array" ref="CS34">_xlfn.LET(_xlpm.x,IFERROR(_xlfn._xlws.FILTER($C$3:$C$1178,$B$3:$B$1178=$F34),""),
_xlpm.match,_xlfn.XMATCH(CS$2,_xlpm.x,0),
IFERROR(IF(_xlpm.match&gt;0,1,0),0)
)</f>
        <v>0</v>
      </c>
      <c r="CT34" s="1" cm="1">
        <f t="array" ref="CT34">_xlfn.LET(_xlpm.x,IFERROR(_xlfn._xlws.FILTER($C$3:$C$1178,$B$3:$B$1178=$F34),""),
_xlpm.match,_xlfn.XMATCH(CT$2,_xlpm.x,0),
IFERROR(IF(_xlpm.match&gt;0,1,0),0)
)</f>
        <v>0</v>
      </c>
      <c r="CU34" s="1" cm="1">
        <f t="array" ref="CU34">_xlfn.LET(_xlpm.x,IFERROR(_xlfn._xlws.FILTER($C$3:$C$1178,$B$3:$B$1178=$F34),""),
_xlpm.match,_xlfn.XMATCH(CU$2,_xlpm.x,0),
IFERROR(IF(_xlpm.match&gt;0,1,0),0)
)</f>
        <v>0</v>
      </c>
      <c r="CV34" s="1" cm="1">
        <f t="array" ref="CV34">_xlfn.LET(_xlpm.x,IFERROR(_xlfn._xlws.FILTER($C$3:$C$1178,$B$3:$B$1178=$F34),""),
_xlpm.match,_xlfn.XMATCH(CV$2,_xlpm.x,0),
IFERROR(IF(_xlpm.match&gt;0,1,0),0)
)</f>
        <v>0</v>
      </c>
      <c r="CW34" s="1" cm="1">
        <f t="array" ref="CW34">_xlfn.LET(_xlpm.x,IFERROR(_xlfn._xlws.FILTER($C$3:$C$1178,$B$3:$B$1178=$F34),""),
_xlpm.match,_xlfn.XMATCH(CW$2,_xlpm.x,0),
IFERROR(IF(_xlpm.match&gt;0,1,0),0)
)</f>
        <v>0</v>
      </c>
      <c r="CX34" s="1" cm="1">
        <f t="array" ref="CX34">_xlfn.LET(_xlpm.x,IFERROR(_xlfn._xlws.FILTER($C$3:$C$1178,$B$3:$B$1178=$F34),""),
_xlpm.match,_xlfn.XMATCH(CX$2,_xlpm.x,0),
IFERROR(IF(_xlpm.match&gt;0,1,0),0)
)</f>
        <v>0</v>
      </c>
      <c r="CY34" s="1" cm="1">
        <f t="array" ref="CY34">_xlfn.LET(_xlpm.x,IFERROR(_xlfn._xlws.FILTER($C$3:$C$1178,$B$3:$B$1178=$F34),""),
_xlpm.match,_xlfn.XMATCH(CY$2,_xlpm.x,0),
IFERROR(IF(_xlpm.match&gt;0,1,0),0)
)</f>
        <v>0</v>
      </c>
      <c r="CZ34" s="1" cm="1">
        <f t="array" ref="CZ34">_xlfn.LET(_xlpm.x,IFERROR(_xlfn._xlws.FILTER($C$3:$C$1178,$B$3:$B$1178=$F34),""),
_xlpm.match,_xlfn.XMATCH(CZ$2,_xlpm.x,0),
IFERROR(IF(_xlpm.match&gt;0,1,0),0)
)</f>
        <v>0</v>
      </c>
      <c r="DA34" s="1" cm="1">
        <f t="array" ref="DA34">_xlfn.LET(_xlpm.x,IFERROR(_xlfn._xlws.FILTER($C$3:$C$1178,$B$3:$B$1178=$F34),""),
_xlpm.match,_xlfn.XMATCH(DA$2,_xlpm.x,0),
IFERROR(IF(_xlpm.match&gt;0,1,0),0)
)</f>
        <v>0</v>
      </c>
    </row>
    <row r="35" spans="1:105" ht="16" x14ac:dyDescent="0.2">
      <c r="A35" s="7" t="s">
        <v>37</v>
      </c>
      <c r="B35" s="8" cm="1">
        <f t="array" ref="B35:C35">_xlfn.TEXTSPLIT(A35,"|")*1</f>
        <v>31</v>
      </c>
      <c r="C35" s="9">
        <v>87</v>
      </c>
      <c r="F35" s="2">
        <v>33</v>
      </c>
      <c r="G35" s="1" cm="1">
        <f t="array" ref="G35">_xlfn.LET(_xlpm.x,IFERROR(_xlfn._xlws.FILTER($C$3:$C$1178,$B$3:$B$1178=$F35),""),
_xlpm.match,_xlfn.XMATCH(G$2,_xlpm.x,0),
IFERROR(IF(_xlpm.match&gt;0,1,0),0)
)</f>
        <v>0</v>
      </c>
      <c r="H35" s="1" cm="1">
        <f t="array" ref="H35">_xlfn.LET(_xlpm.x,IFERROR(_xlfn._xlws.FILTER($C$3:$C$1178,$B$3:$B$1178=$F35),""),
_xlpm.match,_xlfn.XMATCH(H$2,_xlpm.x,0),
IFERROR(IF(_xlpm.match&gt;0,1,0),0)
)</f>
        <v>0</v>
      </c>
      <c r="I35" s="1" cm="1">
        <f t="array" ref="I35">_xlfn.LET(_xlpm.x,IFERROR(_xlfn._xlws.FILTER($C$3:$C$1178,$B$3:$B$1178=$F35),""),
_xlpm.match,_xlfn.XMATCH(I$2,_xlpm.x,0),
IFERROR(IF(_xlpm.match&gt;0,1,0),0)
)</f>
        <v>0</v>
      </c>
      <c r="J35" s="1" cm="1">
        <f t="array" ref="J35">_xlfn.LET(_xlpm.x,IFERROR(_xlfn._xlws.FILTER($C$3:$C$1178,$B$3:$B$1178=$F35),""),
_xlpm.match,_xlfn.XMATCH(J$2,_xlpm.x,0),
IFERROR(IF(_xlpm.match&gt;0,1,0),0)
)</f>
        <v>0</v>
      </c>
      <c r="K35" s="1" cm="1">
        <f t="array" ref="K35">_xlfn.LET(_xlpm.x,IFERROR(_xlfn._xlws.FILTER($C$3:$C$1178,$B$3:$B$1178=$F35),""),
_xlpm.match,_xlfn.XMATCH(K$2,_xlpm.x,0),
IFERROR(IF(_xlpm.match&gt;0,1,0),0)
)</f>
        <v>0</v>
      </c>
      <c r="L35" s="1" cm="1">
        <f t="array" ref="L35">_xlfn.LET(_xlpm.x,IFERROR(_xlfn._xlws.FILTER($C$3:$C$1178,$B$3:$B$1178=$F35),""),
_xlpm.match,_xlfn.XMATCH(L$2,_xlpm.x,0),
IFERROR(IF(_xlpm.match&gt;0,1,0),0)
)</f>
        <v>0</v>
      </c>
      <c r="M35" s="1" cm="1">
        <f t="array" ref="M35">_xlfn.LET(_xlpm.x,IFERROR(_xlfn._xlws.FILTER($C$3:$C$1178,$B$3:$B$1178=$F35),""),
_xlpm.match,_xlfn.XMATCH(M$2,_xlpm.x,0),
IFERROR(IF(_xlpm.match&gt;0,1,0),0)
)</f>
        <v>0</v>
      </c>
      <c r="N35" s="1" cm="1">
        <f t="array" ref="N35">_xlfn.LET(_xlpm.x,IFERROR(_xlfn._xlws.FILTER($C$3:$C$1178,$B$3:$B$1178=$F35),""),
_xlpm.match,_xlfn.XMATCH(N$2,_xlpm.x,0),
IFERROR(IF(_xlpm.match&gt;0,1,0),0)
)</f>
        <v>0</v>
      </c>
      <c r="O35" s="1" cm="1">
        <f t="array" ref="O35">_xlfn.LET(_xlpm.x,IFERROR(_xlfn._xlws.FILTER($C$3:$C$1178,$B$3:$B$1178=$F35),""),
_xlpm.match,_xlfn.XMATCH(O$2,_xlpm.x,0),
IFERROR(IF(_xlpm.match&gt;0,1,0),0)
)</f>
        <v>0</v>
      </c>
      <c r="P35" s="1" cm="1">
        <f t="array" ref="P35">_xlfn.LET(_xlpm.x,IFERROR(_xlfn._xlws.FILTER($C$3:$C$1178,$B$3:$B$1178=$F35),""),
_xlpm.match,_xlfn.XMATCH(P$2,_xlpm.x,0),
IFERROR(IF(_xlpm.match&gt;0,1,0),0)
)</f>
        <v>0</v>
      </c>
      <c r="Q35" s="1" cm="1">
        <f t="array" ref="Q35">_xlfn.LET(_xlpm.x,IFERROR(_xlfn._xlws.FILTER($C$3:$C$1178,$B$3:$B$1178=$F35),""),
_xlpm.match,_xlfn.XMATCH(Q$2,_xlpm.x,0),
IFERROR(IF(_xlpm.match&gt;0,1,0),0)
)</f>
        <v>1</v>
      </c>
      <c r="R35" s="1" cm="1">
        <f t="array" ref="R35">_xlfn.LET(_xlpm.x,IFERROR(_xlfn._xlws.FILTER($C$3:$C$1178,$B$3:$B$1178=$F35),""),
_xlpm.match,_xlfn.XMATCH(R$2,_xlpm.x,0),
IFERROR(IF(_xlpm.match&gt;0,1,0),0)
)</f>
        <v>0</v>
      </c>
      <c r="S35" s="1" cm="1">
        <f t="array" ref="S35">_xlfn.LET(_xlpm.x,IFERROR(_xlfn._xlws.FILTER($C$3:$C$1178,$B$3:$B$1178=$F35),""),
_xlpm.match,_xlfn.XMATCH(S$2,_xlpm.x,0),
IFERROR(IF(_xlpm.match&gt;0,1,0),0)
)</f>
        <v>0</v>
      </c>
      <c r="T35" s="1" cm="1">
        <f t="array" ref="T35">_xlfn.LET(_xlpm.x,IFERROR(_xlfn._xlws.FILTER($C$3:$C$1178,$B$3:$B$1178=$F35),""),
_xlpm.match,_xlfn.XMATCH(T$2,_xlpm.x,0),
IFERROR(IF(_xlpm.match&gt;0,1,0),0)
)</f>
        <v>0</v>
      </c>
      <c r="U35" s="1" cm="1">
        <f t="array" ref="U35">_xlfn.LET(_xlpm.x,IFERROR(_xlfn._xlws.FILTER($C$3:$C$1178,$B$3:$B$1178=$F35),""),
_xlpm.match,_xlfn.XMATCH(U$2,_xlpm.x,0),
IFERROR(IF(_xlpm.match&gt;0,1,0),0)
)</f>
        <v>0</v>
      </c>
      <c r="V35" s="1" cm="1">
        <f t="array" ref="V35">_xlfn.LET(_xlpm.x,IFERROR(_xlfn._xlws.FILTER($C$3:$C$1178,$B$3:$B$1178=$F35),""),
_xlpm.match,_xlfn.XMATCH(V$2,_xlpm.x,0),
IFERROR(IF(_xlpm.match&gt;0,1,0),0)
)</f>
        <v>1</v>
      </c>
      <c r="W35" s="1" cm="1">
        <f t="array" ref="W35">_xlfn.LET(_xlpm.x,IFERROR(_xlfn._xlws.FILTER($C$3:$C$1178,$B$3:$B$1178=$F35),""),
_xlpm.match,_xlfn.XMATCH(W$2,_xlpm.x,0),
IFERROR(IF(_xlpm.match&gt;0,1,0),0)
)</f>
        <v>0</v>
      </c>
      <c r="X35" s="1" cm="1">
        <f t="array" ref="X35">_xlfn.LET(_xlpm.x,IFERROR(_xlfn._xlws.FILTER($C$3:$C$1178,$B$3:$B$1178=$F35),""),
_xlpm.match,_xlfn.XMATCH(X$2,_xlpm.x,0),
IFERROR(IF(_xlpm.match&gt;0,1,0),0)
)</f>
        <v>0</v>
      </c>
      <c r="Y35" s="1" cm="1">
        <f t="array" ref="Y35">_xlfn.LET(_xlpm.x,IFERROR(_xlfn._xlws.FILTER($C$3:$C$1178,$B$3:$B$1178=$F35),""),
_xlpm.match,_xlfn.XMATCH(Y$2,_xlpm.x,0),
IFERROR(IF(_xlpm.match&gt;0,1,0),0)
)</f>
        <v>0</v>
      </c>
      <c r="Z35" s="1" cm="1">
        <f t="array" ref="Z35">_xlfn.LET(_xlpm.x,IFERROR(_xlfn._xlws.FILTER($C$3:$C$1178,$B$3:$B$1178=$F35),""),
_xlpm.match,_xlfn.XMATCH(Z$2,_xlpm.x,0),
IFERROR(IF(_xlpm.match&gt;0,1,0),0)
)</f>
        <v>0</v>
      </c>
      <c r="AA35" s="1" cm="1">
        <f t="array" ref="AA35">_xlfn.LET(_xlpm.x,IFERROR(_xlfn._xlws.FILTER($C$3:$C$1178,$B$3:$B$1178=$F35),""),
_xlpm.match,_xlfn.XMATCH(AA$2,_xlpm.x,0),
IFERROR(IF(_xlpm.match&gt;0,1,0),0)
)</f>
        <v>0</v>
      </c>
      <c r="AB35" s="1" cm="1">
        <f t="array" ref="AB35">_xlfn.LET(_xlpm.x,IFERROR(_xlfn._xlws.FILTER($C$3:$C$1178,$B$3:$B$1178=$F35),""),
_xlpm.match,_xlfn.XMATCH(AB$2,_xlpm.x,0),
IFERROR(IF(_xlpm.match&gt;0,1,0),0)
)</f>
        <v>0</v>
      </c>
      <c r="AC35" s="1" cm="1">
        <f t="array" ref="AC35">_xlfn.LET(_xlpm.x,IFERROR(_xlfn._xlws.FILTER($C$3:$C$1178,$B$3:$B$1178=$F35),""),
_xlpm.match,_xlfn.XMATCH(AC$2,_xlpm.x,0),
IFERROR(IF(_xlpm.match&gt;0,1,0),0)
)</f>
        <v>0</v>
      </c>
      <c r="AD35" s="1" cm="1">
        <f t="array" ref="AD35">_xlfn.LET(_xlpm.x,IFERROR(_xlfn._xlws.FILTER($C$3:$C$1178,$B$3:$B$1178=$F35),""),
_xlpm.match,_xlfn.XMATCH(AD$2,_xlpm.x,0),
IFERROR(IF(_xlpm.match&gt;0,1,0),0)
)</f>
        <v>0</v>
      </c>
      <c r="AE35" s="1" cm="1">
        <f t="array" ref="AE35">_xlfn.LET(_xlpm.x,IFERROR(_xlfn._xlws.FILTER($C$3:$C$1178,$B$3:$B$1178=$F35),""),
_xlpm.match,_xlfn.XMATCH(AE$2,_xlpm.x,0),
IFERROR(IF(_xlpm.match&gt;0,1,0),0)
)</f>
        <v>0</v>
      </c>
      <c r="AF35" s="1" cm="1">
        <f t="array" ref="AF35">_xlfn.LET(_xlpm.x,IFERROR(_xlfn._xlws.FILTER($C$3:$C$1178,$B$3:$B$1178=$F35),""),
_xlpm.match,_xlfn.XMATCH(AF$2,_xlpm.x,0),
IFERROR(IF(_xlpm.match&gt;0,1,0),0)
)</f>
        <v>0</v>
      </c>
      <c r="AG35" s="1" cm="1">
        <f t="array" ref="AG35">_xlfn.LET(_xlpm.x,IFERROR(_xlfn._xlws.FILTER($C$3:$C$1178,$B$3:$B$1178=$F35),""),
_xlpm.match,_xlfn.XMATCH(AG$2,_xlpm.x,0),
IFERROR(IF(_xlpm.match&gt;0,1,0),0)
)</f>
        <v>0</v>
      </c>
      <c r="AH35" s="1" cm="1">
        <f t="array" ref="AH35">_xlfn.LET(_xlpm.x,IFERROR(_xlfn._xlws.FILTER($C$3:$C$1178,$B$3:$B$1178=$F35),""),
_xlpm.match,_xlfn.XMATCH(AH$2,_xlpm.x,0),
IFERROR(IF(_xlpm.match&gt;0,1,0),0)
)</f>
        <v>0</v>
      </c>
      <c r="AI35" s="1" cm="1">
        <f t="array" ref="AI35">_xlfn.LET(_xlpm.x,IFERROR(_xlfn._xlws.FILTER($C$3:$C$1178,$B$3:$B$1178=$F35),""),
_xlpm.match,_xlfn.XMATCH(AI$2,_xlpm.x,0),
IFERROR(IF(_xlpm.match&gt;0,1,0),0)
)</f>
        <v>1</v>
      </c>
      <c r="AJ35" s="1" cm="1">
        <f t="array" ref="AJ35">_xlfn.LET(_xlpm.x,IFERROR(_xlfn._xlws.FILTER($C$3:$C$1178,$B$3:$B$1178=$F35),""),
_xlpm.match,_xlfn.XMATCH(AJ$2,_xlpm.x,0),
IFERROR(IF(_xlpm.match&gt;0,1,0),0)
)</f>
        <v>0</v>
      </c>
      <c r="AK35" s="1" cm="1">
        <f t="array" ref="AK35">_xlfn.LET(_xlpm.x,IFERROR(_xlfn._xlws.FILTER($C$3:$C$1178,$B$3:$B$1178=$F35),""),
_xlpm.match,_xlfn.XMATCH(AK$2,_xlpm.x,0),
IFERROR(IF(_xlpm.match&gt;0,1,0),0)
)</f>
        <v>1</v>
      </c>
      <c r="AL35" s="1" cm="1">
        <f t="array" ref="AL35">_xlfn.LET(_xlpm.x,IFERROR(_xlfn._xlws.FILTER($C$3:$C$1178,$B$3:$B$1178=$F35),""),
_xlpm.match,_xlfn.XMATCH(AL$2,_xlpm.x,0),
IFERROR(IF(_xlpm.match&gt;0,1,0),0)
)</f>
        <v>0</v>
      </c>
      <c r="AM35" s="1" cm="1">
        <f t="array" ref="AM35">_xlfn.LET(_xlpm.x,IFERROR(_xlfn._xlws.FILTER($C$3:$C$1178,$B$3:$B$1178=$F35),""),
_xlpm.match,_xlfn.XMATCH(AM$2,_xlpm.x,0),
IFERROR(IF(_xlpm.match&gt;0,1,0),0)
)</f>
        <v>0</v>
      </c>
      <c r="AN35" s="1" cm="1">
        <f t="array" ref="AN35">_xlfn.LET(_xlpm.x,IFERROR(_xlfn._xlws.FILTER($C$3:$C$1178,$B$3:$B$1178=$F35),""),
_xlpm.match,_xlfn.XMATCH(AN$2,_xlpm.x,0),
IFERROR(IF(_xlpm.match&gt;0,1,0),0)
)</f>
        <v>0</v>
      </c>
      <c r="AO35" s="1" cm="1">
        <f t="array" ref="AO35">_xlfn.LET(_xlpm.x,IFERROR(_xlfn._xlws.FILTER($C$3:$C$1178,$B$3:$B$1178=$F35),""),
_xlpm.match,_xlfn.XMATCH(AO$2,_xlpm.x,0),
IFERROR(IF(_xlpm.match&gt;0,1,0),0)
)</f>
        <v>0</v>
      </c>
      <c r="AP35" s="1" cm="1">
        <f t="array" ref="AP35">_xlfn.LET(_xlpm.x,IFERROR(_xlfn._xlws.FILTER($C$3:$C$1178,$B$3:$B$1178=$F35),""),
_xlpm.match,_xlfn.XMATCH(AP$2,_xlpm.x,0),
IFERROR(IF(_xlpm.match&gt;0,1,0),0)
)</f>
        <v>0</v>
      </c>
      <c r="AQ35" s="1" cm="1">
        <f t="array" ref="AQ35">_xlfn.LET(_xlpm.x,IFERROR(_xlfn._xlws.FILTER($C$3:$C$1178,$B$3:$B$1178=$F35),""),
_xlpm.match,_xlfn.XMATCH(AQ$2,_xlpm.x,0),
IFERROR(IF(_xlpm.match&gt;0,1,0),0)
)</f>
        <v>1</v>
      </c>
      <c r="AR35" s="1" cm="1">
        <f t="array" ref="AR35">_xlfn.LET(_xlpm.x,IFERROR(_xlfn._xlws.FILTER($C$3:$C$1178,$B$3:$B$1178=$F35),""),
_xlpm.match,_xlfn.XMATCH(AR$2,_xlpm.x,0),
IFERROR(IF(_xlpm.match&gt;0,1,0),0)
)</f>
        <v>0</v>
      </c>
      <c r="AS35" s="1" cm="1">
        <f t="array" ref="AS35">_xlfn.LET(_xlpm.x,IFERROR(_xlfn._xlws.FILTER($C$3:$C$1178,$B$3:$B$1178=$F35),""),
_xlpm.match,_xlfn.XMATCH(AS$2,_xlpm.x,0),
IFERROR(IF(_xlpm.match&gt;0,1,0),0)
)</f>
        <v>0</v>
      </c>
      <c r="AT35" s="1" cm="1">
        <f t="array" ref="AT35">_xlfn.LET(_xlpm.x,IFERROR(_xlfn._xlws.FILTER($C$3:$C$1178,$B$3:$B$1178=$F35),""),
_xlpm.match,_xlfn.XMATCH(AT$2,_xlpm.x,0),
IFERROR(IF(_xlpm.match&gt;0,1,0),0)
)</f>
        <v>0</v>
      </c>
      <c r="AU35" s="1" cm="1">
        <f t="array" ref="AU35">_xlfn.LET(_xlpm.x,IFERROR(_xlfn._xlws.FILTER($C$3:$C$1178,$B$3:$B$1178=$F35),""),
_xlpm.match,_xlfn.XMATCH(AU$2,_xlpm.x,0),
IFERROR(IF(_xlpm.match&gt;0,1,0),0)
)</f>
        <v>1</v>
      </c>
      <c r="AV35" s="1" cm="1">
        <f t="array" ref="AV35">_xlfn.LET(_xlpm.x,IFERROR(_xlfn._xlws.FILTER($C$3:$C$1178,$B$3:$B$1178=$F35),""),
_xlpm.match,_xlfn.XMATCH(AV$2,_xlpm.x,0),
IFERROR(IF(_xlpm.match&gt;0,1,0),0)
)</f>
        <v>0</v>
      </c>
      <c r="AW35" s="1" cm="1">
        <f t="array" ref="AW35">_xlfn.LET(_xlpm.x,IFERROR(_xlfn._xlws.FILTER($C$3:$C$1178,$B$3:$B$1178=$F35),""),
_xlpm.match,_xlfn.XMATCH(AW$2,_xlpm.x,0),
IFERROR(IF(_xlpm.match&gt;0,1,0),0)
)</f>
        <v>1</v>
      </c>
      <c r="AX35" s="1" cm="1">
        <f t="array" ref="AX35">_xlfn.LET(_xlpm.x,IFERROR(_xlfn._xlws.FILTER($C$3:$C$1178,$B$3:$B$1178=$F35),""),
_xlpm.match,_xlfn.XMATCH(AX$2,_xlpm.x,0),
IFERROR(IF(_xlpm.match&gt;0,1,0),0)
)</f>
        <v>0</v>
      </c>
      <c r="AY35" s="1" cm="1">
        <f t="array" ref="AY35">_xlfn.LET(_xlpm.x,IFERROR(_xlfn._xlws.FILTER($C$3:$C$1178,$B$3:$B$1178=$F35),""),
_xlpm.match,_xlfn.XMATCH(AY$2,_xlpm.x,0),
IFERROR(IF(_xlpm.match&gt;0,1,0),0)
)</f>
        <v>1</v>
      </c>
      <c r="AZ35" s="1" cm="1">
        <f t="array" ref="AZ35">_xlfn.LET(_xlpm.x,IFERROR(_xlfn._xlws.FILTER($C$3:$C$1178,$B$3:$B$1178=$F35),""),
_xlpm.match,_xlfn.XMATCH(AZ$2,_xlpm.x,0),
IFERROR(IF(_xlpm.match&gt;0,1,0),0)
)</f>
        <v>1</v>
      </c>
      <c r="BA35" s="1" cm="1">
        <f t="array" ref="BA35">_xlfn.LET(_xlpm.x,IFERROR(_xlfn._xlws.FILTER($C$3:$C$1178,$B$3:$B$1178=$F35),""),
_xlpm.match,_xlfn.XMATCH(BA$2,_xlpm.x,0),
IFERROR(IF(_xlpm.match&gt;0,1,0),0)
)</f>
        <v>0</v>
      </c>
      <c r="BB35" s="1" cm="1">
        <f t="array" ref="BB35">_xlfn.LET(_xlpm.x,IFERROR(_xlfn._xlws.FILTER($C$3:$C$1178,$B$3:$B$1178=$F35),""),
_xlpm.match,_xlfn.XMATCH(BB$2,_xlpm.x,0),
IFERROR(IF(_xlpm.match&gt;0,1,0),0)
)</f>
        <v>0</v>
      </c>
      <c r="BC35" s="1" cm="1">
        <f t="array" ref="BC35">_xlfn.LET(_xlpm.x,IFERROR(_xlfn._xlws.FILTER($C$3:$C$1178,$B$3:$B$1178=$F35),""),
_xlpm.match,_xlfn.XMATCH(BC$2,_xlpm.x,0),
IFERROR(IF(_xlpm.match&gt;0,1,0),0)
)</f>
        <v>0</v>
      </c>
      <c r="BD35" s="1" cm="1">
        <f t="array" ref="BD35">_xlfn.LET(_xlpm.x,IFERROR(_xlfn._xlws.FILTER($C$3:$C$1178,$B$3:$B$1178=$F35),""),
_xlpm.match,_xlfn.XMATCH(BD$2,_xlpm.x,0),
IFERROR(IF(_xlpm.match&gt;0,1,0),0)
)</f>
        <v>0</v>
      </c>
      <c r="BE35" s="1" cm="1">
        <f t="array" ref="BE35">_xlfn.LET(_xlpm.x,IFERROR(_xlfn._xlws.FILTER($C$3:$C$1178,$B$3:$B$1178=$F35),""),
_xlpm.match,_xlfn.XMATCH(BE$2,_xlpm.x,0),
IFERROR(IF(_xlpm.match&gt;0,1,0),0)
)</f>
        <v>0</v>
      </c>
      <c r="BF35" s="1" cm="1">
        <f t="array" ref="BF35">_xlfn.LET(_xlpm.x,IFERROR(_xlfn._xlws.FILTER($C$3:$C$1178,$B$3:$B$1178=$F35),""),
_xlpm.match,_xlfn.XMATCH(BF$2,_xlpm.x,0),
IFERROR(IF(_xlpm.match&gt;0,1,0),0)
)</f>
        <v>0</v>
      </c>
      <c r="BG35" s="1" cm="1">
        <f t="array" ref="BG35">_xlfn.LET(_xlpm.x,IFERROR(_xlfn._xlws.FILTER($C$3:$C$1178,$B$3:$B$1178=$F35),""),
_xlpm.match,_xlfn.XMATCH(BG$2,_xlpm.x,0),
IFERROR(IF(_xlpm.match&gt;0,1,0),0)
)</f>
        <v>1</v>
      </c>
      <c r="BH35" s="1" cm="1">
        <f t="array" ref="BH35">_xlfn.LET(_xlpm.x,IFERROR(_xlfn._xlws.FILTER($C$3:$C$1178,$B$3:$B$1178=$F35),""),
_xlpm.match,_xlfn.XMATCH(BH$2,_xlpm.x,0),
IFERROR(IF(_xlpm.match&gt;0,1,0),0)
)</f>
        <v>1</v>
      </c>
      <c r="BI35" s="1" cm="1">
        <f t="array" ref="BI35">_xlfn.LET(_xlpm.x,IFERROR(_xlfn._xlws.FILTER($C$3:$C$1178,$B$3:$B$1178=$F35),""),
_xlpm.match,_xlfn.XMATCH(BI$2,_xlpm.x,0),
IFERROR(IF(_xlpm.match&gt;0,1,0),0)
)</f>
        <v>1</v>
      </c>
      <c r="BJ35" s="1" cm="1">
        <f t="array" ref="BJ35">_xlfn.LET(_xlpm.x,IFERROR(_xlfn._xlws.FILTER($C$3:$C$1178,$B$3:$B$1178=$F35),""),
_xlpm.match,_xlfn.XMATCH(BJ$2,_xlpm.x,0),
IFERROR(IF(_xlpm.match&gt;0,1,0),0)
)</f>
        <v>0</v>
      </c>
      <c r="BK35" s="1" cm="1">
        <f t="array" ref="BK35">_xlfn.LET(_xlpm.x,IFERROR(_xlfn._xlws.FILTER($C$3:$C$1178,$B$3:$B$1178=$F35),""),
_xlpm.match,_xlfn.XMATCH(BK$2,_xlpm.x,0),
IFERROR(IF(_xlpm.match&gt;0,1,0),0)
)</f>
        <v>0</v>
      </c>
      <c r="BL35" s="1" cm="1">
        <f t="array" ref="BL35">_xlfn.LET(_xlpm.x,IFERROR(_xlfn._xlws.FILTER($C$3:$C$1178,$B$3:$B$1178=$F35),""),
_xlpm.match,_xlfn.XMATCH(BL$2,_xlpm.x,0),
IFERROR(IF(_xlpm.match&gt;0,1,0),0)
)</f>
        <v>0</v>
      </c>
      <c r="BM35" s="1" cm="1">
        <f t="array" ref="BM35">_xlfn.LET(_xlpm.x,IFERROR(_xlfn._xlws.FILTER($C$3:$C$1178,$B$3:$B$1178=$F35),""),
_xlpm.match,_xlfn.XMATCH(BM$2,_xlpm.x,0),
IFERROR(IF(_xlpm.match&gt;0,1,0),0)
)</f>
        <v>0</v>
      </c>
      <c r="BN35" s="1" cm="1">
        <f t="array" ref="BN35">_xlfn.LET(_xlpm.x,IFERROR(_xlfn._xlws.FILTER($C$3:$C$1178,$B$3:$B$1178=$F35),""),
_xlpm.match,_xlfn.XMATCH(BN$2,_xlpm.x,0),
IFERROR(IF(_xlpm.match&gt;0,1,0),0)
)</f>
        <v>0</v>
      </c>
      <c r="BO35" s="1" cm="1">
        <f t="array" ref="BO35">_xlfn.LET(_xlpm.x,IFERROR(_xlfn._xlws.FILTER($C$3:$C$1178,$B$3:$B$1178=$F35),""),
_xlpm.match,_xlfn.XMATCH(BO$2,_xlpm.x,0),
IFERROR(IF(_xlpm.match&gt;0,1,0),0)
)</f>
        <v>0</v>
      </c>
      <c r="BP35" s="1" cm="1">
        <f t="array" ref="BP35">_xlfn.LET(_xlpm.x,IFERROR(_xlfn._xlws.FILTER($C$3:$C$1178,$B$3:$B$1178=$F35),""),
_xlpm.match,_xlfn.XMATCH(BP$2,_xlpm.x,0),
IFERROR(IF(_xlpm.match&gt;0,1,0),0)
)</f>
        <v>0</v>
      </c>
      <c r="BQ35" s="1" cm="1">
        <f t="array" ref="BQ35">_xlfn.LET(_xlpm.x,IFERROR(_xlfn._xlws.FILTER($C$3:$C$1178,$B$3:$B$1178=$F35),""),
_xlpm.match,_xlfn.XMATCH(BQ$2,_xlpm.x,0),
IFERROR(IF(_xlpm.match&gt;0,1,0),0)
)</f>
        <v>0</v>
      </c>
      <c r="BR35" s="1" cm="1">
        <f t="array" ref="BR35">_xlfn.LET(_xlpm.x,IFERROR(_xlfn._xlws.FILTER($C$3:$C$1178,$B$3:$B$1178=$F35),""),
_xlpm.match,_xlfn.XMATCH(BR$2,_xlpm.x,0),
IFERROR(IF(_xlpm.match&gt;0,1,0),0)
)</f>
        <v>1</v>
      </c>
      <c r="BS35" s="1" cm="1">
        <f t="array" ref="BS35">_xlfn.LET(_xlpm.x,IFERROR(_xlfn._xlws.FILTER($C$3:$C$1178,$B$3:$B$1178=$F35),""),
_xlpm.match,_xlfn.XMATCH(BS$2,_xlpm.x,0),
IFERROR(IF(_xlpm.match&gt;0,1,0),0)
)</f>
        <v>1</v>
      </c>
      <c r="BT35" s="1" cm="1">
        <f t="array" ref="BT35">_xlfn.LET(_xlpm.x,IFERROR(_xlfn._xlws.FILTER($C$3:$C$1178,$B$3:$B$1178=$F35),""),
_xlpm.match,_xlfn.XMATCH(BT$2,_xlpm.x,0),
IFERROR(IF(_xlpm.match&gt;0,1,0),0)
)</f>
        <v>0</v>
      </c>
      <c r="BU35" s="1" cm="1">
        <f t="array" ref="BU35">_xlfn.LET(_xlpm.x,IFERROR(_xlfn._xlws.FILTER($C$3:$C$1178,$B$3:$B$1178=$F35),""),
_xlpm.match,_xlfn.XMATCH(BU$2,_xlpm.x,0),
IFERROR(IF(_xlpm.match&gt;0,1,0),0)
)</f>
        <v>0</v>
      </c>
      <c r="BV35" s="1" cm="1">
        <f t="array" ref="BV35">_xlfn.LET(_xlpm.x,IFERROR(_xlfn._xlws.FILTER($C$3:$C$1178,$B$3:$B$1178=$F35),""),
_xlpm.match,_xlfn.XMATCH(BV$2,_xlpm.x,0),
IFERROR(IF(_xlpm.match&gt;0,1,0),0)
)</f>
        <v>0</v>
      </c>
      <c r="BW35" s="1" cm="1">
        <f t="array" ref="BW35">_xlfn.LET(_xlpm.x,IFERROR(_xlfn._xlws.FILTER($C$3:$C$1178,$B$3:$B$1178=$F35),""),
_xlpm.match,_xlfn.XMATCH(BW$2,_xlpm.x,0),
IFERROR(IF(_xlpm.match&gt;0,1,0),0)
)</f>
        <v>0</v>
      </c>
      <c r="BX35" s="1" cm="1">
        <f t="array" ref="BX35">_xlfn.LET(_xlpm.x,IFERROR(_xlfn._xlws.FILTER($C$3:$C$1178,$B$3:$B$1178=$F35),""),
_xlpm.match,_xlfn.XMATCH(BX$2,_xlpm.x,0),
IFERROR(IF(_xlpm.match&gt;0,1,0),0)
)</f>
        <v>0</v>
      </c>
      <c r="BY35" s="1" cm="1">
        <f t="array" ref="BY35">_xlfn.LET(_xlpm.x,IFERROR(_xlfn._xlws.FILTER($C$3:$C$1178,$B$3:$B$1178=$F35),""),
_xlpm.match,_xlfn.XMATCH(BY$2,_xlpm.x,0),
IFERROR(IF(_xlpm.match&gt;0,1,0),0)
)</f>
        <v>1</v>
      </c>
      <c r="BZ35" s="1" cm="1">
        <f t="array" ref="BZ35">_xlfn.LET(_xlpm.x,IFERROR(_xlfn._xlws.FILTER($C$3:$C$1178,$B$3:$B$1178=$F35),""),
_xlpm.match,_xlfn.XMATCH(BZ$2,_xlpm.x,0),
IFERROR(IF(_xlpm.match&gt;0,1,0),0)
)</f>
        <v>0</v>
      </c>
      <c r="CA35" s="1" cm="1">
        <f t="array" ref="CA35">_xlfn.LET(_xlpm.x,IFERROR(_xlfn._xlws.FILTER($C$3:$C$1178,$B$3:$B$1178=$F35),""),
_xlpm.match,_xlfn.XMATCH(CA$2,_xlpm.x,0),
IFERROR(IF(_xlpm.match&gt;0,1,0),0)
)</f>
        <v>0</v>
      </c>
      <c r="CB35" s="1" cm="1">
        <f t="array" ref="CB35">_xlfn.LET(_xlpm.x,IFERROR(_xlfn._xlws.FILTER($C$3:$C$1178,$B$3:$B$1178=$F35),""),
_xlpm.match,_xlfn.XMATCH(CB$2,_xlpm.x,0),
IFERROR(IF(_xlpm.match&gt;0,1,0),0)
)</f>
        <v>0</v>
      </c>
      <c r="CC35" s="1" cm="1">
        <f t="array" ref="CC35">_xlfn.LET(_xlpm.x,IFERROR(_xlfn._xlws.FILTER($C$3:$C$1178,$B$3:$B$1178=$F35),""),
_xlpm.match,_xlfn.XMATCH(CC$2,_xlpm.x,0),
IFERROR(IF(_xlpm.match&gt;0,1,0),0)
)</f>
        <v>0</v>
      </c>
      <c r="CD35" s="1" cm="1">
        <f t="array" ref="CD35">_xlfn.LET(_xlpm.x,IFERROR(_xlfn._xlws.FILTER($C$3:$C$1178,$B$3:$B$1178=$F35),""),
_xlpm.match,_xlfn.XMATCH(CD$2,_xlpm.x,0),
IFERROR(IF(_xlpm.match&gt;0,1,0),0)
)</f>
        <v>0</v>
      </c>
      <c r="CE35" s="1" cm="1">
        <f t="array" ref="CE35">_xlfn.LET(_xlpm.x,IFERROR(_xlfn._xlws.FILTER($C$3:$C$1178,$B$3:$B$1178=$F35),""),
_xlpm.match,_xlfn.XMATCH(CE$2,_xlpm.x,0),
IFERROR(IF(_xlpm.match&gt;0,1,0),0)
)</f>
        <v>0</v>
      </c>
      <c r="CF35" s="1" cm="1">
        <f t="array" ref="CF35">_xlfn.LET(_xlpm.x,IFERROR(_xlfn._xlws.FILTER($C$3:$C$1178,$B$3:$B$1178=$F35),""),
_xlpm.match,_xlfn.XMATCH(CF$2,_xlpm.x,0),
IFERROR(IF(_xlpm.match&gt;0,1,0),0)
)</f>
        <v>0</v>
      </c>
      <c r="CG35" s="1" cm="1">
        <f t="array" ref="CG35">_xlfn.LET(_xlpm.x,IFERROR(_xlfn._xlws.FILTER($C$3:$C$1178,$B$3:$B$1178=$F35),""),
_xlpm.match,_xlfn.XMATCH(CG$2,_xlpm.x,0),
IFERROR(IF(_xlpm.match&gt;0,1,0),0)
)</f>
        <v>0</v>
      </c>
      <c r="CH35" s="1" cm="1">
        <f t="array" ref="CH35">_xlfn.LET(_xlpm.x,IFERROR(_xlfn._xlws.FILTER($C$3:$C$1178,$B$3:$B$1178=$F35),""),
_xlpm.match,_xlfn.XMATCH(CH$2,_xlpm.x,0),
IFERROR(IF(_xlpm.match&gt;0,1,0),0)
)</f>
        <v>0</v>
      </c>
      <c r="CI35" s="1" cm="1">
        <f t="array" ref="CI35">_xlfn.LET(_xlpm.x,IFERROR(_xlfn._xlws.FILTER($C$3:$C$1178,$B$3:$B$1178=$F35),""),
_xlpm.match,_xlfn.XMATCH(CI$2,_xlpm.x,0),
IFERROR(IF(_xlpm.match&gt;0,1,0),0)
)</f>
        <v>0</v>
      </c>
      <c r="CJ35" s="1" cm="1">
        <f t="array" ref="CJ35">_xlfn.LET(_xlpm.x,IFERROR(_xlfn._xlws.FILTER($C$3:$C$1178,$B$3:$B$1178=$F35),""),
_xlpm.match,_xlfn.XMATCH(CJ$2,_xlpm.x,0),
IFERROR(IF(_xlpm.match&gt;0,1,0),0)
)</f>
        <v>1</v>
      </c>
      <c r="CK35" s="1" cm="1">
        <f t="array" ref="CK35">_xlfn.LET(_xlpm.x,IFERROR(_xlfn._xlws.FILTER($C$3:$C$1178,$B$3:$B$1178=$F35),""),
_xlpm.match,_xlfn.XMATCH(CK$2,_xlpm.x,0),
IFERROR(IF(_xlpm.match&gt;0,1,0),0)
)</f>
        <v>1</v>
      </c>
      <c r="CL35" s="1" cm="1">
        <f t="array" ref="CL35">_xlfn.LET(_xlpm.x,IFERROR(_xlfn._xlws.FILTER($C$3:$C$1178,$B$3:$B$1178=$F35),""),
_xlpm.match,_xlfn.XMATCH(CL$2,_xlpm.x,0),
IFERROR(IF(_xlpm.match&gt;0,1,0),0)
)</f>
        <v>0</v>
      </c>
      <c r="CM35" s="1" cm="1">
        <f t="array" ref="CM35">_xlfn.LET(_xlpm.x,IFERROR(_xlfn._xlws.FILTER($C$3:$C$1178,$B$3:$B$1178=$F35),""),
_xlpm.match,_xlfn.XMATCH(CM$2,_xlpm.x,0),
IFERROR(IF(_xlpm.match&gt;0,1,0),0)
)</f>
        <v>0</v>
      </c>
      <c r="CN35" s="1" cm="1">
        <f t="array" ref="CN35">_xlfn.LET(_xlpm.x,IFERROR(_xlfn._xlws.FILTER($C$3:$C$1178,$B$3:$B$1178=$F35),""),
_xlpm.match,_xlfn.XMATCH(CN$2,_xlpm.x,0),
IFERROR(IF(_xlpm.match&gt;0,1,0),0)
)</f>
        <v>1</v>
      </c>
      <c r="CO35" s="1" cm="1">
        <f t="array" ref="CO35">_xlfn.LET(_xlpm.x,IFERROR(_xlfn._xlws.FILTER($C$3:$C$1178,$B$3:$B$1178=$F35),""),
_xlpm.match,_xlfn.XMATCH(CO$2,_xlpm.x,0),
IFERROR(IF(_xlpm.match&gt;0,1,0),0)
)</f>
        <v>1</v>
      </c>
      <c r="CP35" s="1" cm="1">
        <f t="array" ref="CP35">_xlfn.LET(_xlpm.x,IFERROR(_xlfn._xlws.FILTER($C$3:$C$1178,$B$3:$B$1178=$F35),""),
_xlpm.match,_xlfn.XMATCH(CP$2,_xlpm.x,0),
IFERROR(IF(_xlpm.match&gt;0,1,0),0)
)</f>
        <v>1</v>
      </c>
      <c r="CQ35" s="1" cm="1">
        <f t="array" ref="CQ35">_xlfn.LET(_xlpm.x,IFERROR(_xlfn._xlws.FILTER($C$3:$C$1178,$B$3:$B$1178=$F35),""),
_xlpm.match,_xlfn.XMATCH(CQ$2,_xlpm.x,0),
IFERROR(IF(_xlpm.match&gt;0,1,0),0)
)</f>
        <v>1</v>
      </c>
      <c r="CR35" s="1" cm="1">
        <f t="array" ref="CR35">_xlfn.LET(_xlpm.x,IFERROR(_xlfn._xlws.FILTER($C$3:$C$1178,$B$3:$B$1178=$F35),""),
_xlpm.match,_xlfn.XMATCH(CR$2,_xlpm.x,0),
IFERROR(IF(_xlpm.match&gt;0,1,0),0)
)</f>
        <v>0</v>
      </c>
      <c r="CS35" s="1" cm="1">
        <f t="array" ref="CS35">_xlfn.LET(_xlpm.x,IFERROR(_xlfn._xlws.FILTER($C$3:$C$1178,$B$3:$B$1178=$F35),""),
_xlpm.match,_xlfn.XMATCH(CS$2,_xlpm.x,0),
IFERROR(IF(_xlpm.match&gt;0,1,0),0)
)</f>
        <v>0</v>
      </c>
      <c r="CT35" s="1" cm="1">
        <f t="array" ref="CT35">_xlfn.LET(_xlpm.x,IFERROR(_xlfn._xlws.FILTER($C$3:$C$1178,$B$3:$B$1178=$F35),""),
_xlpm.match,_xlfn.XMATCH(CT$2,_xlpm.x,0),
IFERROR(IF(_xlpm.match&gt;0,1,0),0)
)</f>
        <v>1</v>
      </c>
      <c r="CU35" s="1" cm="1">
        <f t="array" ref="CU35">_xlfn.LET(_xlpm.x,IFERROR(_xlfn._xlws.FILTER($C$3:$C$1178,$B$3:$B$1178=$F35),""),
_xlpm.match,_xlfn.XMATCH(CU$2,_xlpm.x,0),
IFERROR(IF(_xlpm.match&gt;0,1,0),0)
)</f>
        <v>0</v>
      </c>
      <c r="CV35" s="1" cm="1">
        <f t="array" ref="CV35">_xlfn.LET(_xlpm.x,IFERROR(_xlfn._xlws.FILTER($C$3:$C$1178,$B$3:$B$1178=$F35),""),
_xlpm.match,_xlfn.XMATCH(CV$2,_xlpm.x,0),
IFERROR(IF(_xlpm.match&gt;0,1,0),0)
)</f>
        <v>0</v>
      </c>
      <c r="CW35" s="1" cm="1">
        <f t="array" ref="CW35">_xlfn.LET(_xlpm.x,IFERROR(_xlfn._xlws.FILTER($C$3:$C$1178,$B$3:$B$1178=$F35),""),
_xlpm.match,_xlfn.XMATCH(CW$2,_xlpm.x,0),
IFERROR(IF(_xlpm.match&gt;0,1,0),0)
)</f>
        <v>0</v>
      </c>
      <c r="CX35" s="1" cm="1">
        <f t="array" ref="CX35">_xlfn.LET(_xlpm.x,IFERROR(_xlfn._xlws.FILTER($C$3:$C$1178,$B$3:$B$1178=$F35),""),
_xlpm.match,_xlfn.XMATCH(CX$2,_xlpm.x,0),
IFERROR(IF(_xlpm.match&gt;0,1,0),0)
)</f>
        <v>1</v>
      </c>
      <c r="CY35" s="1" cm="1">
        <f t="array" ref="CY35">_xlfn.LET(_xlpm.x,IFERROR(_xlfn._xlws.FILTER($C$3:$C$1178,$B$3:$B$1178=$F35),""),
_xlpm.match,_xlfn.XMATCH(CY$2,_xlpm.x,0),
IFERROR(IF(_xlpm.match&gt;0,1,0),0)
)</f>
        <v>0</v>
      </c>
      <c r="CZ35" s="1" cm="1">
        <f t="array" ref="CZ35">_xlfn.LET(_xlpm.x,IFERROR(_xlfn._xlws.FILTER($C$3:$C$1178,$B$3:$B$1178=$F35),""),
_xlpm.match,_xlfn.XMATCH(CZ$2,_xlpm.x,0),
IFERROR(IF(_xlpm.match&gt;0,1,0),0)
)</f>
        <v>0</v>
      </c>
      <c r="DA35" s="1" cm="1">
        <f t="array" ref="DA35">_xlfn.LET(_xlpm.x,IFERROR(_xlfn._xlws.FILTER($C$3:$C$1178,$B$3:$B$1178=$F35),""),
_xlpm.match,_xlfn.XMATCH(DA$2,_xlpm.x,0),
IFERROR(IF(_xlpm.match&gt;0,1,0),0)
)</f>
        <v>1</v>
      </c>
    </row>
    <row r="36" spans="1:105" ht="16" x14ac:dyDescent="0.2">
      <c r="A36" s="7" t="s">
        <v>38</v>
      </c>
      <c r="B36" s="8" cm="1">
        <f t="array" ref="B36:C36">_xlfn.TEXTSPLIT(A36,"|")*1</f>
        <v>31</v>
      </c>
      <c r="C36" s="9">
        <v>65</v>
      </c>
      <c r="F36" s="2">
        <v>34</v>
      </c>
      <c r="G36" s="1" cm="1">
        <f t="array" ref="G36">_xlfn.LET(_xlpm.x,IFERROR(_xlfn._xlws.FILTER($C$3:$C$1178,$B$3:$B$1178=$F36),""),
_xlpm.match,_xlfn.XMATCH(G$2,_xlpm.x,0),
IFERROR(IF(_xlpm.match&gt;0,1,0),0)
)</f>
        <v>0</v>
      </c>
      <c r="H36" s="1" cm="1">
        <f t="array" ref="H36">_xlfn.LET(_xlpm.x,IFERROR(_xlfn._xlws.FILTER($C$3:$C$1178,$B$3:$B$1178=$F36),""),
_xlpm.match,_xlfn.XMATCH(H$2,_xlpm.x,0),
IFERROR(IF(_xlpm.match&gt;0,1,0),0)
)</f>
        <v>0</v>
      </c>
      <c r="I36" s="1" cm="1">
        <f t="array" ref="I36">_xlfn.LET(_xlpm.x,IFERROR(_xlfn._xlws.FILTER($C$3:$C$1178,$B$3:$B$1178=$F36),""),
_xlpm.match,_xlfn.XMATCH(I$2,_xlpm.x,0),
IFERROR(IF(_xlpm.match&gt;0,1,0),0)
)</f>
        <v>0</v>
      </c>
      <c r="J36" s="1" cm="1">
        <f t="array" ref="J36">_xlfn.LET(_xlpm.x,IFERROR(_xlfn._xlws.FILTER($C$3:$C$1178,$B$3:$B$1178=$F36),""),
_xlpm.match,_xlfn.XMATCH(J$2,_xlpm.x,0),
IFERROR(IF(_xlpm.match&gt;0,1,0),0)
)</f>
        <v>0</v>
      </c>
      <c r="K36" s="1" cm="1">
        <f t="array" ref="K36">_xlfn.LET(_xlpm.x,IFERROR(_xlfn._xlws.FILTER($C$3:$C$1178,$B$3:$B$1178=$F36),""),
_xlpm.match,_xlfn.XMATCH(K$2,_xlpm.x,0),
IFERROR(IF(_xlpm.match&gt;0,1,0),0)
)</f>
        <v>0</v>
      </c>
      <c r="L36" s="1" cm="1">
        <f t="array" ref="L36">_xlfn.LET(_xlpm.x,IFERROR(_xlfn._xlws.FILTER($C$3:$C$1178,$B$3:$B$1178=$F36),""),
_xlpm.match,_xlfn.XMATCH(L$2,_xlpm.x,0),
IFERROR(IF(_xlpm.match&gt;0,1,0),0)
)</f>
        <v>0</v>
      </c>
      <c r="M36" s="1" cm="1">
        <f t="array" ref="M36">_xlfn.LET(_xlpm.x,IFERROR(_xlfn._xlws.FILTER($C$3:$C$1178,$B$3:$B$1178=$F36),""),
_xlpm.match,_xlfn.XMATCH(M$2,_xlpm.x,0),
IFERROR(IF(_xlpm.match&gt;0,1,0),0)
)</f>
        <v>0</v>
      </c>
      <c r="N36" s="1" cm="1">
        <f t="array" ref="N36">_xlfn.LET(_xlpm.x,IFERROR(_xlfn._xlws.FILTER($C$3:$C$1178,$B$3:$B$1178=$F36),""),
_xlpm.match,_xlfn.XMATCH(N$2,_xlpm.x,0),
IFERROR(IF(_xlpm.match&gt;0,1,0),0)
)</f>
        <v>0</v>
      </c>
      <c r="O36" s="1" cm="1">
        <f t="array" ref="O36">_xlfn.LET(_xlpm.x,IFERROR(_xlfn._xlws.FILTER($C$3:$C$1178,$B$3:$B$1178=$F36),""),
_xlpm.match,_xlfn.XMATCH(O$2,_xlpm.x,0),
IFERROR(IF(_xlpm.match&gt;0,1,0),0)
)</f>
        <v>0</v>
      </c>
      <c r="P36" s="1" cm="1">
        <f t="array" ref="P36">_xlfn.LET(_xlpm.x,IFERROR(_xlfn._xlws.FILTER($C$3:$C$1178,$B$3:$B$1178=$F36),""),
_xlpm.match,_xlfn.XMATCH(P$2,_xlpm.x,0),
IFERROR(IF(_xlpm.match&gt;0,1,0),0)
)</f>
        <v>0</v>
      </c>
      <c r="Q36" s="1" cm="1">
        <f t="array" ref="Q36">_xlfn.LET(_xlpm.x,IFERROR(_xlfn._xlws.FILTER($C$3:$C$1178,$B$3:$B$1178=$F36),""),
_xlpm.match,_xlfn.XMATCH(Q$2,_xlpm.x,0),
IFERROR(IF(_xlpm.match&gt;0,1,0),0)
)</f>
        <v>0</v>
      </c>
      <c r="R36" s="1" cm="1">
        <f t="array" ref="R36">_xlfn.LET(_xlpm.x,IFERROR(_xlfn._xlws.FILTER($C$3:$C$1178,$B$3:$B$1178=$F36),""),
_xlpm.match,_xlfn.XMATCH(R$2,_xlpm.x,0),
IFERROR(IF(_xlpm.match&gt;0,1,0),0)
)</f>
        <v>0</v>
      </c>
      <c r="S36" s="1" cm="1">
        <f t="array" ref="S36">_xlfn.LET(_xlpm.x,IFERROR(_xlfn._xlws.FILTER($C$3:$C$1178,$B$3:$B$1178=$F36),""),
_xlpm.match,_xlfn.XMATCH(S$2,_xlpm.x,0),
IFERROR(IF(_xlpm.match&gt;0,1,0),0)
)</f>
        <v>0</v>
      </c>
      <c r="T36" s="1" cm="1">
        <f t="array" ref="T36">_xlfn.LET(_xlpm.x,IFERROR(_xlfn._xlws.FILTER($C$3:$C$1178,$B$3:$B$1178=$F36),""),
_xlpm.match,_xlfn.XMATCH(T$2,_xlpm.x,0),
IFERROR(IF(_xlpm.match&gt;0,1,0),0)
)</f>
        <v>0</v>
      </c>
      <c r="U36" s="1" cm="1">
        <f t="array" ref="U36">_xlfn.LET(_xlpm.x,IFERROR(_xlfn._xlws.FILTER($C$3:$C$1178,$B$3:$B$1178=$F36),""),
_xlpm.match,_xlfn.XMATCH(U$2,_xlpm.x,0),
IFERROR(IF(_xlpm.match&gt;0,1,0),0)
)</f>
        <v>0</v>
      </c>
      <c r="V36" s="1" cm="1">
        <f t="array" ref="V36">_xlfn.LET(_xlpm.x,IFERROR(_xlfn._xlws.FILTER($C$3:$C$1178,$B$3:$B$1178=$F36),""),
_xlpm.match,_xlfn.XMATCH(V$2,_xlpm.x,0),
IFERROR(IF(_xlpm.match&gt;0,1,0),0)
)</f>
        <v>0</v>
      </c>
      <c r="W36" s="1" cm="1">
        <f t="array" ref="W36">_xlfn.LET(_xlpm.x,IFERROR(_xlfn._xlws.FILTER($C$3:$C$1178,$B$3:$B$1178=$F36),""),
_xlpm.match,_xlfn.XMATCH(W$2,_xlpm.x,0),
IFERROR(IF(_xlpm.match&gt;0,1,0),0)
)</f>
        <v>0</v>
      </c>
      <c r="X36" s="1" cm="1">
        <f t="array" ref="X36">_xlfn.LET(_xlpm.x,IFERROR(_xlfn._xlws.FILTER($C$3:$C$1178,$B$3:$B$1178=$F36),""),
_xlpm.match,_xlfn.XMATCH(X$2,_xlpm.x,0),
IFERROR(IF(_xlpm.match&gt;0,1,0),0)
)</f>
        <v>0</v>
      </c>
      <c r="Y36" s="1" cm="1">
        <f t="array" ref="Y36">_xlfn.LET(_xlpm.x,IFERROR(_xlfn._xlws.FILTER($C$3:$C$1178,$B$3:$B$1178=$F36),""),
_xlpm.match,_xlfn.XMATCH(Y$2,_xlpm.x,0),
IFERROR(IF(_xlpm.match&gt;0,1,0),0)
)</f>
        <v>0</v>
      </c>
      <c r="Z36" s="1" cm="1">
        <f t="array" ref="Z36">_xlfn.LET(_xlpm.x,IFERROR(_xlfn._xlws.FILTER($C$3:$C$1178,$B$3:$B$1178=$F36),""),
_xlpm.match,_xlfn.XMATCH(Z$2,_xlpm.x,0),
IFERROR(IF(_xlpm.match&gt;0,1,0),0)
)</f>
        <v>0</v>
      </c>
      <c r="AA36" s="1" cm="1">
        <f t="array" ref="AA36">_xlfn.LET(_xlpm.x,IFERROR(_xlfn._xlws.FILTER($C$3:$C$1178,$B$3:$B$1178=$F36),""),
_xlpm.match,_xlfn.XMATCH(AA$2,_xlpm.x,0),
IFERROR(IF(_xlpm.match&gt;0,1,0),0)
)</f>
        <v>0</v>
      </c>
      <c r="AB36" s="1" cm="1">
        <f t="array" ref="AB36">_xlfn.LET(_xlpm.x,IFERROR(_xlfn._xlws.FILTER($C$3:$C$1178,$B$3:$B$1178=$F36),""),
_xlpm.match,_xlfn.XMATCH(AB$2,_xlpm.x,0),
IFERROR(IF(_xlpm.match&gt;0,1,0),0)
)</f>
        <v>0</v>
      </c>
      <c r="AC36" s="1" cm="1">
        <f t="array" ref="AC36">_xlfn.LET(_xlpm.x,IFERROR(_xlfn._xlws.FILTER($C$3:$C$1178,$B$3:$B$1178=$F36),""),
_xlpm.match,_xlfn.XMATCH(AC$2,_xlpm.x,0),
IFERROR(IF(_xlpm.match&gt;0,1,0),0)
)</f>
        <v>0</v>
      </c>
      <c r="AD36" s="1" cm="1">
        <f t="array" ref="AD36">_xlfn.LET(_xlpm.x,IFERROR(_xlfn._xlws.FILTER($C$3:$C$1178,$B$3:$B$1178=$F36),""),
_xlpm.match,_xlfn.XMATCH(AD$2,_xlpm.x,0),
IFERROR(IF(_xlpm.match&gt;0,1,0),0)
)</f>
        <v>0</v>
      </c>
      <c r="AE36" s="1" cm="1">
        <f t="array" ref="AE36">_xlfn.LET(_xlpm.x,IFERROR(_xlfn._xlws.FILTER($C$3:$C$1178,$B$3:$B$1178=$F36),""),
_xlpm.match,_xlfn.XMATCH(AE$2,_xlpm.x,0),
IFERROR(IF(_xlpm.match&gt;0,1,0),0)
)</f>
        <v>0</v>
      </c>
      <c r="AF36" s="1" cm="1">
        <f t="array" ref="AF36">_xlfn.LET(_xlpm.x,IFERROR(_xlfn._xlws.FILTER($C$3:$C$1178,$B$3:$B$1178=$F36),""),
_xlpm.match,_xlfn.XMATCH(AF$2,_xlpm.x,0),
IFERROR(IF(_xlpm.match&gt;0,1,0),0)
)</f>
        <v>0</v>
      </c>
      <c r="AG36" s="1" cm="1">
        <f t="array" ref="AG36">_xlfn.LET(_xlpm.x,IFERROR(_xlfn._xlws.FILTER($C$3:$C$1178,$B$3:$B$1178=$F36),""),
_xlpm.match,_xlfn.XMATCH(AG$2,_xlpm.x,0),
IFERROR(IF(_xlpm.match&gt;0,1,0),0)
)</f>
        <v>0</v>
      </c>
      <c r="AH36" s="1" cm="1">
        <f t="array" ref="AH36">_xlfn.LET(_xlpm.x,IFERROR(_xlfn._xlws.FILTER($C$3:$C$1178,$B$3:$B$1178=$F36),""),
_xlpm.match,_xlfn.XMATCH(AH$2,_xlpm.x,0),
IFERROR(IF(_xlpm.match&gt;0,1,0),0)
)</f>
        <v>0</v>
      </c>
      <c r="AI36" s="1" cm="1">
        <f t="array" ref="AI36">_xlfn.LET(_xlpm.x,IFERROR(_xlfn._xlws.FILTER($C$3:$C$1178,$B$3:$B$1178=$F36),""),
_xlpm.match,_xlfn.XMATCH(AI$2,_xlpm.x,0),
IFERROR(IF(_xlpm.match&gt;0,1,0),0)
)</f>
        <v>0</v>
      </c>
      <c r="AJ36" s="1" cm="1">
        <f t="array" ref="AJ36">_xlfn.LET(_xlpm.x,IFERROR(_xlfn._xlws.FILTER($C$3:$C$1178,$B$3:$B$1178=$F36),""),
_xlpm.match,_xlfn.XMATCH(AJ$2,_xlpm.x,0),
IFERROR(IF(_xlpm.match&gt;0,1,0),0)
)</f>
        <v>0</v>
      </c>
      <c r="AK36" s="1" cm="1">
        <f t="array" ref="AK36">_xlfn.LET(_xlpm.x,IFERROR(_xlfn._xlws.FILTER($C$3:$C$1178,$B$3:$B$1178=$F36),""),
_xlpm.match,_xlfn.XMATCH(AK$2,_xlpm.x,0),
IFERROR(IF(_xlpm.match&gt;0,1,0),0)
)</f>
        <v>0</v>
      </c>
      <c r="AL36" s="1" cm="1">
        <f t="array" ref="AL36">_xlfn.LET(_xlpm.x,IFERROR(_xlfn._xlws.FILTER($C$3:$C$1178,$B$3:$B$1178=$F36),""),
_xlpm.match,_xlfn.XMATCH(AL$2,_xlpm.x,0),
IFERROR(IF(_xlpm.match&gt;0,1,0),0)
)</f>
        <v>0</v>
      </c>
      <c r="AM36" s="1" cm="1">
        <f t="array" ref="AM36">_xlfn.LET(_xlpm.x,IFERROR(_xlfn._xlws.FILTER($C$3:$C$1178,$B$3:$B$1178=$F36),""),
_xlpm.match,_xlfn.XMATCH(AM$2,_xlpm.x,0),
IFERROR(IF(_xlpm.match&gt;0,1,0),0)
)</f>
        <v>0</v>
      </c>
      <c r="AN36" s="1" cm="1">
        <f t="array" ref="AN36">_xlfn.LET(_xlpm.x,IFERROR(_xlfn._xlws.FILTER($C$3:$C$1178,$B$3:$B$1178=$F36),""),
_xlpm.match,_xlfn.XMATCH(AN$2,_xlpm.x,0),
IFERROR(IF(_xlpm.match&gt;0,1,0),0)
)</f>
        <v>0</v>
      </c>
      <c r="AO36" s="1" cm="1">
        <f t="array" ref="AO36">_xlfn.LET(_xlpm.x,IFERROR(_xlfn._xlws.FILTER($C$3:$C$1178,$B$3:$B$1178=$F36),""),
_xlpm.match,_xlfn.XMATCH(AO$2,_xlpm.x,0),
IFERROR(IF(_xlpm.match&gt;0,1,0),0)
)</f>
        <v>0</v>
      </c>
      <c r="AP36" s="1" cm="1">
        <f t="array" ref="AP36">_xlfn.LET(_xlpm.x,IFERROR(_xlfn._xlws.FILTER($C$3:$C$1178,$B$3:$B$1178=$F36),""),
_xlpm.match,_xlfn.XMATCH(AP$2,_xlpm.x,0),
IFERROR(IF(_xlpm.match&gt;0,1,0),0)
)</f>
        <v>0</v>
      </c>
      <c r="AQ36" s="1" cm="1">
        <f t="array" ref="AQ36">_xlfn.LET(_xlpm.x,IFERROR(_xlfn._xlws.FILTER($C$3:$C$1178,$B$3:$B$1178=$F36),""),
_xlpm.match,_xlfn.XMATCH(AQ$2,_xlpm.x,0),
IFERROR(IF(_xlpm.match&gt;0,1,0),0)
)</f>
        <v>0</v>
      </c>
      <c r="AR36" s="1" cm="1">
        <f t="array" ref="AR36">_xlfn.LET(_xlpm.x,IFERROR(_xlfn._xlws.FILTER($C$3:$C$1178,$B$3:$B$1178=$F36),""),
_xlpm.match,_xlfn.XMATCH(AR$2,_xlpm.x,0),
IFERROR(IF(_xlpm.match&gt;0,1,0),0)
)</f>
        <v>0</v>
      </c>
      <c r="AS36" s="1" cm="1">
        <f t="array" ref="AS36">_xlfn.LET(_xlpm.x,IFERROR(_xlfn._xlws.FILTER($C$3:$C$1178,$B$3:$B$1178=$F36),""),
_xlpm.match,_xlfn.XMATCH(AS$2,_xlpm.x,0),
IFERROR(IF(_xlpm.match&gt;0,1,0),0)
)</f>
        <v>0</v>
      </c>
      <c r="AT36" s="1" cm="1">
        <f t="array" ref="AT36">_xlfn.LET(_xlpm.x,IFERROR(_xlfn._xlws.FILTER($C$3:$C$1178,$B$3:$B$1178=$F36),""),
_xlpm.match,_xlfn.XMATCH(AT$2,_xlpm.x,0),
IFERROR(IF(_xlpm.match&gt;0,1,0),0)
)</f>
        <v>0</v>
      </c>
      <c r="AU36" s="1" cm="1">
        <f t="array" ref="AU36">_xlfn.LET(_xlpm.x,IFERROR(_xlfn._xlws.FILTER($C$3:$C$1178,$B$3:$B$1178=$F36),""),
_xlpm.match,_xlfn.XMATCH(AU$2,_xlpm.x,0),
IFERROR(IF(_xlpm.match&gt;0,1,0),0)
)</f>
        <v>0</v>
      </c>
      <c r="AV36" s="1" cm="1">
        <f t="array" ref="AV36">_xlfn.LET(_xlpm.x,IFERROR(_xlfn._xlws.FILTER($C$3:$C$1178,$B$3:$B$1178=$F36),""),
_xlpm.match,_xlfn.XMATCH(AV$2,_xlpm.x,0),
IFERROR(IF(_xlpm.match&gt;0,1,0),0)
)</f>
        <v>0</v>
      </c>
      <c r="AW36" s="1" cm="1">
        <f t="array" ref="AW36">_xlfn.LET(_xlpm.x,IFERROR(_xlfn._xlws.FILTER($C$3:$C$1178,$B$3:$B$1178=$F36),""),
_xlpm.match,_xlfn.XMATCH(AW$2,_xlpm.x,0),
IFERROR(IF(_xlpm.match&gt;0,1,0),0)
)</f>
        <v>0</v>
      </c>
      <c r="AX36" s="1" cm="1">
        <f t="array" ref="AX36">_xlfn.LET(_xlpm.x,IFERROR(_xlfn._xlws.FILTER($C$3:$C$1178,$B$3:$B$1178=$F36),""),
_xlpm.match,_xlfn.XMATCH(AX$2,_xlpm.x,0),
IFERROR(IF(_xlpm.match&gt;0,1,0),0)
)</f>
        <v>0</v>
      </c>
      <c r="AY36" s="1" cm="1">
        <f t="array" ref="AY36">_xlfn.LET(_xlpm.x,IFERROR(_xlfn._xlws.FILTER($C$3:$C$1178,$B$3:$B$1178=$F36),""),
_xlpm.match,_xlfn.XMATCH(AY$2,_xlpm.x,0),
IFERROR(IF(_xlpm.match&gt;0,1,0),0)
)</f>
        <v>0</v>
      </c>
      <c r="AZ36" s="1" cm="1">
        <f t="array" ref="AZ36">_xlfn.LET(_xlpm.x,IFERROR(_xlfn._xlws.FILTER($C$3:$C$1178,$B$3:$B$1178=$F36),""),
_xlpm.match,_xlfn.XMATCH(AZ$2,_xlpm.x,0),
IFERROR(IF(_xlpm.match&gt;0,1,0),0)
)</f>
        <v>0</v>
      </c>
      <c r="BA36" s="1" cm="1">
        <f t="array" ref="BA36">_xlfn.LET(_xlpm.x,IFERROR(_xlfn._xlws.FILTER($C$3:$C$1178,$B$3:$B$1178=$F36),""),
_xlpm.match,_xlfn.XMATCH(BA$2,_xlpm.x,0),
IFERROR(IF(_xlpm.match&gt;0,1,0),0)
)</f>
        <v>0</v>
      </c>
      <c r="BB36" s="1" cm="1">
        <f t="array" ref="BB36">_xlfn.LET(_xlpm.x,IFERROR(_xlfn._xlws.FILTER($C$3:$C$1178,$B$3:$B$1178=$F36),""),
_xlpm.match,_xlfn.XMATCH(BB$2,_xlpm.x,0),
IFERROR(IF(_xlpm.match&gt;0,1,0),0)
)</f>
        <v>0</v>
      </c>
      <c r="BC36" s="1" cm="1">
        <f t="array" ref="BC36">_xlfn.LET(_xlpm.x,IFERROR(_xlfn._xlws.FILTER($C$3:$C$1178,$B$3:$B$1178=$F36),""),
_xlpm.match,_xlfn.XMATCH(BC$2,_xlpm.x,0),
IFERROR(IF(_xlpm.match&gt;0,1,0),0)
)</f>
        <v>0</v>
      </c>
      <c r="BD36" s="1" cm="1">
        <f t="array" ref="BD36">_xlfn.LET(_xlpm.x,IFERROR(_xlfn._xlws.FILTER($C$3:$C$1178,$B$3:$B$1178=$F36),""),
_xlpm.match,_xlfn.XMATCH(BD$2,_xlpm.x,0),
IFERROR(IF(_xlpm.match&gt;0,1,0),0)
)</f>
        <v>0</v>
      </c>
      <c r="BE36" s="1" cm="1">
        <f t="array" ref="BE36">_xlfn.LET(_xlpm.x,IFERROR(_xlfn._xlws.FILTER($C$3:$C$1178,$B$3:$B$1178=$F36),""),
_xlpm.match,_xlfn.XMATCH(BE$2,_xlpm.x,0),
IFERROR(IF(_xlpm.match&gt;0,1,0),0)
)</f>
        <v>0</v>
      </c>
      <c r="BF36" s="1" cm="1">
        <f t="array" ref="BF36">_xlfn.LET(_xlpm.x,IFERROR(_xlfn._xlws.FILTER($C$3:$C$1178,$B$3:$B$1178=$F36),""),
_xlpm.match,_xlfn.XMATCH(BF$2,_xlpm.x,0),
IFERROR(IF(_xlpm.match&gt;0,1,0),0)
)</f>
        <v>0</v>
      </c>
      <c r="BG36" s="1" cm="1">
        <f t="array" ref="BG36">_xlfn.LET(_xlpm.x,IFERROR(_xlfn._xlws.FILTER($C$3:$C$1178,$B$3:$B$1178=$F36),""),
_xlpm.match,_xlfn.XMATCH(BG$2,_xlpm.x,0),
IFERROR(IF(_xlpm.match&gt;0,1,0),0)
)</f>
        <v>0</v>
      </c>
      <c r="BH36" s="1" cm="1">
        <f t="array" ref="BH36">_xlfn.LET(_xlpm.x,IFERROR(_xlfn._xlws.FILTER($C$3:$C$1178,$B$3:$B$1178=$F36),""),
_xlpm.match,_xlfn.XMATCH(BH$2,_xlpm.x,0),
IFERROR(IF(_xlpm.match&gt;0,1,0),0)
)</f>
        <v>0</v>
      </c>
      <c r="BI36" s="1" cm="1">
        <f t="array" ref="BI36">_xlfn.LET(_xlpm.x,IFERROR(_xlfn._xlws.FILTER($C$3:$C$1178,$B$3:$B$1178=$F36),""),
_xlpm.match,_xlfn.XMATCH(BI$2,_xlpm.x,0),
IFERROR(IF(_xlpm.match&gt;0,1,0),0)
)</f>
        <v>0</v>
      </c>
      <c r="BJ36" s="1" cm="1">
        <f t="array" ref="BJ36">_xlfn.LET(_xlpm.x,IFERROR(_xlfn._xlws.FILTER($C$3:$C$1178,$B$3:$B$1178=$F36),""),
_xlpm.match,_xlfn.XMATCH(BJ$2,_xlpm.x,0),
IFERROR(IF(_xlpm.match&gt;0,1,0),0)
)</f>
        <v>0</v>
      </c>
      <c r="BK36" s="1" cm="1">
        <f t="array" ref="BK36">_xlfn.LET(_xlpm.x,IFERROR(_xlfn._xlws.FILTER($C$3:$C$1178,$B$3:$B$1178=$F36),""),
_xlpm.match,_xlfn.XMATCH(BK$2,_xlpm.x,0),
IFERROR(IF(_xlpm.match&gt;0,1,0),0)
)</f>
        <v>0</v>
      </c>
      <c r="BL36" s="1" cm="1">
        <f t="array" ref="BL36">_xlfn.LET(_xlpm.x,IFERROR(_xlfn._xlws.FILTER($C$3:$C$1178,$B$3:$B$1178=$F36),""),
_xlpm.match,_xlfn.XMATCH(BL$2,_xlpm.x,0),
IFERROR(IF(_xlpm.match&gt;0,1,0),0)
)</f>
        <v>0</v>
      </c>
      <c r="BM36" s="1" cm="1">
        <f t="array" ref="BM36">_xlfn.LET(_xlpm.x,IFERROR(_xlfn._xlws.FILTER($C$3:$C$1178,$B$3:$B$1178=$F36),""),
_xlpm.match,_xlfn.XMATCH(BM$2,_xlpm.x,0),
IFERROR(IF(_xlpm.match&gt;0,1,0),0)
)</f>
        <v>0</v>
      </c>
      <c r="BN36" s="1" cm="1">
        <f t="array" ref="BN36">_xlfn.LET(_xlpm.x,IFERROR(_xlfn._xlws.FILTER($C$3:$C$1178,$B$3:$B$1178=$F36),""),
_xlpm.match,_xlfn.XMATCH(BN$2,_xlpm.x,0),
IFERROR(IF(_xlpm.match&gt;0,1,0),0)
)</f>
        <v>0</v>
      </c>
      <c r="BO36" s="1" cm="1">
        <f t="array" ref="BO36">_xlfn.LET(_xlpm.x,IFERROR(_xlfn._xlws.FILTER($C$3:$C$1178,$B$3:$B$1178=$F36),""),
_xlpm.match,_xlfn.XMATCH(BO$2,_xlpm.x,0),
IFERROR(IF(_xlpm.match&gt;0,1,0),0)
)</f>
        <v>0</v>
      </c>
      <c r="BP36" s="1" cm="1">
        <f t="array" ref="BP36">_xlfn.LET(_xlpm.x,IFERROR(_xlfn._xlws.FILTER($C$3:$C$1178,$B$3:$B$1178=$F36),""),
_xlpm.match,_xlfn.XMATCH(BP$2,_xlpm.x,0),
IFERROR(IF(_xlpm.match&gt;0,1,0),0)
)</f>
        <v>0</v>
      </c>
      <c r="BQ36" s="1" cm="1">
        <f t="array" ref="BQ36">_xlfn.LET(_xlpm.x,IFERROR(_xlfn._xlws.FILTER($C$3:$C$1178,$B$3:$B$1178=$F36),""),
_xlpm.match,_xlfn.XMATCH(BQ$2,_xlpm.x,0),
IFERROR(IF(_xlpm.match&gt;0,1,0),0)
)</f>
        <v>0</v>
      </c>
      <c r="BR36" s="1" cm="1">
        <f t="array" ref="BR36">_xlfn.LET(_xlpm.x,IFERROR(_xlfn._xlws.FILTER($C$3:$C$1178,$B$3:$B$1178=$F36),""),
_xlpm.match,_xlfn.XMATCH(BR$2,_xlpm.x,0),
IFERROR(IF(_xlpm.match&gt;0,1,0),0)
)</f>
        <v>0</v>
      </c>
      <c r="BS36" s="1" cm="1">
        <f t="array" ref="BS36">_xlfn.LET(_xlpm.x,IFERROR(_xlfn._xlws.FILTER($C$3:$C$1178,$B$3:$B$1178=$F36),""),
_xlpm.match,_xlfn.XMATCH(BS$2,_xlpm.x,0),
IFERROR(IF(_xlpm.match&gt;0,1,0),0)
)</f>
        <v>0</v>
      </c>
      <c r="BT36" s="1" cm="1">
        <f t="array" ref="BT36">_xlfn.LET(_xlpm.x,IFERROR(_xlfn._xlws.FILTER($C$3:$C$1178,$B$3:$B$1178=$F36),""),
_xlpm.match,_xlfn.XMATCH(BT$2,_xlpm.x,0),
IFERROR(IF(_xlpm.match&gt;0,1,0),0)
)</f>
        <v>0</v>
      </c>
      <c r="BU36" s="1" cm="1">
        <f t="array" ref="BU36">_xlfn.LET(_xlpm.x,IFERROR(_xlfn._xlws.FILTER($C$3:$C$1178,$B$3:$B$1178=$F36),""),
_xlpm.match,_xlfn.XMATCH(BU$2,_xlpm.x,0),
IFERROR(IF(_xlpm.match&gt;0,1,0),0)
)</f>
        <v>0</v>
      </c>
      <c r="BV36" s="1" cm="1">
        <f t="array" ref="BV36">_xlfn.LET(_xlpm.x,IFERROR(_xlfn._xlws.FILTER($C$3:$C$1178,$B$3:$B$1178=$F36),""),
_xlpm.match,_xlfn.XMATCH(BV$2,_xlpm.x,0),
IFERROR(IF(_xlpm.match&gt;0,1,0),0)
)</f>
        <v>0</v>
      </c>
      <c r="BW36" s="1" cm="1">
        <f t="array" ref="BW36">_xlfn.LET(_xlpm.x,IFERROR(_xlfn._xlws.FILTER($C$3:$C$1178,$B$3:$B$1178=$F36),""),
_xlpm.match,_xlfn.XMATCH(BW$2,_xlpm.x,0),
IFERROR(IF(_xlpm.match&gt;0,1,0),0)
)</f>
        <v>0</v>
      </c>
      <c r="BX36" s="1" cm="1">
        <f t="array" ref="BX36">_xlfn.LET(_xlpm.x,IFERROR(_xlfn._xlws.FILTER($C$3:$C$1178,$B$3:$B$1178=$F36),""),
_xlpm.match,_xlfn.XMATCH(BX$2,_xlpm.x,0),
IFERROR(IF(_xlpm.match&gt;0,1,0),0)
)</f>
        <v>0</v>
      </c>
      <c r="BY36" s="1" cm="1">
        <f t="array" ref="BY36">_xlfn.LET(_xlpm.x,IFERROR(_xlfn._xlws.FILTER($C$3:$C$1178,$B$3:$B$1178=$F36),""),
_xlpm.match,_xlfn.XMATCH(BY$2,_xlpm.x,0),
IFERROR(IF(_xlpm.match&gt;0,1,0),0)
)</f>
        <v>0</v>
      </c>
      <c r="BZ36" s="1" cm="1">
        <f t="array" ref="BZ36">_xlfn.LET(_xlpm.x,IFERROR(_xlfn._xlws.FILTER($C$3:$C$1178,$B$3:$B$1178=$F36),""),
_xlpm.match,_xlfn.XMATCH(BZ$2,_xlpm.x,0),
IFERROR(IF(_xlpm.match&gt;0,1,0),0)
)</f>
        <v>0</v>
      </c>
      <c r="CA36" s="1" cm="1">
        <f t="array" ref="CA36">_xlfn.LET(_xlpm.x,IFERROR(_xlfn._xlws.FILTER($C$3:$C$1178,$B$3:$B$1178=$F36),""),
_xlpm.match,_xlfn.XMATCH(CA$2,_xlpm.x,0),
IFERROR(IF(_xlpm.match&gt;0,1,0),0)
)</f>
        <v>0</v>
      </c>
      <c r="CB36" s="1" cm="1">
        <f t="array" ref="CB36">_xlfn.LET(_xlpm.x,IFERROR(_xlfn._xlws.FILTER($C$3:$C$1178,$B$3:$B$1178=$F36),""),
_xlpm.match,_xlfn.XMATCH(CB$2,_xlpm.x,0),
IFERROR(IF(_xlpm.match&gt;0,1,0),0)
)</f>
        <v>0</v>
      </c>
      <c r="CC36" s="1" cm="1">
        <f t="array" ref="CC36">_xlfn.LET(_xlpm.x,IFERROR(_xlfn._xlws.FILTER($C$3:$C$1178,$B$3:$B$1178=$F36),""),
_xlpm.match,_xlfn.XMATCH(CC$2,_xlpm.x,0),
IFERROR(IF(_xlpm.match&gt;0,1,0),0)
)</f>
        <v>0</v>
      </c>
      <c r="CD36" s="1" cm="1">
        <f t="array" ref="CD36">_xlfn.LET(_xlpm.x,IFERROR(_xlfn._xlws.FILTER($C$3:$C$1178,$B$3:$B$1178=$F36),""),
_xlpm.match,_xlfn.XMATCH(CD$2,_xlpm.x,0),
IFERROR(IF(_xlpm.match&gt;0,1,0),0)
)</f>
        <v>0</v>
      </c>
      <c r="CE36" s="1" cm="1">
        <f t="array" ref="CE36">_xlfn.LET(_xlpm.x,IFERROR(_xlfn._xlws.FILTER($C$3:$C$1178,$B$3:$B$1178=$F36),""),
_xlpm.match,_xlfn.XMATCH(CE$2,_xlpm.x,0),
IFERROR(IF(_xlpm.match&gt;0,1,0),0)
)</f>
        <v>0</v>
      </c>
      <c r="CF36" s="1" cm="1">
        <f t="array" ref="CF36">_xlfn.LET(_xlpm.x,IFERROR(_xlfn._xlws.FILTER($C$3:$C$1178,$B$3:$B$1178=$F36),""),
_xlpm.match,_xlfn.XMATCH(CF$2,_xlpm.x,0),
IFERROR(IF(_xlpm.match&gt;0,1,0),0)
)</f>
        <v>0</v>
      </c>
      <c r="CG36" s="1" cm="1">
        <f t="array" ref="CG36">_xlfn.LET(_xlpm.x,IFERROR(_xlfn._xlws.FILTER($C$3:$C$1178,$B$3:$B$1178=$F36),""),
_xlpm.match,_xlfn.XMATCH(CG$2,_xlpm.x,0),
IFERROR(IF(_xlpm.match&gt;0,1,0),0)
)</f>
        <v>0</v>
      </c>
      <c r="CH36" s="1" cm="1">
        <f t="array" ref="CH36">_xlfn.LET(_xlpm.x,IFERROR(_xlfn._xlws.FILTER($C$3:$C$1178,$B$3:$B$1178=$F36),""),
_xlpm.match,_xlfn.XMATCH(CH$2,_xlpm.x,0),
IFERROR(IF(_xlpm.match&gt;0,1,0),0)
)</f>
        <v>0</v>
      </c>
      <c r="CI36" s="1" cm="1">
        <f t="array" ref="CI36">_xlfn.LET(_xlpm.x,IFERROR(_xlfn._xlws.FILTER($C$3:$C$1178,$B$3:$B$1178=$F36),""),
_xlpm.match,_xlfn.XMATCH(CI$2,_xlpm.x,0),
IFERROR(IF(_xlpm.match&gt;0,1,0),0)
)</f>
        <v>0</v>
      </c>
      <c r="CJ36" s="1" cm="1">
        <f t="array" ref="CJ36">_xlfn.LET(_xlpm.x,IFERROR(_xlfn._xlws.FILTER($C$3:$C$1178,$B$3:$B$1178=$F36),""),
_xlpm.match,_xlfn.XMATCH(CJ$2,_xlpm.x,0),
IFERROR(IF(_xlpm.match&gt;0,1,0),0)
)</f>
        <v>0</v>
      </c>
      <c r="CK36" s="1" cm="1">
        <f t="array" ref="CK36">_xlfn.LET(_xlpm.x,IFERROR(_xlfn._xlws.FILTER($C$3:$C$1178,$B$3:$B$1178=$F36),""),
_xlpm.match,_xlfn.XMATCH(CK$2,_xlpm.x,0),
IFERROR(IF(_xlpm.match&gt;0,1,0),0)
)</f>
        <v>0</v>
      </c>
      <c r="CL36" s="1" cm="1">
        <f t="array" ref="CL36">_xlfn.LET(_xlpm.x,IFERROR(_xlfn._xlws.FILTER($C$3:$C$1178,$B$3:$B$1178=$F36),""),
_xlpm.match,_xlfn.XMATCH(CL$2,_xlpm.x,0),
IFERROR(IF(_xlpm.match&gt;0,1,0),0)
)</f>
        <v>0</v>
      </c>
      <c r="CM36" s="1" cm="1">
        <f t="array" ref="CM36">_xlfn.LET(_xlpm.x,IFERROR(_xlfn._xlws.FILTER($C$3:$C$1178,$B$3:$B$1178=$F36),""),
_xlpm.match,_xlfn.XMATCH(CM$2,_xlpm.x,0),
IFERROR(IF(_xlpm.match&gt;0,1,0),0)
)</f>
        <v>0</v>
      </c>
      <c r="CN36" s="1" cm="1">
        <f t="array" ref="CN36">_xlfn.LET(_xlpm.x,IFERROR(_xlfn._xlws.FILTER($C$3:$C$1178,$B$3:$B$1178=$F36),""),
_xlpm.match,_xlfn.XMATCH(CN$2,_xlpm.x,0),
IFERROR(IF(_xlpm.match&gt;0,1,0),0)
)</f>
        <v>0</v>
      </c>
      <c r="CO36" s="1" cm="1">
        <f t="array" ref="CO36">_xlfn.LET(_xlpm.x,IFERROR(_xlfn._xlws.FILTER($C$3:$C$1178,$B$3:$B$1178=$F36),""),
_xlpm.match,_xlfn.XMATCH(CO$2,_xlpm.x,0),
IFERROR(IF(_xlpm.match&gt;0,1,0),0)
)</f>
        <v>0</v>
      </c>
      <c r="CP36" s="1" cm="1">
        <f t="array" ref="CP36">_xlfn.LET(_xlpm.x,IFERROR(_xlfn._xlws.FILTER($C$3:$C$1178,$B$3:$B$1178=$F36),""),
_xlpm.match,_xlfn.XMATCH(CP$2,_xlpm.x,0),
IFERROR(IF(_xlpm.match&gt;0,1,0),0)
)</f>
        <v>0</v>
      </c>
      <c r="CQ36" s="1" cm="1">
        <f t="array" ref="CQ36">_xlfn.LET(_xlpm.x,IFERROR(_xlfn._xlws.FILTER($C$3:$C$1178,$B$3:$B$1178=$F36),""),
_xlpm.match,_xlfn.XMATCH(CQ$2,_xlpm.x,0),
IFERROR(IF(_xlpm.match&gt;0,1,0),0)
)</f>
        <v>0</v>
      </c>
      <c r="CR36" s="1" cm="1">
        <f t="array" ref="CR36">_xlfn.LET(_xlpm.x,IFERROR(_xlfn._xlws.FILTER($C$3:$C$1178,$B$3:$B$1178=$F36),""),
_xlpm.match,_xlfn.XMATCH(CR$2,_xlpm.x,0),
IFERROR(IF(_xlpm.match&gt;0,1,0),0)
)</f>
        <v>0</v>
      </c>
      <c r="CS36" s="1" cm="1">
        <f t="array" ref="CS36">_xlfn.LET(_xlpm.x,IFERROR(_xlfn._xlws.FILTER($C$3:$C$1178,$B$3:$B$1178=$F36),""),
_xlpm.match,_xlfn.XMATCH(CS$2,_xlpm.x,0),
IFERROR(IF(_xlpm.match&gt;0,1,0),0)
)</f>
        <v>0</v>
      </c>
      <c r="CT36" s="1" cm="1">
        <f t="array" ref="CT36">_xlfn.LET(_xlpm.x,IFERROR(_xlfn._xlws.FILTER($C$3:$C$1178,$B$3:$B$1178=$F36),""),
_xlpm.match,_xlfn.XMATCH(CT$2,_xlpm.x,0),
IFERROR(IF(_xlpm.match&gt;0,1,0),0)
)</f>
        <v>0</v>
      </c>
      <c r="CU36" s="1" cm="1">
        <f t="array" ref="CU36">_xlfn.LET(_xlpm.x,IFERROR(_xlfn._xlws.FILTER($C$3:$C$1178,$B$3:$B$1178=$F36),""),
_xlpm.match,_xlfn.XMATCH(CU$2,_xlpm.x,0),
IFERROR(IF(_xlpm.match&gt;0,1,0),0)
)</f>
        <v>0</v>
      </c>
      <c r="CV36" s="1" cm="1">
        <f t="array" ref="CV36">_xlfn.LET(_xlpm.x,IFERROR(_xlfn._xlws.FILTER($C$3:$C$1178,$B$3:$B$1178=$F36),""),
_xlpm.match,_xlfn.XMATCH(CV$2,_xlpm.x,0),
IFERROR(IF(_xlpm.match&gt;0,1,0),0)
)</f>
        <v>0</v>
      </c>
      <c r="CW36" s="1" cm="1">
        <f t="array" ref="CW36">_xlfn.LET(_xlpm.x,IFERROR(_xlfn._xlws.FILTER($C$3:$C$1178,$B$3:$B$1178=$F36),""),
_xlpm.match,_xlfn.XMATCH(CW$2,_xlpm.x,0),
IFERROR(IF(_xlpm.match&gt;0,1,0),0)
)</f>
        <v>0</v>
      </c>
      <c r="CX36" s="1" cm="1">
        <f t="array" ref="CX36">_xlfn.LET(_xlpm.x,IFERROR(_xlfn._xlws.FILTER($C$3:$C$1178,$B$3:$B$1178=$F36),""),
_xlpm.match,_xlfn.XMATCH(CX$2,_xlpm.x,0),
IFERROR(IF(_xlpm.match&gt;0,1,0),0)
)</f>
        <v>0</v>
      </c>
      <c r="CY36" s="1" cm="1">
        <f t="array" ref="CY36">_xlfn.LET(_xlpm.x,IFERROR(_xlfn._xlws.FILTER($C$3:$C$1178,$B$3:$B$1178=$F36),""),
_xlpm.match,_xlfn.XMATCH(CY$2,_xlpm.x,0),
IFERROR(IF(_xlpm.match&gt;0,1,0),0)
)</f>
        <v>0</v>
      </c>
      <c r="CZ36" s="1" cm="1">
        <f t="array" ref="CZ36">_xlfn.LET(_xlpm.x,IFERROR(_xlfn._xlws.FILTER($C$3:$C$1178,$B$3:$B$1178=$F36),""),
_xlpm.match,_xlfn.XMATCH(CZ$2,_xlpm.x,0),
IFERROR(IF(_xlpm.match&gt;0,1,0),0)
)</f>
        <v>0</v>
      </c>
      <c r="DA36" s="1" cm="1">
        <f t="array" ref="DA36">_xlfn.LET(_xlpm.x,IFERROR(_xlfn._xlws.FILTER($C$3:$C$1178,$B$3:$B$1178=$F36),""),
_xlpm.match,_xlfn.XMATCH(DA$2,_xlpm.x,0),
IFERROR(IF(_xlpm.match&gt;0,1,0),0)
)</f>
        <v>0</v>
      </c>
    </row>
    <row r="37" spans="1:105" ht="16" x14ac:dyDescent="0.2">
      <c r="A37" s="7" t="s">
        <v>39</v>
      </c>
      <c r="B37" s="8" cm="1">
        <f t="array" ref="B37:C37">_xlfn.TEXTSPLIT(A37,"|")*1</f>
        <v>31</v>
      </c>
      <c r="C37" s="9">
        <v>43</v>
      </c>
      <c r="F37" s="2">
        <v>35</v>
      </c>
      <c r="G37" s="1" cm="1">
        <f t="array" ref="G37">_xlfn.LET(_xlpm.x,IFERROR(_xlfn._xlws.FILTER($C$3:$C$1178,$B$3:$B$1178=$F37),""),
_xlpm.match,_xlfn.XMATCH(G$2,_xlpm.x,0),
IFERROR(IF(_xlpm.match&gt;0,1,0),0)
)</f>
        <v>0</v>
      </c>
      <c r="H37" s="1" cm="1">
        <f t="array" ref="H37">_xlfn.LET(_xlpm.x,IFERROR(_xlfn._xlws.FILTER($C$3:$C$1178,$B$3:$B$1178=$F37),""),
_xlpm.match,_xlfn.XMATCH(H$2,_xlpm.x,0),
IFERROR(IF(_xlpm.match&gt;0,1,0),0)
)</f>
        <v>0</v>
      </c>
      <c r="I37" s="1" cm="1">
        <f t="array" ref="I37">_xlfn.LET(_xlpm.x,IFERROR(_xlfn._xlws.FILTER($C$3:$C$1178,$B$3:$B$1178=$F37),""),
_xlpm.match,_xlfn.XMATCH(I$2,_xlpm.x,0),
IFERROR(IF(_xlpm.match&gt;0,1,0),0)
)</f>
        <v>0</v>
      </c>
      <c r="J37" s="1" cm="1">
        <f t="array" ref="J37">_xlfn.LET(_xlpm.x,IFERROR(_xlfn._xlws.FILTER($C$3:$C$1178,$B$3:$B$1178=$F37),""),
_xlpm.match,_xlfn.XMATCH(J$2,_xlpm.x,0),
IFERROR(IF(_xlpm.match&gt;0,1,0),0)
)</f>
        <v>0</v>
      </c>
      <c r="K37" s="1" cm="1">
        <f t="array" ref="K37">_xlfn.LET(_xlpm.x,IFERROR(_xlfn._xlws.FILTER($C$3:$C$1178,$B$3:$B$1178=$F37),""),
_xlpm.match,_xlfn.XMATCH(K$2,_xlpm.x,0),
IFERROR(IF(_xlpm.match&gt;0,1,0),0)
)</f>
        <v>0</v>
      </c>
      <c r="L37" s="1" cm="1">
        <f t="array" ref="L37">_xlfn.LET(_xlpm.x,IFERROR(_xlfn._xlws.FILTER($C$3:$C$1178,$B$3:$B$1178=$F37),""),
_xlpm.match,_xlfn.XMATCH(L$2,_xlpm.x,0),
IFERROR(IF(_xlpm.match&gt;0,1,0),0)
)</f>
        <v>0</v>
      </c>
      <c r="M37" s="1" cm="1">
        <f t="array" ref="M37">_xlfn.LET(_xlpm.x,IFERROR(_xlfn._xlws.FILTER($C$3:$C$1178,$B$3:$B$1178=$F37),""),
_xlpm.match,_xlfn.XMATCH(M$2,_xlpm.x,0),
IFERROR(IF(_xlpm.match&gt;0,1,0),0)
)</f>
        <v>0</v>
      </c>
      <c r="N37" s="1" cm="1">
        <f t="array" ref="N37">_xlfn.LET(_xlpm.x,IFERROR(_xlfn._xlws.FILTER($C$3:$C$1178,$B$3:$B$1178=$F37),""),
_xlpm.match,_xlfn.XMATCH(N$2,_xlpm.x,0),
IFERROR(IF(_xlpm.match&gt;0,1,0),0)
)</f>
        <v>0</v>
      </c>
      <c r="O37" s="1" cm="1">
        <f t="array" ref="O37">_xlfn.LET(_xlpm.x,IFERROR(_xlfn._xlws.FILTER($C$3:$C$1178,$B$3:$B$1178=$F37),""),
_xlpm.match,_xlfn.XMATCH(O$2,_xlpm.x,0),
IFERROR(IF(_xlpm.match&gt;0,1,0),0)
)</f>
        <v>0</v>
      </c>
      <c r="P37" s="1" cm="1">
        <f t="array" ref="P37">_xlfn.LET(_xlpm.x,IFERROR(_xlfn._xlws.FILTER($C$3:$C$1178,$B$3:$B$1178=$F37),""),
_xlpm.match,_xlfn.XMATCH(P$2,_xlpm.x,0),
IFERROR(IF(_xlpm.match&gt;0,1,0),0)
)</f>
        <v>0</v>
      </c>
      <c r="Q37" s="1" cm="1">
        <f t="array" ref="Q37">_xlfn.LET(_xlpm.x,IFERROR(_xlfn._xlws.FILTER($C$3:$C$1178,$B$3:$B$1178=$F37),""),
_xlpm.match,_xlfn.XMATCH(Q$2,_xlpm.x,0),
IFERROR(IF(_xlpm.match&gt;0,1,0),0)
)</f>
        <v>1</v>
      </c>
      <c r="R37" s="1" cm="1">
        <f t="array" ref="R37">_xlfn.LET(_xlpm.x,IFERROR(_xlfn._xlws.FILTER($C$3:$C$1178,$B$3:$B$1178=$F37),""),
_xlpm.match,_xlfn.XMATCH(R$2,_xlpm.x,0),
IFERROR(IF(_xlpm.match&gt;0,1,0),0)
)</f>
        <v>0</v>
      </c>
      <c r="S37" s="1" cm="1">
        <f t="array" ref="S37">_xlfn.LET(_xlpm.x,IFERROR(_xlfn._xlws.FILTER($C$3:$C$1178,$B$3:$B$1178=$F37),""),
_xlpm.match,_xlfn.XMATCH(S$2,_xlpm.x,0),
IFERROR(IF(_xlpm.match&gt;0,1,0),0)
)</f>
        <v>1</v>
      </c>
      <c r="T37" s="1" cm="1">
        <f t="array" ref="T37">_xlfn.LET(_xlpm.x,IFERROR(_xlfn._xlws.FILTER($C$3:$C$1178,$B$3:$B$1178=$F37),""),
_xlpm.match,_xlfn.XMATCH(T$2,_xlpm.x,0),
IFERROR(IF(_xlpm.match&gt;0,1,0),0)
)</f>
        <v>0</v>
      </c>
      <c r="U37" s="1" cm="1">
        <f t="array" ref="U37">_xlfn.LET(_xlpm.x,IFERROR(_xlfn._xlws.FILTER($C$3:$C$1178,$B$3:$B$1178=$F37),""),
_xlpm.match,_xlfn.XMATCH(U$2,_xlpm.x,0),
IFERROR(IF(_xlpm.match&gt;0,1,0),0)
)</f>
        <v>0</v>
      </c>
      <c r="V37" s="1" cm="1">
        <f t="array" ref="V37">_xlfn.LET(_xlpm.x,IFERROR(_xlfn._xlws.FILTER($C$3:$C$1178,$B$3:$B$1178=$F37),""),
_xlpm.match,_xlfn.XMATCH(V$2,_xlpm.x,0),
IFERROR(IF(_xlpm.match&gt;0,1,0),0)
)</f>
        <v>0</v>
      </c>
      <c r="W37" s="1" cm="1">
        <f t="array" ref="W37">_xlfn.LET(_xlpm.x,IFERROR(_xlfn._xlws.FILTER($C$3:$C$1178,$B$3:$B$1178=$F37),""),
_xlpm.match,_xlfn.XMATCH(W$2,_xlpm.x,0),
IFERROR(IF(_xlpm.match&gt;0,1,0),0)
)</f>
        <v>1</v>
      </c>
      <c r="X37" s="1" cm="1">
        <f t="array" ref="X37">_xlfn.LET(_xlpm.x,IFERROR(_xlfn._xlws.FILTER($C$3:$C$1178,$B$3:$B$1178=$F37),""),
_xlpm.match,_xlfn.XMATCH(X$2,_xlpm.x,0),
IFERROR(IF(_xlpm.match&gt;0,1,0),0)
)</f>
        <v>1</v>
      </c>
      <c r="Y37" s="1" cm="1">
        <f t="array" ref="Y37">_xlfn.LET(_xlpm.x,IFERROR(_xlfn._xlws.FILTER($C$3:$C$1178,$B$3:$B$1178=$F37),""),
_xlpm.match,_xlfn.XMATCH(Y$2,_xlpm.x,0),
IFERROR(IF(_xlpm.match&gt;0,1,0),0)
)</f>
        <v>0</v>
      </c>
      <c r="Z37" s="1" cm="1">
        <f t="array" ref="Z37">_xlfn.LET(_xlpm.x,IFERROR(_xlfn._xlws.FILTER($C$3:$C$1178,$B$3:$B$1178=$F37),""),
_xlpm.match,_xlfn.XMATCH(Z$2,_xlpm.x,0),
IFERROR(IF(_xlpm.match&gt;0,1,0),0)
)</f>
        <v>0</v>
      </c>
      <c r="AA37" s="1" cm="1">
        <f t="array" ref="AA37">_xlfn.LET(_xlpm.x,IFERROR(_xlfn._xlws.FILTER($C$3:$C$1178,$B$3:$B$1178=$F37),""),
_xlpm.match,_xlfn.XMATCH(AA$2,_xlpm.x,0),
IFERROR(IF(_xlpm.match&gt;0,1,0),0)
)</f>
        <v>1</v>
      </c>
      <c r="AB37" s="1" cm="1">
        <f t="array" ref="AB37">_xlfn.LET(_xlpm.x,IFERROR(_xlfn._xlws.FILTER($C$3:$C$1178,$B$3:$B$1178=$F37),""),
_xlpm.match,_xlfn.XMATCH(AB$2,_xlpm.x,0),
IFERROR(IF(_xlpm.match&gt;0,1,0),0)
)</f>
        <v>0</v>
      </c>
      <c r="AC37" s="1" cm="1">
        <f t="array" ref="AC37">_xlfn.LET(_xlpm.x,IFERROR(_xlfn._xlws.FILTER($C$3:$C$1178,$B$3:$B$1178=$F37),""),
_xlpm.match,_xlfn.XMATCH(AC$2,_xlpm.x,0),
IFERROR(IF(_xlpm.match&gt;0,1,0),0)
)</f>
        <v>0</v>
      </c>
      <c r="AD37" s="1" cm="1">
        <f t="array" ref="AD37">_xlfn.LET(_xlpm.x,IFERROR(_xlfn._xlws.FILTER($C$3:$C$1178,$B$3:$B$1178=$F37),""),
_xlpm.match,_xlfn.XMATCH(AD$2,_xlpm.x,0),
IFERROR(IF(_xlpm.match&gt;0,1,0),0)
)</f>
        <v>0</v>
      </c>
      <c r="AE37" s="1" cm="1">
        <f t="array" ref="AE37">_xlfn.LET(_xlpm.x,IFERROR(_xlfn._xlws.FILTER($C$3:$C$1178,$B$3:$B$1178=$F37),""),
_xlpm.match,_xlfn.XMATCH(AE$2,_xlpm.x,0),
IFERROR(IF(_xlpm.match&gt;0,1,0),0)
)</f>
        <v>1</v>
      </c>
      <c r="AF37" s="1" cm="1">
        <f t="array" ref="AF37">_xlfn.LET(_xlpm.x,IFERROR(_xlfn._xlws.FILTER($C$3:$C$1178,$B$3:$B$1178=$F37),""),
_xlpm.match,_xlfn.XMATCH(AF$2,_xlpm.x,0),
IFERROR(IF(_xlpm.match&gt;0,1,0),0)
)</f>
        <v>0</v>
      </c>
      <c r="AG37" s="1" cm="1">
        <f t="array" ref="AG37">_xlfn.LET(_xlpm.x,IFERROR(_xlfn._xlws.FILTER($C$3:$C$1178,$B$3:$B$1178=$F37),""),
_xlpm.match,_xlfn.XMATCH(AG$2,_xlpm.x,0),
IFERROR(IF(_xlpm.match&gt;0,1,0),0)
)</f>
        <v>0</v>
      </c>
      <c r="AH37" s="1" cm="1">
        <f t="array" ref="AH37">_xlfn.LET(_xlpm.x,IFERROR(_xlfn._xlws.FILTER($C$3:$C$1178,$B$3:$B$1178=$F37),""),
_xlpm.match,_xlfn.XMATCH(AH$2,_xlpm.x,0),
IFERROR(IF(_xlpm.match&gt;0,1,0),0)
)</f>
        <v>0</v>
      </c>
      <c r="AI37" s="1" cm="1">
        <f t="array" ref="AI37">_xlfn.LET(_xlpm.x,IFERROR(_xlfn._xlws.FILTER($C$3:$C$1178,$B$3:$B$1178=$F37),""),
_xlpm.match,_xlfn.XMATCH(AI$2,_xlpm.x,0),
IFERROR(IF(_xlpm.match&gt;0,1,0),0)
)</f>
        <v>1</v>
      </c>
      <c r="AJ37" s="1" cm="1">
        <f t="array" ref="AJ37">_xlfn.LET(_xlpm.x,IFERROR(_xlfn._xlws.FILTER($C$3:$C$1178,$B$3:$B$1178=$F37),""),
_xlpm.match,_xlfn.XMATCH(AJ$2,_xlpm.x,0),
IFERROR(IF(_xlpm.match&gt;0,1,0),0)
)</f>
        <v>0</v>
      </c>
      <c r="AK37" s="1" cm="1">
        <f t="array" ref="AK37">_xlfn.LET(_xlpm.x,IFERROR(_xlfn._xlws.FILTER($C$3:$C$1178,$B$3:$B$1178=$F37),""),
_xlpm.match,_xlfn.XMATCH(AK$2,_xlpm.x,0),
IFERROR(IF(_xlpm.match&gt;0,1,0),0)
)</f>
        <v>1</v>
      </c>
      <c r="AL37" s="1" cm="1">
        <f t="array" ref="AL37">_xlfn.LET(_xlpm.x,IFERROR(_xlfn._xlws.FILTER($C$3:$C$1178,$B$3:$B$1178=$F37),""),
_xlpm.match,_xlfn.XMATCH(AL$2,_xlpm.x,0),
IFERROR(IF(_xlpm.match&gt;0,1,0),0)
)</f>
        <v>0</v>
      </c>
      <c r="AM37" s="1" cm="1">
        <f t="array" ref="AM37">_xlfn.LET(_xlpm.x,IFERROR(_xlfn._xlws.FILTER($C$3:$C$1178,$B$3:$B$1178=$F37),""),
_xlpm.match,_xlfn.XMATCH(AM$2,_xlpm.x,0),
IFERROR(IF(_xlpm.match&gt;0,1,0),0)
)</f>
        <v>1</v>
      </c>
      <c r="AN37" s="1" cm="1">
        <f t="array" ref="AN37">_xlfn.LET(_xlpm.x,IFERROR(_xlfn._xlws.FILTER($C$3:$C$1178,$B$3:$B$1178=$F37),""),
_xlpm.match,_xlfn.XMATCH(AN$2,_xlpm.x,0),
IFERROR(IF(_xlpm.match&gt;0,1,0),0)
)</f>
        <v>0</v>
      </c>
      <c r="AO37" s="1" cm="1">
        <f t="array" ref="AO37">_xlfn.LET(_xlpm.x,IFERROR(_xlfn._xlws.FILTER($C$3:$C$1178,$B$3:$B$1178=$F37),""),
_xlpm.match,_xlfn.XMATCH(AO$2,_xlpm.x,0),
IFERROR(IF(_xlpm.match&gt;0,1,0),0)
)</f>
        <v>0</v>
      </c>
      <c r="AP37" s="1" cm="1">
        <f t="array" ref="AP37">_xlfn.LET(_xlpm.x,IFERROR(_xlfn._xlws.FILTER($C$3:$C$1178,$B$3:$B$1178=$F37),""),
_xlpm.match,_xlfn.XMATCH(AP$2,_xlpm.x,0),
IFERROR(IF(_xlpm.match&gt;0,1,0),0)
)</f>
        <v>0</v>
      </c>
      <c r="AQ37" s="1" cm="1">
        <f t="array" ref="AQ37">_xlfn.LET(_xlpm.x,IFERROR(_xlfn._xlws.FILTER($C$3:$C$1178,$B$3:$B$1178=$F37),""),
_xlpm.match,_xlfn.XMATCH(AQ$2,_xlpm.x,0),
IFERROR(IF(_xlpm.match&gt;0,1,0),0)
)</f>
        <v>1</v>
      </c>
      <c r="AR37" s="1" cm="1">
        <f t="array" ref="AR37">_xlfn.LET(_xlpm.x,IFERROR(_xlfn._xlws.FILTER($C$3:$C$1178,$B$3:$B$1178=$F37),""),
_xlpm.match,_xlfn.XMATCH(AR$2,_xlpm.x,0),
IFERROR(IF(_xlpm.match&gt;0,1,0),0)
)</f>
        <v>0</v>
      </c>
      <c r="AS37" s="1" cm="1">
        <f t="array" ref="AS37">_xlfn.LET(_xlpm.x,IFERROR(_xlfn._xlws.FILTER($C$3:$C$1178,$B$3:$B$1178=$F37),""),
_xlpm.match,_xlfn.XMATCH(AS$2,_xlpm.x,0),
IFERROR(IF(_xlpm.match&gt;0,1,0),0)
)</f>
        <v>0</v>
      </c>
      <c r="AT37" s="1" cm="1">
        <f t="array" ref="AT37">_xlfn.LET(_xlpm.x,IFERROR(_xlfn._xlws.FILTER($C$3:$C$1178,$B$3:$B$1178=$F37),""),
_xlpm.match,_xlfn.XMATCH(AT$2,_xlpm.x,0),
IFERROR(IF(_xlpm.match&gt;0,1,0),0)
)</f>
        <v>0</v>
      </c>
      <c r="AU37" s="1" cm="1">
        <f t="array" ref="AU37">_xlfn.LET(_xlpm.x,IFERROR(_xlfn._xlws.FILTER($C$3:$C$1178,$B$3:$B$1178=$F37),""),
_xlpm.match,_xlfn.XMATCH(AU$2,_xlpm.x,0),
IFERROR(IF(_xlpm.match&gt;0,1,0),0)
)</f>
        <v>0</v>
      </c>
      <c r="AV37" s="1" cm="1">
        <f t="array" ref="AV37">_xlfn.LET(_xlpm.x,IFERROR(_xlfn._xlws.FILTER($C$3:$C$1178,$B$3:$B$1178=$F37),""),
_xlpm.match,_xlfn.XMATCH(AV$2,_xlpm.x,0),
IFERROR(IF(_xlpm.match&gt;0,1,0),0)
)</f>
        <v>0</v>
      </c>
      <c r="AW37" s="1" cm="1">
        <f t="array" ref="AW37">_xlfn.LET(_xlpm.x,IFERROR(_xlfn._xlws.FILTER($C$3:$C$1178,$B$3:$B$1178=$F37),""),
_xlpm.match,_xlfn.XMATCH(AW$2,_xlpm.x,0),
IFERROR(IF(_xlpm.match&gt;0,1,0),0)
)</f>
        <v>0</v>
      </c>
      <c r="AX37" s="1" cm="1">
        <f t="array" ref="AX37">_xlfn.LET(_xlpm.x,IFERROR(_xlfn._xlws.FILTER($C$3:$C$1178,$B$3:$B$1178=$F37),""),
_xlpm.match,_xlfn.XMATCH(AX$2,_xlpm.x,0),
IFERROR(IF(_xlpm.match&gt;0,1,0),0)
)</f>
        <v>0</v>
      </c>
      <c r="AY37" s="1" cm="1">
        <f t="array" ref="AY37">_xlfn.LET(_xlpm.x,IFERROR(_xlfn._xlws.FILTER($C$3:$C$1178,$B$3:$B$1178=$F37),""),
_xlpm.match,_xlfn.XMATCH(AY$2,_xlpm.x,0),
IFERROR(IF(_xlpm.match&gt;0,1,0),0)
)</f>
        <v>1</v>
      </c>
      <c r="AZ37" s="1" cm="1">
        <f t="array" ref="AZ37">_xlfn.LET(_xlpm.x,IFERROR(_xlfn._xlws.FILTER($C$3:$C$1178,$B$3:$B$1178=$F37),""),
_xlpm.match,_xlfn.XMATCH(AZ$2,_xlpm.x,0),
IFERROR(IF(_xlpm.match&gt;0,1,0),0)
)</f>
        <v>0</v>
      </c>
      <c r="BA37" s="1" cm="1">
        <f t="array" ref="BA37">_xlfn.LET(_xlpm.x,IFERROR(_xlfn._xlws.FILTER($C$3:$C$1178,$B$3:$B$1178=$F37),""),
_xlpm.match,_xlfn.XMATCH(BA$2,_xlpm.x,0),
IFERROR(IF(_xlpm.match&gt;0,1,0),0)
)</f>
        <v>0</v>
      </c>
      <c r="BB37" s="1" cm="1">
        <f t="array" ref="BB37">_xlfn.LET(_xlpm.x,IFERROR(_xlfn._xlws.FILTER($C$3:$C$1178,$B$3:$B$1178=$F37),""),
_xlpm.match,_xlfn.XMATCH(BB$2,_xlpm.x,0),
IFERROR(IF(_xlpm.match&gt;0,1,0),0)
)</f>
        <v>0</v>
      </c>
      <c r="BC37" s="1" cm="1">
        <f t="array" ref="BC37">_xlfn.LET(_xlpm.x,IFERROR(_xlfn._xlws.FILTER($C$3:$C$1178,$B$3:$B$1178=$F37),""),
_xlpm.match,_xlfn.XMATCH(BC$2,_xlpm.x,0),
IFERROR(IF(_xlpm.match&gt;0,1,0),0)
)</f>
        <v>0</v>
      </c>
      <c r="BD37" s="1" cm="1">
        <f t="array" ref="BD37">_xlfn.LET(_xlpm.x,IFERROR(_xlfn._xlws.FILTER($C$3:$C$1178,$B$3:$B$1178=$F37),""),
_xlpm.match,_xlfn.XMATCH(BD$2,_xlpm.x,0),
IFERROR(IF(_xlpm.match&gt;0,1,0),0)
)</f>
        <v>0</v>
      </c>
      <c r="BE37" s="1" cm="1">
        <f t="array" ref="BE37">_xlfn.LET(_xlpm.x,IFERROR(_xlfn._xlws.FILTER($C$3:$C$1178,$B$3:$B$1178=$F37),""),
_xlpm.match,_xlfn.XMATCH(BE$2,_xlpm.x,0),
IFERROR(IF(_xlpm.match&gt;0,1,0),0)
)</f>
        <v>1</v>
      </c>
      <c r="BF37" s="1" cm="1">
        <f t="array" ref="BF37">_xlfn.LET(_xlpm.x,IFERROR(_xlfn._xlws.FILTER($C$3:$C$1178,$B$3:$B$1178=$F37),""),
_xlpm.match,_xlfn.XMATCH(BF$2,_xlpm.x,0),
IFERROR(IF(_xlpm.match&gt;0,1,0),0)
)</f>
        <v>0</v>
      </c>
      <c r="BG37" s="1" cm="1">
        <f t="array" ref="BG37">_xlfn.LET(_xlpm.x,IFERROR(_xlfn._xlws.FILTER($C$3:$C$1178,$B$3:$B$1178=$F37),""),
_xlpm.match,_xlfn.XMATCH(BG$2,_xlpm.x,0),
IFERROR(IF(_xlpm.match&gt;0,1,0),0)
)</f>
        <v>0</v>
      </c>
      <c r="BH37" s="1" cm="1">
        <f t="array" ref="BH37">_xlfn.LET(_xlpm.x,IFERROR(_xlfn._xlws.FILTER($C$3:$C$1178,$B$3:$B$1178=$F37),""),
_xlpm.match,_xlfn.XMATCH(BH$2,_xlpm.x,0),
IFERROR(IF(_xlpm.match&gt;0,1,0),0)
)</f>
        <v>0</v>
      </c>
      <c r="BI37" s="1" cm="1">
        <f t="array" ref="BI37">_xlfn.LET(_xlpm.x,IFERROR(_xlfn._xlws.FILTER($C$3:$C$1178,$B$3:$B$1178=$F37),""),
_xlpm.match,_xlfn.XMATCH(BI$2,_xlpm.x,0),
IFERROR(IF(_xlpm.match&gt;0,1,0),0)
)</f>
        <v>1</v>
      </c>
      <c r="BJ37" s="1" cm="1">
        <f t="array" ref="BJ37">_xlfn.LET(_xlpm.x,IFERROR(_xlfn._xlws.FILTER($C$3:$C$1178,$B$3:$B$1178=$F37),""),
_xlpm.match,_xlfn.XMATCH(BJ$2,_xlpm.x,0),
IFERROR(IF(_xlpm.match&gt;0,1,0),0)
)</f>
        <v>0</v>
      </c>
      <c r="BK37" s="1" cm="1">
        <f t="array" ref="BK37">_xlfn.LET(_xlpm.x,IFERROR(_xlfn._xlws.FILTER($C$3:$C$1178,$B$3:$B$1178=$F37),""),
_xlpm.match,_xlfn.XMATCH(BK$2,_xlpm.x,0),
IFERROR(IF(_xlpm.match&gt;0,1,0),0)
)</f>
        <v>0</v>
      </c>
      <c r="BL37" s="1" cm="1">
        <f t="array" ref="BL37">_xlfn.LET(_xlpm.x,IFERROR(_xlfn._xlws.FILTER($C$3:$C$1178,$B$3:$B$1178=$F37),""),
_xlpm.match,_xlfn.XMATCH(BL$2,_xlpm.x,0),
IFERROR(IF(_xlpm.match&gt;0,1,0),0)
)</f>
        <v>0</v>
      </c>
      <c r="BM37" s="1" cm="1">
        <f t="array" ref="BM37">_xlfn.LET(_xlpm.x,IFERROR(_xlfn._xlws.FILTER($C$3:$C$1178,$B$3:$B$1178=$F37),""),
_xlpm.match,_xlfn.XMATCH(BM$2,_xlpm.x,0),
IFERROR(IF(_xlpm.match&gt;0,1,0),0)
)</f>
        <v>0</v>
      </c>
      <c r="BN37" s="1" cm="1">
        <f t="array" ref="BN37">_xlfn.LET(_xlpm.x,IFERROR(_xlfn._xlws.FILTER($C$3:$C$1178,$B$3:$B$1178=$F37),""),
_xlpm.match,_xlfn.XMATCH(BN$2,_xlpm.x,0),
IFERROR(IF(_xlpm.match&gt;0,1,0),0)
)</f>
        <v>0</v>
      </c>
      <c r="BO37" s="1" cm="1">
        <f t="array" ref="BO37">_xlfn.LET(_xlpm.x,IFERROR(_xlfn._xlws.FILTER($C$3:$C$1178,$B$3:$B$1178=$F37),""),
_xlpm.match,_xlfn.XMATCH(BO$2,_xlpm.x,0),
IFERROR(IF(_xlpm.match&gt;0,1,0),0)
)</f>
        <v>0</v>
      </c>
      <c r="BP37" s="1" cm="1">
        <f t="array" ref="BP37">_xlfn.LET(_xlpm.x,IFERROR(_xlfn._xlws.FILTER($C$3:$C$1178,$B$3:$B$1178=$F37),""),
_xlpm.match,_xlfn.XMATCH(BP$2,_xlpm.x,0),
IFERROR(IF(_xlpm.match&gt;0,1,0),0)
)</f>
        <v>0</v>
      </c>
      <c r="BQ37" s="1" cm="1">
        <f t="array" ref="BQ37">_xlfn.LET(_xlpm.x,IFERROR(_xlfn._xlws.FILTER($C$3:$C$1178,$B$3:$B$1178=$F37),""),
_xlpm.match,_xlfn.XMATCH(BQ$2,_xlpm.x,0),
IFERROR(IF(_xlpm.match&gt;0,1,0),0)
)</f>
        <v>0</v>
      </c>
      <c r="BR37" s="1" cm="1">
        <f t="array" ref="BR37">_xlfn.LET(_xlpm.x,IFERROR(_xlfn._xlws.FILTER($C$3:$C$1178,$B$3:$B$1178=$F37),""),
_xlpm.match,_xlfn.XMATCH(BR$2,_xlpm.x,0),
IFERROR(IF(_xlpm.match&gt;0,1,0),0)
)</f>
        <v>1</v>
      </c>
      <c r="BS37" s="1" cm="1">
        <f t="array" ref="BS37">_xlfn.LET(_xlpm.x,IFERROR(_xlfn._xlws.FILTER($C$3:$C$1178,$B$3:$B$1178=$F37),""),
_xlpm.match,_xlfn.XMATCH(BS$2,_xlpm.x,0),
IFERROR(IF(_xlpm.match&gt;0,1,0),0)
)</f>
        <v>1</v>
      </c>
      <c r="BT37" s="1" cm="1">
        <f t="array" ref="BT37">_xlfn.LET(_xlpm.x,IFERROR(_xlfn._xlws.FILTER($C$3:$C$1178,$B$3:$B$1178=$F37),""),
_xlpm.match,_xlfn.XMATCH(BT$2,_xlpm.x,0),
IFERROR(IF(_xlpm.match&gt;0,1,0),0)
)</f>
        <v>0</v>
      </c>
      <c r="BU37" s="1" cm="1">
        <f t="array" ref="BU37">_xlfn.LET(_xlpm.x,IFERROR(_xlfn._xlws.FILTER($C$3:$C$1178,$B$3:$B$1178=$F37),""),
_xlpm.match,_xlfn.XMATCH(BU$2,_xlpm.x,0),
IFERROR(IF(_xlpm.match&gt;0,1,0),0)
)</f>
        <v>1</v>
      </c>
      <c r="BV37" s="1" cm="1">
        <f t="array" ref="BV37">_xlfn.LET(_xlpm.x,IFERROR(_xlfn._xlws.FILTER($C$3:$C$1178,$B$3:$B$1178=$F37),""),
_xlpm.match,_xlfn.XMATCH(BV$2,_xlpm.x,0),
IFERROR(IF(_xlpm.match&gt;0,1,0),0)
)</f>
        <v>0</v>
      </c>
      <c r="BW37" s="1" cm="1">
        <f t="array" ref="BW37">_xlfn.LET(_xlpm.x,IFERROR(_xlfn._xlws.FILTER($C$3:$C$1178,$B$3:$B$1178=$F37),""),
_xlpm.match,_xlfn.XMATCH(BW$2,_xlpm.x,0),
IFERROR(IF(_xlpm.match&gt;0,1,0),0)
)</f>
        <v>0</v>
      </c>
      <c r="BX37" s="1" cm="1">
        <f t="array" ref="BX37">_xlfn.LET(_xlpm.x,IFERROR(_xlfn._xlws.FILTER($C$3:$C$1178,$B$3:$B$1178=$F37),""),
_xlpm.match,_xlfn.XMATCH(BX$2,_xlpm.x,0),
IFERROR(IF(_xlpm.match&gt;0,1,0),0)
)</f>
        <v>0</v>
      </c>
      <c r="BY37" s="1" cm="1">
        <f t="array" ref="BY37">_xlfn.LET(_xlpm.x,IFERROR(_xlfn._xlws.FILTER($C$3:$C$1178,$B$3:$B$1178=$F37),""),
_xlpm.match,_xlfn.XMATCH(BY$2,_xlpm.x,0),
IFERROR(IF(_xlpm.match&gt;0,1,0),0)
)</f>
        <v>0</v>
      </c>
      <c r="BZ37" s="1" cm="1">
        <f t="array" ref="BZ37">_xlfn.LET(_xlpm.x,IFERROR(_xlfn._xlws.FILTER($C$3:$C$1178,$B$3:$B$1178=$F37),""),
_xlpm.match,_xlfn.XMATCH(BZ$2,_xlpm.x,0),
IFERROR(IF(_xlpm.match&gt;0,1,0),0)
)</f>
        <v>0</v>
      </c>
      <c r="CA37" s="1" cm="1">
        <f t="array" ref="CA37">_xlfn.LET(_xlpm.x,IFERROR(_xlfn._xlws.FILTER($C$3:$C$1178,$B$3:$B$1178=$F37),""),
_xlpm.match,_xlfn.XMATCH(CA$2,_xlpm.x,0),
IFERROR(IF(_xlpm.match&gt;0,1,0),0)
)</f>
        <v>0</v>
      </c>
      <c r="CB37" s="1" cm="1">
        <f t="array" ref="CB37">_xlfn.LET(_xlpm.x,IFERROR(_xlfn._xlws.FILTER($C$3:$C$1178,$B$3:$B$1178=$F37),""),
_xlpm.match,_xlfn.XMATCH(CB$2,_xlpm.x,0),
IFERROR(IF(_xlpm.match&gt;0,1,0),0)
)</f>
        <v>0</v>
      </c>
      <c r="CC37" s="1" cm="1">
        <f t="array" ref="CC37">_xlfn.LET(_xlpm.x,IFERROR(_xlfn._xlws.FILTER($C$3:$C$1178,$B$3:$B$1178=$F37),""),
_xlpm.match,_xlfn.XMATCH(CC$2,_xlpm.x,0),
IFERROR(IF(_xlpm.match&gt;0,1,0),0)
)</f>
        <v>1</v>
      </c>
      <c r="CD37" s="1" cm="1">
        <f t="array" ref="CD37">_xlfn.LET(_xlpm.x,IFERROR(_xlfn._xlws.FILTER($C$3:$C$1178,$B$3:$B$1178=$F37),""),
_xlpm.match,_xlfn.XMATCH(CD$2,_xlpm.x,0),
IFERROR(IF(_xlpm.match&gt;0,1,0),0)
)</f>
        <v>0</v>
      </c>
      <c r="CE37" s="1" cm="1">
        <f t="array" ref="CE37">_xlfn.LET(_xlpm.x,IFERROR(_xlfn._xlws.FILTER($C$3:$C$1178,$B$3:$B$1178=$F37),""),
_xlpm.match,_xlfn.XMATCH(CE$2,_xlpm.x,0),
IFERROR(IF(_xlpm.match&gt;0,1,0),0)
)</f>
        <v>0</v>
      </c>
      <c r="CF37" s="1" cm="1">
        <f t="array" ref="CF37">_xlfn.LET(_xlpm.x,IFERROR(_xlfn._xlws.FILTER($C$3:$C$1178,$B$3:$B$1178=$F37),""),
_xlpm.match,_xlfn.XMATCH(CF$2,_xlpm.x,0),
IFERROR(IF(_xlpm.match&gt;0,1,0),0)
)</f>
        <v>1</v>
      </c>
      <c r="CG37" s="1" cm="1">
        <f t="array" ref="CG37">_xlfn.LET(_xlpm.x,IFERROR(_xlfn._xlws.FILTER($C$3:$C$1178,$B$3:$B$1178=$F37),""),
_xlpm.match,_xlfn.XMATCH(CG$2,_xlpm.x,0),
IFERROR(IF(_xlpm.match&gt;0,1,0),0)
)</f>
        <v>0</v>
      </c>
      <c r="CH37" s="1" cm="1">
        <f t="array" ref="CH37">_xlfn.LET(_xlpm.x,IFERROR(_xlfn._xlws.FILTER($C$3:$C$1178,$B$3:$B$1178=$F37),""),
_xlpm.match,_xlfn.XMATCH(CH$2,_xlpm.x,0),
IFERROR(IF(_xlpm.match&gt;0,1,0),0)
)</f>
        <v>0</v>
      </c>
      <c r="CI37" s="1" cm="1">
        <f t="array" ref="CI37">_xlfn.LET(_xlpm.x,IFERROR(_xlfn._xlws.FILTER($C$3:$C$1178,$B$3:$B$1178=$F37),""),
_xlpm.match,_xlfn.XMATCH(CI$2,_xlpm.x,0),
IFERROR(IF(_xlpm.match&gt;0,1,0),0)
)</f>
        <v>0</v>
      </c>
      <c r="CJ37" s="1" cm="1">
        <f t="array" ref="CJ37">_xlfn.LET(_xlpm.x,IFERROR(_xlfn._xlws.FILTER($C$3:$C$1178,$B$3:$B$1178=$F37),""),
_xlpm.match,_xlfn.XMATCH(CJ$2,_xlpm.x,0),
IFERROR(IF(_xlpm.match&gt;0,1,0),0)
)</f>
        <v>1</v>
      </c>
      <c r="CK37" s="1" cm="1">
        <f t="array" ref="CK37">_xlfn.LET(_xlpm.x,IFERROR(_xlfn._xlws.FILTER($C$3:$C$1178,$B$3:$B$1178=$F37),""),
_xlpm.match,_xlfn.XMATCH(CK$2,_xlpm.x,0),
IFERROR(IF(_xlpm.match&gt;0,1,0),0)
)</f>
        <v>0</v>
      </c>
      <c r="CL37" s="1" cm="1">
        <f t="array" ref="CL37">_xlfn.LET(_xlpm.x,IFERROR(_xlfn._xlws.FILTER($C$3:$C$1178,$B$3:$B$1178=$F37),""),
_xlpm.match,_xlfn.XMATCH(CL$2,_xlpm.x,0),
IFERROR(IF(_xlpm.match&gt;0,1,0),0)
)</f>
        <v>0</v>
      </c>
      <c r="CM37" s="1" cm="1">
        <f t="array" ref="CM37">_xlfn.LET(_xlpm.x,IFERROR(_xlfn._xlws.FILTER($C$3:$C$1178,$B$3:$B$1178=$F37),""),
_xlpm.match,_xlfn.XMATCH(CM$2,_xlpm.x,0),
IFERROR(IF(_xlpm.match&gt;0,1,0),0)
)</f>
        <v>0</v>
      </c>
      <c r="CN37" s="1" cm="1">
        <f t="array" ref="CN37">_xlfn.LET(_xlpm.x,IFERROR(_xlfn._xlws.FILTER($C$3:$C$1178,$B$3:$B$1178=$F37),""),
_xlpm.match,_xlfn.XMATCH(CN$2,_xlpm.x,0),
IFERROR(IF(_xlpm.match&gt;0,1,0),0)
)</f>
        <v>1</v>
      </c>
      <c r="CO37" s="1" cm="1">
        <f t="array" ref="CO37">_xlfn.LET(_xlpm.x,IFERROR(_xlfn._xlws.FILTER($C$3:$C$1178,$B$3:$B$1178=$F37),""),
_xlpm.match,_xlfn.XMATCH(CO$2,_xlpm.x,0),
IFERROR(IF(_xlpm.match&gt;0,1,0),0)
)</f>
        <v>1</v>
      </c>
      <c r="CP37" s="1" cm="1">
        <f t="array" ref="CP37">_xlfn.LET(_xlpm.x,IFERROR(_xlfn._xlws.FILTER($C$3:$C$1178,$B$3:$B$1178=$F37),""),
_xlpm.match,_xlfn.XMATCH(CP$2,_xlpm.x,0),
IFERROR(IF(_xlpm.match&gt;0,1,0),0)
)</f>
        <v>0</v>
      </c>
      <c r="CQ37" s="1" cm="1">
        <f t="array" ref="CQ37">_xlfn.LET(_xlpm.x,IFERROR(_xlfn._xlws.FILTER($C$3:$C$1178,$B$3:$B$1178=$F37),""),
_xlpm.match,_xlfn.XMATCH(CQ$2,_xlpm.x,0),
IFERROR(IF(_xlpm.match&gt;0,1,0),0)
)</f>
        <v>0</v>
      </c>
      <c r="CR37" s="1" cm="1">
        <f t="array" ref="CR37">_xlfn.LET(_xlpm.x,IFERROR(_xlfn._xlws.FILTER($C$3:$C$1178,$B$3:$B$1178=$F37),""),
_xlpm.match,_xlfn.XMATCH(CR$2,_xlpm.x,0),
IFERROR(IF(_xlpm.match&gt;0,1,0),0)
)</f>
        <v>0</v>
      </c>
      <c r="CS37" s="1" cm="1">
        <f t="array" ref="CS37">_xlfn.LET(_xlpm.x,IFERROR(_xlfn._xlws.FILTER($C$3:$C$1178,$B$3:$B$1178=$F37),""),
_xlpm.match,_xlfn.XMATCH(CS$2,_xlpm.x,0),
IFERROR(IF(_xlpm.match&gt;0,1,0),0)
)</f>
        <v>0</v>
      </c>
      <c r="CT37" s="1" cm="1">
        <f t="array" ref="CT37">_xlfn.LET(_xlpm.x,IFERROR(_xlfn._xlws.FILTER($C$3:$C$1178,$B$3:$B$1178=$F37),""),
_xlpm.match,_xlfn.XMATCH(CT$2,_xlpm.x,0),
IFERROR(IF(_xlpm.match&gt;0,1,0),0)
)</f>
        <v>1</v>
      </c>
      <c r="CU37" s="1" cm="1">
        <f t="array" ref="CU37">_xlfn.LET(_xlpm.x,IFERROR(_xlfn._xlws.FILTER($C$3:$C$1178,$B$3:$B$1178=$F37),""),
_xlpm.match,_xlfn.XMATCH(CU$2,_xlpm.x,0),
IFERROR(IF(_xlpm.match&gt;0,1,0),0)
)</f>
        <v>1</v>
      </c>
      <c r="CV37" s="1" cm="1">
        <f t="array" ref="CV37">_xlfn.LET(_xlpm.x,IFERROR(_xlfn._xlws.FILTER($C$3:$C$1178,$B$3:$B$1178=$F37),""),
_xlpm.match,_xlfn.XMATCH(CV$2,_xlpm.x,0),
IFERROR(IF(_xlpm.match&gt;0,1,0),0)
)</f>
        <v>0</v>
      </c>
      <c r="CW37" s="1" cm="1">
        <f t="array" ref="CW37">_xlfn.LET(_xlpm.x,IFERROR(_xlfn._xlws.FILTER($C$3:$C$1178,$B$3:$B$1178=$F37),""),
_xlpm.match,_xlfn.XMATCH(CW$2,_xlpm.x,0),
IFERROR(IF(_xlpm.match&gt;0,1,0),0)
)</f>
        <v>0</v>
      </c>
      <c r="CX37" s="1" cm="1">
        <f t="array" ref="CX37">_xlfn.LET(_xlpm.x,IFERROR(_xlfn._xlws.FILTER($C$3:$C$1178,$B$3:$B$1178=$F37),""),
_xlpm.match,_xlfn.XMATCH(CX$2,_xlpm.x,0),
IFERROR(IF(_xlpm.match&gt;0,1,0),0)
)</f>
        <v>1</v>
      </c>
      <c r="CY37" s="1" cm="1">
        <f t="array" ref="CY37">_xlfn.LET(_xlpm.x,IFERROR(_xlfn._xlws.FILTER($C$3:$C$1178,$B$3:$B$1178=$F37),""),
_xlpm.match,_xlfn.XMATCH(CY$2,_xlpm.x,0),
IFERROR(IF(_xlpm.match&gt;0,1,0),0)
)</f>
        <v>0</v>
      </c>
      <c r="CZ37" s="1" cm="1">
        <f t="array" ref="CZ37">_xlfn.LET(_xlpm.x,IFERROR(_xlfn._xlws.FILTER($C$3:$C$1178,$B$3:$B$1178=$F37),""),
_xlpm.match,_xlfn.XMATCH(CZ$2,_xlpm.x,0),
IFERROR(IF(_xlpm.match&gt;0,1,0),0)
)</f>
        <v>0</v>
      </c>
      <c r="DA37" s="1" cm="1">
        <f t="array" ref="DA37">_xlfn.LET(_xlpm.x,IFERROR(_xlfn._xlws.FILTER($C$3:$C$1178,$B$3:$B$1178=$F37),""),
_xlpm.match,_xlfn.XMATCH(DA$2,_xlpm.x,0),
IFERROR(IF(_xlpm.match&gt;0,1,0),0)
)</f>
        <v>0</v>
      </c>
    </row>
    <row r="38" spans="1:105" ht="16" x14ac:dyDescent="0.2">
      <c r="A38" s="7" t="s">
        <v>40</v>
      </c>
      <c r="B38" s="8" cm="1">
        <f t="array" ref="B38:C38">_xlfn.TEXTSPLIT(A38,"|")*1</f>
        <v>31</v>
      </c>
      <c r="C38" s="9">
        <v>88</v>
      </c>
      <c r="F38" s="2">
        <v>36</v>
      </c>
      <c r="G38" s="1" cm="1">
        <f t="array" ref="G38">_xlfn.LET(_xlpm.x,IFERROR(_xlfn._xlws.FILTER($C$3:$C$1178,$B$3:$B$1178=$F38),""),
_xlpm.match,_xlfn.XMATCH(G$2,_xlpm.x,0),
IFERROR(IF(_xlpm.match&gt;0,1,0),0)
)</f>
        <v>0</v>
      </c>
      <c r="H38" s="1" cm="1">
        <f t="array" ref="H38">_xlfn.LET(_xlpm.x,IFERROR(_xlfn._xlws.FILTER($C$3:$C$1178,$B$3:$B$1178=$F38),""),
_xlpm.match,_xlfn.XMATCH(H$2,_xlpm.x,0),
IFERROR(IF(_xlpm.match&gt;0,1,0),0)
)</f>
        <v>0</v>
      </c>
      <c r="I38" s="1" cm="1">
        <f t="array" ref="I38">_xlfn.LET(_xlpm.x,IFERROR(_xlfn._xlws.FILTER($C$3:$C$1178,$B$3:$B$1178=$F38),""),
_xlpm.match,_xlfn.XMATCH(I$2,_xlpm.x,0),
IFERROR(IF(_xlpm.match&gt;0,1,0),0)
)</f>
        <v>0</v>
      </c>
      <c r="J38" s="1" cm="1">
        <f t="array" ref="J38">_xlfn.LET(_xlpm.x,IFERROR(_xlfn._xlws.FILTER($C$3:$C$1178,$B$3:$B$1178=$F38),""),
_xlpm.match,_xlfn.XMATCH(J$2,_xlpm.x,0),
IFERROR(IF(_xlpm.match&gt;0,1,0),0)
)</f>
        <v>0</v>
      </c>
      <c r="K38" s="1" cm="1">
        <f t="array" ref="K38">_xlfn.LET(_xlpm.x,IFERROR(_xlfn._xlws.FILTER($C$3:$C$1178,$B$3:$B$1178=$F38),""),
_xlpm.match,_xlfn.XMATCH(K$2,_xlpm.x,0),
IFERROR(IF(_xlpm.match&gt;0,1,0),0)
)</f>
        <v>0</v>
      </c>
      <c r="L38" s="1" cm="1">
        <f t="array" ref="L38">_xlfn.LET(_xlpm.x,IFERROR(_xlfn._xlws.FILTER($C$3:$C$1178,$B$3:$B$1178=$F38),""),
_xlpm.match,_xlfn.XMATCH(L$2,_xlpm.x,0),
IFERROR(IF(_xlpm.match&gt;0,1,0),0)
)</f>
        <v>0</v>
      </c>
      <c r="M38" s="1" cm="1">
        <f t="array" ref="M38">_xlfn.LET(_xlpm.x,IFERROR(_xlfn._xlws.FILTER($C$3:$C$1178,$B$3:$B$1178=$F38),""),
_xlpm.match,_xlfn.XMATCH(M$2,_xlpm.x,0),
IFERROR(IF(_xlpm.match&gt;0,1,0),0)
)</f>
        <v>0</v>
      </c>
      <c r="N38" s="1" cm="1">
        <f t="array" ref="N38">_xlfn.LET(_xlpm.x,IFERROR(_xlfn._xlws.FILTER($C$3:$C$1178,$B$3:$B$1178=$F38),""),
_xlpm.match,_xlfn.XMATCH(N$2,_xlpm.x,0),
IFERROR(IF(_xlpm.match&gt;0,1,0),0)
)</f>
        <v>0</v>
      </c>
      <c r="O38" s="1" cm="1">
        <f t="array" ref="O38">_xlfn.LET(_xlpm.x,IFERROR(_xlfn._xlws.FILTER($C$3:$C$1178,$B$3:$B$1178=$F38),""),
_xlpm.match,_xlfn.XMATCH(O$2,_xlpm.x,0),
IFERROR(IF(_xlpm.match&gt;0,1,0),0)
)</f>
        <v>0</v>
      </c>
      <c r="P38" s="1" cm="1">
        <f t="array" ref="P38">_xlfn.LET(_xlpm.x,IFERROR(_xlfn._xlws.FILTER($C$3:$C$1178,$B$3:$B$1178=$F38),""),
_xlpm.match,_xlfn.XMATCH(P$2,_xlpm.x,0),
IFERROR(IF(_xlpm.match&gt;0,1,0),0)
)</f>
        <v>0</v>
      </c>
      <c r="Q38" s="1" cm="1">
        <f t="array" ref="Q38">_xlfn.LET(_xlpm.x,IFERROR(_xlfn._xlws.FILTER($C$3:$C$1178,$B$3:$B$1178=$F38),""),
_xlpm.match,_xlfn.XMATCH(Q$2,_xlpm.x,0),
IFERROR(IF(_xlpm.match&gt;0,1,0),0)
)</f>
        <v>0</v>
      </c>
      <c r="R38" s="1" cm="1">
        <f t="array" ref="R38">_xlfn.LET(_xlpm.x,IFERROR(_xlfn._xlws.FILTER($C$3:$C$1178,$B$3:$B$1178=$F38),""),
_xlpm.match,_xlfn.XMATCH(R$2,_xlpm.x,0),
IFERROR(IF(_xlpm.match&gt;0,1,0),0)
)</f>
        <v>1</v>
      </c>
      <c r="S38" s="1" cm="1">
        <f t="array" ref="S38">_xlfn.LET(_xlpm.x,IFERROR(_xlfn._xlws.FILTER($C$3:$C$1178,$B$3:$B$1178=$F38),""),
_xlpm.match,_xlfn.XMATCH(S$2,_xlpm.x,0),
IFERROR(IF(_xlpm.match&gt;0,1,0),0)
)</f>
        <v>1</v>
      </c>
      <c r="T38" s="1" cm="1">
        <f t="array" ref="T38">_xlfn.LET(_xlpm.x,IFERROR(_xlfn._xlws.FILTER($C$3:$C$1178,$B$3:$B$1178=$F38),""),
_xlpm.match,_xlfn.XMATCH(T$2,_xlpm.x,0),
IFERROR(IF(_xlpm.match&gt;0,1,0),0)
)</f>
        <v>0</v>
      </c>
      <c r="U38" s="1" cm="1">
        <f t="array" ref="U38">_xlfn.LET(_xlpm.x,IFERROR(_xlfn._xlws.FILTER($C$3:$C$1178,$B$3:$B$1178=$F38),""),
_xlpm.match,_xlfn.XMATCH(U$2,_xlpm.x,0),
IFERROR(IF(_xlpm.match&gt;0,1,0),0)
)</f>
        <v>1</v>
      </c>
      <c r="V38" s="1" cm="1">
        <f t="array" ref="V38">_xlfn.LET(_xlpm.x,IFERROR(_xlfn._xlws.FILTER($C$3:$C$1178,$B$3:$B$1178=$F38),""),
_xlpm.match,_xlfn.XMATCH(V$2,_xlpm.x,0),
IFERROR(IF(_xlpm.match&gt;0,1,0),0)
)</f>
        <v>0</v>
      </c>
      <c r="W38" s="1" cm="1">
        <f t="array" ref="W38">_xlfn.LET(_xlpm.x,IFERROR(_xlfn._xlws.FILTER($C$3:$C$1178,$B$3:$B$1178=$F38),""),
_xlpm.match,_xlfn.XMATCH(W$2,_xlpm.x,0),
IFERROR(IF(_xlpm.match&gt;0,1,0),0)
)</f>
        <v>1</v>
      </c>
      <c r="X38" s="1" cm="1">
        <f t="array" ref="X38">_xlfn.LET(_xlpm.x,IFERROR(_xlfn._xlws.FILTER($C$3:$C$1178,$B$3:$B$1178=$F38),""),
_xlpm.match,_xlfn.XMATCH(X$2,_xlpm.x,0),
IFERROR(IF(_xlpm.match&gt;0,1,0),0)
)</f>
        <v>1</v>
      </c>
      <c r="Y38" s="1" cm="1">
        <f t="array" ref="Y38">_xlfn.LET(_xlpm.x,IFERROR(_xlfn._xlws.FILTER($C$3:$C$1178,$B$3:$B$1178=$F38),""),
_xlpm.match,_xlfn.XMATCH(Y$2,_xlpm.x,0),
IFERROR(IF(_xlpm.match&gt;0,1,0),0)
)</f>
        <v>0</v>
      </c>
      <c r="Z38" s="1" cm="1">
        <f t="array" ref="Z38">_xlfn.LET(_xlpm.x,IFERROR(_xlfn._xlws.FILTER($C$3:$C$1178,$B$3:$B$1178=$F38),""),
_xlpm.match,_xlfn.XMATCH(Z$2,_xlpm.x,0),
IFERROR(IF(_xlpm.match&gt;0,1,0),0)
)</f>
        <v>0</v>
      </c>
      <c r="AA38" s="1" cm="1">
        <f t="array" ref="AA38">_xlfn.LET(_xlpm.x,IFERROR(_xlfn._xlws.FILTER($C$3:$C$1178,$B$3:$B$1178=$F38),""),
_xlpm.match,_xlfn.XMATCH(AA$2,_xlpm.x,0),
IFERROR(IF(_xlpm.match&gt;0,1,0),0)
)</f>
        <v>1</v>
      </c>
      <c r="AB38" s="1" cm="1">
        <f t="array" ref="AB38">_xlfn.LET(_xlpm.x,IFERROR(_xlfn._xlws.FILTER($C$3:$C$1178,$B$3:$B$1178=$F38),""),
_xlpm.match,_xlfn.XMATCH(AB$2,_xlpm.x,0),
IFERROR(IF(_xlpm.match&gt;0,1,0),0)
)</f>
        <v>1</v>
      </c>
      <c r="AC38" s="1" cm="1">
        <f t="array" ref="AC38">_xlfn.LET(_xlpm.x,IFERROR(_xlfn._xlws.FILTER($C$3:$C$1178,$B$3:$B$1178=$F38),""),
_xlpm.match,_xlfn.XMATCH(AC$2,_xlpm.x,0),
IFERROR(IF(_xlpm.match&gt;0,1,0),0)
)</f>
        <v>0</v>
      </c>
      <c r="AD38" s="1" cm="1">
        <f t="array" ref="AD38">_xlfn.LET(_xlpm.x,IFERROR(_xlfn._xlws.FILTER($C$3:$C$1178,$B$3:$B$1178=$F38),""),
_xlpm.match,_xlfn.XMATCH(AD$2,_xlpm.x,0),
IFERROR(IF(_xlpm.match&gt;0,1,0),0)
)</f>
        <v>0</v>
      </c>
      <c r="AE38" s="1" cm="1">
        <f t="array" ref="AE38">_xlfn.LET(_xlpm.x,IFERROR(_xlfn._xlws.FILTER($C$3:$C$1178,$B$3:$B$1178=$F38),""),
_xlpm.match,_xlfn.XMATCH(AE$2,_xlpm.x,0),
IFERROR(IF(_xlpm.match&gt;0,1,0),0)
)</f>
        <v>1</v>
      </c>
      <c r="AF38" s="1" cm="1">
        <f t="array" ref="AF38">_xlfn.LET(_xlpm.x,IFERROR(_xlfn._xlws.FILTER($C$3:$C$1178,$B$3:$B$1178=$F38),""),
_xlpm.match,_xlfn.XMATCH(AF$2,_xlpm.x,0),
IFERROR(IF(_xlpm.match&gt;0,1,0),0)
)</f>
        <v>0</v>
      </c>
      <c r="AG38" s="1" cm="1">
        <f t="array" ref="AG38">_xlfn.LET(_xlpm.x,IFERROR(_xlfn._xlws.FILTER($C$3:$C$1178,$B$3:$B$1178=$F38),""),
_xlpm.match,_xlfn.XMATCH(AG$2,_xlpm.x,0),
IFERROR(IF(_xlpm.match&gt;0,1,0),0)
)</f>
        <v>0</v>
      </c>
      <c r="AH38" s="1" cm="1">
        <f t="array" ref="AH38">_xlfn.LET(_xlpm.x,IFERROR(_xlfn._xlws.FILTER($C$3:$C$1178,$B$3:$B$1178=$F38),""),
_xlpm.match,_xlfn.XMATCH(AH$2,_xlpm.x,0),
IFERROR(IF(_xlpm.match&gt;0,1,0),0)
)</f>
        <v>0</v>
      </c>
      <c r="AI38" s="1" cm="1">
        <f t="array" ref="AI38">_xlfn.LET(_xlpm.x,IFERROR(_xlfn._xlws.FILTER($C$3:$C$1178,$B$3:$B$1178=$F38),""),
_xlpm.match,_xlfn.XMATCH(AI$2,_xlpm.x,0),
IFERROR(IF(_xlpm.match&gt;0,1,0),0)
)</f>
        <v>0</v>
      </c>
      <c r="AJ38" s="1" cm="1">
        <f t="array" ref="AJ38">_xlfn.LET(_xlpm.x,IFERROR(_xlfn._xlws.FILTER($C$3:$C$1178,$B$3:$B$1178=$F38),""),
_xlpm.match,_xlfn.XMATCH(AJ$2,_xlpm.x,0),
IFERROR(IF(_xlpm.match&gt;0,1,0),0)
)</f>
        <v>0</v>
      </c>
      <c r="AK38" s="1" cm="1">
        <f t="array" ref="AK38">_xlfn.LET(_xlpm.x,IFERROR(_xlfn._xlws.FILTER($C$3:$C$1178,$B$3:$B$1178=$F38),""),
_xlpm.match,_xlfn.XMATCH(AK$2,_xlpm.x,0),
IFERROR(IF(_xlpm.match&gt;0,1,0),0)
)</f>
        <v>1</v>
      </c>
      <c r="AL38" s="1" cm="1">
        <f t="array" ref="AL38">_xlfn.LET(_xlpm.x,IFERROR(_xlfn._xlws.FILTER($C$3:$C$1178,$B$3:$B$1178=$F38),""),
_xlpm.match,_xlfn.XMATCH(AL$2,_xlpm.x,0),
IFERROR(IF(_xlpm.match&gt;0,1,0),0)
)</f>
        <v>0</v>
      </c>
      <c r="AM38" s="1" cm="1">
        <f t="array" ref="AM38">_xlfn.LET(_xlpm.x,IFERROR(_xlfn._xlws.FILTER($C$3:$C$1178,$B$3:$B$1178=$F38),""),
_xlpm.match,_xlfn.XMATCH(AM$2,_xlpm.x,0),
IFERROR(IF(_xlpm.match&gt;0,1,0),0)
)</f>
        <v>1</v>
      </c>
      <c r="AN38" s="1" cm="1">
        <f t="array" ref="AN38">_xlfn.LET(_xlpm.x,IFERROR(_xlfn._xlws.FILTER($C$3:$C$1178,$B$3:$B$1178=$F38),""),
_xlpm.match,_xlfn.XMATCH(AN$2,_xlpm.x,0),
IFERROR(IF(_xlpm.match&gt;0,1,0),0)
)</f>
        <v>0</v>
      </c>
      <c r="AO38" s="1" cm="1">
        <f t="array" ref="AO38">_xlfn.LET(_xlpm.x,IFERROR(_xlfn._xlws.FILTER($C$3:$C$1178,$B$3:$B$1178=$F38),""),
_xlpm.match,_xlfn.XMATCH(AO$2,_xlpm.x,0),
IFERROR(IF(_xlpm.match&gt;0,1,0),0)
)</f>
        <v>1</v>
      </c>
      <c r="AP38" s="1" cm="1">
        <f t="array" ref="AP38">_xlfn.LET(_xlpm.x,IFERROR(_xlfn._xlws.FILTER($C$3:$C$1178,$B$3:$B$1178=$F38),""),
_xlpm.match,_xlfn.XMATCH(AP$2,_xlpm.x,0),
IFERROR(IF(_xlpm.match&gt;0,1,0),0)
)</f>
        <v>0</v>
      </c>
      <c r="AQ38" s="1" cm="1">
        <f t="array" ref="AQ38">_xlfn.LET(_xlpm.x,IFERROR(_xlfn._xlws.FILTER($C$3:$C$1178,$B$3:$B$1178=$F38),""),
_xlpm.match,_xlfn.XMATCH(AQ$2,_xlpm.x,0),
IFERROR(IF(_xlpm.match&gt;0,1,0),0)
)</f>
        <v>1</v>
      </c>
      <c r="AR38" s="1" cm="1">
        <f t="array" ref="AR38">_xlfn.LET(_xlpm.x,IFERROR(_xlfn._xlws.FILTER($C$3:$C$1178,$B$3:$B$1178=$F38),""),
_xlpm.match,_xlfn.XMATCH(AR$2,_xlpm.x,0),
IFERROR(IF(_xlpm.match&gt;0,1,0),0)
)</f>
        <v>0</v>
      </c>
      <c r="AS38" s="1" cm="1">
        <f t="array" ref="AS38">_xlfn.LET(_xlpm.x,IFERROR(_xlfn._xlws.FILTER($C$3:$C$1178,$B$3:$B$1178=$F38),""),
_xlpm.match,_xlfn.XMATCH(AS$2,_xlpm.x,0),
IFERROR(IF(_xlpm.match&gt;0,1,0),0)
)</f>
        <v>0</v>
      </c>
      <c r="AT38" s="1" cm="1">
        <f t="array" ref="AT38">_xlfn.LET(_xlpm.x,IFERROR(_xlfn._xlws.FILTER($C$3:$C$1178,$B$3:$B$1178=$F38),""),
_xlpm.match,_xlfn.XMATCH(AT$2,_xlpm.x,0),
IFERROR(IF(_xlpm.match&gt;0,1,0),0)
)</f>
        <v>0</v>
      </c>
      <c r="AU38" s="1" cm="1">
        <f t="array" ref="AU38">_xlfn.LET(_xlpm.x,IFERROR(_xlfn._xlws.FILTER($C$3:$C$1178,$B$3:$B$1178=$F38),""),
_xlpm.match,_xlfn.XMATCH(AU$2,_xlpm.x,0),
IFERROR(IF(_xlpm.match&gt;0,1,0),0)
)</f>
        <v>0</v>
      </c>
      <c r="AV38" s="1" cm="1">
        <f t="array" ref="AV38">_xlfn.LET(_xlpm.x,IFERROR(_xlfn._xlws.FILTER($C$3:$C$1178,$B$3:$B$1178=$F38),""),
_xlpm.match,_xlfn.XMATCH(AV$2,_xlpm.x,0),
IFERROR(IF(_xlpm.match&gt;0,1,0),0)
)</f>
        <v>1</v>
      </c>
      <c r="AW38" s="1" cm="1">
        <f t="array" ref="AW38">_xlfn.LET(_xlpm.x,IFERROR(_xlfn._xlws.FILTER($C$3:$C$1178,$B$3:$B$1178=$F38),""),
_xlpm.match,_xlfn.XMATCH(AW$2,_xlpm.x,0),
IFERROR(IF(_xlpm.match&gt;0,1,0),0)
)</f>
        <v>0</v>
      </c>
      <c r="AX38" s="1" cm="1">
        <f t="array" ref="AX38">_xlfn.LET(_xlpm.x,IFERROR(_xlfn._xlws.FILTER($C$3:$C$1178,$B$3:$B$1178=$F38),""),
_xlpm.match,_xlfn.XMATCH(AX$2,_xlpm.x,0),
IFERROR(IF(_xlpm.match&gt;0,1,0),0)
)</f>
        <v>0</v>
      </c>
      <c r="AY38" s="1" cm="1">
        <f t="array" ref="AY38">_xlfn.LET(_xlpm.x,IFERROR(_xlfn._xlws.FILTER($C$3:$C$1178,$B$3:$B$1178=$F38),""),
_xlpm.match,_xlfn.XMATCH(AY$2,_xlpm.x,0),
IFERROR(IF(_xlpm.match&gt;0,1,0),0)
)</f>
        <v>1</v>
      </c>
      <c r="AZ38" s="1" cm="1">
        <f t="array" ref="AZ38">_xlfn.LET(_xlpm.x,IFERROR(_xlfn._xlws.FILTER($C$3:$C$1178,$B$3:$B$1178=$F38),""),
_xlpm.match,_xlfn.XMATCH(AZ$2,_xlpm.x,0),
IFERROR(IF(_xlpm.match&gt;0,1,0),0)
)</f>
        <v>0</v>
      </c>
      <c r="BA38" s="1" cm="1">
        <f t="array" ref="BA38">_xlfn.LET(_xlpm.x,IFERROR(_xlfn._xlws.FILTER($C$3:$C$1178,$B$3:$B$1178=$F38),""),
_xlpm.match,_xlfn.XMATCH(BA$2,_xlpm.x,0),
IFERROR(IF(_xlpm.match&gt;0,1,0),0)
)</f>
        <v>0</v>
      </c>
      <c r="BB38" s="1" cm="1">
        <f t="array" ref="BB38">_xlfn.LET(_xlpm.x,IFERROR(_xlfn._xlws.FILTER($C$3:$C$1178,$B$3:$B$1178=$F38),""),
_xlpm.match,_xlfn.XMATCH(BB$2,_xlpm.x,0),
IFERROR(IF(_xlpm.match&gt;0,1,0),0)
)</f>
        <v>0</v>
      </c>
      <c r="BC38" s="1" cm="1">
        <f t="array" ref="BC38">_xlfn.LET(_xlpm.x,IFERROR(_xlfn._xlws.FILTER($C$3:$C$1178,$B$3:$B$1178=$F38),""),
_xlpm.match,_xlfn.XMATCH(BC$2,_xlpm.x,0),
IFERROR(IF(_xlpm.match&gt;0,1,0),0)
)</f>
        <v>0</v>
      </c>
      <c r="BD38" s="1" cm="1">
        <f t="array" ref="BD38">_xlfn.LET(_xlpm.x,IFERROR(_xlfn._xlws.FILTER($C$3:$C$1178,$B$3:$B$1178=$F38),""),
_xlpm.match,_xlfn.XMATCH(BD$2,_xlpm.x,0),
IFERROR(IF(_xlpm.match&gt;0,1,0),0)
)</f>
        <v>0</v>
      </c>
      <c r="BE38" s="1" cm="1">
        <f t="array" ref="BE38">_xlfn.LET(_xlpm.x,IFERROR(_xlfn._xlws.FILTER($C$3:$C$1178,$B$3:$B$1178=$F38),""),
_xlpm.match,_xlfn.XMATCH(BE$2,_xlpm.x,0),
IFERROR(IF(_xlpm.match&gt;0,1,0),0)
)</f>
        <v>1</v>
      </c>
      <c r="BF38" s="1" cm="1">
        <f t="array" ref="BF38">_xlfn.LET(_xlpm.x,IFERROR(_xlfn._xlws.FILTER($C$3:$C$1178,$B$3:$B$1178=$F38),""),
_xlpm.match,_xlfn.XMATCH(BF$2,_xlpm.x,0),
IFERROR(IF(_xlpm.match&gt;0,1,0),0)
)</f>
        <v>0</v>
      </c>
      <c r="BG38" s="1" cm="1">
        <f t="array" ref="BG38">_xlfn.LET(_xlpm.x,IFERROR(_xlfn._xlws.FILTER($C$3:$C$1178,$B$3:$B$1178=$F38),""),
_xlpm.match,_xlfn.XMATCH(BG$2,_xlpm.x,0),
IFERROR(IF(_xlpm.match&gt;0,1,0),0)
)</f>
        <v>0</v>
      </c>
      <c r="BH38" s="1" cm="1">
        <f t="array" ref="BH38">_xlfn.LET(_xlpm.x,IFERROR(_xlfn._xlws.FILTER($C$3:$C$1178,$B$3:$B$1178=$F38),""),
_xlpm.match,_xlfn.XMATCH(BH$2,_xlpm.x,0),
IFERROR(IF(_xlpm.match&gt;0,1,0),0)
)</f>
        <v>0</v>
      </c>
      <c r="BI38" s="1" cm="1">
        <f t="array" ref="BI38">_xlfn.LET(_xlpm.x,IFERROR(_xlfn._xlws.FILTER($C$3:$C$1178,$B$3:$B$1178=$F38),""),
_xlpm.match,_xlfn.XMATCH(BI$2,_xlpm.x,0),
IFERROR(IF(_xlpm.match&gt;0,1,0),0)
)</f>
        <v>1</v>
      </c>
      <c r="BJ38" s="1" cm="1">
        <f t="array" ref="BJ38">_xlfn.LET(_xlpm.x,IFERROR(_xlfn._xlws.FILTER($C$3:$C$1178,$B$3:$B$1178=$F38),""),
_xlpm.match,_xlfn.XMATCH(BJ$2,_xlpm.x,0),
IFERROR(IF(_xlpm.match&gt;0,1,0),0)
)</f>
        <v>0</v>
      </c>
      <c r="BK38" s="1" cm="1">
        <f t="array" ref="BK38">_xlfn.LET(_xlpm.x,IFERROR(_xlfn._xlws.FILTER($C$3:$C$1178,$B$3:$B$1178=$F38),""),
_xlpm.match,_xlfn.XMATCH(BK$2,_xlpm.x,0),
IFERROR(IF(_xlpm.match&gt;0,1,0),0)
)</f>
        <v>0</v>
      </c>
      <c r="BL38" s="1" cm="1">
        <f t="array" ref="BL38">_xlfn.LET(_xlpm.x,IFERROR(_xlfn._xlws.FILTER($C$3:$C$1178,$B$3:$B$1178=$F38),""),
_xlpm.match,_xlfn.XMATCH(BL$2,_xlpm.x,0),
IFERROR(IF(_xlpm.match&gt;0,1,0),0)
)</f>
        <v>0</v>
      </c>
      <c r="BM38" s="1" cm="1">
        <f t="array" ref="BM38">_xlfn.LET(_xlpm.x,IFERROR(_xlfn._xlws.FILTER($C$3:$C$1178,$B$3:$B$1178=$F38),""),
_xlpm.match,_xlfn.XMATCH(BM$2,_xlpm.x,0),
IFERROR(IF(_xlpm.match&gt;0,1,0),0)
)</f>
        <v>0</v>
      </c>
      <c r="BN38" s="1" cm="1">
        <f t="array" ref="BN38">_xlfn.LET(_xlpm.x,IFERROR(_xlfn._xlws.FILTER($C$3:$C$1178,$B$3:$B$1178=$F38),""),
_xlpm.match,_xlfn.XMATCH(BN$2,_xlpm.x,0),
IFERROR(IF(_xlpm.match&gt;0,1,0),0)
)</f>
        <v>0</v>
      </c>
      <c r="BO38" s="1" cm="1">
        <f t="array" ref="BO38">_xlfn.LET(_xlpm.x,IFERROR(_xlfn._xlws.FILTER($C$3:$C$1178,$B$3:$B$1178=$F38),""),
_xlpm.match,_xlfn.XMATCH(BO$2,_xlpm.x,0),
IFERROR(IF(_xlpm.match&gt;0,1,0),0)
)</f>
        <v>0</v>
      </c>
      <c r="BP38" s="1" cm="1">
        <f t="array" ref="BP38">_xlfn.LET(_xlpm.x,IFERROR(_xlfn._xlws.FILTER($C$3:$C$1178,$B$3:$B$1178=$F38),""),
_xlpm.match,_xlfn.XMATCH(BP$2,_xlpm.x,0),
IFERROR(IF(_xlpm.match&gt;0,1,0),0)
)</f>
        <v>0</v>
      </c>
      <c r="BQ38" s="1" cm="1">
        <f t="array" ref="BQ38">_xlfn.LET(_xlpm.x,IFERROR(_xlfn._xlws.FILTER($C$3:$C$1178,$B$3:$B$1178=$F38),""),
_xlpm.match,_xlfn.XMATCH(BQ$2,_xlpm.x,0),
IFERROR(IF(_xlpm.match&gt;0,1,0),0)
)</f>
        <v>0</v>
      </c>
      <c r="BR38" s="1" cm="1">
        <f t="array" ref="BR38">_xlfn.LET(_xlpm.x,IFERROR(_xlfn._xlws.FILTER($C$3:$C$1178,$B$3:$B$1178=$F38),""),
_xlpm.match,_xlfn.XMATCH(BR$2,_xlpm.x,0),
IFERROR(IF(_xlpm.match&gt;0,1,0),0)
)</f>
        <v>1</v>
      </c>
      <c r="BS38" s="1" cm="1">
        <f t="array" ref="BS38">_xlfn.LET(_xlpm.x,IFERROR(_xlfn._xlws.FILTER($C$3:$C$1178,$B$3:$B$1178=$F38),""),
_xlpm.match,_xlfn.XMATCH(BS$2,_xlpm.x,0),
IFERROR(IF(_xlpm.match&gt;0,1,0),0)
)</f>
        <v>0</v>
      </c>
      <c r="BT38" s="1" cm="1">
        <f t="array" ref="BT38">_xlfn.LET(_xlpm.x,IFERROR(_xlfn._xlws.FILTER($C$3:$C$1178,$B$3:$B$1178=$F38),""),
_xlpm.match,_xlfn.XMATCH(BT$2,_xlpm.x,0),
IFERROR(IF(_xlpm.match&gt;0,1,0),0)
)</f>
        <v>0</v>
      </c>
      <c r="BU38" s="1" cm="1">
        <f t="array" ref="BU38">_xlfn.LET(_xlpm.x,IFERROR(_xlfn._xlws.FILTER($C$3:$C$1178,$B$3:$B$1178=$F38),""),
_xlpm.match,_xlfn.XMATCH(BU$2,_xlpm.x,0),
IFERROR(IF(_xlpm.match&gt;0,1,0),0)
)</f>
        <v>1</v>
      </c>
      <c r="BV38" s="1" cm="1">
        <f t="array" ref="BV38">_xlfn.LET(_xlpm.x,IFERROR(_xlfn._xlws.FILTER($C$3:$C$1178,$B$3:$B$1178=$F38),""),
_xlpm.match,_xlfn.XMATCH(BV$2,_xlpm.x,0),
IFERROR(IF(_xlpm.match&gt;0,1,0),0)
)</f>
        <v>0</v>
      </c>
      <c r="BW38" s="1" cm="1">
        <f t="array" ref="BW38">_xlfn.LET(_xlpm.x,IFERROR(_xlfn._xlws.FILTER($C$3:$C$1178,$B$3:$B$1178=$F38),""),
_xlpm.match,_xlfn.XMATCH(BW$2,_xlpm.x,0),
IFERROR(IF(_xlpm.match&gt;0,1,0),0)
)</f>
        <v>0</v>
      </c>
      <c r="BX38" s="1" cm="1">
        <f t="array" ref="BX38">_xlfn.LET(_xlpm.x,IFERROR(_xlfn._xlws.FILTER($C$3:$C$1178,$B$3:$B$1178=$F38),""),
_xlpm.match,_xlfn.XMATCH(BX$2,_xlpm.x,0),
IFERROR(IF(_xlpm.match&gt;0,1,0),0)
)</f>
        <v>0</v>
      </c>
      <c r="BY38" s="1" cm="1">
        <f t="array" ref="BY38">_xlfn.LET(_xlpm.x,IFERROR(_xlfn._xlws.FILTER($C$3:$C$1178,$B$3:$B$1178=$F38),""),
_xlpm.match,_xlfn.XMATCH(BY$2,_xlpm.x,0),
IFERROR(IF(_xlpm.match&gt;0,1,0),0)
)</f>
        <v>0</v>
      </c>
      <c r="BZ38" s="1" cm="1">
        <f t="array" ref="BZ38">_xlfn.LET(_xlpm.x,IFERROR(_xlfn._xlws.FILTER($C$3:$C$1178,$B$3:$B$1178=$F38),""),
_xlpm.match,_xlfn.XMATCH(BZ$2,_xlpm.x,0),
IFERROR(IF(_xlpm.match&gt;0,1,0),0)
)</f>
        <v>0</v>
      </c>
      <c r="CA38" s="1" cm="1">
        <f t="array" ref="CA38">_xlfn.LET(_xlpm.x,IFERROR(_xlfn._xlws.FILTER($C$3:$C$1178,$B$3:$B$1178=$F38),""),
_xlpm.match,_xlfn.XMATCH(CA$2,_xlpm.x,0),
IFERROR(IF(_xlpm.match&gt;0,1,0),0)
)</f>
        <v>0</v>
      </c>
      <c r="CB38" s="1" cm="1">
        <f t="array" ref="CB38">_xlfn.LET(_xlpm.x,IFERROR(_xlfn._xlws.FILTER($C$3:$C$1178,$B$3:$B$1178=$F38),""),
_xlpm.match,_xlfn.XMATCH(CB$2,_xlpm.x,0),
IFERROR(IF(_xlpm.match&gt;0,1,0),0)
)</f>
        <v>0</v>
      </c>
      <c r="CC38" s="1" cm="1">
        <f t="array" ref="CC38">_xlfn.LET(_xlpm.x,IFERROR(_xlfn._xlws.FILTER($C$3:$C$1178,$B$3:$B$1178=$F38),""),
_xlpm.match,_xlfn.XMATCH(CC$2,_xlpm.x,0),
IFERROR(IF(_xlpm.match&gt;0,1,0),0)
)</f>
        <v>1</v>
      </c>
      <c r="CD38" s="1" cm="1">
        <f t="array" ref="CD38">_xlfn.LET(_xlpm.x,IFERROR(_xlfn._xlws.FILTER($C$3:$C$1178,$B$3:$B$1178=$F38),""),
_xlpm.match,_xlfn.XMATCH(CD$2,_xlpm.x,0),
IFERROR(IF(_xlpm.match&gt;0,1,0),0)
)</f>
        <v>0</v>
      </c>
      <c r="CE38" s="1" cm="1">
        <f t="array" ref="CE38">_xlfn.LET(_xlpm.x,IFERROR(_xlfn._xlws.FILTER($C$3:$C$1178,$B$3:$B$1178=$F38),""),
_xlpm.match,_xlfn.XMATCH(CE$2,_xlpm.x,0),
IFERROR(IF(_xlpm.match&gt;0,1,0),0)
)</f>
        <v>0</v>
      </c>
      <c r="CF38" s="1" cm="1">
        <f t="array" ref="CF38">_xlfn.LET(_xlpm.x,IFERROR(_xlfn._xlws.FILTER($C$3:$C$1178,$B$3:$B$1178=$F38),""),
_xlpm.match,_xlfn.XMATCH(CF$2,_xlpm.x,0),
IFERROR(IF(_xlpm.match&gt;0,1,0),0)
)</f>
        <v>1</v>
      </c>
      <c r="CG38" s="1" cm="1">
        <f t="array" ref="CG38">_xlfn.LET(_xlpm.x,IFERROR(_xlfn._xlws.FILTER($C$3:$C$1178,$B$3:$B$1178=$F38),""),
_xlpm.match,_xlfn.XMATCH(CG$2,_xlpm.x,0),
IFERROR(IF(_xlpm.match&gt;0,1,0),0)
)</f>
        <v>0</v>
      </c>
      <c r="CH38" s="1" cm="1">
        <f t="array" ref="CH38">_xlfn.LET(_xlpm.x,IFERROR(_xlfn._xlws.FILTER($C$3:$C$1178,$B$3:$B$1178=$F38),""),
_xlpm.match,_xlfn.XMATCH(CH$2,_xlpm.x,0),
IFERROR(IF(_xlpm.match&gt;0,1,0),0)
)</f>
        <v>0</v>
      </c>
      <c r="CI38" s="1" cm="1">
        <f t="array" ref="CI38">_xlfn.LET(_xlpm.x,IFERROR(_xlfn._xlws.FILTER($C$3:$C$1178,$B$3:$B$1178=$F38),""),
_xlpm.match,_xlfn.XMATCH(CI$2,_xlpm.x,0),
IFERROR(IF(_xlpm.match&gt;0,1,0),0)
)</f>
        <v>0</v>
      </c>
      <c r="CJ38" s="1" cm="1">
        <f t="array" ref="CJ38">_xlfn.LET(_xlpm.x,IFERROR(_xlfn._xlws.FILTER($C$3:$C$1178,$B$3:$B$1178=$F38),""),
_xlpm.match,_xlfn.XMATCH(CJ$2,_xlpm.x,0),
IFERROR(IF(_xlpm.match&gt;0,1,0),0)
)</f>
        <v>0</v>
      </c>
      <c r="CK38" s="1" cm="1">
        <f t="array" ref="CK38">_xlfn.LET(_xlpm.x,IFERROR(_xlfn._xlws.FILTER($C$3:$C$1178,$B$3:$B$1178=$F38),""),
_xlpm.match,_xlfn.XMATCH(CK$2,_xlpm.x,0),
IFERROR(IF(_xlpm.match&gt;0,1,0),0)
)</f>
        <v>0</v>
      </c>
      <c r="CL38" s="1" cm="1">
        <f t="array" ref="CL38">_xlfn.LET(_xlpm.x,IFERROR(_xlfn._xlws.FILTER($C$3:$C$1178,$B$3:$B$1178=$F38),""),
_xlpm.match,_xlfn.XMATCH(CL$2,_xlpm.x,0),
IFERROR(IF(_xlpm.match&gt;0,1,0),0)
)</f>
        <v>0</v>
      </c>
      <c r="CM38" s="1" cm="1">
        <f t="array" ref="CM38">_xlfn.LET(_xlpm.x,IFERROR(_xlfn._xlws.FILTER($C$3:$C$1178,$B$3:$B$1178=$F38),""),
_xlpm.match,_xlfn.XMATCH(CM$2,_xlpm.x,0),
IFERROR(IF(_xlpm.match&gt;0,1,0),0)
)</f>
        <v>0</v>
      </c>
      <c r="CN38" s="1" cm="1">
        <f t="array" ref="CN38">_xlfn.LET(_xlpm.x,IFERROR(_xlfn._xlws.FILTER($C$3:$C$1178,$B$3:$B$1178=$F38),""),
_xlpm.match,_xlfn.XMATCH(CN$2,_xlpm.x,0),
IFERROR(IF(_xlpm.match&gt;0,1,0),0)
)</f>
        <v>0</v>
      </c>
      <c r="CO38" s="1" cm="1">
        <f t="array" ref="CO38">_xlfn.LET(_xlpm.x,IFERROR(_xlfn._xlws.FILTER($C$3:$C$1178,$B$3:$B$1178=$F38),""),
_xlpm.match,_xlfn.XMATCH(CO$2,_xlpm.x,0),
IFERROR(IF(_xlpm.match&gt;0,1,0),0)
)</f>
        <v>0</v>
      </c>
      <c r="CP38" s="1" cm="1">
        <f t="array" ref="CP38">_xlfn.LET(_xlpm.x,IFERROR(_xlfn._xlws.FILTER($C$3:$C$1178,$B$3:$B$1178=$F38),""),
_xlpm.match,_xlfn.XMATCH(CP$2,_xlpm.x,0),
IFERROR(IF(_xlpm.match&gt;0,1,0),0)
)</f>
        <v>0</v>
      </c>
      <c r="CQ38" s="1" cm="1">
        <f t="array" ref="CQ38">_xlfn.LET(_xlpm.x,IFERROR(_xlfn._xlws.FILTER($C$3:$C$1178,$B$3:$B$1178=$F38),""),
_xlpm.match,_xlfn.XMATCH(CQ$2,_xlpm.x,0),
IFERROR(IF(_xlpm.match&gt;0,1,0),0)
)</f>
        <v>0</v>
      </c>
      <c r="CR38" s="1" cm="1">
        <f t="array" ref="CR38">_xlfn.LET(_xlpm.x,IFERROR(_xlfn._xlws.FILTER($C$3:$C$1178,$B$3:$B$1178=$F38),""),
_xlpm.match,_xlfn.XMATCH(CR$2,_xlpm.x,0),
IFERROR(IF(_xlpm.match&gt;0,1,0),0)
)</f>
        <v>0</v>
      </c>
      <c r="CS38" s="1" cm="1">
        <f t="array" ref="CS38">_xlfn.LET(_xlpm.x,IFERROR(_xlfn._xlws.FILTER($C$3:$C$1178,$B$3:$B$1178=$F38),""),
_xlpm.match,_xlfn.XMATCH(CS$2,_xlpm.x,0),
IFERROR(IF(_xlpm.match&gt;0,1,0),0)
)</f>
        <v>1</v>
      </c>
      <c r="CT38" s="1" cm="1">
        <f t="array" ref="CT38">_xlfn.LET(_xlpm.x,IFERROR(_xlfn._xlws.FILTER($C$3:$C$1178,$B$3:$B$1178=$F38),""),
_xlpm.match,_xlfn.XMATCH(CT$2,_xlpm.x,0),
IFERROR(IF(_xlpm.match&gt;0,1,0),0)
)</f>
        <v>0</v>
      </c>
      <c r="CU38" s="1" cm="1">
        <f t="array" ref="CU38">_xlfn.LET(_xlpm.x,IFERROR(_xlfn._xlws.FILTER($C$3:$C$1178,$B$3:$B$1178=$F38),""),
_xlpm.match,_xlfn.XMATCH(CU$2,_xlpm.x,0),
IFERROR(IF(_xlpm.match&gt;0,1,0),0)
)</f>
        <v>1</v>
      </c>
      <c r="CV38" s="1" cm="1">
        <f t="array" ref="CV38">_xlfn.LET(_xlpm.x,IFERROR(_xlfn._xlws.FILTER($C$3:$C$1178,$B$3:$B$1178=$F38),""),
_xlpm.match,_xlfn.XMATCH(CV$2,_xlpm.x,0),
IFERROR(IF(_xlpm.match&gt;0,1,0),0)
)</f>
        <v>0</v>
      </c>
      <c r="CW38" s="1" cm="1">
        <f t="array" ref="CW38">_xlfn.LET(_xlpm.x,IFERROR(_xlfn._xlws.FILTER($C$3:$C$1178,$B$3:$B$1178=$F38),""),
_xlpm.match,_xlfn.XMATCH(CW$2,_xlpm.x,0),
IFERROR(IF(_xlpm.match&gt;0,1,0),0)
)</f>
        <v>1</v>
      </c>
      <c r="CX38" s="1" cm="1">
        <f t="array" ref="CX38">_xlfn.LET(_xlpm.x,IFERROR(_xlfn._xlws.FILTER($C$3:$C$1178,$B$3:$B$1178=$F38),""),
_xlpm.match,_xlfn.XMATCH(CX$2,_xlpm.x,0),
IFERROR(IF(_xlpm.match&gt;0,1,0),0)
)</f>
        <v>0</v>
      </c>
      <c r="CY38" s="1" cm="1">
        <f t="array" ref="CY38">_xlfn.LET(_xlpm.x,IFERROR(_xlfn._xlws.FILTER($C$3:$C$1178,$B$3:$B$1178=$F38),""),
_xlpm.match,_xlfn.XMATCH(CY$2,_xlpm.x,0),
IFERROR(IF(_xlpm.match&gt;0,1,0),0)
)</f>
        <v>0</v>
      </c>
      <c r="CZ38" s="1" cm="1">
        <f t="array" ref="CZ38">_xlfn.LET(_xlpm.x,IFERROR(_xlfn._xlws.FILTER($C$3:$C$1178,$B$3:$B$1178=$F38),""),
_xlpm.match,_xlfn.XMATCH(CZ$2,_xlpm.x,0),
IFERROR(IF(_xlpm.match&gt;0,1,0),0)
)</f>
        <v>1</v>
      </c>
      <c r="DA38" s="1" cm="1">
        <f t="array" ref="DA38">_xlfn.LET(_xlpm.x,IFERROR(_xlfn._xlws.FILTER($C$3:$C$1178,$B$3:$B$1178=$F38),""),
_xlpm.match,_xlfn.XMATCH(DA$2,_xlpm.x,0),
IFERROR(IF(_xlpm.match&gt;0,1,0),0)
)</f>
        <v>0</v>
      </c>
    </row>
    <row r="39" spans="1:105" ht="16" x14ac:dyDescent="0.2">
      <c r="A39" s="7" t="s">
        <v>41</v>
      </c>
      <c r="B39" s="8" cm="1">
        <f t="array" ref="B39:C39">_xlfn.TEXTSPLIT(A39,"|")*1</f>
        <v>78</v>
      </c>
      <c r="C39" s="9">
        <v>65</v>
      </c>
      <c r="F39" s="2">
        <v>37</v>
      </c>
      <c r="G39" s="1" cm="1">
        <f t="array" ref="G39">_xlfn.LET(_xlpm.x,IFERROR(_xlfn._xlws.FILTER($C$3:$C$1178,$B$3:$B$1178=$F39),""),
_xlpm.match,_xlfn.XMATCH(G$2,_xlpm.x,0),
IFERROR(IF(_xlpm.match&gt;0,1,0),0)
)</f>
        <v>0</v>
      </c>
      <c r="H39" s="1" cm="1">
        <f t="array" ref="H39">_xlfn.LET(_xlpm.x,IFERROR(_xlfn._xlws.FILTER($C$3:$C$1178,$B$3:$B$1178=$F39),""),
_xlpm.match,_xlfn.XMATCH(H$2,_xlpm.x,0),
IFERROR(IF(_xlpm.match&gt;0,1,0),0)
)</f>
        <v>0</v>
      </c>
      <c r="I39" s="1" cm="1">
        <f t="array" ref="I39">_xlfn.LET(_xlpm.x,IFERROR(_xlfn._xlws.FILTER($C$3:$C$1178,$B$3:$B$1178=$F39),""),
_xlpm.match,_xlfn.XMATCH(I$2,_xlpm.x,0),
IFERROR(IF(_xlpm.match&gt;0,1,0),0)
)</f>
        <v>0</v>
      </c>
      <c r="J39" s="1" cm="1">
        <f t="array" ref="J39">_xlfn.LET(_xlpm.x,IFERROR(_xlfn._xlws.FILTER($C$3:$C$1178,$B$3:$B$1178=$F39),""),
_xlpm.match,_xlfn.XMATCH(J$2,_xlpm.x,0),
IFERROR(IF(_xlpm.match&gt;0,1,0),0)
)</f>
        <v>0</v>
      </c>
      <c r="K39" s="1" cm="1">
        <f t="array" ref="K39">_xlfn.LET(_xlpm.x,IFERROR(_xlfn._xlws.FILTER($C$3:$C$1178,$B$3:$B$1178=$F39),""),
_xlpm.match,_xlfn.XMATCH(K$2,_xlpm.x,0),
IFERROR(IF(_xlpm.match&gt;0,1,0),0)
)</f>
        <v>0</v>
      </c>
      <c r="L39" s="1" cm="1">
        <f t="array" ref="L39">_xlfn.LET(_xlpm.x,IFERROR(_xlfn._xlws.FILTER($C$3:$C$1178,$B$3:$B$1178=$F39),""),
_xlpm.match,_xlfn.XMATCH(L$2,_xlpm.x,0),
IFERROR(IF(_xlpm.match&gt;0,1,0),0)
)</f>
        <v>0</v>
      </c>
      <c r="M39" s="1" cm="1">
        <f t="array" ref="M39">_xlfn.LET(_xlpm.x,IFERROR(_xlfn._xlws.FILTER($C$3:$C$1178,$B$3:$B$1178=$F39),""),
_xlpm.match,_xlfn.XMATCH(M$2,_xlpm.x,0),
IFERROR(IF(_xlpm.match&gt;0,1,0),0)
)</f>
        <v>0</v>
      </c>
      <c r="N39" s="1" cm="1">
        <f t="array" ref="N39">_xlfn.LET(_xlpm.x,IFERROR(_xlfn._xlws.FILTER($C$3:$C$1178,$B$3:$B$1178=$F39),""),
_xlpm.match,_xlfn.XMATCH(N$2,_xlpm.x,0),
IFERROR(IF(_xlpm.match&gt;0,1,0),0)
)</f>
        <v>0</v>
      </c>
      <c r="O39" s="1" cm="1">
        <f t="array" ref="O39">_xlfn.LET(_xlpm.x,IFERROR(_xlfn._xlws.FILTER($C$3:$C$1178,$B$3:$B$1178=$F39),""),
_xlpm.match,_xlfn.XMATCH(O$2,_xlpm.x,0),
IFERROR(IF(_xlpm.match&gt;0,1,0),0)
)</f>
        <v>0</v>
      </c>
      <c r="P39" s="1" cm="1">
        <f t="array" ref="P39">_xlfn.LET(_xlpm.x,IFERROR(_xlfn._xlws.FILTER($C$3:$C$1178,$B$3:$B$1178=$F39),""),
_xlpm.match,_xlfn.XMATCH(P$2,_xlpm.x,0),
IFERROR(IF(_xlpm.match&gt;0,1,0),0)
)</f>
        <v>0</v>
      </c>
      <c r="Q39" s="1" cm="1">
        <f t="array" ref="Q39">_xlfn.LET(_xlpm.x,IFERROR(_xlfn._xlws.FILTER($C$3:$C$1178,$B$3:$B$1178=$F39),""),
_xlpm.match,_xlfn.XMATCH(Q$2,_xlpm.x,0),
IFERROR(IF(_xlpm.match&gt;0,1,0),0)
)</f>
        <v>1</v>
      </c>
      <c r="R39" s="1" cm="1">
        <f t="array" ref="R39">_xlfn.LET(_xlpm.x,IFERROR(_xlfn._xlws.FILTER($C$3:$C$1178,$B$3:$B$1178=$F39),""),
_xlpm.match,_xlfn.XMATCH(R$2,_xlpm.x,0),
IFERROR(IF(_xlpm.match&gt;0,1,0),0)
)</f>
        <v>0</v>
      </c>
      <c r="S39" s="1" cm="1">
        <f t="array" ref="S39">_xlfn.LET(_xlpm.x,IFERROR(_xlfn._xlws.FILTER($C$3:$C$1178,$B$3:$B$1178=$F39),""),
_xlpm.match,_xlfn.XMATCH(S$2,_xlpm.x,0),
IFERROR(IF(_xlpm.match&gt;0,1,0),0)
)</f>
        <v>0</v>
      </c>
      <c r="T39" s="1" cm="1">
        <f t="array" ref="T39">_xlfn.LET(_xlpm.x,IFERROR(_xlfn._xlws.FILTER($C$3:$C$1178,$B$3:$B$1178=$F39),""),
_xlpm.match,_xlfn.XMATCH(T$2,_xlpm.x,0),
IFERROR(IF(_xlpm.match&gt;0,1,0),0)
)</f>
        <v>0</v>
      </c>
      <c r="U39" s="1" cm="1">
        <f t="array" ref="U39">_xlfn.LET(_xlpm.x,IFERROR(_xlfn._xlws.FILTER($C$3:$C$1178,$B$3:$B$1178=$F39),""),
_xlpm.match,_xlfn.XMATCH(U$2,_xlpm.x,0),
IFERROR(IF(_xlpm.match&gt;0,1,0),0)
)</f>
        <v>0</v>
      </c>
      <c r="V39" s="1" cm="1">
        <f t="array" ref="V39">_xlfn.LET(_xlpm.x,IFERROR(_xlfn._xlws.FILTER($C$3:$C$1178,$B$3:$B$1178=$F39),""),
_xlpm.match,_xlfn.XMATCH(V$2,_xlpm.x,0),
IFERROR(IF(_xlpm.match&gt;0,1,0),0)
)</f>
        <v>1</v>
      </c>
      <c r="W39" s="1" cm="1">
        <f t="array" ref="W39">_xlfn.LET(_xlpm.x,IFERROR(_xlfn._xlws.FILTER($C$3:$C$1178,$B$3:$B$1178=$F39),""),
_xlpm.match,_xlfn.XMATCH(W$2,_xlpm.x,0),
IFERROR(IF(_xlpm.match&gt;0,1,0),0)
)</f>
        <v>0</v>
      </c>
      <c r="X39" s="1" cm="1">
        <f t="array" ref="X39">_xlfn.LET(_xlpm.x,IFERROR(_xlfn._xlws.FILTER($C$3:$C$1178,$B$3:$B$1178=$F39),""),
_xlpm.match,_xlfn.XMATCH(X$2,_xlpm.x,0),
IFERROR(IF(_xlpm.match&gt;0,1,0),0)
)</f>
        <v>0</v>
      </c>
      <c r="Y39" s="1" cm="1">
        <f t="array" ref="Y39">_xlfn.LET(_xlpm.x,IFERROR(_xlfn._xlws.FILTER($C$3:$C$1178,$B$3:$B$1178=$F39),""),
_xlpm.match,_xlfn.XMATCH(Y$2,_xlpm.x,0),
IFERROR(IF(_xlpm.match&gt;0,1,0),0)
)</f>
        <v>0</v>
      </c>
      <c r="Z39" s="1" cm="1">
        <f t="array" ref="Z39">_xlfn.LET(_xlpm.x,IFERROR(_xlfn._xlws.FILTER($C$3:$C$1178,$B$3:$B$1178=$F39),""),
_xlpm.match,_xlfn.XMATCH(Z$2,_xlpm.x,0),
IFERROR(IF(_xlpm.match&gt;0,1,0),0)
)</f>
        <v>0</v>
      </c>
      <c r="AA39" s="1" cm="1">
        <f t="array" ref="AA39">_xlfn.LET(_xlpm.x,IFERROR(_xlfn._xlws.FILTER($C$3:$C$1178,$B$3:$B$1178=$F39),""),
_xlpm.match,_xlfn.XMATCH(AA$2,_xlpm.x,0),
IFERROR(IF(_xlpm.match&gt;0,1,0),0)
)</f>
        <v>0</v>
      </c>
      <c r="AB39" s="1" cm="1">
        <f t="array" ref="AB39">_xlfn.LET(_xlpm.x,IFERROR(_xlfn._xlws.FILTER($C$3:$C$1178,$B$3:$B$1178=$F39),""),
_xlpm.match,_xlfn.XMATCH(AB$2,_xlpm.x,0),
IFERROR(IF(_xlpm.match&gt;0,1,0),0)
)</f>
        <v>0</v>
      </c>
      <c r="AC39" s="1" cm="1">
        <f t="array" ref="AC39">_xlfn.LET(_xlpm.x,IFERROR(_xlfn._xlws.FILTER($C$3:$C$1178,$B$3:$B$1178=$F39),""),
_xlpm.match,_xlfn.XMATCH(AC$2,_xlpm.x,0),
IFERROR(IF(_xlpm.match&gt;0,1,0),0)
)</f>
        <v>0</v>
      </c>
      <c r="AD39" s="1" cm="1">
        <f t="array" ref="AD39">_xlfn.LET(_xlpm.x,IFERROR(_xlfn._xlws.FILTER($C$3:$C$1178,$B$3:$B$1178=$F39),""),
_xlpm.match,_xlfn.XMATCH(AD$2,_xlpm.x,0),
IFERROR(IF(_xlpm.match&gt;0,1,0),0)
)</f>
        <v>0</v>
      </c>
      <c r="AE39" s="1" cm="1">
        <f t="array" ref="AE39">_xlfn.LET(_xlpm.x,IFERROR(_xlfn._xlws.FILTER($C$3:$C$1178,$B$3:$B$1178=$F39),""),
_xlpm.match,_xlfn.XMATCH(AE$2,_xlpm.x,0),
IFERROR(IF(_xlpm.match&gt;0,1,0),0)
)</f>
        <v>0</v>
      </c>
      <c r="AF39" s="1" cm="1">
        <f t="array" ref="AF39">_xlfn.LET(_xlpm.x,IFERROR(_xlfn._xlws.FILTER($C$3:$C$1178,$B$3:$B$1178=$F39),""),
_xlpm.match,_xlfn.XMATCH(AF$2,_xlpm.x,0),
IFERROR(IF(_xlpm.match&gt;0,1,0),0)
)</f>
        <v>0</v>
      </c>
      <c r="AG39" s="1" cm="1">
        <f t="array" ref="AG39">_xlfn.LET(_xlpm.x,IFERROR(_xlfn._xlws.FILTER($C$3:$C$1178,$B$3:$B$1178=$F39),""),
_xlpm.match,_xlfn.XMATCH(AG$2,_xlpm.x,0),
IFERROR(IF(_xlpm.match&gt;0,1,0),0)
)</f>
        <v>0</v>
      </c>
      <c r="AH39" s="1" cm="1">
        <f t="array" ref="AH39">_xlfn.LET(_xlpm.x,IFERROR(_xlfn._xlws.FILTER($C$3:$C$1178,$B$3:$B$1178=$F39),""),
_xlpm.match,_xlfn.XMATCH(AH$2,_xlpm.x,0),
IFERROR(IF(_xlpm.match&gt;0,1,0),0)
)</f>
        <v>0</v>
      </c>
      <c r="AI39" s="1" cm="1">
        <f t="array" ref="AI39">_xlfn.LET(_xlpm.x,IFERROR(_xlfn._xlws.FILTER($C$3:$C$1178,$B$3:$B$1178=$F39),""),
_xlpm.match,_xlfn.XMATCH(AI$2,_xlpm.x,0),
IFERROR(IF(_xlpm.match&gt;0,1,0),0)
)</f>
        <v>1</v>
      </c>
      <c r="AJ39" s="1" cm="1">
        <f t="array" ref="AJ39">_xlfn.LET(_xlpm.x,IFERROR(_xlfn._xlws.FILTER($C$3:$C$1178,$B$3:$B$1178=$F39),""),
_xlpm.match,_xlfn.XMATCH(AJ$2,_xlpm.x,0),
IFERROR(IF(_xlpm.match&gt;0,1,0),0)
)</f>
        <v>0</v>
      </c>
      <c r="AK39" s="1" cm="1">
        <f t="array" ref="AK39">_xlfn.LET(_xlpm.x,IFERROR(_xlfn._xlws.FILTER($C$3:$C$1178,$B$3:$B$1178=$F39),""),
_xlpm.match,_xlfn.XMATCH(AK$2,_xlpm.x,0),
IFERROR(IF(_xlpm.match&gt;0,1,0),0)
)</f>
        <v>0</v>
      </c>
      <c r="AL39" s="1" cm="1">
        <f t="array" ref="AL39">_xlfn.LET(_xlpm.x,IFERROR(_xlfn._xlws.FILTER($C$3:$C$1178,$B$3:$B$1178=$F39),""),
_xlpm.match,_xlfn.XMATCH(AL$2,_xlpm.x,0),
IFERROR(IF(_xlpm.match&gt;0,1,0),0)
)</f>
        <v>0</v>
      </c>
      <c r="AM39" s="1" cm="1">
        <f t="array" ref="AM39">_xlfn.LET(_xlpm.x,IFERROR(_xlfn._xlws.FILTER($C$3:$C$1178,$B$3:$B$1178=$F39),""),
_xlpm.match,_xlfn.XMATCH(AM$2,_xlpm.x,0),
IFERROR(IF(_xlpm.match&gt;0,1,0),0)
)</f>
        <v>0</v>
      </c>
      <c r="AN39" s="1" cm="1">
        <f t="array" ref="AN39">_xlfn.LET(_xlpm.x,IFERROR(_xlfn._xlws.FILTER($C$3:$C$1178,$B$3:$B$1178=$F39),""),
_xlpm.match,_xlfn.XMATCH(AN$2,_xlpm.x,0),
IFERROR(IF(_xlpm.match&gt;0,1,0),0)
)</f>
        <v>0</v>
      </c>
      <c r="AO39" s="1" cm="1">
        <f t="array" ref="AO39">_xlfn.LET(_xlpm.x,IFERROR(_xlfn._xlws.FILTER($C$3:$C$1178,$B$3:$B$1178=$F39),""),
_xlpm.match,_xlfn.XMATCH(AO$2,_xlpm.x,0),
IFERROR(IF(_xlpm.match&gt;0,1,0),0)
)</f>
        <v>0</v>
      </c>
      <c r="AP39" s="1" cm="1">
        <f t="array" ref="AP39">_xlfn.LET(_xlpm.x,IFERROR(_xlfn._xlws.FILTER($C$3:$C$1178,$B$3:$B$1178=$F39),""),
_xlpm.match,_xlfn.XMATCH(AP$2,_xlpm.x,0),
IFERROR(IF(_xlpm.match&gt;0,1,0),0)
)</f>
        <v>0</v>
      </c>
      <c r="AQ39" s="1" cm="1">
        <f t="array" ref="AQ39">_xlfn.LET(_xlpm.x,IFERROR(_xlfn._xlws.FILTER($C$3:$C$1178,$B$3:$B$1178=$F39),""),
_xlpm.match,_xlfn.XMATCH(AQ$2,_xlpm.x,0),
IFERROR(IF(_xlpm.match&gt;0,1,0),0)
)</f>
        <v>0</v>
      </c>
      <c r="AR39" s="1" cm="1">
        <f t="array" ref="AR39">_xlfn.LET(_xlpm.x,IFERROR(_xlfn._xlws.FILTER($C$3:$C$1178,$B$3:$B$1178=$F39),""),
_xlpm.match,_xlfn.XMATCH(AR$2,_xlpm.x,0),
IFERROR(IF(_xlpm.match&gt;0,1,0),0)
)</f>
        <v>0</v>
      </c>
      <c r="AS39" s="1" cm="1">
        <f t="array" ref="AS39">_xlfn.LET(_xlpm.x,IFERROR(_xlfn._xlws.FILTER($C$3:$C$1178,$B$3:$B$1178=$F39),""),
_xlpm.match,_xlfn.XMATCH(AS$2,_xlpm.x,0),
IFERROR(IF(_xlpm.match&gt;0,1,0),0)
)</f>
        <v>0</v>
      </c>
      <c r="AT39" s="1" cm="1">
        <f t="array" ref="AT39">_xlfn.LET(_xlpm.x,IFERROR(_xlfn._xlws.FILTER($C$3:$C$1178,$B$3:$B$1178=$F39),""),
_xlpm.match,_xlfn.XMATCH(AT$2,_xlpm.x,0),
IFERROR(IF(_xlpm.match&gt;0,1,0),0)
)</f>
        <v>0</v>
      </c>
      <c r="AU39" s="1" cm="1">
        <f t="array" ref="AU39">_xlfn.LET(_xlpm.x,IFERROR(_xlfn._xlws.FILTER($C$3:$C$1178,$B$3:$B$1178=$F39),""),
_xlpm.match,_xlfn.XMATCH(AU$2,_xlpm.x,0),
IFERROR(IF(_xlpm.match&gt;0,1,0),0)
)</f>
        <v>1</v>
      </c>
      <c r="AV39" s="1" cm="1">
        <f t="array" ref="AV39">_xlfn.LET(_xlpm.x,IFERROR(_xlfn._xlws.FILTER($C$3:$C$1178,$B$3:$B$1178=$F39),""),
_xlpm.match,_xlfn.XMATCH(AV$2,_xlpm.x,0),
IFERROR(IF(_xlpm.match&gt;0,1,0),0)
)</f>
        <v>0</v>
      </c>
      <c r="AW39" s="1" cm="1">
        <f t="array" ref="AW39">_xlfn.LET(_xlpm.x,IFERROR(_xlfn._xlws.FILTER($C$3:$C$1178,$B$3:$B$1178=$F39),""),
_xlpm.match,_xlfn.XMATCH(AW$2,_xlpm.x,0),
IFERROR(IF(_xlpm.match&gt;0,1,0),0)
)</f>
        <v>1</v>
      </c>
      <c r="AX39" s="1" cm="1">
        <f t="array" ref="AX39">_xlfn.LET(_xlpm.x,IFERROR(_xlfn._xlws.FILTER($C$3:$C$1178,$B$3:$B$1178=$F39),""),
_xlpm.match,_xlfn.XMATCH(AX$2,_xlpm.x,0),
IFERROR(IF(_xlpm.match&gt;0,1,0),0)
)</f>
        <v>0</v>
      </c>
      <c r="AY39" s="1" cm="1">
        <f t="array" ref="AY39">_xlfn.LET(_xlpm.x,IFERROR(_xlfn._xlws.FILTER($C$3:$C$1178,$B$3:$B$1178=$F39),""),
_xlpm.match,_xlfn.XMATCH(AY$2,_xlpm.x,0),
IFERROR(IF(_xlpm.match&gt;0,1,0),0)
)</f>
        <v>0</v>
      </c>
      <c r="AZ39" s="1" cm="1">
        <f t="array" ref="AZ39">_xlfn.LET(_xlpm.x,IFERROR(_xlfn._xlws.FILTER($C$3:$C$1178,$B$3:$B$1178=$F39),""),
_xlpm.match,_xlfn.XMATCH(AZ$2,_xlpm.x,0),
IFERROR(IF(_xlpm.match&gt;0,1,0),0)
)</f>
        <v>1</v>
      </c>
      <c r="BA39" s="1" cm="1">
        <f t="array" ref="BA39">_xlfn.LET(_xlpm.x,IFERROR(_xlfn._xlws.FILTER($C$3:$C$1178,$B$3:$B$1178=$F39),""),
_xlpm.match,_xlfn.XMATCH(BA$2,_xlpm.x,0),
IFERROR(IF(_xlpm.match&gt;0,1,0),0)
)</f>
        <v>0</v>
      </c>
      <c r="BB39" s="1" cm="1">
        <f t="array" ref="BB39">_xlfn.LET(_xlpm.x,IFERROR(_xlfn._xlws.FILTER($C$3:$C$1178,$B$3:$B$1178=$F39),""),
_xlpm.match,_xlfn.XMATCH(BB$2,_xlpm.x,0),
IFERROR(IF(_xlpm.match&gt;0,1,0),0)
)</f>
        <v>0</v>
      </c>
      <c r="BC39" s="1" cm="1">
        <f t="array" ref="BC39">_xlfn.LET(_xlpm.x,IFERROR(_xlfn._xlws.FILTER($C$3:$C$1178,$B$3:$B$1178=$F39),""),
_xlpm.match,_xlfn.XMATCH(BC$2,_xlpm.x,0),
IFERROR(IF(_xlpm.match&gt;0,1,0),0)
)</f>
        <v>0</v>
      </c>
      <c r="BD39" s="1" cm="1">
        <f t="array" ref="BD39">_xlfn.LET(_xlpm.x,IFERROR(_xlfn._xlws.FILTER($C$3:$C$1178,$B$3:$B$1178=$F39),""),
_xlpm.match,_xlfn.XMATCH(BD$2,_xlpm.x,0),
IFERROR(IF(_xlpm.match&gt;0,1,0),0)
)</f>
        <v>0</v>
      </c>
      <c r="BE39" s="1" cm="1">
        <f t="array" ref="BE39">_xlfn.LET(_xlpm.x,IFERROR(_xlfn._xlws.FILTER($C$3:$C$1178,$B$3:$B$1178=$F39),""),
_xlpm.match,_xlfn.XMATCH(BE$2,_xlpm.x,0),
IFERROR(IF(_xlpm.match&gt;0,1,0),0)
)</f>
        <v>0</v>
      </c>
      <c r="BF39" s="1" cm="1">
        <f t="array" ref="BF39">_xlfn.LET(_xlpm.x,IFERROR(_xlfn._xlws.FILTER($C$3:$C$1178,$B$3:$B$1178=$F39),""),
_xlpm.match,_xlfn.XMATCH(BF$2,_xlpm.x,0),
IFERROR(IF(_xlpm.match&gt;0,1,0),0)
)</f>
        <v>0</v>
      </c>
      <c r="BG39" s="1" cm="1">
        <f t="array" ref="BG39">_xlfn.LET(_xlpm.x,IFERROR(_xlfn._xlws.FILTER($C$3:$C$1178,$B$3:$B$1178=$F39),""),
_xlpm.match,_xlfn.XMATCH(BG$2,_xlpm.x,0),
IFERROR(IF(_xlpm.match&gt;0,1,0),0)
)</f>
        <v>1</v>
      </c>
      <c r="BH39" s="1" cm="1">
        <f t="array" ref="BH39">_xlfn.LET(_xlpm.x,IFERROR(_xlfn._xlws.FILTER($C$3:$C$1178,$B$3:$B$1178=$F39),""),
_xlpm.match,_xlfn.XMATCH(BH$2,_xlpm.x,0),
IFERROR(IF(_xlpm.match&gt;0,1,0),0)
)</f>
        <v>1</v>
      </c>
      <c r="BI39" s="1" cm="1">
        <f t="array" ref="BI39">_xlfn.LET(_xlpm.x,IFERROR(_xlfn._xlws.FILTER($C$3:$C$1178,$B$3:$B$1178=$F39),""),
_xlpm.match,_xlfn.XMATCH(BI$2,_xlpm.x,0),
IFERROR(IF(_xlpm.match&gt;0,1,0),0)
)</f>
        <v>0</v>
      </c>
      <c r="BJ39" s="1" cm="1">
        <f t="array" ref="BJ39">_xlfn.LET(_xlpm.x,IFERROR(_xlfn._xlws.FILTER($C$3:$C$1178,$B$3:$B$1178=$F39),""),
_xlpm.match,_xlfn.XMATCH(BJ$2,_xlpm.x,0),
IFERROR(IF(_xlpm.match&gt;0,1,0),0)
)</f>
        <v>0</v>
      </c>
      <c r="BK39" s="1" cm="1">
        <f t="array" ref="BK39">_xlfn.LET(_xlpm.x,IFERROR(_xlfn._xlws.FILTER($C$3:$C$1178,$B$3:$B$1178=$F39),""),
_xlpm.match,_xlfn.XMATCH(BK$2,_xlpm.x,0),
IFERROR(IF(_xlpm.match&gt;0,1,0),0)
)</f>
        <v>1</v>
      </c>
      <c r="BL39" s="1" cm="1">
        <f t="array" ref="BL39">_xlfn.LET(_xlpm.x,IFERROR(_xlfn._xlws.FILTER($C$3:$C$1178,$B$3:$B$1178=$F39),""),
_xlpm.match,_xlfn.XMATCH(BL$2,_xlpm.x,0),
IFERROR(IF(_xlpm.match&gt;0,1,0),0)
)</f>
        <v>0</v>
      </c>
      <c r="BM39" s="1" cm="1">
        <f t="array" ref="BM39">_xlfn.LET(_xlpm.x,IFERROR(_xlfn._xlws.FILTER($C$3:$C$1178,$B$3:$B$1178=$F39),""),
_xlpm.match,_xlfn.XMATCH(BM$2,_xlpm.x,0),
IFERROR(IF(_xlpm.match&gt;0,1,0),0)
)</f>
        <v>1</v>
      </c>
      <c r="BN39" s="1" cm="1">
        <f t="array" ref="BN39">_xlfn.LET(_xlpm.x,IFERROR(_xlfn._xlws.FILTER($C$3:$C$1178,$B$3:$B$1178=$F39),""),
_xlpm.match,_xlfn.XMATCH(BN$2,_xlpm.x,0),
IFERROR(IF(_xlpm.match&gt;0,1,0),0)
)</f>
        <v>0</v>
      </c>
      <c r="BO39" s="1" cm="1">
        <f t="array" ref="BO39">_xlfn.LET(_xlpm.x,IFERROR(_xlfn._xlws.FILTER($C$3:$C$1178,$B$3:$B$1178=$F39),""),
_xlpm.match,_xlfn.XMATCH(BO$2,_xlpm.x,0),
IFERROR(IF(_xlpm.match&gt;0,1,0),0)
)</f>
        <v>0</v>
      </c>
      <c r="BP39" s="1" cm="1">
        <f t="array" ref="BP39">_xlfn.LET(_xlpm.x,IFERROR(_xlfn._xlws.FILTER($C$3:$C$1178,$B$3:$B$1178=$F39),""),
_xlpm.match,_xlfn.XMATCH(BP$2,_xlpm.x,0),
IFERROR(IF(_xlpm.match&gt;0,1,0),0)
)</f>
        <v>0</v>
      </c>
      <c r="BQ39" s="1" cm="1">
        <f t="array" ref="BQ39">_xlfn.LET(_xlpm.x,IFERROR(_xlfn._xlws.FILTER($C$3:$C$1178,$B$3:$B$1178=$F39),""),
_xlpm.match,_xlfn.XMATCH(BQ$2,_xlpm.x,0),
IFERROR(IF(_xlpm.match&gt;0,1,0),0)
)</f>
        <v>0</v>
      </c>
      <c r="BR39" s="1" cm="1">
        <f t="array" ref="BR39">_xlfn.LET(_xlpm.x,IFERROR(_xlfn._xlws.FILTER($C$3:$C$1178,$B$3:$B$1178=$F39),""),
_xlpm.match,_xlfn.XMATCH(BR$2,_xlpm.x,0),
IFERROR(IF(_xlpm.match&gt;0,1,0),0)
)</f>
        <v>0</v>
      </c>
      <c r="BS39" s="1" cm="1">
        <f t="array" ref="BS39">_xlfn.LET(_xlpm.x,IFERROR(_xlfn._xlws.FILTER($C$3:$C$1178,$B$3:$B$1178=$F39),""),
_xlpm.match,_xlfn.XMATCH(BS$2,_xlpm.x,0),
IFERROR(IF(_xlpm.match&gt;0,1,0),0)
)</f>
        <v>1</v>
      </c>
      <c r="BT39" s="1" cm="1">
        <f t="array" ref="BT39">_xlfn.LET(_xlpm.x,IFERROR(_xlfn._xlws.FILTER($C$3:$C$1178,$B$3:$B$1178=$F39),""),
_xlpm.match,_xlfn.XMATCH(BT$2,_xlpm.x,0),
IFERROR(IF(_xlpm.match&gt;0,1,0),0)
)</f>
        <v>1</v>
      </c>
      <c r="BU39" s="1" cm="1">
        <f t="array" ref="BU39">_xlfn.LET(_xlpm.x,IFERROR(_xlfn._xlws.FILTER($C$3:$C$1178,$B$3:$B$1178=$F39),""),
_xlpm.match,_xlfn.XMATCH(BU$2,_xlpm.x,0),
IFERROR(IF(_xlpm.match&gt;0,1,0),0)
)</f>
        <v>0</v>
      </c>
      <c r="BV39" s="1" cm="1">
        <f t="array" ref="BV39">_xlfn.LET(_xlpm.x,IFERROR(_xlfn._xlws.FILTER($C$3:$C$1178,$B$3:$B$1178=$F39),""),
_xlpm.match,_xlfn.XMATCH(BV$2,_xlpm.x,0),
IFERROR(IF(_xlpm.match&gt;0,1,0),0)
)</f>
        <v>0</v>
      </c>
      <c r="BW39" s="1" cm="1">
        <f t="array" ref="BW39">_xlfn.LET(_xlpm.x,IFERROR(_xlfn._xlws.FILTER($C$3:$C$1178,$B$3:$B$1178=$F39),""),
_xlpm.match,_xlfn.XMATCH(BW$2,_xlpm.x,0),
IFERROR(IF(_xlpm.match&gt;0,1,0),0)
)</f>
        <v>0</v>
      </c>
      <c r="BX39" s="1" cm="1">
        <f t="array" ref="BX39">_xlfn.LET(_xlpm.x,IFERROR(_xlfn._xlws.FILTER($C$3:$C$1178,$B$3:$B$1178=$F39),""),
_xlpm.match,_xlfn.XMATCH(BX$2,_xlpm.x,0),
IFERROR(IF(_xlpm.match&gt;0,1,0),0)
)</f>
        <v>0</v>
      </c>
      <c r="BY39" s="1" cm="1">
        <f t="array" ref="BY39">_xlfn.LET(_xlpm.x,IFERROR(_xlfn._xlws.FILTER($C$3:$C$1178,$B$3:$B$1178=$F39),""),
_xlpm.match,_xlfn.XMATCH(BY$2,_xlpm.x,0),
IFERROR(IF(_xlpm.match&gt;0,1,0),0)
)</f>
        <v>1</v>
      </c>
      <c r="BZ39" s="1" cm="1">
        <f t="array" ref="BZ39">_xlfn.LET(_xlpm.x,IFERROR(_xlfn._xlws.FILTER($C$3:$C$1178,$B$3:$B$1178=$F39),""),
_xlpm.match,_xlfn.XMATCH(BZ$2,_xlpm.x,0),
IFERROR(IF(_xlpm.match&gt;0,1,0),0)
)</f>
        <v>0</v>
      </c>
      <c r="CA39" s="1" cm="1">
        <f t="array" ref="CA39">_xlfn.LET(_xlpm.x,IFERROR(_xlfn._xlws.FILTER($C$3:$C$1178,$B$3:$B$1178=$F39),""),
_xlpm.match,_xlfn.XMATCH(CA$2,_xlpm.x,0),
IFERROR(IF(_xlpm.match&gt;0,1,0),0)
)</f>
        <v>0</v>
      </c>
      <c r="CB39" s="1" cm="1">
        <f t="array" ref="CB39">_xlfn.LET(_xlpm.x,IFERROR(_xlfn._xlws.FILTER($C$3:$C$1178,$B$3:$B$1178=$F39),""),
_xlpm.match,_xlfn.XMATCH(CB$2,_xlpm.x,0),
IFERROR(IF(_xlpm.match&gt;0,1,0),0)
)</f>
        <v>0</v>
      </c>
      <c r="CC39" s="1" cm="1">
        <f t="array" ref="CC39">_xlfn.LET(_xlpm.x,IFERROR(_xlfn._xlws.FILTER($C$3:$C$1178,$B$3:$B$1178=$F39),""),
_xlpm.match,_xlfn.XMATCH(CC$2,_xlpm.x,0),
IFERROR(IF(_xlpm.match&gt;0,1,0),0)
)</f>
        <v>0</v>
      </c>
      <c r="CD39" s="1" cm="1">
        <f t="array" ref="CD39">_xlfn.LET(_xlpm.x,IFERROR(_xlfn._xlws.FILTER($C$3:$C$1178,$B$3:$B$1178=$F39),""),
_xlpm.match,_xlfn.XMATCH(CD$2,_xlpm.x,0),
IFERROR(IF(_xlpm.match&gt;0,1,0),0)
)</f>
        <v>1</v>
      </c>
      <c r="CE39" s="1" cm="1">
        <f t="array" ref="CE39">_xlfn.LET(_xlpm.x,IFERROR(_xlfn._xlws.FILTER($C$3:$C$1178,$B$3:$B$1178=$F39),""),
_xlpm.match,_xlfn.XMATCH(CE$2,_xlpm.x,0),
IFERROR(IF(_xlpm.match&gt;0,1,0),0)
)</f>
        <v>0</v>
      </c>
      <c r="CF39" s="1" cm="1">
        <f t="array" ref="CF39">_xlfn.LET(_xlpm.x,IFERROR(_xlfn._xlws.FILTER($C$3:$C$1178,$B$3:$B$1178=$F39),""),
_xlpm.match,_xlfn.XMATCH(CF$2,_xlpm.x,0),
IFERROR(IF(_xlpm.match&gt;0,1,0),0)
)</f>
        <v>0</v>
      </c>
      <c r="CG39" s="1" cm="1">
        <f t="array" ref="CG39">_xlfn.LET(_xlpm.x,IFERROR(_xlfn._xlws.FILTER($C$3:$C$1178,$B$3:$B$1178=$F39),""),
_xlpm.match,_xlfn.XMATCH(CG$2,_xlpm.x,0),
IFERROR(IF(_xlpm.match&gt;0,1,0),0)
)</f>
        <v>0</v>
      </c>
      <c r="CH39" s="1" cm="1">
        <f t="array" ref="CH39">_xlfn.LET(_xlpm.x,IFERROR(_xlfn._xlws.FILTER($C$3:$C$1178,$B$3:$B$1178=$F39),""),
_xlpm.match,_xlfn.XMATCH(CH$2,_xlpm.x,0),
IFERROR(IF(_xlpm.match&gt;0,1,0),0)
)</f>
        <v>0</v>
      </c>
      <c r="CI39" s="1" cm="1">
        <f t="array" ref="CI39">_xlfn.LET(_xlpm.x,IFERROR(_xlfn._xlws.FILTER($C$3:$C$1178,$B$3:$B$1178=$F39),""),
_xlpm.match,_xlfn.XMATCH(CI$2,_xlpm.x,0),
IFERROR(IF(_xlpm.match&gt;0,1,0),0)
)</f>
        <v>1</v>
      </c>
      <c r="CJ39" s="1" cm="1">
        <f t="array" ref="CJ39">_xlfn.LET(_xlpm.x,IFERROR(_xlfn._xlws.FILTER($C$3:$C$1178,$B$3:$B$1178=$F39),""),
_xlpm.match,_xlfn.XMATCH(CJ$2,_xlpm.x,0),
IFERROR(IF(_xlpm.match&gt;0,1,0),0)
)</f>
        <v>1</v>
      </c>
      <c r="CK39" s="1" cm="1">
        <f t="array" ref="CK39">_xlfn.LET(_xlpm.x,IFERROR(_xlfn._xlws.FILTER($C$3:$C$1178,$B$3:$B$1178=$F39),""),
_xlpm.match,_xlfn.XMATCH(CK$2,_xlpm.x,0),
IFERROR(IF(_xlpm.match&gt;0,1,0),0)
)</f>
        <v>1</v>
      </c>
      <c r="CL39" s="1" cm="1">
        <f t="array" ref="CL39">_xlfn.LET(_xlpm.x,IFERROR(_xlfn._xlws.FILTER($C$3:$C$1178,$B$3:$B$1178=$F39),""),
_xlpm.match,_xlfn.XMATCH(CL$2,_xlpm.x,0),
IFERROR(IF(_xlpm.match&gt;0,1,0),0)
)</f>
        <v>0</v>
      </c>
      <c r="CM39" s="1" cm="1">
        <f t="array" ref="CM39">_xlfn.LET(_xlpm.x,IFERROR(_xlfn._xlws.FILTER($C$3:$C$1178,$B$3:$B$1178=$F39),""),
_xlpm.match,_xlfn.XMATCH(CM$2,_xlpm.x,0),
IFERROR(IF(_xlpm.match&gt;0,1,0),0)
)</f>
        <v>0</v>
      </c>
      <c r="CN39" s="1" cm="1">
        <f t="array" ref="CN39">_xlfn.LET(_xlpm.x,IFERROR(_xlfn._xlws.FILTER($C$3:$C$1178,$B$3:$B$1178=$F39),""),
_xlpm.match,_xlfn.XMATCH(CN$2,_xlpm.x,0),
IFERROR(IF(_xlpm.match&gt;0,1,0),0)
)</f>
        <v>1</v>
      </c>
      <c r="CO39" s="1" cm="1">
        <f t="array" ref="CO39">_xlfn.LET(_xlpm.x,IFERROR(_xlfn._xlws.FILTER($C$3:$C$1178,$B$3:$B$1178=$F39),""),
_xlpm.match,_xlfn.XMATCH(CO$2,_xlpm.x,0),
IFERROR(IF(_xlpm.match&gt;0,1,0),0)
)</f>
        <v>1</v>
      </c>
      <c r="CP39" s="1" cm="1">
        <f t="array" ref="CP39">_xlfn.LET(_xlpm.x,IFERROR(_xlfn._xlws.FILTER($C$3:$C$1178,$B$3:$B$1178=$F39),""),
_xlpm.match,_xlfn.XMATCH(CP$2,_xlpm.x,0),
IFERROR(IF(_xlpm.match&gt;0,1,0),0)
)</f>
        <v>1</v>
      </c>
      <c r="CQ39" s="1" cm="1">
        <f t="array" ref="CQ39">_xlfn.LET(_xlpm.x,IFERROR(_xlfn._xlws.FILTER($C$3:$C$1178,$B$3:$B$1178=$F39),""),
_xlpm.match,_xlfn.XMATCH(CQ$2,_xlpm.x,0),
IFERROR(IF(_xlpm.match&gt;0,1,0),0)
)</f>
        <v>1</v>
      </c>
      <c r="CR39" s="1" cm="1">
        <f t="array" ref="CR39">_xlfn.LET(_xlpm.x,IFERROR(_xlfn._xlws.FILTER($C$3:$C$1178,$B$3:$B$1178=$F39),""),
_xlpm.match,_xlfn.XMATCH(CR$2,_xlpm.x,0),
IFERROR(IF(_xlpm.match&gt;0,1,0),0)
)</f>
        <v>0</v>
      </c>
      <c r="CS39" s="1" cm="1">
        <f t="array" ref="CS39">_xlfn.LET(_xlpm.x,IFERROR(_xlfn._xlws.FILTER($C$3:$C$1178,$B$3:$B$1178=$F39),""),
_xlpm.match,_xlfn.XMATCH(CS$2,_xlpm.x,0),
IFERROR(IF(_xlpm.match&gt;0,1,0),0)
)</f>
        <v>0</v>
      </c>
      <c r="CT39" s="1" cm="1">
        <f t="array" ref="CT39">_xlfn.LET(_xlpm.x,IFERROR(_xlfn._xlws.FILTER($C$3:$C$1178,$B$3:$B$1178=$F39),""),
_xlpm.match,_xlfn.XMATCH(CT$2,_xlpm.x,0),
IFERROR(IF(_xlpm.match&gt;0,1,0),0)
)</f>
        <v>1</v>
      </c>
      <c r="CU39" s="1" cm="1">
        <f t="array" ref="CU39">_xlfn.LET(_xlpm.x,IFERROR(_xlfn._xlws.FILTER($C$3:$C$1178,$B$3:$B$1178=$F39),""),
_xlpm.match,_xlfn.XMATCH(CU$2,_xlpm.x,0),
IFERROR(IF(_xlpm.match&gt;0,1,0),0)
)</f>
        <v>0</v>
      </c>
      <c r="CV39" s="1" cm="1">
        <f t="array" ref="CV39">_xlfn.LET(_xlpm.x,IFERROR(_xlfn._xlws.FILTER($C$3:$C$1178,$B$3:$B$1178=$F39),""),
_xlpm.match,_xlfn.XMATCH(CV$2,_xlpm.x,0),
IFERROR(IF(_xlpm.match&gt;0,1,0),0)
)</f>
        <v>0</v>
      </c>
      <c r="CW39" s="1" cm="1">
        <f t="array" ref="CW39">_xlfn.LET(_xlpm.x,IFERROR(_xlfn._xlws.FILTER($C$3:$C$1178,$B$3:$B$1178=$F39),""),
_xlpm.match,_xlfn.XMATCH(CW$2,_xlpm.x,0),
IFERROR(IF(_xlpm.match&gt;0,1,0),0)
)</f>
        <v>0</v>
      </c>
      <c r="CX39" s="1" cm="1">
        <f t="array" ref="CX39">_xlfn.LET(_xlpm.x,IFERROR(_xlfn._xlws.FILTER($C$3:$C$1178,$B$3:$B$1178=$F39),""),
_xlpm.match,_xlfn.XMATCH(CX$2,_xlpm.x,0),
IFERROR(IF(_xlpm.match&gt;0,1,0),0)
)</f>
        <v>1</v>
      </c>
      <c r="CY39" s="1" cm="1">
        <f t="array" ref="CY39">_xlfn.LET(_xlpm.x,IFERROR(_xlfn._xlws.FILTER($C$3:$C$1178,$B$3:$B$1178=$F39),""),
_xlpm.match,_xlfn.XMATCH(CY$2,_xlpm.x,0),
IFERROR(IF(_xlpm.match&gt;0,1,0),0)
)</f>
        <v>0</v>
      </c>
      <c r="CZ39" s="1" cm="1">
        <f t="array" ref="CZ39">_xlfn.LET(_xlpm.x,IFERROR(_xlfn._xlws.FILTER($C$3:$C$1178,$B$3:$B$1178=$F39),""),
_xlpm.match,_xlfn.XMATCH(CZ$2,_xlpm.x,0),
IFERROR(IF(_xlpm.match&gt;0,1,0),0)
)</f>
        <v>0</v>
      </c>
      <c r="DA39" s="1" cm="1">
        <f t="array" ref="DA39">_xlfn.LET(_xlpm.x,IFERROR(_xlfn._xlws.FILTER($C$3:$C$1178,$B$3:$B$1178=$F39),""),
_xlpm.match,_xlfn.XMATCH(DA$2,_xlpm.x,0),
IFERROR(IF(_xlpm.match&gt;0,1,0),0)
)</f>
        <v>1</v>
      </c>
    </row>
    <row r="40" spans="1:105" ht="16" x14ac:dyDescent="0.2">
      <c r="A40" s="7" t="s">
        <v>42</v>
      </c>
      <c r="B40" s="8" cm="1">
        <f t="array" ref="B40:C40">_xlfn.TEXTSPLIT(A40,"|")*1</f>
        <v>78</v>
      </c>
      <c r="C40" s="9">
        <v>45</v>
      </c>
      <c r="F40" s="2">
        <v>38</v>
      </c>
      <c r="G40" s="1" cm="1">
        <f t="array" ref="G40">_xlfn.LET(_xlpm.x,IFERROR(_xlfn._xlws.FILTER($C$3:$C$1178,$B$3:$B$1178=$F40),""),
_xlpm.match,_xlfn.XMATCH(G$2,_xlpm.x,0),
IFERROR(IF(_xlpm.match&gt;0,1,0),0)
)</f>
        <v>0</v>
      </c>
      <c r="H40" s="1" cm="1">
        <f t="array" ref="H40">_xlfn.LET(_xlpm.x,IFERROR(_xlfn._xlws.FILTER($C$3:$C$1178,$B$3:$B$1178=$F40),""),
_xlpm.match,_xlfn.XMATCH(H$2,_xlpm.x,0),
IFERROR(IF(_xlpm.match&gt;0,1,0),0)
)</f>
        <v>0</v>
      </c>
      <c r="I40" s="1" cm="1">
        <f t="array" ref="I40">_xlfn.LET(_xlpm.x,IFERROR(_xlfn._xlws.FILTER($C$3:$C$1178,$B$3:$B$1178=$F40),""),
_xlpm.match,_xlfn.XMATCH(I$2,_xlpm.x,0),
IFERROR(IF(_xlpm.match&gt;0,1,0),0)
)</f>
        <v>0</v>
      </c>
      <c r="J40" s="1" cm="1">
        <f t="array" ref="J40">_xlfn.LET(_xlpm.x,IFERROR(_xlfn._xlws.FILTER($C$3:$C$1178,$B$3:$B$1178=$F40),""),
_xlpm.match,_xlfn.XMATCH(J$2,_xlpm.x,0),
IFERROR(IF(_xlpm.match&gt;0,1,0),0)
)</f>
        <v>0</v>
      </c>
      <c r="K40" s="1" cm="1">
        <f t="array" ref="K40">_xlfn.LET(_xlpm.x,IFERROR(_xlfn._xlws.FILTER($C$3:$C$1178,$B$3:$B$1178=$F40),""),
_xlpm.match,_xlfn.XMATCH(K$2,_xlpm.x,0),
IFERROR(IF(_xlpm.match&gt;0,1,0),0)
)</f>
        <v>0</v>
      </c>
      <c r="L40" s="1" cm="1">
        <f t="array" ref="L40">_xlfn.LET(_xlpm.x,IFERROR(_xlfn._xlws.FILTER($C$3:$C$1178,$B$3:$B$1178=$F40),""),
_xlpm.match,_xlfn.XMATCH(L$2,_xlpm.x,0),
IFERROR(IF(_xlpm.match&gt;0,1,0),0)
)</f>
        <v>0</v>
      </c>
      <c r="M40" s="1" cm="1">
        <f t="array" ref="M40">_xlfn.LET(_xlpm.x,IFERROR(_xlfn._xlws.FILTER($C$3:$C$1178,$B$3:$B$1178=$F40),""),
_xlpm.match,_xlfn.XMATCH(M$2,_xlpm.x,0),
IFERROR(IF(_xlpm.match&gt;0,1,0),0)
)</f>
        <v>0</v>
      </c>
      <c r="N40" s="1" cm="1">
        <f t="array" ref="N40">_xlfn.LET(_xlpm.x,IFERROR(_xlfn._xlws.FILTER($C$3:$C$1178,$B$3:$B$1178=$F40),""),
_xlpm.match,_xlfn.XMATCH(N$2,_xlpm.x,0),
IFERROR(IF(_xlpm.match&gt;0,1,0),0)
)</f>
        <v>0</v>
      </c>
      <c r="O40" s="1" cm="1">
        <f t="array" ref="O40">_xlfn.LET(_xlpm.x,IFERROR(_xlfn._xlws.FILTER($C$3:$C$1178,$B$3:$B$1178=$F40),""),
_xlpm.match,_xlfn.XMATCH(O$2,_xlpm.x,0),
IFERROR(IF(_xlpm.match&gt;0,1,0),0)
)</f>
        <v>0</v>
      </c>
      <c r="P40" s="1" cm="1">
        <f t="array" ref="P40">_xlfn.LET(_xlpm.x,IFERROR(_xlfn._xlws.FILTER($C$3:$C$1178,$B$3:$B$1178=$F40),""),
_xlpm.match,_xlfn.XMATCH(P$2,_xlpm.x,0),
IFERROR(IF(_xlpm.match&gt;0,1,0),0)
)</f>
        <v>0</v>
      </c>
      <c r="Q40" s="1" cm="1">
        <f t="array" ref="Q40">_xlfn.LET(_xlpm.x,IFERROR(_xlfn._xlws.FILTER($C$3:$C$1178,$B$3:$B$1178=$F40),""),
_xlpm.match,_xlfn.XMATCH(Q$2,_xlpm.x,0),
IFERROR(IF(_xlpm.match&gt;0,1,0),0)
)</f>
        <v>0</v>
      </c>
      <c r="R40" s="1" cm="1">
        <f t="array" ref="R40">_xlfn.LET(_xlpm.x,IFERROR(_xlfn._xlws.FILTER($C$3:$C$1178,$B$3:$B$1178=$F40),""),
_xlpm.match,_xlfn.XMATCH(R$2,_xlpm.x,0),
IFERROR(IF(_xlpm.match&gt;0,1,0),0)
)</f>
        <v>0</v>
      </c>
      <c r="S40" s="1" cm="1">
        <f t="array" ref="S40">_xlfn.LET(_xlpm.x,IFERROR(_xlfn._xlws.FILTER($C$3:$C$1178,$B$3:$B$1178=$F40),""),
_xlpm.match,_xlfn.XMATCH(S$2,_xlpm.x,0),
IFERROR(IF(_xlpm.match&gt;0,1,0),0)
)</f>
        <v>0</v>
      </c>
      <c r="T40" s="1" cm="1">
        <f t="array" ref="T40">_xlfn.LET(_xlpm.x,IFERROR(_xlfn._xlws.FILTER($C$3:$C$1178,$B$3:$B$1178=$F40),""),
_xlpm.match,_xlfn.XMATCH(T$2,_xlpm.x,0),
IFERROR(IF(_xlpm.match&gt;0,1,0),0)
)</f>
        <v>0</v>
      </c>
      <c r="U40" s="1" cm="1">
        <f t="array" ref="U40">_xlfn.LET(_xlpm.x,IFERROR(_xlfn._xlws.FILTER($C$3:$C$1178,$B$3:$B$1178=$F40),""),
_xlpm.match,_xlfn.XMATCH(U$2,_xlpm.x,0),
IFERROR(IF(_xlpm.match&gt;0,1,0),0)
)</f>
        <v>0</v>
      </c>
      <c r="V40" s="1" cm="1">
        <f t="array" ref="V40">_xlfn.LET(_xlpm.x,IFERROR(_xlfn._xlws.FILTER($C$3:$C$1178,$B$3:$B$1178=$F40),""),
_xlpm.match,_xlfn.XMATCH(V$2,_xlpm.x,0),
IFERROR(IF(_xlpm.match&gt;0,1,0),0)
)</f>
        <v>0</v>
      </c>
      <c r="W40" s="1" cm="1">
        <f t="array" ref="W40">_xlfn.LET(_xlpm.x,IFERROR(_xlfn._xlws.FILTER($C$3:$C$1178,$B$3:$B$1178=$F40),""),
_xlpm.match,_xlfn.XMATCH(W$2,_xlpm.x,0),
IFERROR(IF(_xlpm.match&gt;0,1,0),0)
)</f>
        <v>0</v>
      </c>
      <c r="X40" s="1" cm="1">
        <f t="array" ref="X40">_xlfn.LET(_xlpm.x,IFERROR(_xlfn._xlws.FILTER($C$3:$C$1178,$B$3:$B$1178=$F40),""),
_xlpm.match,_xlfn.XMATCH(X$2,_xlpm.x,0),
IFERROR(IF(_xlpm.match&gt;0,1,0),0)
)</f>
        <v>0</v>
      </c>
      <c r="Y40" s="1" cm="1">
        <f t="array" ref="Y40">_xlfn.LET(_xlpm.x,IFERROR(_xlfn._xlws.FILTER($C$3:$C$1178,$B$3:$B$1178=$F40),""),
_xlpm.match,_xlfn.XMATCH(Y$2,_xlpm.x,0),
IFERROR(IF(_xlpm.match&gt;0,1,0),0)
)</f>
        <v>0</v>
      </c>
      <c r="Z40" s="1" cm="1">
        <f t="array" ref="Z40">_xlfn.LET(_xlpm.x,IFERROR(_xlfn._xlws.FILTER($C$3:$C$1178,$B$3:$B$1178=$F40),""),
_xlpm.match,_xlfn.XMATCH(Z$2,_xlpm.x,0),
IFERROR(IF(_xlpm.match&gt;0,1,0),0)
)</f>
        <v>0</v>
      </c>
      <c r="AA40" s="1" cm="1">
        <f t="array" ref="AA40">_xlfn.LET(_xlpm.x,IFERROR(_xlfn._xlws.FILTER($C$3:$C$1178,$B$3:$B$1178=$F40),""),
_xlpm.match,_xlfn.XMATCH(AA$2,_xlpm.x,0),
IFERROR(IF(_xlpm.match&gt;0,1,0),0)
)</f>
        <v>0</v>
      </c>
      <c r="AB40" s="1" cm="1">
        <f t="array" ref="AB40">_xlfn.LET(_xlpm.x,IFERROR(_xlfn._xlws.FILTER($C$3:$C$1178,$B$3:$B$1178=$F40),""),
_xlpm.match,_xlfn.XMATCH(AB$2,_xlpm.x,0),
IFERROR(IF(_xlpm.match&gt;0,1,0),0)
)</f>
        <v>0</v>
      </c>
      <c r="AC40" s="1" cm="1">
        <f t="array" ref="AC40">_xlfn.LET(_xlpm.x,IFERROR(_xlfn._xlws.FILTER($C$3:$C$1178,$B$3:$B$1178=$F40),""),
_xlpm.match,_xlfn.XMATCH(AC$2,_xlpm.x,0),
IFERROR(IF(_xlpm.match&gt;0,1,0),0)
)</f>
        <v>0</v>
      </c>
      <c r="AD40" s="1" cm="1">
        <f t="array" ref="AD40">_xlfn.LET(_xlpm.x,IFERROR(_xlfn._xlws.FILTER($C$3:$C$1178,$B$3:$B$1178=$F40),""),
_xlpm.match,_xlfn.XMATCH(AD$2,_xlpm.x,0),
IFERROR(IF(_xlpm.match&gt;0,1,0),0)
)</f>
        <v>0</v>
      </c>
      <c r="AE40" s="1" cm="1">
        <f t="array" ref="AE40">_xlfn.LET(_xlpm.x,IFERROR(_xlfn._xlws.FILTER($C$3:$C$1178,$B$3:$B$1178=$F40),""),
_xlpm.match,_xlfn.XMATCH(AE$2,_xlpm.x,0),
IFERROR(IF(_xlpm.match&gt;0,1,0),0)
)</f>
        <v>0</v>
      </c>
      <c r="AF40" s="1" cm="1">
        <f t="array" ref="AF40">_xlfn.LET(_xlpm.x,IFERROR(_xlfn._xlws.FILTER($C$3:$C$1178,$B$3:$B$1178=$F40),""),
_xlpm.match,_xlfn.XMATCH(AF$2,_xlpm.x,0),
IFERROR(IF(_xlpm.match&gt;0,1,0),0)
)</f>
        <v>0</v>
      </c>
      <c r="AG40" s="1" cm="1">
        <f t="array" ref="AG40">_xlfn.LET(_xlpm.x,IFERROR(_xlfn._xlws.FILTER($C$3:$C$1178,$B$3:$B$1178=$F40),""),
_xlpm.match,_xlfn.XMATCH(AG$2,_xlpm.x,0),
IFERROR(IF(_xlpm.match&gt;0,1,0),0)
)</f>
        <v>0</v>
      </c>
      <c r="AH40" s="1" cm="1">
        <f t="array" ref="AH40">_xlfn.LET(_xlpm.x,IFERROR(_xlfn._xlws.FILTER($C$3:$C$1178,$B$3:$B$1178=$F40),""),
_xlpm.match,_xlfn.XMATCH(AH$2,_xlpm.x,0),
IFERROR(IF(_xlpm.match&gt;0,1,0),0)
)</f>
        <v>0</v>
      </c>
      <c r="AI40" s="1" cm="1">
        <f t="array" ref="AI40">_xlfn.LET(_xlpm.x,IFERROR(_xlfn._xlws.FILTER($C$3:$C$1178,$B$3:$B$1178=$F40),""),
_xlpm.match,_xlfn.XMATCH(AI$2,_xlpm.x,0),
IFERROR(IF(_xlpm.match&gt;0,1,0),0)
)</f>
        <v>0</v>
      </c>
      <c r="AJ40" s="1" cm="1">
        <f t="array" ref="AJ40">_xlfn.LET(_xlpm.x,IFERROR(_xlfn._xlws.FILTER($C$3:$C$1178,$B$3:$B$1178=$F40),""),
_xlpm.match,_xlfn.XMATCH(AJ$2,_xlpm.x,0),
IFERROR(IF(_xlpm.match&gt;0,1,0),0)
)</f>
        <v>0</v>
      </c>
      <c r="AK40" s="1" cm="1">
        <f t="array" ref="AK40">_xlfn.LET(_xlpm.x,IFERROR(_xlfn._xlws.FILTER($C$3:$C$1178,$B$3:$B$1178=$F40),""),
_xlpm.match,_xlfn.XMATCH(AK$2,_xlpm.x,0),
IFERROR(IF(_xlpm.match&gt;0,1,0),0)
)</f>
        <v>0</v>
      </c>
      <c r="AL40" s="1" cm="1">
        <f t="array" ref="AL40">_xlfn.LET(_xlpm.x,IFERROR(_xlfn._xlws.FILTER($C$3:$C$1178,$B$3:$B$1178=$F40),""),
_xlpm.match,_xlfn.XMATCH(AL$2,_xlpm.x,0),
IFERROR(IF(_xlpm.match&gt;0,1,0),0)
)</f>
        <v>0</v>
      </c>
      <c r="AM40" s="1" cm="1">
        <f t="array" ref="AM40">_xlfn.LET(_xlpm.x,IFERROR(_xlfn._xlws.FILTER($C$3:$C$1178,$B$3:$B$1178=$F40),""),
_xlpm.match,_xlfn.XMATCH(AM$2,_xlpm.x,0),
IFERROR(IF(_xlpm.match&gt;0,1,0),0)
)</f>
        <v>0</v>
      </c>
      <c r="AN40" s="1" cm="1">
        <f t="array" ref="AN40">_xlfn.LET(_xlpm.x,IFERROR(_xlfn._xlws.FILTER($C$3:$C$1178,$B$3:$B$1178=$F40),""),
_xlpm.match,_xlfn.XMATCH(AN$2,_xlpm.x,0),
IFERROR(IF(_xlpm.match&gt;0,1,0),0)
)</f>
        <v>0</v>
      </c>
      <c r="AO40" s="1" cm="1">
        <f t="array" ref="AO40">_xlfn.LET(_xlpm.x,IFERROR(_xlfn._xlws.FILTER($C$3:$C$1178,$B$3:$B$1178=$F40),""),
_xlpm.match,_xlfn.XMATCH(AO$2,_xlpm.x,0),
IFERROR(IF(_xlpm.match&gt;0,1,0),0)
)</f>
        <v>0</v>
      </c>
      <c r="AP40" s="1" cm="1">
        <f t="array" ref="AP40">_xlfn.LET(_xlpm.x,IFERROR(_xlfn._xlws.FILTER($C$3:$C$1178,$B$3:$B$1178=$F40),""),
_xlpm.match,_xlfn.XMATCH(AP$2,_xlpm.x,0),
IFERROR(IF(_xlpm.match&gt;0,1,0),0)
)</f>
        <v>0</v>
      </c>
      <c r="AQ40" s="1" cm="1">
        <f t="array" ref="AQ40">_xlfn.LET(_xlpm.x,IFERROR(_xlfn._xlws.FILTER($C$3:$C$1178,$B$3:$B$1178=$F40),""),
_xlpm.match,_xlfn.XMATCH(AQ$2,_xlpm.x,0),
IFERROR(IF(_xlpm.match&gt;0,1,0),0)
)</f>
        <v>0</v>
      </c>
      <c r="AR40" s="1" cm="1">
        <f t="array" ref="AR40">_xlfn.LET(_xlpm.x,IFERROR(_xlfn._xlws.FILTER($C$3:$C$1178,$B$3:$B$1178=$F40),""),
_xlpm.match,_xlfn.XMATCH(AR$2,_xlpm.x,0),
IFERROR(IF(_xlpm.match&gt;0,1,0),0)
)</f>
        <v>0</v>
      </c>
      <c r="AS40" s="1" cm="1">
        <f t="array" ref="AS40">_xlfn.LET(_xlpm.x,IFERROR(_xlfn._xlws.FILTER($C$3:$C$1178,$B$3:$B$1178=$F40),""),
_xlpm.match,_xlfn.XMATCH(AS$2,_xlpm.x,0),
IFERROR(IF(_xlpm.match&gt;0,1,0),0)
)</f>
        <v>0</v>
      </c>
      <c r="AT40" s="1" cm="1">
        <f t="array" ref="AT40">_xlfn.LET(_xlpm.x,IFERROR(_xlfn._xlws.FILTER($C$3:$C$1178,$B$3:$B$1178=$F40),""),
_xlpm.match,_xlfn.XMATCH(AT$2,_xlpm.x,0),
IFERROR(IF(_xlpm.match&gt;0,1,0),0)
)</f>
        <v>0</v>
      </c>
      <c r="AU40" s="1" cm="1">
        <f t="array" ref="AU40">_xlfn.LET(_xlpm.x,IFERROR(_xlfn._xlws.FILTER($C$3:$C$1178,$B$3:$B$1178=$F40),""),
_xlpm.match,_xlfn.XMATCH(AU$2,_xlpm.x,0),
IFERROR(IF(_xlpm.match&gt;0,1,0),0)
)</f>
        <v>0</v>
      </c>
      <c r="AV40" s="1" cm="1">
        <f t="array" ref="AV40">_xlfn.LET(_xlpm.x,IFERROR(_xlfn._xlws.FILTER($C$3:$C$1178,$B$3:$B$1178=$F40),""),
_xlpm.match,_xlfn.XMATCH(AV$2,_xlpm.x,0),
IFERROR(IF(_xlpm.match&gt;0,1,0),0)
)</f>
        <v>0</v>
      </c>
      <c r="AW40" s="1" cm="1">
        <f t="array" ref="AW40">_xlfn.LET(_xlpm.x,IFERROR(_xlfn._xlws.FILTER($C$3:$C$1178,$B$3:$B$1178=$F40),""),
_xlpm.match,_xlfn.XMATCH(AW$2,_xlpm.x,0),
IFERROR(IF(_xlpm.match&gt;0,1,0),0)
)</f>
        <v>0</v>
      </c>
      <c r="AX40" s="1" cm="1">
        <f t="array" ref="AX40">_xlfn.LET(_xlpm.x,IFERROR(_xlfn._xlws.FILTER($C$3:$C$1178,$B$3:$B$1178=$F40),""),
_xlpm.match,_xlfn.XMATCH(AX$2,_xlpm.x,0),
IFERROR(IF(_xlpm.match&gt;0,1,0),0)
)</f>
        <v>0</v>
      </c>
      <c r="AY40" s="1" cm="1">
        <f t="array" ref="AY40">_xlfn.LET(_xlpm.x,IFERROR(_xlfn._xlws.FILTER($C$3:$C$1178,$B$3:$B$1178=$F40),""),
_xlpm.match,_xlfn.XMATCH(AY$2,_xlpm.x,0),
IFERROR(IF(_xlpm.match&gt;0,1,0),0)
)</f>
        <v>0</v>
      </c>
      <c r="AZ40" s="1" cm="1">
        <f t="array" ref="AZ40">_xlfn.LET(_xlpm.x,IFERROR(_xlfn._xlws.FILTER($C$3:$C$1178,$B$3:$B$1178=$F40),""),
_xlpm.match,_xlfn.XMATCH(AZ$2,_xlpm.x,0),
IFERROR(IF(_xlpm.match&gt;0,1,0),0)
)</f>
        <v>0</v>
      </c>
      <c r="BA40" s="1" cm="1">
        <f t="array" ref="BA40">_xlfn.LET(_xlpm.x,IFERROR(_xlfn._xlws.FILTER($C$3:$C$1178,$B$3:$B$1178=$F40),""),
_xlpm.match,_xlfn.XMATCH(BA$2,_xlpm.x,0),
IFERROR(IF(_xlpm.match&gt;0,1,0),0)
)</f>
        <v>0</v>
      </c>
      <c r="BB40" s="1" cm="1">
        <f t="array" ref="BB40">_xlfn.LET(_xlpm.x,IFERROR(_xlfn._xlws.FILTER($C$3:$C$1178,$B$3:$B$1178=$F40),""),
_xlpm.match,_xlfn.XMATCH(BB$2,_xlpm.x,0),
IFERROR(IF(_xlpm.match&gt;0,1,0),0)
)</f>
        <v>0</v>
      </c>
      <c r="BC40" s="1" cm="1">
        <f t="array" ref="BC40">_xlfn.LET(_xlpm.x,IFERROR(_xlfn._xlws.FILTER($C$3:$C$1178,$B$3:$B$1178=$F40),""),
_xlpm.match,_xlfn.XMATCH(BC$2,_xlpm.x,0),
IFERROR(IF(_xlpm.match&gt;0,1,0),0)
)</f>
        <v>0</v>
      </c>
      <c r="BD40" s="1" cm="1">
        <f t="array" ref="BD40">_xlfn.LET(_xlpm.x,IFERROR(_xlfn._xlws.FILTER($C$3:$C$1178,$B$3:$B$1178=$F40),""),
_xlpm.match,_xlfn.XMATCH(BD$2,_xlpm.x,0),
IFERROR(IF(_xlpm.match&gt;0,1,0),0)
)</f>
        <v>0</v>
      </c>
      <c r="BE40" s="1" cm="1">
        <f t="array" ref="BE40">_xlfn.LET(_xlpm.x,IFERROR(_xlfn._xlws.FILTER($C$3:$C$1178,$B$3:$B$1178=$F40),""),
_xlpm.match,_xlfn.XMATCH(BE$2,_xlpm.x,0),
IFERROR(IF(_xlpm.match&gt;0,1,0),0)
)</f>
        <v>0</v>
      </c>
      <c r="BF40" s="1" cm="1">
        <f t="array" ref="BF40">_xlfn.LET(_xlpm.x,IFERROR(_xlfn._xlws.FILTER($C$3:$C$1178,$B$3:$B$1178=$F40),""),
_xlpm.match,_xlfn.XMATCH(BF$2,_xlpm.x,0),
IFERROR(IF(_xlpm.match&gt;0,1,0),0)
)</f>
        <v>0</v>
      </c>
      <c r="BG40" s="1" cm="1">
        <f t="array" ref="BG40">_xlfn.LET(_xlpm.x,IFERROR(_xlfn._xlws.FILTER($C$3:$C$1178,$B$3:$B$1178=$F40),""),
_xlpm.match,_xlfn.XMATCH(BG$2,_xlpm.x,0),
IFERROR(IF(_xlpm.match&gt;0,1,0),0)
)</f>
        <v>0</v>
      </c>
      <c r="BH40" s="1" cm="1">
        <f t="array" ref="BH40">_xlfn.LET(_xlpm.x,IFERROR(_xlfn._xlws.FILTER($C$3:$C$1178,$B$3:$B$1178=$F40),""),
_xlpm.match,_xlfn.XMATCH(BH$2,_xlpm.x,0),
IFERROR(IF(_xlpm.match&gt;0,1,0),0)
)</f>
        <v>0</v>
      </c>
      <c r="BI40" s="1" cm="1">
        <f t="array" ref="BI40">_xlfn.LET(_xlpm.x,IFERROR(_xlfn._xlws.FILTER($C$3:$C$1178,$B$3:$B$1178=$F40),""),
_xlpm.match,_xlfn.XMATCH(BI$2,_xlpm.x,0),
IFERROR(IF(_xlpm.match&gt;0,1,0),0)
)</f>
        <v>0</v>
      </c>
      <c r="BJ40" s="1" cm="1">
        <f t="array" ref="BJ40">_xlfn.LET(_xlpm.x,IFERROR(_xlfn._xlws.FILTER($C$3:$C$1178,$B$3:$B$1178=$F40),""),
_xlpm.match,_xlfn.XMATCH(BJ$2,_xlpm.x,0),
IFERROR(IF(_xlpm.match&gt;0,1,0),0)
)</f>
        <v>0</v>
      </c>
      <c r="BK40" s="1" cm="1">
        <f t="array" ref="BK40">_xlfn.LET(_xlpm.x,IFERROR(_xlfn._xlws.FILTER($C$3:$C$1178,$B$3:$B$1178=$F40),""),
_xlpm.match,_xlfn.XMATCH(BK$2,_xlpm.x,0),
IFERROR(IF(_xlpm.match&gt;0,1,0),0)
)</f>
        <v>0</v>
      </c>
      <c r="BL40" s="1" cm="1">
        <f t="array" ref="BL40">_xlfn.LET(_xlpm.x,IFERROR(_xlfn._xlws.FILTER($C$3:$C$1178,$B$3:$B$1178=$F40),""),
_xlpm.match,_xlfn.XMATCH(BL$2,_xlpm.x,0),
IFERROR(IF(_xlpm.match&gt;0,1,0),0)
)</f>
        <v>0</v>
      </c>
      <c r="BM40" s="1" cm="1">
        <f t="array" ref="BM40">_xlfn.LET(_xlpm.x,IFERROR(_xlfn._xlws.FILTER($C$3:$C$1178,$B$3:$B$1178=$F40),""),
_xlpm.match,_xlfn.XMATCH(BM$2,_xlpm.x,0),
IFERROR(IF(_xlpm.match&gt;0,1,0),0)
)</f>
        <v>0</v>
      </c>
      <c r="BN40" s="1" cm="1">
        <f t="array" ref="BN40">_xlfn.LET(_xlpm.x,IFERROR(_xlfn._xlws.FILTER($C$3:$C$1178,$B$3:$B$1178=$F40),""),
_xlpm.match,_xlfn.XMATCH(BN$2,_xlpm.x,0),
IFERROR(IF(_xlpm.match&gt;0,1,0),0)
)</f>
        <v>0</v>
      </c>
      <c r="BO40" s="1" cm="1">
        <f t="array" ref="BO40">_xlfn.LET(_xlpm.x,IFERROR(_xlfn._xlws.FILTER($C$3:$C$1178,$B$3:$B$1178=$F40),""),
_xlpm.match,_xlfn.XMATCH(BO$2,_xlpm.x,0),
IFERROR(IF(_xlpm.match&gt;0,1,0),0)
)</f>
        <v>0</v>
      </c>
      <c r="BP40" s="1" cm="1">
        <f t="array" ref="BP40">_xlfn.LET(_xlpm.x,IFERROR(_xlfn._xlws.FILTER($C$3:$C$1178,$B$3:$B$1178=$F40),""),
_xlpm.match,_xlfn.XMATCH(BP$2,_xlpm.x,0),
IFERROR(IF(_xlpm.match&gt;0,1,0),0)
)</f>
        <v>0</v>
      </c>
      <c r="BQ40" s="1" cm="1">
        <f t="array" ref="BQ40">_xlfn.LET(_xlpm.x,IFERROR(_xlfn._xlws.FILTER($C$3:$C$1178,$B$3:$B$1178=$F40),""),
_xlpm.match,_xlfn.XMATCH(BQ$2,_xlpm.x,0),
IFERROR(IF(_xlpm.match&gt;0,1,0),0)
)</f>
        <v>0</v>
      </c>
      <c r="BR40" s="1" cm="1">
        <f t="array" ref="BR40">_xlfn.LET(_xlpm.x,IFERROR(_xlfn._xlws.FILTER($C$3:$C$1178,$B$3:$B$1178=$F40),""),
_xlpm.match,_xlfn.XMATCH(BR$2,_xlpm.x,0),
IFERROR(IF(_xlpm.match&gt;0,1,0),0)
)</f>
        <v>0</v>
      </c>
      <c r="BS40" s="1" cm="1">
        <f t="array" ref="BS40">_xlfn.LET(_xlpm.x,IFERROR(_xlfn._xlws.FILTER($C$3:$C$1178,$B$3:$B$1178=$F40),""),
_xlpm.match,_xlfn.XMATCH(BS$2,_xlpm.x,0),
IFERROR(IF(_xlpm.match&gt;0,1,0),0)
)</f>
        <v>0</v>
      </c>
      <c r="BT40" s="1" cm="1">
        <f t="array" ref="BT40">_xlfn.LET(_xlpm.x,IFERROR(_xlfn._xlws.FILTER($C$3:$C$1178,$B$3:$B$1178=$F40),""),
_xlpm.match,_xlfn.XMATCH(BT$2,_xlpm.x,0),
IFERROR(IF(_xlpm.match&gt;0,1,0),0)
)</f>
        <v>0</v>
      </c>
      <c r="BU40" s="1" cm="1">
        <f t="array" ref="BU40">_xlfn.LET(_xlpm.x,IFERROR(_xlfn._xlws.FILTER($C$3:$C$1178,$B$3:$B$1178=$F40),""),
_xlpm.match,_xlfn.XMATCH(BU$2,_xlpm.x,0),
IFERROR(IF(_xlpm.match&gt;0,1,0),0)
)</f>
        <v>0</v>
      </c>
      <c r="BV40" s="1" cm="1">
        <f t="array" ref="BV40">_xlfn.LET(_xlpm.x,IFERROR(_xlfn._xlws.FILTER($C$3:$C$1178,$B$3:$B$1178=$F40),""),
_xlpm.match,_xlfn.XMATCH(BV$2,_xlpm.x,0),
IFERROR(IF(_xlpm.match&gt;0,1,0),0)
)</f>
        <v>0</v>
      </c>
      <c r="BW40" s="1" cm="1">
        <f t="array" ref="BW40">_xlfn.LET(_xlpm.x,IFERROR(_xlfn._xlws.FILTER($C$3:$C$1178,$B$3:$B$1178=$F40),""),
_xlpm.match,_xlfn.XMATCH(BW$2,_xlpm.x,0),
IFERROR(IF(_xlpm.match&gt;0,1,0),0)
)</f>
        <v>0</v>
      </c>
      <c r="BX40" s="1" cm="1">
        <f t="array" ref="BX40">_xlfn.LET(_xlpm.x,IFERROR(_xlfn._xlws.FILTER($C$3:$C$1178,$B$3:$B$1178=$F40),""),
_xlpm.match,_xlfn.XMATCH(BX$2,_xlpm.x,0),
IFERROR(IF(_xlpm.match&gt;0,1,0),0)
)</f>
        <v>0</v>
      </c>
      <c r="BY40" s="1" cm="1">
        <f t="array" ref="BY40">_xlfn.LET(_xlpm.x,IFERROR(_xlfn._xlws.FILTER($C$3:$C$1178,$B$3:$B$1178=$F40),""),
_xlpm.match,_xlfn.XMATCH(BY$2,_xlpm.x,0),
IFERROR(IF(_xlpm.match&gt;0,1,0),0)
)</f>
        <v>0</v>
      </c>
      <c r="BZ40" s="1" cm="1">
        <f t="array" ref="BZ40">_xlfn.LET(_xlpm.x,IFERROR(_xlfn._xlws.FILTER($C$3:$C$1178,$B$3:$B$1178=$F40),""),
_xlpm.match,_xlfn.XMATCH(BZ$2,_xlpm.x,0),
IFERROR(IF(_xlpm.match&gt;0,1,0),0)
)</f>
        <v>0</v>
      </c>
      <c r="CA40" s="1" cm="1">
        <f t="array" ref="CA40">_xlfn.LET(_xlpm.x,IFERROR(_xlfn._xlws.FILTER($C$3:$C$1178,$B$3:$B$1178=$F40),""),
_xlpm.match,_xlfn.XMATCH(CA$2,_xlpm.x,0),
IFERROR(IF(_xlpm.match&gt;0,1,0),0)
)</f>
        <v>0</v>
      </c>
      <c r="CB40" s="1" cm="1">
        <f t="array" ref="CB40">_xlfn.LET(_xlpm.x,IFERROR(_xlfn._xlws.FILTER($C$3:$C$1178,$B$3:$B$1178=$F40),""),
_xlpm.match,_xlfn.XMATCH(CB$2,_xlpm.x,0),
IFERROR(IF(_xlpm.match&gt;0,1,0),0)
)</f>
        <v>0</v>
      </c>
      <c r="CC40" s="1" cm="1">
        <f t="array" ref="CC40">_xlfn.LET(_xlpm.x,IFERROR(_xlfn._xlws.FILTER($C$3:$C$1178,$B$3:$B$1178=$F40),""),
_xlpm.match,_xlfn.XMATCH(CC$2,_xlpm.x,0),
IFERROR(IF(_xlpm.match&gt;0,1,0),0)
)</f>
        <v>0</v>
      </c>
      <c r="CD40" s="1" cm="1">
        <f t="array" ref="CD40">_xlfn.LET(_xlpm.x,IFERROR(_xlfn._xlws.FILTER($C$3:$C$1178,$B$3:$B$1178=$F40),""),
_xlpm.match,_xlfn.XMATCH(CD$2,_xlpm.x,0),
IFERROR(IF(_xlpm.match&gt;0,1,0),0)
)</f>
        <v>0</v>
      </c>
      <c r="CE40" s="1" cm="1">
        <f t="array" ref="CE40">_xlfn.LET(_xlpm.x,IFERROR(_xlfn._xlws.FILTER($C$3:$C$1178,$B$3:$B$1178=$F40),""),
_xlpm.match,_xlfn.XMATCH(CE$2,_xlpm.x,0),
IFERROR(IF(_xlpm.match&gt;0,1,0),0)
)</f>
        <v>0</v>
      </c>
      <c r="CF40" s="1" cm="1">
        <f t="array" ref="CF40">_xlfn.LET(_xlpm.x,IFERROR(_xlfn._xlws.FILTER($C$3:$C$1178,$B$3:$B$1178=$F40),""),
_xlpm.match,_xlfn.XMATCH(CF$2,_xlpm.x,0),
IFERROR(IF(_xlpm.match&gt;0,1,0),0)
)</f>
        <v>0</v>
      </c>
      <c r="CG40" s="1" cm="1">
        <f t="array" ref="CG40">_xlfn.LET(_xlpm.x,IFERROR(_xlfn._xlws.FILTER($C$3:$C$1178,$B$3:$B$1178=$F40),""),
_xlpm.match,_xlfn.XMATCH(CG$2,_xlpm.x,0),
IFERROR(IF(_xlpm.match&gt;0,1,0),0)
)</f>
        <v>0</v>
      </c>
      <c r="CH40" s="1" cm="1">
        <f t="array" ref="CH40">_xlfn.LET(_xlpm.x,IFERROR(_xlfn._xlws.FILTER($C$3:$C$1178,$B$3:$B$1178=$F40),""),
_xlpm.match,_xlfn.XMATCH(CH$2,_xlpm.x,0),
IFERROR(IF(_xlpm.match&gt;0,1,0),0)
)</f>
        <v>0</v>
      </c>
      <c r="CI40" s="1" cm="1">
        <f t="array" ref="CI40">_xlfn.LET(_xlpm.x,IFERROR(_xlfn._xlws.FILTER($C$3:$C$1178,$B$3:$B$1178=$F40),""),
_xlpm.match,_xlfn.XMATCH(CI$2,_xlpm.x,0),
IFERROR(IF(_xlpm.match&gt;0,1,0),0)
)</f>
        <v>0</v>
      </c>
      <c r="CJ40" s="1" cm="1">
        <f t="array" ref="CJ40">_xlfn.LET(_xlpm.x,IFERROR(_xlfn._xlws.FILTER($C$3:$C$1178,$B$3:$B$1178=$F40),""),
_xlpm.match,_xlfn.XMATCH(CJ$2,_xlpm.x,0),
IFERROR(IF(_xlpm.match&gt;0,1,0),0)
)</f>
        <v>0</v>
      </c>
      <c r="CK40" s="1" cm="1">
        <f t="array" ref="CK40">_xlfn.LET(_xlpm.x,IFERROR(_xlfn._xlws.FILTER($C$3:$C$1178,$B$3:$B$1178=$F40),""),
_xlpm.match,_xlfn.XMATCH(CK$2,_xlpm.x,0),
IFERROR(IF(_xlpm.match&gt;0,1,0),0)
)</f>
        <v>0</v>
      </c>
      <c r="CL40" s="1" cm="1">
        <f t="array" ref="CL40">_xlfn.LET(_xlpm.x,IFERROR(_xlfn._xlws.FILTER($C$3:$C$1178,$B$3:$B$1178=$F40),""),
_xlpm.match,_xlfn.XMATCH(CL$2,_xlpm.x,0),
IFERROR(IF(_xlpm.match&gt;0,1,0),0)
)</f>
        <v>0</v>
      </c>
      <c r="CM40" s="1" cm="1">
        <f t="array" ref="CM40">_xlfn.LET(_xlpm.x,IFERROR(_xlfn._xlws.FILTER($C$3:$C$1178,$B$3:$B$1178=$F40),""),
_xlpm.match,_xlfn.XMATCH(CM$2,_xlpm.x,0),
IFERROR(IF(_xlpm.match&gt;0,1,0),0)
)</f>
        <v>0</v>
      </c>
      <c r="CN40" s="1" cm="1">
        <f t="array" ref="CN40">_xlfn.LET(_xlpm.x,IFERROR(_xlfn._xlws.FILTER($C$3:$C$1178,$B$3:$B$1178=$F40),""),
_xlpm.match,_xlfn.XMATCH(CN$2,_xlpm.x,0),
IFERROR(IF(_xlpm.match&gt;0,1,0),0)
)</f>
        <v>0</v>
      </c>
      <c r="CO40" s="1" cm="1">
        <f t="array" ref="CO40">_xlfn.LET(_xlpm.x,IFERROR(_xlfn._xlws.FILTER($C$3:$C$1178,$B$3:$B$1178=$F40),""),
_xlpm.match,_xlfn.XMATCH(CO$2,_xlpm.x,0),
IFERROR(IF(_xlpm.match&gt;0,1,0),0)
)</f>
        <v>0</v>
      </c>
      <c r="CP40" s="1" cm="1">
        <f t="array" ref="CP40">_xlfn.LET(_xlpm.x,IFERROR(_xlfn._xlws.FILTER($C$3:$C$1178,$B$3:$B$1178=$F40),""),
_xlpm.match,_xlfn.XMATCH(CP$2,_xlpm.x,0),
IFERROR(IF(_xlpm.match&gt;0,1,0),0)
)</f>
        <v>0</v>
      </c>
      <c r="CQ40" s="1" cm="1">
        <f t="array" ref="CQ40">_xlfn.LET(_xlpm.x,IFERROR(_xlfn._xlws.FILTER($C$3:$C$1178,$B$3:$B$1178=$F40),""),
_xlpm.match,_xlfn.XMATCH(CQ$2,_xlpm.x,0),
IFERROR(IF(_xlpm.match&gt;0,1,0),0)
)</f>
        <v>0</v>
      </c>
      <c r="CR40" s="1" cm="1">
        <f t="array" ref="CR40">_xlfn.LET(_xlpm.x,IFERROR(_xlfn._xlws.FILTER($C$3:$C$1178,$B$3:$B$1178=$F40),""),
_xlpm.match,_xlfn.XMATCH(CR$2,_xlpm.x,0),
IFERROR(IF(_xlpm.match&gt;0,1,0),0)
)</f>
        <v>0</v>
      </c>
      <c r="CS40" s="1" cm="1">
        <f t="array" ref="CS40">_xlfn.LET(_xlpm.x,IFERROR(_xlfn._xlws.FILTER($C$3:$C$1178,$B$3:$B$1178=$F40),""),
_xlpm.match,_xlfn.XMATCH(CS$2,_xlpm.x,0),
IFERROR(IF(_xlpm.match&gt;0,1,0),0)
)</f>
        <v>0</v>
      </c>
      <c r="CT40" s="1" cm="1">
        <f t="array" ref="CT40">_xlfn.LET(_xlpm.x,IFERROR(_xlfn._xlws.FILTER($C$3:$C$1178,$B$3:$B$1178=$F40),""),
_xlpm.match,_xlfn.XMATCH(CT$2,_xlpm.x,0),
IFERROR(IF(_xlpm.match&gt;0,1,0),0)
)</f>
        <v>0</v>
      </c>
      <c r="CU40" s="1" cm="1">
        <f t="array" ref="CU40">_xlfn.LET(_xlpm.x,IFERROR(_xlfn._xlws.FILTER($C$3:$C$1178,$B$3:$B$1178=$F40),""),
_xlpm.match,_xlfn.XMATCH(CU$2,_xlpm.x,0),
IFERROR(IF(_xlpm.match&gt;0,1,0),0)
)</f>
        <v>0</v>
      </c>
      <c r="CV40" s="1" cm="1">
        <f t="array" ref="CV40">_xlfn.LET(_xlpm.x,IFERROR(_xlfn._xlws.FILTER($C$3:$C$1178,$B$3:$B$1178=$F40),""),
_xlpm.match,_xlfn.XMATCH(CV$2,_xlpm.x,0),
IFERROR(IF(_xlpm.match&gt;0,1,0),0)
)</f>
        <v>0</v>
      </c>
      <c r="CW40" s="1" cm="1">
        <f t="array" ref="CW40">_xlfn.LET(_xlpm.x,IFERROR(_xlfn._xlws.FILTER($C$3:$C$1178,$B$3:$B$1178=$F40),""),
_xlpm.match,_xlfn.XMATCH(CW$2,_xlpm.x,0),
IFERROR(IF(_xlpm.match&gt;0,1,0),0)
)</f>
        <v>0</v>
      </c>
      <c r="CX40" s="1" cm="1">
        <f t="array" ref="CX40">_xlfn.LET(_xlpm.x,IFERROR(_xlfn._xlws.FILTER($C$3:$C$1178,$B$3:$B$1178=$F40),""),
_xlpm.match,_xlfn.XMATCH(CX$2,_xlpm.x,0),
IFERROR(IF(_xlpm.match&gt;0,1,0),0)
)</f>
        <v>0</v>
      </c>
      <c r="CY40" s="1" cm="1">
        <f t="array" ref="CY40">_xlfn.LET(_xlpm.x,IFERROR(_xlfn._xlws.FILTER($C$3:$C$1178,$B$3:$B$1178=$F40),""),
_xlpm.match,_xlfn.XMATCH(CY$2,_xlpm.x,0),
IFERROR(IF(_xlpm.match&gt;0,1,0),0)
)</f>
        <v>0</v>
      </c>
      <c r="CZ40" s="1" cm="1">
        <f t="array" ref="CZ40">_xlfn.LET(_xlpm.x,IFERROR(_xlfn._xlws.FILTER($C$3:$C$1178,$B$3:$B$1178=$F40),""),
_xlpm.match,_xlfn.XMATCH(CZ$2,_xlpm.x,0),
IFERROR(IF(_xlpm.match&gt;0,1,0),0)
)</f>
        <v>0</v>
      </c>
      <c r="DA40" s="1" cm="1">
        <f t="array" ref="DA40">_xlfn.LET(_xlpm.x,IFERROR(_xlfn._xlws.FILTER($C$3:$C$1178,$B$3:$B$1178=$F40),""),
_xlpm.match,_xlfn.XMATCH(DA$2,_xlpm.x,0),
IFERROR(IF(_xlpm.match&gt;0,1,0),0)
)</f>
        <v>0</v>
      </c>
    </row>
    <row r="41" spans="1:105" ht="16" x14ac:dyDescent="0.2">
      <c r="A41" s="7" t="s">
        <v>43</v>
      </c>
      <c r="B41" s="8" cm="1">
        <f t="array" ref="B41:C41">_xlfn.TEXTSPLIT(A41,"|")*1</f>
        <v>78</v>
      </c>
      <c r="C41" s="9">
        <v>13</v>
      </c>
      <c r="F41" s="2">
        <v>39</v>
      </c>
      <c r="G41" s="1" cm="1">
        <f t="array" ref="G41">_xlfn.LET(_xlpm.x,IFERROR(_xlfn._xlws.FILTER($C$3:$C$1178,$B$3:$B$1178=$F41),""),
_xlpm.match,_xlfn.XMATCH(G$2,_xlpm.x,0),
IFERROR(IF(_xlpm.match&gt;0,1,0),0)
)</f>
        <v>0</v>
      </c>
      <c r="H41" s="1" cm="1">
        <f t="array" ref="H41">_xlfn.LET(_xlpm.x,IFERROR(_xlfn._xlws.FILTER($C$3:$C$1178,$B$3:$B$1178=$F41),""),
_xlpm.match,_xlfn.XMATCH(H$2,_xlpm.x,0),
IFERROR(IF(_xlpm.match&gt;0,1,0),0)
)</f>
        <v>0</v>
      </c>
      <c r="I41" s="1" cm="1">
        <f t="array" ref="I41">_xlfn.LET(_xlpm.x,IFERROR(_xlfn._xlws.FILTER($C$3:$C$1178,$B$3:$B$1178=$F41),""),
_xlpm.match,_xlfn.XMATCH(I$2,_xlpm.x,0),
IFERROR(IF(_xlpm.match&gt;0,1,0),0)
)</f>
        <v>0</v>
      </c>
      <c r="J41" s="1" cm="1">
        <f t="array" ref="J41">_xlfn.LET(_xlpm.x,IFERROR(_xlfn._xlws.FILTER($C$3:$C$1178,$B$3:$B$1178=$F41),""),
_xlpm.match,_xlfn.XMATCH(J$2,_xlpm.x,0),
IFERROR(IF(_xlpm.match&gt;0,1,0),0)
)</f>
        <v>0</v>
      </c>
      <c r="K41" s="1" cm="1">
        <f t="array" ref="K41">_xlfn.LET(_xlpm.x,IFERROR(_xlfn._xlws.FILTER($C$3:$C$1178,$B$3:$B$1178=$F41),""),
_xlpm.match,_xlfn.XMATCH(K$2,_xlpm.x,0),
IFERROR(IF(_xlpm.match&gt;0,1,0),0)
)</f>
        <v>0</v>
      </c>
      <c r="L41" s="1" cm="1">
        <f t="array" ref="L41">_xlfn.LET(_xlpm.x,IFERROR(_xlfn._xlws.FILTER($C$3:$C$1178,$B$3:$B$1178=$F41),""),
_xlpm.match,_xlfn.XMATCH(L$2,_xlpm.x,0),
IFERROR(IF(_xlpm.match&gt;0,1,0),0)
)</f>
        <v>0</v>
      </c>
      <c r="M41" s="1" cm="1">
        <f t="array" ref="M41">_xlfn.LET(_xlpm.x,IFERROR(_xlfn._xlws.FILTER($C$3:$C$1178,$B$3:$B$1178=$F41),""),
_xlpm.match,_xlfn.XMATCH(M$2,_xlpm.x,0),
IFERROR(IF(_xlpm.match&gt;0,1,0),0)
)</f>
        <v>0</v>
      </c>
      <c r="N41" s="1" cm="1">
        <f t="array" ref="N41">_xlfn.LET(_xlpm.x,IFERROR(_xlfn._xlws.FILTER($C$3:$C$1178,$B$3:$B$1178=$F41),""),
_xlpm.match,_xlfn.XMATCH(N$2,_xlpm.x,0),
IFERROR(IF(_xlpm.match&gt;0,1,0),0)
)</f>
        <v>0</v>
      </c>
      <c r="O41" s="1" cm="1">
        <f t="array" ref="O41">_xlfn.LET(_xlpm.x,IFERROR(_xlfn._xlws.FILTER($C$3:$C$1178,$B$3:$B$1178=$F41),""),
_xlpm.match,_xlfn.XMATCH(O$2,_xlpm.x,0),
IFERROR(IF(_xlpm.match&gt;0,1,0),0)
)</f>
        <v>0</v>
      </c>
      <c r="P41" s="1" cm="1">
        <f t="array" ref="P41">_xlfn.LET(_xlpm.x,IFERROR(_xlfn._xlws.FILTER($C$3:$C$1178,$B$3:$B$1178=$F41),""),
_xlpm.match,_xlfn.XMATCH(P$2,_xlpm.x,0),
IFERROR(IF(_xlpm.match&gt;0,1,0),0)
)</f>
        <v>0</v>
      </c>
      <c r="Q41" s="1" cm="1">
        <f t="array" ref="Q41">_xlfn.LET(_xlpm.x,IFERROR(_xlfn._xlws.FILTER($C$3:$C$1178,$B$3:$B$1178=$F41),""),
_xlpm.match,_xlfn.XMATCH(Q$2,_xlpm.x,0),
IFERROR(IF(_xlpm.match&gt;0,1,0),0)
)</f>
        <v>0</v>
      </c>
      <c r="R41" s="1" cm="1">
        <f t="array" ref="R41">_xlfn.LET(_xlpm.x,IFERROR(_xlfn._xlws.FILTER($C$3:$C$1178,$B$3:$B$1178=$F41),""),
_xlpm.match,_xlfn.XMATCH(R$2,_xlpm.x,0),
IFERROR(IF(_xlpm.match&gt;0,1,0),0)
)</f>
        <v>0</v>
      </c>
      <c r="S41" s="1" cm="1">
        <f t="array" ref="S41">_xlfn.LET(_xlpm.x,IFERROR(_xlfn._xlws.FILTER($C$3:$C$1178,$B$3:$B$1178=$F41),""),
_xlpm.match,_xlfn.XMATCH(S$2,_xlpm.x,0),
IFERROR(IF(_xlpm.match&gt;0,1,0),0)
)</f>
        <v>0</v>
      </c>
      <c r="T41" s="1" cm="1">
        <f t="array" ref="T41">_xlfn.LET(_xlpm.x,IFERROR(_xlfn._xlws.FILTER($C$3:$C$1178,$B$3:$B$1178=$F41),""),
_xlpm.match,_xlfn.XMATCH(T$2,_xlpm.x,0),
IFERROR(IF(_xlpm.match&gt;0,1,0),0)
)</f>
        <v>0</v>
      </c>
      <c r="U41" s="1" cm="1">
        <f t="array" ref="U41">_xlfn.LET(_xlpm.x,IFERROR(_xlfn._xlws.FILTER($C$3:$C$1178,$B$3:$B$1178=$F41),""),
_xlpm.match,_xlfn.XMATCH(U$2,_xlpm.x,0),
IFERROR(IF(_xlpm.match&gt;0,1,0),0)
)</f>
        <v>0</v>
      </c>
      <c r="V41" s="1" cm="1">
        <f t="array" ref="V41">_xlfn.LET(_xlpm.x,IFERROR(_xlfn._xlws.FILTER($C$3:$C$1178,$B$3:$B$1178=$F41),""),
_xlpm.match,_xlfn.XMATCH(V$2,_xlpm.x,0),
IFERROR(IF(_xlpm.match&gt;0,1,0),0)
)</f>
        <v>0</v>
      </c>
      <c r="W41" s="1" cm="1">
        <f t="array" ref="W41">_xlfn.LET(_xlpm.x,IFERROR(_xlfn._xlws.FILTER($C$3:$C$1178,$B$3:$B$1178=$F41),""),
_xlpm.match,_xlfn.XMATCH(W$2,_xlpm.x,0),
IFERROR(IF(_xlpm.match&gt;0,1,0),0)
)</f>
        <v>0</v>
      </c>
      <c r="X41" s="1" cm="1">
        <f t="array" ref="X41">_xlfn.LET(_xlpm.x,IFERROR(_xlfn._xlws.FILTER($C$3:$C$1178,$B$3:$B$1178=$F41),""),
_xlpm.match,_xlfn.XMATCH(X$2,_xlpm.x,0),
IFERROR(IF(_xlpm.match&gt;0,1,0),0)
)</f>
        <v>0</v>
      </c>
      <c r="Y41" s="1" cm="1">
        <f t="array" ref="Y41">_xlfn.LET(_xlpm.x,IFERROR(_xlfn._xlws.FILTER($C$3:$C$1178,$B$3:$B$1178=$F41),""),
_xlpm.match,_xlfn.XMATCH(Y$2,_xlpm.x,0),
IFERROR(IF(_xlpm.match&gt;0,1,0),0)
)</f>
        <v>0</v>
      </c>
      <c r="Z41" s="1" cm="1">
        <f t="array" ref="Z41">_xlfn.LET(_xlpm.x,IFERROR(_xlfn._xlws.FILTER($C$3:$C$1178,$B$3:$B$1178=$F41),""),
_xlpm.match,_xlfn.XMATCH(Z$2,_xlpm.x,0),
IFERROR(IF(_xlpm.match&gt;0,1,0),0)
)</f>
        <v>0</v>
      </c>
      <c r="AA41" s="1" cm="1">
        <f t="array" ref="AA41">_xlfn.LET(_xlpm.x,IFERROR(_xlfn._xlws.FILTER($C$3:$C$1178,$B$3:$B$1178=$F41),""),
_xlpm.match,_xlfn.XMATCH(AA$2,_xlpm.x,0),
IFERROR(IF(_xlpm.match&gt;0,1,0),0)
)</f>
        <v>0</v>
      </c>
      <c r="AB41" s="1" cm="1">
        <f t="array" ref="AB41">_xlfn.LET(_xlpm.x,IFERROR(_xlfn._xlws.FILTER($C$3:$C$1178,$B$3:$B$1178=$F41),""),
_xlpm.match,_xlfn.XMATCH(AB$2,_xlpm.x,0),
IFERROR(IF(_xlpm.match&gt;0,1,0),0)
)</f>
        <v>0</v>
      </c>
      <c r="AC41" s="1" cm="1">
        <f t="array" ref="AC41">_xlfn.LET(_xlpm.x,IFERROR(_xlfn._xlws.FILTER($C$3:$C$1178,$B$3:$B$1178=$F41),""),
_xlpm.match,_xlfn.XMATCH(AC$2,_xlpm.x,0),
IFERROR(IF(_xlpm.match&gt;0,1,0),0)
)</f>
        <v>0</v>
      </c>
      <c r="AD41" s="1" cm="1">
        <f t="array" ref="AD41">_xlfn.LET(_xlpm.x,IFERROR(_xlfn._xlws.FILTER($C$3:$C$1178,$B$3:$B$1178=$F41),""),
_xlpm.match,_xlfn.XMATCH(AD$2,_xlpm.x,0),
IFERROR(IF(_xlpm.match&gt;0,1,0),0)
)</f>
        <v>0</v>
      </c>
      <c r="AE41" s="1" cm="1">
        <f t="array" ref="AE41">_xlfn.LET(_xlpm.x,IFERROR(_xlfn._xlws.FILTER($C$3:$C$1178,$B$3:$B$1178=$F41),""),
_xlpm.match,_xlfn.XMATCH(AE$2,_xlpm.x,0),
IFERROR(IF(_xlpm.match&gt;0,1,0),0)
)</f>
        <v>0</v>
      </c>
      <c r="AF41" s="1" cm="1">
        <f t="array" ref="AF41">_xlfn.LET(_xlpm.x,IFERROR(_xlfn._xlws.FILTER($C$3:$C$1178,$B$3:$B$1178=$F41),""),
_xlpm.match,_xlfn.XMATCH(AF$2,_xlpm.x,0),
IFERROR(IF(_xlpm.match&gt;0,1,0),0)
)</f>
        <v>0</v>
      </c>
      <c r="AG41" s="1" cm="1">
        <f t="array" ref="AG41">_xlfn.LET(_xlpm.x,IFERROR(_xlfn._xlws.FILTER($C$3:$C$1178,$B$3:$B$1178=$F41),""),
_xlpm.match,_xlfn.XMATCH(AG$2,_xlpm.x,0),
IFERROR(IF(_xlpm.match&gt;0,1,0),0)
)</f>
        <v>0</v>
      </c>
      <c r="AH41" s="1" cm="1">
        <f t="array" ref="AH41">_xlfn.LET(_xlpm.x,IFERROR(_xlfn._xlws.FILTER($C$3:$C$1178,$B$3:$B$1178=$F41),""),
_xlpm.match,_xlfn.XMATCH(AH$2,_xlpm.x,0),
IFERROR(IF(_xlpm.match&gt;0,1,0),0)
)</f>
        <v>0</v>
      </c>
      <c r="AI41" s="1" cm="1">
        <f t="array" ref="AI41">_xlfn.LET(_xlpm.x,IFERROR(_xlfn._xlws.FILTER($C$3:$C$1178,$B$3:$B$1178=$F41),""),
_xlpm.match,_xlfn.XMATCH(AI$2,_xlpm.x,0),
IFERROR(IF(_xlpm.match&gt;0,1,0),0)
)</f>
        <v>0</v>
      </c>
      <c r="AJ41" s="1" cm="1">
        <f t="array" ref="AJ41">_xlfn.LET(_xlpm.x,IFERROR(_xlfn._xlws.FILTER($C$3:$C$1178,$B$3:$B$1178=$F41),""),
_xlpm.match,_xlfn.XMATCH(AJ$2,_xlpm.x,0),
IFERROR(IF(_xlpm.match&gt;0,1,0),0)
)</f>
        <v>0</v>
      </c>
      <c r="AK41" s="1" cm="1">
        <f t="array" ref="AK41">_xlfn.LET(_xlpm.x,IFERROR(_xlfn._xlws.FILTER($C$3:$C$1178,$B$3:$B$1178=$F41),""),
_xlpm.match,_xlfn.XMATCH(AK$2,_xlpm.x,0),
IFERROR(IF(_xlpm.match&gt;0,1,0),0)
)</f>
        <v>0</v>
      </c>
      <c r="AL41" s="1" cm="1">
        <f t="array" ref="AL41">_xlfn.LET(_xlpm.x,IFERROR(_xlfn._xlws.FILTER($C$3:$C$1178,$B$3:$B$1178=$F41),""),
_xlpm.match,_xlfn.XMATCH(AL$2,_xlpm.x,0),
IFERROR(IF(_xlpm.match&gt;0,1,0),0)
)</f>
        <v>0</v>
      </c>
      <c r="AM41" s="1" cm="1">
        <f t="array" ref="AM41">_xlfn.LET(_xlpm.x,IFERROR(_xlfn._xlws.FILTER($C$3:$C$1178,$B$3:$B$1178=$F41),""),
_xlpm.match,_xlfn.XMATCH(AM$2,_xlpm.x,0),
IFERROR(IF(_xlpm.match&gt;0,1,0),0)
)</f>
        <v>0</v>
      </c>
      <c r="AN41" s="1" cm="1">
        <f t="array" ref="AN41">_xlfn.LET(_xlpm.x,IFERROR(_xlfn._xlws.FILTER($C$3:$C$1178,$B$3:$B$1178=$F41),""),
_xlpm.match,_xlfn.XMATCH(AN$2,_xlpm.x,0),
IFERROR(IF(_xlpm.match&gt;0,1,0),0)
)</f>
        <v>0</v>
      </c>
      <c r="AO41" s="1" cm="1">
        <f t="array" ref="AO41">_xlfn.LET(_xlpm.x,IFERROR(_xlfn._xlws.FILTER($C$3:$C$1178,$B$3:$B$1178=$F41),""),
_xlpm.match,_xlfn.XMATCH(AO$2,_xlpm.x,0),
IFERROR(IF(_xlpm.match&gt;0,1,0),0)
)</f>
        <v>0</v>
      </c>
      <c r="AP41" s="1" cm="1">
        <f t="array" ref="AP41">_xlfn.LET(_xlpm.x,IFERROR(_xlfn._xlws.FILTER($C$3:$C$1178,$B$3:$B$1178=$F41),""),
_xlpm.match,_xlfn.XMATCH(AP$2,_xlpm.x,0),
IFERROR(IF(_xlpm.match&gt;0,1,0),0)
)</f>
        <v>0</v>
      </c>
      <c r="AQ41" s="1" cm="1">
        <f t="array" ref="AQ41">_xlfn.LET(_xlpm.x,IFERROR(_xlfn._xlws.FILTER($C$3:$C$1178,$B$3:$B$1178=$F41),""),
_xlpm.match,_xlfn.XMATCH(AQ$2,_xlpm.x,0),
IFERROR(IF(_xlpm.match&gt;0,1,0),0)
)</f>
        <v>0</v>
      </c>
      <c r="AR41" s="1" cm="1">
        <f t="array" ref="AR41">_xlfn.LET(_xlpm.x,IFERROR(_xlfn._xlws.FILTER($C$3:$C$1178,$B$3:$B$1178=$F41),""),
_xlpm.match,_xlfn.XMATCH(AR$2,_xlpm.x,0),
IFERROR(IF(_xlpm.match&gt;0,1,0),0)
)</f>
        <v>0</v>
      </c>
      <c r="AS41" s="1" cm="1">
        <f t="array" ref="AS41">_xlfn.LET(_xlpm.x,IFERROR(_xlfn._xlws.FILTER($C$3:$C$1178,$B$3:$B$1178=$F41),""),
_xlpm.match,_xlfn.XMATCH(AS$2,_xlpm.x,0),
IFERROR(IF(_xlpm.match&gt;0,1,0),0)
)</f>
        <v>0</v>
      </c>
      <c r="AT41" s="1" cm="1">
        <f t="array" ref="AT41">_xlfn.LET(_xlpm.x,IFERROR(_xlfn._xlws.FILTER($C$3:$C$1178,$B$3:$B$1178=$F41),""),
_xlpm.match,_xlfn.XMATCH(AT$2,_xlpm.x,0),
IFERROR(IF(_xlpm.match&gt;0,1,0),0)
)</f>
        <v>0</v>
      </c>
      <c r="AU41" s="1" cm="1">
        <f t="array" ref="AU41">_xlfn.LET(_xlpm.x,IFERROR(_xlfn._xlws.FILTER($C$3:$C$1178,$B$3:$B$1178=$F41),""),
_xlpm.match,_xlfn.XMATCH(AU$2,_xlpm.x,0),
IFERROR(IF(_xlpm.match&gt;0,1,0),0)
)</f>
        <v>0</v>
      </c>
      <c r="AV41" s="1" cm="1">
        <f t="array" ref="AV41">_xlfn.LET(_xlpm.x,IFERROR(_xlfn._xlws.FILTER($C$3:$C$1178,$B$3:$B$1178=$F41),""),
_xlpm.match,_xlfn.XMATCH(AV$2,_xlpm.x,0),
IFERROR(IF(_xlpm.match&gt;0,1,0),0)
)</f>
        <v>0</v>
      </c>
      <c r="AW41" s="1" cm="1">
        <f t="array" ref="AW41">_xlfn.LET(_xlpm.x,IFERROR(_xlfn._xlws.FILTER($C$3:$C$1178,$B$3:$B$1178=$F41),""),
_xlpm.match,_xlfn.XMATCH(AW$2,_xlpm.x,0),
IFERROR(IF(_xlpm.match&gt;0,1,0),0)
)</f>
        <v>0</v>
      </c>
      <c r="AX41" s="1" cm="1">
        <f t="array" ref="AX41">_xlfn.LET(_xlpm.x,IFERROR(_xlfn._xlws.FILTER($C$3:$C$1178,$B$3:$B$1178=$F41),""),
_xlpm.match,_xlfn.XMATCH(AX$2,_xlpm.x,0),
IFERROR(IF(_xlpm.match&gt;0,1,0),0)
)</f>
        <v>0</v>
      </c>
      <c r="AY41" s="1" cm="1">
        <f t="array" ref="AY41">_xlfn.LET(_xlpm.x,IFERROR(_xlfn._xlws.FILTER($C$3:$C$1178,$B$3:$B$1178=$F41),""),
_xlpm.match,_xlfn.XMATCH(AY$2,_xlpm.x,0),
IFERROR(IF(_xlpm.match&gt;0,1,0),0)
)</f>
        <v>0</v>
      </c>
      <c r="AZ41" s="1" cm="1">
        <f t="array" ref="AZ41">_xlfn.LET(_xlpm.x,IFERROR(_xlfn._xlws.FILTER($C$3:$C$1178,$B$3:$B$1178=$F41),""),
_xlpm.match,_xlfn.XMATCH(AZ$2,_xlpm.x,0),
IFERROR(IF(_xlpm.match&gt;0,1,0),0)
)</f>
        <v>0</v>
      </c>
      <c r="BA41" s="1" cm="1">
        <f t="array" ref="BA41">_xlfn.LET(_xlpm.x,IFERROR(_xlfn._xlws.FILTER($C$3:$C$1178,$B$3:$B$1178=$F41),""),
_xlpm.match,_xlfn.XMATCH(BA$2,_xlpm.x,0),
IFERROR(IF(_xlpm.match&gt;0,1,0),0)
)</f>
        <v>0</v>
      </c>
      <c r="BB41" s="1" cm="1">
        <f t="array" ref="BB41">_xlfn.LET(_xlpm.x,IFERROR(_xlfn._xlws.FILTER($C$3:$C$1178,$B$3:$B$1178=$F41),""),
_xlpm.match,_xlfn.XMATCH(BB$2,_xlpm.x,0),
IFERROR(IF(_xlpm.match&gt;0,1,0),0)
)</f>
        <v>0</v>
      </c>
      <c r="BC41" s="1" cm="1">
        <f t="array" ref="BC41">_xlfn.LET(_xlpm.x,IFERROR(_xlfn._xlws.FILTER($C$3:$C$1178,$B$3:$B$1178=$F41),""),
_xlpm.match,_xlfn.XMATCH(BC$2,_xlpm.x,0),
IFERROR(IF(_xlpm.match&gt;0,1,0),0)
)</f>
        <v>0</v>
      </c>
      <c r="BD41" s="1" cm="1">
        <f t="array" ref="BD41">_xlfn.LET(_xlpm.x,IFERROR(_xlfn._xlws.FILTER($C$3:$C$1178,$B$3:$B$1178=$F41),""),
_xlpm.match,_xlfn.XMATCH(BD$2,_xlpm.x,0),
IFERROR(IF(_xlpm.match&gt;0,1,0),0)
)</f>
        <v>0</v>
      </c>
      <c r="BE41" s="1" cm="1">
        <f t="array" ref="BE41">_xlfn.LET(_xlpm.x,IFERROR(_xlfn._xlws.FILTER($C$3:$C$1178,$B$3:$B$1178=$F41),""),
_xlpm.match,_xlfn.XMATCH(BE$2,_xlpm.x,0),
IFERROR(IF(_xlpm.match&gt;0,1,0),0)
)</f>
        <v>0</v>
      </c>
      <c r="BF41" s="1" cm="1">
        <f t="array" ref="BF41">_xlfn.LET(_xlpm.x,IFERROR(_xlfn._xlws.FILTER($C$3:$C$1178,$B$3:$B$1178=$F41),""),
_xlpm.match,_xlfn.XMATCH(BF$2,_xlpm.x,0),
IFERROR(IF(_xlpm.match&gt;0,1,0),0)
)</f>
        <v>0</v>
      </c>
      <c r="BG41" s="1" cm="1">
        <f t="array" ref="BG41">_xlfn.LET(_xlpm.x,IFERROR(_xlfn._xlws.FILTER($C$3:$C$1178,$B$3:$B$1178=$F41),""),
_xlpm.match,_xlfn.XMATCH(BG$2,_xlpm.x,0),
IFERROR(IF(_xlpm.match&gt;0,1,0),0)
)</f>
        <v>0</v>
      </c>
      <c r="BH41" s="1" cm="1">
        <f t="array" ref="BH41">_xlfn.LET(_xlpm.x,IFERROR(_xlfn._xlws.FILTER($C$3:$C$1178,$B$3:$B$1178=$F41),""),
_xlpm.match,_xlfn.XMATCH(BH$2,_xlpm.x,0),
IFERROR(IF(_xlpm.match&gt;0,1,0),0)
)</f>
        <v>0</v>
      </c>
      <c r="BI41" s="1" cm="1">
        <f t="array" ref="BI41">_xlfn.LET(_xlpm.x,IFERROR(_xlfn._xlws.FILTER($C$3:$C$1178,$B$3:$B$1178=$F41),""),
_xlpm.match,_xlfn.XMATCH(BI$2,_xlpm.x,0),
IFERROR(IF(_xlpm.match&gt;0,1,0),0)
)</f>
        <v>0</v>
      </c>
      <c r="BJ41" s="1" cm="1">
        <f t="array" ref="BJ41">_xlfn.LET(_xlpm.x,IFERROR(_xlfn._xlws.FILTER($C$3:$C$1178,$B$3:$B$1178=$F41),""),
_xlpm.match,_xlfn.XMATCH(BJ$2,_xlpm.x,0),
IFERROR(IF(_xlpm.match&gt;0,1,0),0)
)</f>
        <v>0</v>
      </c>
      <c r="BK41" s="1" cm="1">
        <f t="array" ref="BK41">_xlfn.LET(_xlpm.x,IFERROR(_xlfn._xlws.FILTER($C$3:$C$1178,$B$3:$B$1178=$F41),""),
_xlpm.match,_xlfn.XMATCH(BK$2,_xlpm.x,0),
IFERROR(IF(_xlpm.match&gt;0,1,0),0)
)</f>
        <v>0</v>
      </c>
      <c r="BL41" s="1" cm="1">
        <f t="array" ref="BL41">_xlfn.LET(_xlpm.x,IFERROR(_xlfn._xlws.FILTER($C$3:$C$1178,$B$3:$B$1178=$F41),""),
_xlpm.match,_xlfn.XMATCH(BL$2,_xlpm.x,0),
IFERROR(IF(_xlpm.match&gt;0,1,0),0)
)</f>
        <v>0</v>
      </c>
      <c r="BM41" s="1" cm="1">
        <f t="array" ref="BM41">_xlfn.LET(_xlpm.x,IFERROR(_xlfn._xlws.FILTER($C$3:$C$1178,$B$3:$B$1178=$F41),""),
_xlpm.match,_xlfn.XMATCH(BM$2,_xlpm.x,0),
IFERROR(IF(_xlpm.match&gt;0,1,0),0)
)</f>
        <v>0</v>
      </c>
      <c r="BN41" s="1" cm="1">
        <f t="array" ref="BN41">_xlfn.LET(_xlpm.x,IFERROR(_xlfn._xlws.FILTER($C$3:$C$1178,$B$3:$B$1178=$F41),""),
_xlpm.match,_xlfn.XMATCH(BN$2,_xlpm.x,0),
IFERROR(IF(_xlpm.match&gt;0,1,0),0)
)</f>
        <v>0</v>
      </c>
      <c r="BO41" s="1" cm="1">
        <f t="array" ref="BO41">_xlfn.LET(_xlpm.x,IFERROR(_xlfn._xlws.FILTER($C$3:$C$1178,$B$3:$B$1178=$F41),""),
_xlpm.match,_xlfn.XMATCH(BO$2,_xlpm.x,0),
IFERROR(IF(_xlpm.match&gt;0,1,0),0)
)</f>
        <v>0</v>
      </c>
      <c r="BP41" s="1" cm="1">
        <f t="array" ref="BP41">_xlfn.LET(_xlpm.x,IFERROR(_xlfn._xlws.FILTER($C$3:$C$1178,$B$3:$B$1178=$F41),""),
_xlpm.match,_xlfn.XMATCH(BP$2,_xlpm.x,0),
IFERROR(IF(_xlpm.match&gt;0,1,0),0)
)</f>
        <v>0</v>
      </c>
      <c r="BQ41" s="1" cm="1">
        <f t="array" ref="BQ41">_xlfn.LET(_xlpm.x,IFERROR(_xlfn._xlws.FILTER($C$3:$C$1178,$B$3:$B$1178=$F41),""),
_xlpm.match,_xlfn.XMATCH(BQ$2,_xlpm.x,0),
IFERROR(IF(_xlpm.match&gt;0,1,0),0)
)</f>
        <v>0</v>
      </c>
      <c r="BR41" s="1" cm="1">
        <f t="array" ref="BR41">_xlfn.LET(_xlpm.x,IFERROR(_xlfn._xlws.FILTER($C$3:$C$1178,$B$3:$B$1178=$F41),""),
_xlpm.match,_xlfn.XMATCH(BR$2,_xlpm.x,0),
IFERROR(IF(_xlpm.match&gt;0,1,0),0)
)</f>
        <v>0</v>
      </c>
      <c r="BS41" s="1" cm="1">
        <f t="array" ref="BS41">_xlfn.LET(_xlpm.x,IFERROR(_xlfn._xlws.FILTER($C$3:$C$1178,$B$3:$B$1178=$F41),""),
_xlpm.match,_xlfn.XMATCH(BS$2,_xlpm.x,0),
IFERROR(IF(_xlpm.match&gt;0,1,0),0)
)</f>
        <v>0</v>
      </c>
      <c r="BT41" s="1" cm="1">
        <f t="array" ref="BT41">_xlfn.LET(_xlpm.x,IFERROR(_xlfn._xlws.FILTER($C$3:$C$1178,$B$3:$B$1178=$F41),""),
_xlpm.match,_xlfn.XMATCH(BT$2,_xlpm.x,0),
IFERROR(IF(_xlpm.match&gt;0,1,0),0)
)</f>
        <v>0</v>
      </c>
      <c r="BU41" s="1" cm="1">
        <f t="array" ref="BU41">_xlfn.LET(_xlpm.x,IFERROR(_xlfn._xlws.FILTER($C$3:$C$1178,$B$3:$B$1178=$F41),""),
_xlpm.match,_xlfn.XMATCH(BU$2,_xlpm.x,0),
IFERROR(IF(_xlpm.match&gt;0,1,0),0)
)</f>
        <v>0</v>
      </c>
      <c r="BV41" s="1" cm="1">
        <f t="array" ref="BV41">_xlfn.LET(_xlpm.x,IFERROR(_xlfn._xlws.FILTER($C$3:$C$1178,$B$3:$B$1178=$F41),""),
_xlpm.match,_xlfn.XMATCH(BV$2,_xlpm.x,0),
IFERROR(IF(_xlpm.match&gt;0,1,0),0)
)</f>
        <v>0</v>
      </c>
      <c r="BW41" s="1" cm="1">
        <f t="array" ref="BW41">_xlfn.LET(_xlpm.x,IFERROR(_xlfn._xlws.FILTER($C$3:$C$1178,$B$3:$B$1178=$F41),""),
_xlpm.match,_xlfn.XMATCH(BW$2,_xlpm.x,0),
IFERROR(IF(_xlpm.match&gt;0,1,0),0)
)</f>
        <v>0</v>
      </c>
      <c r="BX41" s="1" cm="1">
        <f t="array" ref="BX41">_xlfn.LET(_xlpm.x,IFERROR(_xlfn._xlws.FILTER($C$3:$C$1178,$B$3:$B$1178=$F41),""),
_xlpm.match,_xlfn.XMATCH(BX$2,_xlpm.x,0),
IFERROR(IF(_xlpm.match&gt;0,1,0),0)
)</f>
        <v>0</v>
      </c>
      <c r="BY41" s="1" cm="1">
        <f t="array" ref="BY41">_xlfn.LET(_xlpm.x,IFERROR(_xlfn._xlws.FILTER($C$3:$C$1178,$B$3:$B$1178=$F41),""),
_xlpm.match,_xlfn.XMATCH(BY$2,_xlpm.x,0),
IFERROR(IF(_xlpm.match&gt;0,1,0),0)
)</f>
        <v>0</v>
      </c>
      <c r="BZ41" s="1" cm="1">
        <f t="array" ref="BZ41">_xlfn.LET(_xlpm.x,IFERROR(_xlfn._xlws.FILTER($C$3:$C$1178,$B$3:$B$1178=$F41),""),
_xlpm.match,_xlfn.XMATCH(BZ$2,_xlpm.x,0),
IFERROR(IF(_xlpm.match&gt;0,1,0),0)
)</f>
        <v>0</v>
      </c>
      <c r="CA41" s="1" cm="1">
        <f t="array" ref="CA41">_xlfn.LET(_xlpm.x,IFERROR(_xlfn._xlws.FILTER($C$3:$C$1178,$B$3:$B$1178=$F41),""),
_xlpm.match,_xlfn.XMATCH(CA$2,_xlpm.x,0),
IFERROR(IF(_xlpm.match&gt;0,1,0),0)
)</f>
        <v>0</v>
      </c>
      <c r="CB41" s="1" cm="1">
        <f t="array" ref="CB41">_xlfn.LET(_xlpm.x,IFERROR(_xlfn._xlws.FILTER($C$3:$C$1178,$B$3:$B$1178=$F41),""),
_xlpm.match,_xlfn.XMATCH(CB$2,_xlpm.x,0),
IFERROR(IF(_xlpm.match&gt;0,1,0),0)
)</f>
        <v>0</v>
      </c>
      <c r="CC41" s="1" cm="1">
        <f t="array" ref="CC41">_xlfn.LET(_xlpm.x,IFERROR(_xlfn._xlws.FILTER($C$3:$C$1178,$B$3:$B$1178=$F41),""),
_xlpm.match,_xlfn.XMATCH(CC$2,_xlpm.x,0),
IFERROR(IF(_xlpm.match&gt;0,1,0),0)
)</f>
        <v>0</v>
      </c>
      <c r="CD41" s="1" cm="1">
        <f t="array" ref="CD41">_xlfn.LET(_xlpm.x,IFERROR(_xlfn._xlws.FILTER($C$3:$C$1178,$B$3:$B$1178=$F41),""),
_xlpm.match,_xlfn.XMATCH(CD$2,_xlpm.x,0),
IFERROR(IF(_xlpm.match&gt;0,1,0),0)
)</f>
        <v>0</v>
      </c>
      <c r="CE41" s="1" cm="1">
        <f t="array" ref="CE41">_xlfn.LET(_xlpm.x,IFERROR(_xlfn._xlws.FILTER($C$3:$C$1178,$B$3:$B$1178=$F41),""),
_xlpm.match,_xlfn.XMATCH(CE$2,_xlpm.x,0),
IFERROR(IF(_xlpm.match&gt;0,1,0),0)
)</f>
        <v>0</v>
      </c>
      <c r="CF41" s="1" cm="1">
        <f t="array" ref="CF41">_xlfn.LET(_xlpm.x,IFERROR(_xlfn._xlws.FILTER($C$3:$C$1178,$B$3:$B$1178=$F41),""),
_xlpm.match,_xlfn.XMATCH(CF$2,_xlpm.x,0),
IFERROR(IF(_xlpm.match&gt;0,1,0),0)
)</f>
        <v>0</v>
      </c>
      <c r="CG41" s="1" cm="1">
        <f t="array" ref="CG41">_xlfn.LET(_xlpm.x,IFERROR(_xlfn._xlws.FILTER($C$3:$C$1178,$B$3:$B$1178=$F41),""),
_xlpm.match,_xlfn.XMATCH(CG$2,_xlpm.x,0),
IFERROR(IF(_xlpm.match&gt;0,1,0),0)
)</f>
        <v>0</v>
      </c>
      <c r="CH41" s="1" cm="1">
        <f t="array" ref="CH41">_xlfn.LET(_xlpm.x,IFERROR(_xlfn._xlws.FILTER($C$3:$C$1178,$B$3:$B$1178=$F41),""),
_xlpm.match,_xlfn.XMATCH(CH$2,_xlpm.x,0),
IFERROR(IF(_xlpm.match&gt;0,1,0),0)
)</f>
        <v>0</v>
      </c>
      <c r="CI41" s="1" cm="1">
        <f t="array" ref="CI41">_xlfn.LET(_xlpm.x,IFERROR(_xlfn._xlws.FILTER($C$3:$C$1178,$B$3:$B$1178=$F41),""),
_xlpm.match,_xlfn.XMATCH(CI$2,_xlpm.x,0),
IFERROR(IF(_xlpm.match&gt;0,1,0),0)
)</f>
        <v>0</v>
      </c>
      <c r="CJ41" s="1" cm="1">
        <f t="array" ref="CJ41">_xlfn.LET(_xlpm.x,IFERROR(_xlfn._xlws.FILTER($C$3:$C$1178,$B$3:$B$1178=$F41),""),
_xlpm.match,_xlfn.XMATCH(CJ$2,_xlpm.x,0),
IFERROR(IF(_xlpm.match&gt;0,1,0),0)
)</f>
        <v>0</v>
      </c>
      <c r="CK41" s="1" cm="1">
        <f t="array" ref="CK41">_xlfn.LET(_xlpm.x,IFERROR(_xlfn._xlws.FILTER($C$3:$C$1178,$B$3:$B$1178=$F41),""),
_xlpm.match,_xlfn.XMATCH(CK$2,_xlpm.x,0),
IFERROR(IF(_xlpm.match&gt;0,1,0),0)
)</f>
        <v>0</v>
      </c>
      <c r="CL41" s="1" cm="1">
        <f t="array" ref="CL41">_xlfn.LET(_xlpm.x,IFERROR(_xlfn._xlws.FILTER($C$3:$C$1178,$B$3:$B$1178=$F41),""),
_xlpm.match,_xlfn.XMATCH(CL$2,_xlpm.x,0),
IFERROR(IF(_xlpm.match&gt;0,1,0),0)
)</f>
        <v>0</v>
      </c>
      <c r="CM41" s="1" cm="1">
        <f t="array" ref="CM41">_xlfn.LET(_xlpm.x,IFERROR(_xlfn._xlws.FILTER($C$3:$C$1178,$B$3:$B$1178=$F41),""),
_xlpm.match,_xlfn.XMATCH(CM$2,_xlpm.x,0),
IFERROR(IF(_xlpm.match&gt;0,1,0),0)
)</f>
        <v>0</v>
      </c>
      <c r="CN41" s="1" cm="1">
        <f t="array" ref="CN41">_xlfn.LET(_xlpm.x,IFERROR(_xlfn._xlws.FILTER($C$3:$C$1178,$B$3:$B$1178=$F41),""),
_xlpm.match,_xlfn.XMATCH(CN$2,_xlpm.x,0),
IFERROR(IF(_xlpm.match&gt;0,1,0),0)
)</f>
        <v>0</v>
      </c>
      <c r="CO41" s="1" cm="1">
        <f t="array" ref="CO41">_xlfn.LET(_xlpm.x,IFERROR(_xlfn._xlws.FILTER($C$3:$C$1178,$B$3:$B$1178=$F41),""),
_xlpm.match,_xlfn.XMATCH(CO$2,_xlpm.x,0),
IFERROR(IF(_xlpm.match&gt;0,1,0),0)
)</f>
        <v>0</v>
      </c>
      <c r="CP41" s="1" cm="1">
        <f t="array" ref="CP41">_xlfn.LET(_xlpm.x,IFERROR(_xlfn._xlws.FILTER($C$3:$C$1178,$B$3:$B$1178=$F41),""),
_xlpm.match,_xlfn.XMATCH(CP$2,_xlpm.x,0),
IFERROR(IF(_xlpm.match&gt;0,1,0),0)
)</f>
        <v>0</v>
      </c>
      <c r="CQ41" s="1" cm="1">
        <f t="array" ref="CQ41">_xlfn.LET(_xlpm.x,IFERROR(_xlfn._xlws.FILTER($C$3:$C$1178,$B$3:$B$1178=$F41),""),
_xlpm.match,_xlfn.XMATCH(CQ$2,_xlpm.x,0),
IFERROR(IF(_xlpm.match&gt;0,1,0),0)
)</f>
        <v>0</v>
      </c>
      <c r="CR41" s="1" cm="1">
        <f t="array" ref="CR41">_xlfn.LET(_xlpm.x,IFERROR(_xlfn._xlws.FILTER($C$3:$C$1178,$B$3:$B$1178=$F41),""),
_xlpm.match,_xlfn.XMATCH(CR$2,_xlpm.x,0),
IFERROR(IF(_xlpm.match&gt;0,1,0),0)
)</f>
        <v>0</v>
      </c>
      <c r="CS41" s="1" cm="1">
        <f t="array" ref="CS41">_xlfn.LET(_xlpm.x,IFERROR(_xlfn._xlws.FILTER($C$3:$C$1178,$B$3:$B$1178=$F41),""),
_xlpm.match,_xlfn.XMATCH(CS$2,_xlpm.x,0),
IFERROR(IF(_xlpm.match&gt;0,1,0),0)
)</f>
        <v>0</v>
      </c>
      <c r="CT41" s="1" cm="1">
        <f t="array" ref="CT41">_xlfn.LET(_xlpm.x,IFERROR(_xlfn._xlws.FILTER($C$3:$C$1178,$B$3:$B$1178=$F41),""),
_xlpm.match,_xlfn.XMATCH(CT$2,_xlpm.x,0),
IFERROR(IF(_xlpm.match&gt;0,1,0),0)
)</f>
        <v>0</v>
      </c>
      <c r="CU41" s="1" cm="1">
        <f t="array" ref="CU41">_xlfn.LET(_xlpm.x,IFERROR(_xlfn._xlws.FILTER($C$3:$C$1178,$B$3:$B$1178=$F41),""),
_xlpm.match,_xlfn.XMATCH(CU$2,_xlpm.x,0),
IFERROR(IF(_xlpm.match&gt;0,1,0),0)
)</f>
        <v>0</v>
      </c>
      <c r="CV41" s="1" cm="1">
        <f t="array" ref="CV41">_xlfn.LET(_xlpm.x,IFERROR(_xlfn._xlws.FILTER($C$3:$C$1178,$B$3:$B$1178=$F41),""),
_xlpm.match,_xlfn.XMATCH(CV$2,_xlpm.x,0),
IFERROR(IF(_xlpm.match&gt;0,1,0),0)
)</f>
        <v>0</v>
      </c>
      <c r="CW41" s="1" cm="1">
        <f t="array" ref="CW41">_xlfn.LET(_xlpm.x,IFERROR(_xlfn._xlws.FILTER($C$3:$C$1178,$B$3:$B$1178=$F41),""),
_xlpm.match,_xlfn.XMATCH(CW$2,_xlpm.x,0),
IFERROR(IF(_xlpm.match&gt;0,1,0),0)
)</f>
        <v>0</v>
      </c>
      <c r="CX41" s="1" cm="1">
        <f t="array" ref="CX41">_xlfn.LET(_xlpm.x,IFERROR(_xlfn._xlws.FILTER($C$3:$C$1178,$B$3:$B$1178=$F41),""),
_xlpm.match,_xlfn.XMATCH(CX$2,_xlpm.x,0),
IFERROR(IF(_xlpm.match&gt;0,1,0),0)
)</f>
        <v>0</v>
      </c>
      <c r="CY41" s="1" cm="1">
        <f t="array" ref="CY41">_xlfn.LET(_xlpm.x,IFERROR(_xlfn._xlws.FILTER($C$3:$C$1178,$B$3:$B$1178=$F41),""),
_xlpm.match,_xlfn.XMATCH(CY$2,_xlpm.x,0),
IFERROR(IF(_xlpm.match&gt;0,1,0),0)
)</f>
        <v>0</v>
      </c>
      <c r="CZ41" s="1" cm="1">
        <f t="array" ref="CZ41">_xlfn.LET(_xlpm.x,IFERROR(_xlfn._xlws.FILTER($C$3:$C$1178,$B$3:$B$1178=$F41),""),
_xlpm.match,_xlfn.XMATCH(CZ$2,_xlpm.x,0),
IFERROR(IF(_xlpm.match&gt;0,1,0),0)
)</f>
        <v>0</v>
      </c>
      <c r="DA41" s="1" cm="1">
        <f t="array" ref="DA41">_xlfn.LET(_xlpm.x,IFERROR(_xlfn._xlws.FILTER($C$3:$C$1178,$B$3:$B$1178=$F41),""),
_xlpm.match,_xlfn.XMATCH(DA$2,_xlpm.x,0),
IFERROR(IF(_xlpm.match&gt;0,1,0),0)
)</f>
        <v>0</v>
      </c>
    </row>
    <row r="42" spans="1:105" ht="16" x14ac:dyDescent="0.2">
      <c r="A42" s="7" t="s">
        <v>44</v>
      </c>
      <c r="B42" s="8" cm="1">
        <f t="array" ref="B42:C42">_xlfn.TEXTSPLIT(A42,"|")*1</f>
        <v>78</v>
      </c>
      <c r="C42" s="9">
        <v>29</v>
      </c>
      <c r="F42" s="2">
        <v>40</v>
      </c>
      <c r="G42" s="1" cm="1">
        <f t="array" ref="G42">_xlfn.LET(_xlpm.x,IFERROR(_xlfn._xlws.FILTER($C$3:$C$1178,$B$3:$B$1178=$F42),""),
_xlpm.match,_xlfn.XMATCH(G$2,_xlpm.x,0),
IFERROR(IF(_xlpm.match&gt;0,1,0),0)
)</f>
        <v>0</v>
      </c>
      <c r="H42" s="1" cm="1">
        <f t="array" ref="H42">_xlfn.LET(_xlpm.x,IFERROR(_xlfn._xlws.FILTER($C$3:$C$1178,$B$3:$B$1178=$F42),""),
_xlpm.match,_xlfn.XMATCH(H$2,_xlpm.x,0),
IFERROR(IF(_xlpm.match&gt;0,1,0),0)
)</f>
        <v>0</v>
      </c>
      <c r="I42" s="1" cm="1">
        <f t="array" ref="I42">_xlfn.LET(_xlpm.x,IFERROR(_xlfn._xlws.FILTER($C$3:$C$1178,$B$3:$B$1178=$F42),""),
_xlpm.match,_xlfn.XMATCH(I$2,_xlpm.x,0),
IFERROR(IF(_xlpm.match&gt;0,1,0),0)
)</f>
        <v>0</v>
      </c>
      <c r="J42" s="1" cm="1">
        <f t="array" ref="J42">_xlfn.LET(_xlpm.x,IFERROR(_xlfn._xlws.FILTER($C$3:$C$1178,$B$3:$B$1178=$F42),""),
_xlpm.match,_xlfn.XMATCH(J$2,_xlpm.x,0),
IFERROR(IF(_xlpm.match&gt;0,1,0),0)
)</f>
        <v>0</v>
      </c>
      <c r="K42" s="1" cm="1">
        <f t="array" ref="K42">_xlfn.LET(_xlpm.x,IFERROR(_xlfn._xlws.FILTER($C$3:$C$1178,$B$3:$B$1178=$F42),""),
_xlpm.match,_xlfn.XMATCH(K$2,_xlpm.x,0),
IFERROR(IF(_xlpm.match&gt;0,1,0),0)
)</f>
        <v>0</v>
      </c>
      <c r="L42" s="1" cm="1">
        <f t="array" ref="L42">_xlfn.LET(_xlpm.x,IFERROR(_xlfn._xlws.FILTER($C$3:$C$1178,$B$3:$B$1178=$F42),""),
_xlpm.match,_xlfn.XMATCH(L$2,_xlpm.x,0),
IFERROR(IF(_xlpm.match&gt;0,1,0),0)
)</f>
        <v>0</v>
      </c>
      <c r="M42" s="1" cm="1">
        <f t="array" ref="M42">_xlfn.LET(_xlpm.x,IFERROR(_xlfn._xlws.FILTER($C$3:$C$1178,$B$3:$B$1178=$F42),""),
_xlpm.match,_xlfn.XMATCH(M$2,_xlpm.x,0),
IFERROR(IF(_xlpm.match&gt;0,1,0),0)
)</f>
        <v>0</v>
      </c>
      <c r="N42" s="1" cm="1">
        <f t="array" ref="N42">_xlfn.LET(_xlpm.x,IFERROR(_xlfn._xlws.FILTER($C$3:$C$1178,$B$3:$B$1178=$F42),""),
_xlpm.match,_xlfn.XMATCH(N$2,_xlpm.x,0),
IFERROR(IF(_xlpm.match&gt;0,1,0),0)
)</f>
        <v>0</v>
      </c>
      <c r="O42" s="1" cm="1">
        <f t="array" ref="O42">_xlfn.LET(_xlpm.x,IFERROR(_xlfn._xlws.FILTER($C$3:$C$1178,$B$3:$B$1178=$F42),""),
_xlpm.match,_xlfn.XMATCH(O$2,_xlpm.x,0),
IFERROR(IF(_xlpm.match&gt;0,1,0),0)
)</f>
        <v>0</v>
      </c>
      <c r="P42" s="1" cm="1">
        <f t="array" ref="P42">_xlfn.LET(_xlpm.x,IFERROR(_xlfn._xlws.FILTER($C$3:$C$1178,$B$3:$B$1178=$F42),""),
_xlpm.match,_xlfn.XMATCH(P$2,_xlpm.x,0),
IFERROR(IF(_xlpm.match&gt;0,1,0),0)
)</f>
        <v>0</v>
      </c>
      <c r="Q42" s="1" cm="1">
        <f t="array" ref="Q42">_xlfn.LET(_xlpm.x,IFERROR(_xlfn._xlws.FILTER($C$3:$C$1178,$B$3:$B$1178=$F42),""),
_xlpm.match,_xlfn.XMATCH(Q$2,_xlpm.x,0),
IFERROR(IF(_xlpm.match&gt;0,1,0),0)
)</f>
        <v>0</v>
      </c>
      <c r="R42" s="1" cm="1">
        <f t="array" ref="R42">_xlfn.LET(_xlpm.x,IFERROR(_xlfn._xlws.FILTER($C$3:$C$1178,$B$3:$B$1178=$F42),""),
_xlpm.match,_xlfn.XMATCH(R$2,_xlpm.x,0),
IFERROR(IF(_xlpm.match&gt;0,1,0),0)
)</f>
        <v>0</v>
      </c>
      <c r="S42" s="1" cm="1">
        <f t="array" ref="S42">_xlfn.LET(_xlpm.x,IFERROR(_xlfn._xlws.FILTER($C$3:$C$1178,$B$3:$B$1178=$F42),""),
_xlpm.match,_xlfn.XMATCH(S$2,_xlpm.x,0),
IFERROR(IF(_xlpm.match&gt;0,1,0),0)
)</f>
        <v>0</v>
      </c>
      <c r="T42" s="1" cm="1">
        <f t="array" ref="T42">_xlfn.LET(_xlpm.x,IFERROR(_xlfn._xlws.FILTER($C$3:$C$1178,$B$3:$B$1178=$F42),""),
_xlpm.match,_xlfn.XMATCH(T$2,_xlpm.x,0),
IFERROR(IF(_xlpm.match&gt;0,1,0),0)
)</f>
        <v>0</v>
      </c>
      <c r="U42" s="1" cm="1">
        <f t="array" ref="U42">_xlfn.LET(_xlpm.x,IFERROR(_xlfn._xlws.FILTER($C$3:$C$1178,$B$3:$B$1178=$F42),""),
_xlpm.match,_xlfn.XMATCH(U$2,_xlpm.x,0),
IFERROR(IF(_xlpm.match&gt;0,1,0),0)
)</f>
        <v>0</v>
      </c>
      <c r="V42" s="1" cm="1">
        <f t="array" ref="V42">_xlfn.LET(_xlpm.x,IFERROR(_xlfn._xlws.FILTER($C$3:$C$1178,$B$3:$B$1178=$F42),""),
_xlpm.match,_xlfn.XMATCH(V$2,_xlpm.x,0),
IFERROR(IF(_xlpm.match&gt;0,1,0),0)
)</f>
        <v>0</v>
      </c>
      <c r="W42" s="1" cm="1">
        <f t="array" ref="W42">_xlfn.LET(_xlpm.x,IFERROR(_xlfn._xlws.FILTER($C$3:$C$1178,$B$3:$B$1178=$F42),""),
_xlpm.match,_xlfn.XMATCH(W$2,_xlpm.x,0),
IFERROR(IF(_xlpm.match&gt;0,1,0),0)
)</f>
        <v>0</v>
      </c>
      <c r="X42" s="1" cm="1">
        <f t="array" ref="X42">_xlfn.LET(_xlpm.x,IFERROR(_xlfn._xlws.FILTER($C$3:$C$1178,$B$3:$B$1178=$F42),""),
_xlpm.match,_xlfn.XMATCH(X$2,_xlpm.x,0),
IFERROR(IF(_xlpm.match&gt;0,1,0),0)
)</f>
        <v>0</v>
      </c>
      <c r="Y42" s="1" cm="1">
        <f t="array" ref="Y42">_xlfn.LET(_xlpm.x,IFERROR(_xlfn._xlws.FILTER($C$3:$C$1178,$B$3:$B$1178=$F42),""),
_xlpm.match,_xlfn.XMATCH(Y$2,_xlpm.x,0),
IFERROR(IF(_xlpm.match&gt;0,1,0),0)
)</f>
        <v>0</v>
      </c>
      <c r="Z42" s="1" cm="1">
        <f t="array" ref="Z42">_xlfn.LET(_xlpm.x,IFERROR(_xlfn._xlws.FILTER($C$3:$C$1178,$B$3:$B$1178=$F42),""),
_xlpm.match,_xlfn.XMATCH(Z$2,_xlpm.x,0),
IFERROR(IF(_xlpm.match&gt;0,1,0),0)
)</f>
        <v>0</v>
      </c>
      <c r="AA42" s="1" cm="1">
        <f t="array" ref="AA42">_xlfn.LET(_xlpm.x,IFERROR(_xlfn._xlws.FILTER($C$3:$C$1178,$B$3:$B$1178=$F42),""),
_xlpm.match,_xlfn.XMATCH(AA$2,_xlpm.x,0),
IFERROR(IF(_xlpm.match&gt;0,1,0),0)
)</f>
        <v>0</v>
      </c>
      <c r="AB42" s="1" cm="1">
        <f t="array" ref="AB42">_xlfn.LET(_xlpm.x,IFERROR(_xlfn._xlws.FILTER($C$3:$C$1178,$B$3:$B$1178=$F42),""),
_xlpm.match,_xlfn.XMATCH(AB$2,_xlpm.x,0),
IFERROR(IF(_xlpm.match&gt;0,1,0),0)
)</f>
        <v>0</v>
      </c>
      <c r="AC42" s="1" cm="1">
        <f t="array" ref="AC42">_xlfn.LET(_xlpm.x,IFERROR(_xlfn._xlws.FILTER($C$3:$C$1178,$B$3:$B$1178=$F42),""),
_xlpm.match,_xlfn.XMATCH(AC$2,_xlpm.x,0),
IFERROR(IF(_xlpm.match&gt;0,1,0),0)
)</f>
        <v>0</v>
      </c>
      <c r="AD42" s="1" cm="1">
        <f t="array" ref="AD42">_xlfn.LET(_xlpm.x,IFERROR(_xlfn._xlws.FILTER($C$3:$C$1178,$B$3:$B$1178=$F42),""),
_xlpm.match,_xlfn.XMATCH(AD$2,_xlpm.x,0),
IFERROR(IF(_xlpm.match&gt;0,1,0),0)
)</f>
        <v>0</v>
      </c>
      <c r="AE42" s="1" cm="1">
        <f t="array" ref="AE42">_xlfn.LET(_xlpm.x,IFERROR(_xlfn._xlws.FILTER($C$3:$C$1178,$B$3:$B$1178=$F42),""),
_xlpm.match,_xlfn.XMATCH(AE$2,_xlpm.x,0),
IFERROR(IF(_xlpm.match&gt;0,1,0),0)
)</f>
        <v>0</v>
      </c>
      <c r="AF42" s="1" cm="1">
        <f t="array" ref="AF42">_xlfn.LET(_xlpm.x,IFERROR(_xlfn._xlws.FILTER($C$3:$C$1178,$B$3:$B$1178=$F42),""),
_xlpm.match,_xlfn.XMATCH(AF$2,_xlpm.x,0),
IFERROR(IF(_xlpm.match&gt;0,1,0),0)
)</f>
        <v>0</v>
      </c>
      <c r="AG42" s="1" cm="1">
        <f t="array" ref="AG42">_xlfn.LET(_xlpm.x,IFERROR(_xlfn._xlws.FILTER($C$3:$C$1178,$B$3:$B$1178=$F42),""),
_xlpm.match,_xlfn.XMATCH(AG$2,_xlpm.x,0),
IFERROR(IF(_xlpm.match&gt;0,1,0),0)
)</f>
        <v>0</v>
      </c>
      <c r="AH42" s="1" cm="1">
        <f t="array" ref="AH42">_xlfn.LET(_xlpm.x,IFERROR(_xlfn._xlws.FILTER($C$3:$C$1178,$B$3:$B$1178=$F42),""),
_xlpm.match,_xlfn.XMATCH(AH$2,_xlpm.x,0),
IFERROR(IF(_xlpm.match&gt;0,1,0),0)
)</f>
        <v>0</v>
      </c>
      <c r="AI42" s="1" cm="1">
        <f t="array" ref="AI42">_xlfn.LET(_xlpm.x,IFERROR(_xlfn._xlws.FILTER($C$3:$C$1178,$B$3:$B$1178=$F42),""),
_xlpm.match,_xlfn.XMATCH(AI$2,_xlpm.x,0),
IFERROR(IF(_xlpm.match&gt;0,1,0),0)
)</f>
        <v>0</v>
      </c>
      <c r="AJ42" s="1" cm="1">
        <f t="array" ref="AJ42">_xlfn.LET(_xlpm.x,IFERROR(_xlfn._xlws.FILTER($C$3:$C$1178,$B$3:$B$1178=$F42),""),
_xlpm.match,_xlfn.XMATCH(AJ$2,_xlpm.x,0),
IFERROR(IF(_xlpm.match&gt;0,1,0),0)
)</f>
        <v>0</v>
      </c>
      <c r="AK42" s="1" cm="1">
        <f t="array" ref="AK42">_xlfn.LET(_xlpm.x,IFERROR(_xlfn._xlws.FILTER($C$3:$C$1178,$B$3:$B$1178=$F42),""),
_xlpm.match,_xlfn.XMATCH(AK$2,_xlpm.x,0),
IFERROR(IF(_xlpm.match&gt;0,1,0),0)
)</f>
        <v>0</v>
      </c>
      <c r="AL42" s="1" cm="1">
        <f t="array" ref="AL42">_xlfn.LET(_xlpm.x,IFERROR(_xlfn._xlws.FILTER($C$3:$C$1178,$B$3:$B$1178=$F42),""),
_xlpm.match,_xlfn.XMATCH(AL$2,_xlpm.x,0),
IFERROR(IF(_xlpm.match&gt;0,1,0),0)
)</f>
        <v>0</v>
      </c>
      <c r="AM42" s="1" cm="1">
        <f t="array" ref="AM42">_xlfn.LET(_xlpm.x,IFERROR(_xlfn._xlws.FILTER($C$3:$C$1178,$B$3:$B$1178=$F42),""),
_xlpm.match,_xlfn.XMATCH(AM$2,_xlpm.x,0),
IFERROR(IF(_xlpm.match&gt;0,1,0),0)
)</f>
        <v>0</v>
      </c>
      <c r="AN42" s="1" cm="1">
        <f t="array" ref="AN42">_xlfn.LET(_xlpm.x,IFERROR(_xlfn._xlws.FILTER($C$3:$C$1178,$B$3:$B$1178=$F42),""),
_xlpm.match,_xlfn.XMATCH(AN$2,_xlpm.x,0),
IFERROR(IF(_xlpm.match&gt;0,1,0),0)
)</f>
        <v>0</v>
      </c>
      <c r="AO42" s="1" cm="1">
        <f t="array" ref="AO42">_xlfn.LET(_xlpm.x,IFERROR(_xlfn._xlws.FILTER($C$3:$C$1178,$B$3:$B$1178=$F42),""),
_xlpm.match,_xlfn.XMATCH(AO$2,_xlpm.x,0),
IFERROR(IF(_xlpm.match&gt;0,1,0),0)
)</f>
        <v>0</v>
      </c>
      <c r="AP42" s="1" cm="1">
        <f t="array" ref="AP42">_xlfn.LET(_xlpm.x,IFERROR(_xlfn._xlws.FILTER($C$3:$C$1178,$B$3:$B$1178=$F42),""),
_xlpm.match,_xlfn.XMATCH(AP$2,_xlpm.x,0),
IFERROR(IF(_xlpm.match&gt;0,1,0),0)
)</f>
        <v>0</v>
      </c>
      <c r="AQ42" s="1" cm="1">
        <f t="array" ref="AQ42">_xlfn.LET(_xlpm.x,IFERROR(_xlfn._xlws.FILTER($C$3:$C$1178,$B$3:$B$1178=$F42),""),
_xlpm.match,_xlfn.XMATCH(AQ$2,_xlpm.x,0),
IFERROR(IF(_xlpm.match&gt;0,1,0),0)
)</f>
        <v>0</v>
      </c>
      <c r="AR42" s="1" cm="1">
        <f t="array" ref="AR42">_xlfn.LET(_xlpm.x,IFERROR(_xlfn._xlws.FILTER($C$3:$C$1178,$B$3:$B$1178=$F42),""),
_xlpm.match,_xlfn.XMATCH(AR$2,_xlpm.x,0),
IFERROR(IF(_xlpm.match&gt;0,1,0),0)
)</f>
        <v>0</v>
      </c>
      <c r="AS42" s="1" cm="1">
        <f t="array" ref="AS42">_xlfn.LET(_xlpm.x,IFERROR(_xlfn._xlws.FILTER($C$3:$C$1178,$B$3:$B$1178=$F42),""),
_xlpm.match,_xlfn.XMATCH(AS$2,_xlpm.x,0),
IFERROR(IF(_xlpm.match&gt;0,1,0),0)
)</f>
        <v>0</v>
      </c>
      <c r="AT42" s="1" cm="1">
        <f t="array" ref="AT42">_xlfn.LET(_xlpm.x,IFERROR(_xlfn._xlws.FILTER($C$3:$C$1178,$B$3:$B$1178=$F42),""),
_xlpm.match,_xlfn.XMATCH(AT$2,_xlpm.x,0),
IFERROR(IF(_xlpm.match&gt;0,1,0),0)
)</f>
        <v>0</v>
      </c>
      <c r="AU42" s="1" cm="1">
        <f t="array" ref="AU42">_xlfn.LET(_xlpm.x,IFERROR(_xlfn._xlws.FILTER($C$3:$C$1178,$B$3:$B$1178=$F42),""),
_xlpm.match,_xlfn.XMATCH(AU$2,_xlpm.x,0),
IFERROR(IF(_xlpm.match&gt;0,1,0),0)
)</f>
        <v>0</v>
      </c>
      <c r="AV42" s="1" cm="1">
        <f t="array" ref="AV42">_xlfn.LET(_xlpm.x,IFERROR(_xlfn._xlws.FILTER($C$3:$C$1178,$B$3:$B$1178=$F42),""),
_xlpm.match,_xlfn.XMATCH(AV$2,_xlpm.x,0),
IFERROR(IF(_xlpm.match&gt;0,1,0),0)
)</f>
        <v>0</v>
      </c>
      <c r="AW42" s="1" cm="1">
        <f t="array" ref="AW42">_xlfn.LET(_xlpm.x,IFERROR(_xlfn._xlws.FILTER($C$3:$C$1178,$B$3:$B$1178=$F42),""),
_xlpm.match,_xlfn.XMATCH(AW$2,_xlpm.x,0),
IFERROR(IF(_xlpm.match&gt;0,1,0),0)
)</f>
        <v>0</v>
      </c>
      <c r="AX42" s="1" cm="1">
        <f t="array" ref="AX42">_xlfn.LET(_xlpm.x,IFERROR(_xlfn._xlws.FILTER($C$3:$C$1178,$B$3:$B$1178=$F42),""),
_xlpm.match,_xlfn.XMATCH(AX$2,_xlpm.x,0),
IFERROR(IF(_xlpm.match&gt;0,1,0),0)
)</f>
        <v>0</v>
      </c>
      <c r="AY42" s="1" cm="1">
        <f t="array" ref="AY42">_xlfn.LET(_xlpm.x,IFERROR(_xlfn._xlws.FILTER($C$3:$C$1178,$B$3:$B$1178=$F42),""),
_xlpm.match,_xlfn.XMATCH(AY$2,_xlpm.x,0),
IFERROR(IF(_xlpm.match&gt;0,1,0),0)
)</f>
        <v>0</v>
      </c>
      <c r="AZ42" s="1" cm="1">
        <f t="array" ref="AZ42">_xlfn.LET(_xlpm.x,IFERROR(_xlfn._xlws.FILTER($C$3:$C$1178,$B$3:$B$1178=$F42),""),
_xlpm.match,_xlfn.XMATCH(AZ$2,_xlpm.x,0),
IFERROR(IF(_xlpm.match&gt;0,1,0),0)
)</f>
        <v>0</v>
      </c>
      <c r="BA42" s="1" cm="1">
        <f t="array" ref="BA42">_xlfn.LET(_xlpm.x,IFERROR(_xlfn._xlws.FILTER($C$3:$C$1178,$B$3:$B$1178=$F42),""),
_xlpm.match,_xlfn.XMATCH(BA$2,_xlpm.x,0),
IFERROR(IF(_xlpm.match&gt;0,1,0),0)
)</f>
        <v>0</v>
      </c>
      <c r="BB42" s="1" cm="1">
        <f t="array" ref="BB42">_xlfn.LET(_xlpm.x,IFERROR(_xlfn._xlws.FILTER($C$3:$C$1178,$B$3:$B$1178=$F42),""),
_xlpm.match,_xlfn.XMATCH(BB$2,_xlpm.x,0),
IFERROR(IF(_xlpm.match&gt;0,1,0),0)
)</f>
        <v>0</v>
      </c>
      <c r="BC42" s="1" cm="1">
        <f t="array" ref="BC42">_xlfn.LET(_xlpm.x,IFERROR(_xlfn._xlws.FILTER($C$3:$C$1178,$B$3:$B$1178=$F42),""),
_xlpm.match,_xlfn.XMATCH(BC$2,_xlpm.x,0),
IFERROR(IF(_xlpm.match&gt;0,1,0),0)
)</f>
        <v>0</v>
      </c>
      <c r="BD42" s="1" cm="1">
        <f t="array" ref="BD42">_xlfn.LET(_xlpm.x,IFERROR(_xlfn._xlws.FILTER($C$3:$C$1178,$B$3:$B$1178=$F42),""),
_xlpm.match,_xlfn.XMATCH(BD$2,_xlpm.x,0),
IFERROR(IF(_xlpm.match&gt;0,1,0),0)
)</f>
        <v>0</v>
      </c>
      <c r="BE42" s="1" cm="1">
        <f t="array" ref="BE42">_xlfn.LET(_xlpm.x,IFERROR(_xlfn._xlws.FILTER($C$3:$C$1178,$B$3:$B$1178=$F42),""),
_xlpm.match,_xlfn.XMATCH(BE$2,_xlpm.x,0),
IFERROR(IF(_xlpm.match&gt;0,1,0),0)
)</f>
        <v>0</v>
      </c>
      <c r="BF42" s="1" cm="1">
        <f t="array" ref="BF42">_xlfn.LET(_xlpm.x,IFERROR(_xlfn._xlws.FILTER($C$3:$C$1178,$B$3:$B$1178=$F42),""),
_xlpm.match,_xlfn.XMATCH(BF$2,_xlpm.x,0),
IFERROR(IF(_xlpm.match&gt;0,1,0),0)
)</f>
        <v>0</v>
      </c>
      <c r="BG42" s="1" cm="1">
        <f t="array" ref="BG42">_xlfn.LET(_xlpm.x,IFERROR(_xlfn._xlws.FILTER($C$3:$C$1178,$B$3:$B$1178=$F42),""),
_xlpm.match,_xlfn.XMATCH(BG$2,_xlpm.x,0),
IFERROR(IF(_xlpm.match&gt;0,1,0),0)
)</f>
        <v>0</v>
      </c>
      <c r="BH42" s="1" cm="1">
        <f t="array" ref="BH42">_xlfn.LET(_xlpm.x,IFERROR(_xlfn._xlws.FILTER($C$3:$C$1178,$B$3:$B$1178=$F42),""),
_xlpm.match,_xlfn.XMATCH(BH$2,_xlpm.x,0),
IFERROR(IF(_xlpm.match&gt;0,1,0),0)
)</f>
        <v>0</v>
      </c>
      <c r="BI42" s="1" cm="1">
        <f t="array" ref="BI42">_xlfn.LET(_xlpm.x,IFERROR(_xlfn._xlws.FILTER($C$3:$C$1178,$B$3:$B$1178=$F42),""),
_xlpm.match,_xlfn.XMATCH(BI$2,_xlpm.x,0),
IFERROR(IF(_xlpm.match&gt;0,1,0),0)
)</f>
        <v>0</v>
      </c>
      <c r="BJ42" s="1" cm="1">
        <f t="array" ref="BJ42">_xlfn.LET(_xlpm.x,IFERROR(_xlfn._xlws.FILTER($C$3:$C$1178,$B$3:$B$1178=$F42),""),
_xlpm.match,_xlfn.XMATCH(BJ$2,_xlpm.x,0),
IFERROR(IF(_xlpm.match&gt;0,1,0),0)
)</f>
        <v>0</v>
      </c>
      <c r="BK42" s="1" cm="1">
        <f t="array" ref="BK42">_xlfn.LET(_xlpm.x,IFERROR(_xlfn._xlws.FILTER($C$3:$C$1178,$B$3:$B$1178=$F42),""),
_xlpm.match,_xlfn.XMATCH(BK$2,_xlpm.x,0),
IFERROR(IF(_xlpm.match&gt;0,1,0),0)
)</f>
        <v>0</v>
      </c>
      <c r="BL42" s="1" cm="1">
        <f t="array" ref="BL42">_xlfn.LET(_xlpm.x,IFERROR(_xlfn._xlws.FILTER($C$3:$C$1178,$B$3:$B$1178=$F42),""),
_xlpm.match,_xlfn.XMATCH(BL$2,_xlpm.x,0),
IFERROR(IF(_xlpm.match&gt;0,1,0),0)
)</f>
        <v>0</v>
      </c>
      <c r="BM42" s="1" cm="1">
        <f t="array" ref="BM42">_xlfn.LET(_xlpm.x,IFERROR(_xlfn._xlws.FILTER($C$3:$C$1178,$B$3:$B$1178=$F42),""),
_xlpm.match,_xlfn.XMATCH(BM$2,_xlpm.x,0),
IFERROR(IF(_xlpm.match&gt;0,1,0),0)
)</f>
        <v>0</v>
      </c>
      <c r="BN42" s="1" cm="1">
        <f t="array" ref="BN42">_xlfn.LET(_xlpm.x,IFERROR(_xlfn._xlws.FILTER($C$3:$C$1178,$B$3:$B$1178=$F42),""),
_xlpm.match,_xlfn.XMATCH(BN$2,_xlpm.x,0),
IFERROR(IF(_xlpm.match&gt;0,1,0),0)
)</f>
        <v>0</v>
      </c>
      <c r="BO42" s="1" cm="1">
        <f t="array" ref="BO42">_xlfn.LET(_xlpm.x,IFERROR(_xlfn._xlws.FILTER($C$3:$C$1178,$B$3:$B$1178=$F42),""),
_xlpm.match,_xlfn.XMATCH(BO$2,_xlpm.x,0),
IFERROR(IF(_xlpm.match&gt;0,1,0),0)
)</f>
        <v>0</v>
      </c>
      <c r="BP42" s="1" cm="1">
        <f t="array" ref="BP42">_xlfn.LET(_xlpm.x,IFERROR(_xlfn._xlws.FILTER($C$3:$C$1178,$B$3:$B$1178=$F42),""),
_xlpm.match,_xlfn.XMATCH(BP$2,_xlpm.x,0),
IFERROR(IF(_xlpm.match&gt;0,1,0),0)
)</f>
        <v>0</v>
      </c>
      <c r="BQ42" s="1" cm="1">
        <f t="array" ref="BQ42">_xlfn.LET(_xlpm.x,IFERROR(_xlfn._xlws.FILTER($C$3:$C$1178,$B$3:$B$1178=$F42),""),
_xlpm.match,_xlfn.XMATCH(BQ$2,_xlpm.x,0),
IFERROR(IF(_xlpm.match&gt;0,1,0),0)
)</f>
        <v>0</v>
      </c>
      <c r="BR42" s="1" cm="1">
        <f t="array" ref="BR42">_xlfn.LET(_xlpm.x,IFERROR(_xlfn._xlws.FILTER($C$3:$C$1178,$B$3:$B$1178=$F42),""),
_xlpm.match,_xlfn.XMATCH(BR$2,_xlpm.x,0),
IFERROR(IF(_xlpm.match&gt;0,1,0),0)
)</f>
        <v>0</v>
      </c>
      <c r="BS42" s="1" cm="1">
        <f t="array" ref="BS42">_xlfn.LET(_xlpm.x,IFERROR(_xlfn._xlws.FILTER($C$3:$C$1178,$B$3:$B$1178=$F42),""),
_xlpm.match,_xlfn.XMATCH(BS$2,_xlpm.x,0),
IFERROR(IF(_xlpm.match&gt;0,1,0),0)
)</f>
        <v>0</v>
      </c>
      <c r="BT42" s="1" cm="1">
        <f t="array" ref="BT42">_xlfn.LET(_xlpm.x,IFERROR(_xlfn._xlws.FILTER($C$3:$C$1178,$B$3:$B$1178=$F42),""),
_xlpm.match,_xlfn.XMATCH(BT$2,_xlpm.x,0),
IFERROR(IF(_xlpm.match&gt;0,1,0),0)
)</f>
        <v>0</v>
      </c>
      <c r="BU42" s="1" cm="1">
        <f t="array" ref="BU42">_xlfn.LET(_xlpm.x,IFERROR(_xlfn._xlws.FILTER($C$3:$C$1178,$B$3:$B$1178=$F42),""),
_xlpm.match,_xlfn.XMATCH(BU$2,_xlpm.x,0),
IFERROR(IF(_xlpm.match&gt;0,1,0),0)
)</f>
        <v>0</v>
      </c>
      <c r="BV42" s="1" cm="1">
        <f t="array" ref="BV42">_xlfn.LET(_xlpm.x,IFERROR(_xlfn._xlws.FILTER($C$3:$C$1178,$B$3:$B$1178=$F42),""),
_xlpm.match,_xlfn.XMATCH(BV$2,_xlpm.x,0),
IFERROR(IF(_xlpm.match&gt;0,1,0),0)
)</f>
        <v>0</v>
      </c>
      <c r="BW42" s="1" cm="1">
        <f t="array" ref="BW42">_xlfn.LET(_xlpm.x,IFERROR(_xlfn._xlws.FILTER($C$3:$C$1178,$B$3:$B$1178=$F42),""),
_xlpm.match,_xlfn.XMATCH(BW$2,_xlpm.x,0),
IFERROR(IF(_xlpm.match&gt;0,1,0),0)
)</f>
        <v>0</v>
      </c>
      <c r="BX42" s="1" cm="1">
        <f t="array" ref="BX42">_xlfn.LET(_xlpm.x,IFERROR(_xlfn._xlws.FILTER($C$3:$C$1178,$B$3:$B$1178=$F42),""),
_xlpm.match,_xlfn.XMATCH(BX$2,_xlpm.x,0),
IFERROR(IF(_xlpm.match&gt;0,1,0),0)
)</f>
        <v>0</v>
      </c>
      <c r="BY42" s="1" cm="1">
        <f t="array" ref="BY42">_xlfn.LET(_xlpm.x,IFERROR(_xlfn._xlws.FILTER($C$3:$C$1178,$B$3:$B$1178=$F42),""),
_xlpm.match,_xlfn.XMATCH(BY$2,_xlpm.x,0),
IFERROR(IF(_xlpm.match&gt;0,1,0),0)
)</f>
        <v>0</v>
      </c>
      <c r="BZ42" s="1" cm="1">
        <f t="array" ref="BZ42">_xlfn.LET(_xlpm.x,IFERROR(_xlfn._xlws.FILTER($C$3:$C$1178,$B$3:$B$1178=$F42),""),
_xlpm.match,_xlfn.XMATCH(BZ$2,_xlpm.x,0),
IFERROR(IF(_xlpm.match&gt;0,1,0),0)
)</f>
        <v>0</v>
      </c>
      <c r="CA42" s="1" cm="1">
        <f t="array" ref="CA42">_xlfn.LET(_xlpm.x,IFERROR(_xlfn._xlws.FILTER($C$3:$C$1178,$B$3:$B$1178=$F42),""),
_xlpm.match,_xlfn.XMATCH(CA$2,_xlpm.x,0),
IFERROR(IF(_xlpm.match&gt;0,1,0),0)
)</f>
        <v>0</v>
      </c>
      <c r="CB42" s="1" cm="1">
        <f t="array" ref="CB42">_xlfn.LET(_xlpm.x,IFERROR(_xlfn._xlws.FILTER($C$3:$C$1178,$B$3:$B$1178=$F42),""),
_xlpm.match,_xlfn.XMATCH(CB$2,_xlpm.x,0),
IFERROR(IF(_xlpm.match&gt;0,1,0),0)
)</f>
        <v>0</v>
      </c>
      <c r="CC42" s="1" cm="1">
        <f t="array" ref="CC42">_xlfn.LET(_xlpm.x,IFERROR(_xlfn._xlws.FILTER($C$3:$C$1178,$B$3:$B$1178=$F42),""),
_xlpm.match,_xlfn.XMATCH(CC$2,_xlpm.x,0),
IFERROR(IF(_xlpm.match&gt;0,1,0),0)
)</f>
        <v>0</v>
      </c>
      <c r="CD42" s="1" cm="1">
        <f t="array" ref="CD42">_xlfn.LET(_xlpm.x,IFERROR(_xlfn._xlws.FILTER($C$3:$C$1178,$B$3:$B$1178=$F42),""),
_xlpm.match,_xlfn.XMATCH(CD$2,_xlpm.x,0),
IFERROR(IF(_xlpm.match&gt;0,1,0),0)
)</f>
        <v>0</v>
      </c>
      <c r="CE42" s="1" cm="1">
        <f t="array" ref="CE42">_xlfn.LET(_xlpm.x,IFERROR(_xlfn._xlws.FILTER($C$3:$C$1178,$B$3:$B$1178=$F42),""),
_xlpm.match,_xlfn.XMATCH(CE$2,_xlpm.x,0),
IFERROR(IF(_xlpm.match&gt;0,1,0),0)
)</f>
        <v>0</v>
      </c>
      <c r="CF42" s="1" cm="1">
        <f t="array" ref="CF42">_xlfn.LET(_xlpm.x,IFERROR(_xlfn._xlws.FILTER($C$3:$C$1178,$B$3:$B$1178=$F42),""),
_xlpm.match,_xlfn.XMATCH(CF$2,_xlpm.x,0),
IFERROR(IF(_xlpm.match&gt;0,1,0),0)
)</f>
        <v>0</v>
      </c>
      <c r="CG42" s="1" cm="1">
        <f t="array" ref="CG42">_xlfn.LET(_xlpm.x,IFERROR(_xlfn._xlws.FILTER($C$3:$C$1178,$B$3:$B$1178=$F42),""),
_xlpm.match,_xlfn.XMATCH(CG$2,_xlpm.x,0),
IFERROR(IF(_xlpm.match&gt;0,1,0),0)
)</f>
        <v>0</v>
      </c>
      <c r="CH42" s="1" cm="1">
        <f t="array" ref="CH42">_xlfn.LET(_xlpm.x,IFERROR(_xlfn._xlws.FILTER($C$3:$C$1178,$B$3:$B$1178=$F42),""),
_xlpm.match,_xlfn.XMATCH(CH$2,_xlpm.x,0),
IFERROR(IF(_xlpm.match&gt;0,1,0),0)
)</f>
        <v>0</v>
      </c>
      <c r="CI42" s="1" cm="1">
        <f t="array" ref="CI42">_xlfn.LET(_xlpm.x,IFERROR(_xlfn._xlws.FILTER($C$3:$C$1178,$B$3:$B$1178=$F42),""),
_xlpm.match,_xlfn.XMATCH(CI$2,_xlpm.x,0),
IFERROR(IF(_xlpm.match&gt;0,1,0),0)
)</f>
        <v>0</v>
      </c>
      <c r="CJ42" s="1" cm="1">
        <f t="array" ref="CJ42">_xlfn.LET(_xlpm.x,IFERROR(_xlfn._xlws.FILTER($C$3:$C$1178,$B$3:$B$1178=$F42),""),
_xlpm.match,_xlfn.XMATCH(CJ$2,_xlpm.x,0),
IFERROR(IF(_xlpm.match&gt;0,1,0),0)
)</f>
        <v>0</v>
      </c>
      <c r="CK42" s="1" cm="1">
        <f t="array" ref="CK42">_xlfn.LET(_xlpm.x,IFERROR(_xlfn._xlws.FILTER($C$3:$C$1178,$B$3:$B$1178=$F42),""),
_xlpm.match,_xlfn.XMATCH(CK$2,_xlpm.x,0),
IFERROR(IF(_xlpm.match&gt;0,1,0),0)
)</f>
        <v>0</v>
      </c>
      <c r="CL42" s="1" cm="1">
        <f t="array" ref="CL42">_xlfn.LET(_xlpm.x,IFERROR(_xlfn._xlws.FILTER($C$3:$C$1178,$B$3:$B$1178=$F42),""),
_xlpm.match,_xlfn.XMATCH(CL$2,_xlpm.x,0),
IFERROR(IF(_xlpm.match&gt;0,1,0),0)
)</f>
        <v>0</v>
      </c>
      <c r="CM42" s="1" cm="1">
        <f t="array" ref="CM42">_xlfn.LET(_xlpm.x,IFERROR(_xlfn._xlws.FILTER($C$3:$C$1178,$B$3:$B$1178=$F42),""),
_xlpm.match,_xlfn.XMATCH(CM$2,_xlpm.x,0),
IFERROR(IF(_xlpm.match&gt;0,1,0),0)
)</f>
        <v>0</v>
      </c>
      <c r="CN42" s="1" cm="1">
        <f t="array" ref="CN42">_xlfn.LET(_xlpm.x,IFERROR(_xlfn._xlws.FILTER($C$3:$C$1178,$B$3:$B$1178=$F42),""),
_xlpm.match,_xlfn.XMATCH(CN$2,_xlpm.x,0),
IFERROR(IF(_xlpm.match&gt;0,1,0),0)
)</f>
        <v>0</v>
      </c>
      <c r="CO42" s="1" cm="1">
        <f t="array" ref="CO42">_xlfn.LET(_xlpm.x,IFERROR(_xlfn._xlws.FILTER($C$3:$C$1178,$B$3:$B$1178=$F42),""),
_xlpm.match,_xlfn.XMATCH(CO$2,_xlpm.x,0),
IFERROR(IF(_xlpm.match&gt;0,1,0),0)
)</f>
        <v>0</v>
      </c>
      <c r="CP42" s="1" cm="1">
        <f t="array" ref="CP42">_xlfn.LET(_xlpm.x,IFERROR(_xlfn._xlws.FILTER($C$3:$C$1178,$B$3:$B$1178=$F42),""),
_xlpm.match,_xlfn.XMATCH(CP$2,_xlpm.x,0),
IFERROR(IF(_xlpm.match&gt;0,1,0),0)
)</f>
        <v>0</v>
      </c>
      <c r="CQ42" s="1" cm="1">
        <f t="array" ref="CQ42">_xlfn.LET(_xlpm.x,IFERROR(_xlfn._xlws.FILTER($C$3:$C$1178,$B$3:$B$1178=$F42),""),
_xlpm.match,_xlfn.XMATCH(CQ$2,_xlpm.x,0),
IFERROR(IF(_xlpm.match&gt;0,1,0),0)
)</f>
        <v>0</v>
      </c>
      <c r="CR42" s="1" cm="1">
        <f t="array" ref="CR42">_xlfn.LET(_xlpm.x,IFERROR(_xlfn._xlws.FILTER($C$3:$C$1178,$B$3:$B$1178=$F42),""),
_xlpm.match,_xlfn.XMATCH(CR$2,_xlpm.x,0),
IFERROR(IF(_xlpm.match&gt;0,1,0),0)
)</f>
        <v>0</v>
      </c>
      <c r="CS42" s="1" cm="1">
        <f t="array" ref="CS42">_xlfn.LET(_xlpm.x,IFERROR(_xlfn._xlws.FILTER($C$3:$C$1178,$B$3:$B$1178=$F42),""),
_xlpm.match,_xlfn.XMATCH(CS$2,_xlpm.x,0),
IFERROR(IF(_xlpm.match&gt;0,1,0),0)
)</f>
        <v>0</v>
      </c>
      <c r="CT42" s="1" cm="1">
        <f t="array" ref="CT42">_xlfn.LET(_xlpm.x,IFERROR(_xlfn._xlws.FILTER($C$3:$C$1178,$B$3:$B$1178=$F42),""),
_xlpm.match,_xlfn.XMATCH(CT$2,_xlpm.x,0),
IFERROR(IF(_xlpm.match&gt;0,1,0),0)
)</f>
        <v>0</v>
      </c>
      <c r="CU42" s="1" cm="1">
        <f t="array" ref="CU42">_xlfn.LET(_xlpm.x,IFERROR(_xlfn._xlws.FILTER($C$3:$C$1178,$B$3:$B$1178=$F42),""),
_xlpm.match,_xlfn.XMATCH(CU$2,_xlpm.x,0),
IFERROR(IF(_xlpm.match&gt;0,1,0),0)
)</f>
        <v>0</v>
      </c>
      <c r="CV42" s="1" cm="1">
        <f t="array" ref="CV42">_xlfn.LET(_xlpm.x,IFERROR(_xlfn._xlws.FILTER($C$3:$C$1178,$B$3:$B$1178=$F42),""),
_xlpm.match,_xlfn.XMATCH(CV$2,_xlpm.x,0),
IFERROR(IF(_xlpm.match&gt;0,1,0),0)
)</f>
        <v>0</v>
      </c>
      <c r="CW42" s="1" cm="1">
        <f t="array" ref="CW42">_xlfn.LET(_xlpm.x,IFERROR(_xlfn._xlws.FILTER($C$3:$C$1178,$B$3:$B$1178=$F42),""),
_xlpm.match,_xlfn.XMATCH(CW$2,_xlpm.x,0),
IFERROR(IF(_xlpm.match&gt;0,1,0),0)
)</f>
        <v>0</v>
      </c>
      <c r="CX42" s="1" cm="1">
        <f t="array" ref="CX42">_xlfn.LET(_xlpm.x,IFERROR(_xlfn._xlws.FILTER($C$3:$C$1178,$B$3:$B$1178=$F42),""),
_xlpm.match,_xlfn.XMATCH(CX$2,_xlpm.x,0),
IFERROR(IF(_xlpm.match&gt;0,1,0),0)
)</f>
        <v>0</v>
      </c>
      <c r="CY42" s="1" cm="1">
        <f t="array" ref="CY42">_xlfn.LET(_xlpm.x,IFERROR(_xlfn._xlws.FILTER($C$3:$C$1178,$B$3:$B$1178=$F42),""),
_xlpm.match,_xlfn.XMATCH(CY$2,_xlpm.x,0),
IFERROR(IF(_xlpm.match&gt;0,1,0),0)
)</f>
        <v>0</v>
      </c>
      <c r="CZ42" s="1" cm="1">
        <f t="array" ref="CZ42">_xlfn.LET(_xlpm.x,IFERROR(_xlfn._xlws.FILTER($C$3:$C$1178,$B$3:$B$1178=$F42),""),
_xlpm.match,_xlfn.XMATCH(CZ$2,_xlpm.x,0),
IFERROR(IF(_xlpm.match&gt;0,1,0),0)
)</f>
        <v>0</v>
      </c>
      <c r="DA42" s="1" cm="1">
        <f t="array" ref="DA42">_xlfn.LET(_xlpm.x,IFERROR(_xlfn._xlws.FILTER($C$3:$C$1178,$B$3:$B$1178=$F42),""),
_xlpm.match,_xlfn.XMATCH(DA$2,_xlpm.x,0),
IFERROR(IF(_xlpm.match&gt;0,1,0),0)
)</f>
        <v>0</v>
      </c>
    </row>
    <row r="43" spans="1:105" ht="16" x14ac:dyDescent="0.2">
      <c r="A43" s="7" t="s">
        <v>45</v>
      </c>
      <c r="B43" s="8" cm="1">
        <f t="array" ref="B43:C43">_xlfn.TEXTSPLIT(A43,"|")*1</f>
        <v>78</v>
      </c>
      <c r="C43" s="9">
        <v>55</v>
      </c>
      <c r="F43" s="2">
        <v>41</v>
      </c>
      <c r="G43" s="1" cm="1">
        <f t="array" ref="G43">_xlfn.LET(_xlpm.x,IFERROR(_xlfn._xlws.FILTER($C$3:$C$1178,$B$3:$B$1178=$F43),""),
_xlpm.match,_xlfn.XMATCH(G$2,_xlpm.x,0),
IFERROR(IF(_xlpm.match&gt;0,1,0),0)
)</f>
        <v>0</v>
      </c>
      <c r="H43" s="1" cm="1">
        <f t="array" ref="H43">_xlfn.LET(_xlpm.x,IFERROR(_xlfn._xlws.FILTER($C$3:$C$1178,$B$3:$B$1178=$F43),""),
_xlpm.match,_xlfn.XMATCH(H$2,_xlpm.x,0),
IFERROR(IF(_xlpm.match&gt;0,1,0),0)
)</f>
        <v>0</v>
      </c>
      <c r="I43" s="1" cm="1">
        <f t="array" ref="I43">_xlfn.LET(_xlpm.x,IFERROR(_xlfn._xlws.FILTER($C$3:$C$1178,$B$3:$B$1178=$F43),""),
_xlpm.match,_xlfn.XMATCH(I$2,_xlpm.x,0),
IFERROR(IF(_xlpm.match&gt;0,1,0),0)
)</f>
        <v>0</v>
      </c>
      <c r="J43" s="1" cm="1">
        <f t="array" ref="J43">_xlfn.LET(_xlpm.x,IFERROR(_xlfn._xlws.FILTER($C$3:$C$1178,$B$3:$B$1178=$F43),""),
_xlpm.match,_xlfn.XMATCH(J$2,_xlpm.x,0),
IFERROR(IF(_xlpm.match&gt;0,1,0),0)
)</f>
        <v>0</v>
      </c>
      <c r="K43" s="1" cm="1">
        <f t="array" ref="K43">_xlfn.LET(_xlpm.x,IFERROR(_xlfn._xlws.FILTER($C$3:$C$1178,$B$3:$B$1178=$F43),""),
_xlpm.match,_xlfn.XMATCH(K$2,_xlpm.x,0),
IFERROR(IF(_xlpm.match&gt;0,1,0),0)
)</f>
        <v>0</v>
      </c>
      <c r="L43" s="1" cm="1">
        <f t="array" ref="L43">_xlfn.LET(_xlpm.x,IFERROR(_xlfn._xlws.FILTER($C$3:$C$1178,$B$3:$B$1178=$F43),""),
_xlpm.match,_xlfn.XMATCH(L$2,_xlpm.x,0),
IFERROR(IF(_xlpm.match&gt;0,1,0),0)
)</f>
        <v>0</v>
      </c>
      <c r="M43" s="1" cm="1">
        <f t="array" ref="M43">_xlfn.LET(_xlpm.x,IFERROR(_xlfn._xlws.FILTER($C$3:$C$1178,$B$3:$B$1178=$F43),""),
_xlpm.match,_xlfn.XMATCH(M$2,_xlpm.x,0),
IFERROR(IF(_xlpm.match&gt;0,1,0),0)
)</f>
        <v>0</v>
      </c>
      <c r="N43" s="1" cm="1">
        <f t="array" ref="N43">_xlfn.LET(_xlpm.x,IFERROR(_xlfn._xlws.FILTER($C$3:$C$1178,$B$3:$B$1178=$F43),""),
_xlpm.match,_xlfn.XMATCH(N$2,_xlpm.x,0),
IFERROR(IF(_xlpm.match&gt;0,1,0),0)
)</f>
        <v>0</v>
      </c>
      <c r="O43" s="1" cm="1">
        <f t="array" ref="O43">_xlfn.LET(_xlpm.x,IFERROR(_xlfn._xlws.FILTER($C$3:$C$1178,$B$3:$B$1178=$F43),""),
_xlpm.match,_xlfn.XMATCH(O$2,_xlpm.x,0),
IFERROR(IF(_xlpm.match&gt;0,1,0),0)
)</f>
        <v>0</v>
      </c>
      <c r="P43" s="1" cm="1">
        <f t="array" ref="P43">_xlfn.LET(_xlpm.x,IFERROR(_xlfn._xlws.FILTER($C$3:$C$1178,$B$3:$B$1178=$F43),""),
_xlpm.match,_xlfn.XMATCH(P$2,_xlpm.x,0),
IFERROR(IF(_xlpm.match&gt;0,1,0),0)
)</f>
        <v>0</v>
      </c>
      <c r="Q43" s="1" cm="1">
        <f t="array" ref="Q43">_xlfn.LET(_xlpm.x,IFERROR(_xlfn._xlws.FILTER($C$3:$C$1178,$B$3:$B$1178=$F43),""),
_xlpm.match,_xlfn.XMATCH(Q$2,_xlpm.x,0),
IFERROR(IF(_xlpm.match&gt;0,1,0),0)
)</f>
        <v>0</v>
      </c>
      <c r="R43" s="1" cm="1">
        <f t="array" ref="R43">_xlfn.LET(_xlpm.x,IFERROR(_xlfn._xlws.FILTER($C$3:$C$1178,$B$3:$B$1178=$F43),""),
_xlpm.match,_xlfn.XMATCH(R$2,_xlpm.x,0),
IFERROR(IF(_xlpm.match&gt;0,1,0),0)
)</f>
        <v>1</v>
      </c>
      <c r="S43" s="1" cm="1">
        <f t="array" ref="S43">_xlfn.LET(_xlpm.x,IFERROR(_xlfn._xlws.FILTER($C$3:$C$1178,$B$3:$B$1178=$F43),""),
_xlpm.match,_xlfn.XMATCH(S$2,_xlpm.x,0),
IFERROR(IF(_xlpm.match&gt;0,1,0),0)
)</f>
        <v>1</v>
      </c>
      <c r="T43" s="1" cm="1">
        <f t="array" ref="T43">_xlfn.LET(_xlpm.x,IFERROR(_xlfn._xlws.FILTER($C$3:$C$1178,$B$3:$B$1178=$F43),""),
_xlpm.match,_xlfn.XMATCH(T$2,_xlpm.x,0),
IFERROR(IF(_xlpm.match&gt;0,1,0),0)
)</f>
        <v>0</v>
      </c>
      <c r="U43" s="1" cm="1">
        <f t="array" ref="U43">_xlfn.LET(_xlpm.x,IFERROR(_xlfn._xlws.FILTER($C$3:$C$1178,$B$3:$B$1178=$F43),""),
_xlpm.match,_xlfn.XMATCH(U$2,_xlpm.x,0),
IFERROR(IF(_xlpm.match&gt;0,1,0),0)
)</f>
        <v>1</v>
      </c>
      <c r="V43" s="1" cm="1">
        <f t="array" ref="V43">_xlfn.LET(_xlpm.x,IFERROR(_xlfn._xlws.FILTER($C$3:$C$1178,$B$3:$B$1178=$F43),""),
_xlpm.match,_xlfn.XMATCH(V$2,_xlpm.x,0),
IFERROR(IF(_xlpm.match&gt;0,1,0),0)
)</f>
        <v>0</v>
      </c>
      <c r="W43" s="1" cm="1">
        <f t="array" ref="W43">_xlfn.LET(_xlpm.x,IFERROR(_xlfn._xlws.FILTER($C$3:$C$1178,$B$3:$B$1178=$F43),""),
_xlpm.match,_xlfn.XMATCH(W$2,_xlpm.x,0),
IFERROR(IF(_xlpm.match&gt;0,1,0),0)
)</f>
        <v>0</v>
      </c>
      <c r="X43" s="1" cm="1">
        <f t="array" ref="X43">_xlfn.LET(_xlpm.x,IFERROR(_xlfn._xlws.FILTER($C$3:$C$1178,$B$3:$B$1178=$F43),""),
_xlpm.match,_xlfn.XMATCH(X$2,_xlpm.x,0),
IFERROR(IF(_xlpm.match&gt;0,1,0),0)
)</f>
        <v>1</v>
      </c>
      <c r="Y43" s="1" cm="1">
        <f t="array" ref="Y43">_xlfn.LET(_xlpm.x,IFERROR(_xlfn._xlws.FILTER($C$3:$C$1178,$B$3:$B$1178=$F43),""),
_xlpm.match,_xlfn.XMATCH(Y$2,_xlpm.x,0),
IFERROR(IF(_xlpm.match&gt;0,1,0),0)
)</f>
        <v>0</v>
      </c>
      <c r="Z43" s="1" cm="1">
        <f t="array" ref="Z43">_xlfn.LET(_xlpm.x,IFERROR(_xlfn._xlws.FILTER($C$3:$C$1178,$B$3:$B$1178=$F43),""),
_xlpm.match,_xlfn.XMATCH(Z$2,_xlpm.x,0),
IFERROR(IF(_xlpm.match&gt;0,1,0),0)
)</f>
        <v>0</v>
      </c>
      <c r="AA43" s="1" cm="1">
        <f t="array" ref="AA43">_xlfn.LET(_xlpm.x,IFERROR(_xlfn._xlws.FILTER($C$3:$C$1178,$B$3:$B$1178=$F43),""),
_xlpm.match,_xlfn.XMATCH(AA$2,_xlpm.x,0),
IFERROR(IF(_xlpm.match&gt;0,1,0),0)
)</f>
        <v>1</v>
      </c>
      <c r="AB43" s="1" cm="1">
        <f t="array" ref="AB43">_xlfn.LET(_xlpm.x,IFERROR(_xlfn._xlws.FILTER($C$3:$C$1178,$B$3:$B$1178=$F43),""),
_xlpm.match,_xlfn.XMATCH(AB$2,_xlpm.x,0),
IFERROR(IF(_xlpm.match&gt;0,1,0),0)
)</f>
        <v>1</v>
      </c>
      <c r="AC43" s="1" cm="1">
        <f t="array" ref="AC43">_xlfn.LET(_xlpm.x,IFERROR(_xlfn._xlws.FILTER($C$3:$C$1178,$B$3:$B$1178=$F43),""),
_xlpm.match,_xlfn.XMATCH(AC$2,_xlpm.x,0),
IFERROR(IF(_xlpm.match&gt;0,1,0),0)
)</f>
        <v>0</v>
      </c>
      <c r="AD43" s="1" cm="1">
        <f t="array" ref="AD43">_xlfn.LET(_xlpm.x,IFERROR(_xlfn._xlws.FILTER($C$3:$C$1178,$B$3:$B$1178=$F43),""),
_xlpm.match,_xlfn.XMATCH(AD$2,_xlpm.x,0),
IFERROR(IF(_xlpm.match&gt;0,1,0),0)
)</f>
        <v>0</v>
      </c>
      <c r="AE43" s="1" cm="1">
        <f t="array" ref="AE43">_xlfn.LET(_xlpm.x,IFERROR(_xlfn._xlws.FILTER($C$3:$C$1178,$B$3:$B$1178=$F43),""),
_xlpm.match,_xlfn.XMATCH(AE$2,_xlpm.x,0),
IFERROR(IF(_xlpm.match&gt;0,1,0),0)
)</f>
        <v>1</v>
      </c>
      <c r="AF43" s="1" cm="1">
        <f t="array" ref="AF43">_xlfn.LET(_xlpm.x,IFERROR(_xlfn._xlws.FILTER($C$3:$C$1178,$B$3:$B$1178=$F43),""),
_xlpm.match,_xlfn.XMATCH(AF$2,_xlpm.x,0),
IFERROR(IF(_xlpm.match&gt;0,1,0),0)
)</f>
        <v>0</v>
      </c>
      <c r="AG43" s="1" cm="1">
        <f t="array" ref="AG43">_xlfn.LET(_xlpm.x,IFERROR(_xlfn._xlws.FILTER($C$3:$C$1178,$B$3:$B$1178=$F43),""),
_xlpm.match,_xlfn.XMATCH(AG$2,_xlpm.x,0),
IFERROR(IF(_xlpm.match&gt;0,1,0),0)
)</f>
        <v>0</v>
      </c>
      <c r="AH43" s="1" cm="1">
        <f t="array" ref="AH43">_xlfn.LET(_xlpm.x,IFERROR(_xlfn._xlws.FILTER($C$3:$C$1178,$B$3:$B$1178=$F43),""),
_xlpm.match,_xlfn.XMATCH(AH$2,_xlpm.x,0),
IFERROR(IF(_xlpm.match&gt;0,1,0),0)
)</f>
        <v>0</v>
      </c>
      <c r="AI43" s="1" cm="1">
        <f t="array" ref="AI43">_xlfn.LET(_xlpm.x,IFERROR(_xlfn._xlws.FILTER($C$3:$C$1178,$B$3:$B$1178=$F43),""),
_xlpm.match,_xlfn.XMATCH(AI$2,_xlpm.x,0),
IFERROR(IF(_xlpm.match&gt;0,1,0),0)
)</f>
        <v>0</v>
      </c>
      <c r="AJ43" s="1" cm="1">
        <f t="array" ref="AJ43">_xlfn.LET(_xlpm.x,IFERROR(_xlfn._xlws.FILTER($C$3:$C$1178,$B$3:$B$1178=$F43),""),
_xlpm.match,_xlfn.XMATCH(AJ$2,_xlpm.x,0),
IFERROR(IF(_xlpm.match&gt;0,1,0),0)
)</f>
        <v>0</v>
      </c>
      <c r="AK43" s="1" cm="1">
        <f t="array" ref="AK43">_xlfn.LET(_xlpm.x,IFERROR(_xlfn._xlws.FILTER($C$3:$C$1178,$B$3:$B$1178=$F43),""),
_xlpm.match,_xlfn.XMATCH(AK$2,_xlpm.x,0),
IFERROR(IF(_xlpm.match&gt;0,1,0),0)
)</f>
        <v>0</v>
      </c>
      <c r="AL43" s="1" cm="1">
        <f t="array" ref="AL43">_xlfn.LET(_xlpm.x,IFERROR(_xlfn._xlws.FILTER($C$3:$C$1178,$B$3:$B$1178=$F43),""),
_xlpm.match,_xlfn.XMATCH(AL$2,_xlpm.x,0),
IFERROR(IF(_xlpm.match&gt;0,1,0),0)
)</f>
        <v>0</v>
      </c>
      <c r="AM43" s="1" cm="1">
        <f t="array" ref="AM43">_xlfn.LET(_xlpm.x,IFERROR(_xlfn._xlws.FILTER($C$3:$C$1178,$B$3:$B$1178=$F43),""),
_xlpm.match,_xlfn.XMATCH(AM$2,_xlpm.x,0),
IFERROR(IF(_xlpm.match&gt;0,1,0),0)
)</f>
        <v>0</v>
      </c>
      <c r="AN43" s="1" cm="1">
        <f t="array" ref="AN43">_xlfn.LET(_xlpm.x,IFERROR(_xlfn._xlws.FILTER($C$3:$C$1178,$B$3:$B$1178=$F43),""),
_xlpm.match,_xlfn.XMATCH(AN$2,_xlpm.x,0),
IFERROR(IF(_xlpm.match&gt;0,1,0),0)
)</f>
        <v>0</v>
      </c>
      <c r="AO43" s="1" cm="1">
        <f t="array" ref="AO43">_xlfn.LET(_xlpm.x,IFERROR(_xlfn._xlws.FILTER($C$3:$C$1178,$B$3:$B$1178=$F43),""),
_xlpm.match,_xlfn.XMATCH(AO$2,_xlpm.x,0),
IFERROR(IF(_xlpm.match&gt;0,1,0),0)
)</f>
        <v>1</v>
      </c>
      <c r="AP43" s="1" cm="1">
        <f t="array" ref="AP43">_xlfn.LET(_xlpm.x,IFERROR(_xlfn._xlws.FILTER($C$3:$C$1178,$B$3:$B$1178=$F43),""),
_xlpm.match,_xlfn.XMATCH(AP$2,_xlpm.x,0),
IFERROR(IF(_xlpm.match&gt;0,1,0),0)
)</f>
        <v>1</v>
      </c>
      <c r="AQ43" s="1" cm="1">
        <f t="array" ref="AQ43">_xlfn.LET(_xlpm.x,IFERROR(_xlfn._xlws.FILTER($C$3:$C$1178,$B$3:$B$1178=$F43),""),
_xlpm.match,_xlfn.XMATCH(AQ$2,_xlpm.x,0),
IFERROR(IF(_xlpm.match&gt;0,1,0),0)
)</f>
        <v>0</v>
      </c>
      <c r="AR43" s="1" cm="1">
        <f t="array" ref="AR43">_xlfn.LET(_xlpm.x,IFERROR(_xlfn._xlws.FILTER($C$3:$C$1178,$B$3:$B$1178=$F43),""),
_xlpm.match,_xlfn.XMATCH(AR$2,_xlpm.x,0),
IFERROR(IF(_xlpm.match&gt;0,1,0),0)
)</f>
        <v>0</v>
      </c>
      <c r="AS43" s="1" cm="1">
        <f t="array" ref="AS43">_xlfn.LET(_xlpm.x,IFERROR(_xlfn._xlws.FILTER($C$3:$C$1178,$B$3:$B$1178=$F43),""),
_xlpm.match,_xlfn.XMATCH(AS$2,_xlpm.x,0),
IFERROR(IF(_xlpm.match&gt;0,1,0),0)
)</f>
        <v>0</v>
      </c>
      <c r="AT43" s="1" cm="1">
        <f t="array" ref="AT43">_xlfn.LET(_xlpm.x,IFERROR(_xlfn._xlws.FILTER($C$3:$C$1178,$B$3:$B$1178=$F43),""),
_xlpm.match,_xlfn.XMATCH(AT$2,_xlpm.x,0),
IFERROR(IF(_xlpm.match&gt;0,1,0),0)
)</f>
        <v>0</v>
      </c>
      <c r="AU43" s="1" cm="1">
        <f t="array" ref="AU43">_xlfn.LET(_xlpm.x,IFERROR(_xlfn._xlws.FILTER($C$3:$C$1178,$B$3:$B$1178=$F43),""),
_xlpm.match,_xlfn.XMATCH(AU$2,_xlpm.x,0),
IFERROR(IF(_xlpm.match&gt;0,1,0),0)
)</f>
        <v>0</v>
      </c>
      <c r="AV43" s="1" cm="1">
        <f t="array" ref="AV43">_xlfn.LET(_xlpm.x,IFERROR(_xlfn._xlws.FILTER($C$3:$C$1178,$B$3:$B$1178=$F43),""),
_xlpm.match,_xlfn.XMATCH(AV$2,_xlpm.x,0),
IFERROR(IF(_xlpm.match&gt;0,1,0),0)
)</f>
        <v>1</v>
      </c>
      <c r="AW43" s="1" cm="1">
        <f t="array" ref="AW43">_xlfn.LET(_xlpm.x,IFERROR(_xlfn._xlws.FILTER($C$3:$C$1178,$B$3:$B$1178=$F43),""),
_xlpm.match,_xlfn.XMATCH(AW$2,_xlpm.x,0),
IFERROR(IF(_xlpm.match&gt;0,1,0),0)
)</f>
        <v>1</v>
      </c>
      <c r="AX43" s="1" cm="1">
        <f t="array" ref="AX43">_xlfn.LET(_xlpm.x,IFERROR(_xlfn._xlws.FILTER($C$3:$C$1178,$B$3:$B$1178=$F43),""),
_xlpm.match,_xlfn.XMATCH(AX$2,_xlpm.x,0),
IFERROR(IF(_xlpm.match&gt;0,1,0),0)
)</f>
        <v>0</v>
      </c>
      <c r="AY43" s="1" cm="1">
        <f t="array" ref="AY43">_xlfn.LET(_xlpm.x,IFERROR(_xlfn._xlws.FILTER($C$3:$C$1178,$B$3:$B$1178=$F43),""),
_xlpm.match,_xlfn.XMATCH(AY$2,_xlpm.x,0),
IFERROR(IF(_xlpm.match&gt;0,1,0),0)
)</f>
        <v>0</v>
      </c>
      <c r="AZ43" s="1" cm="1">
        <f t="array" ref="AZ43">_xlfn.LET(_xlpm.x,IFERROR(_xlfn._xlws.FILTER($C$3:$C$1178,$B$3:$B$1178=$F43),""),
_xlpm.match,_xlfn.XMATCH(AZ$2,_xlpm.x,0),
IFERROR(IF(_xlpm.match&gt;0,1,0),0)
)</f>
        <v>0</v>
      </c>
      <c r="BA43" s="1" cm="1">
        <f t="array" ref="BA43">_xlfn.LET(_xlpm.x,IFERROR(_xlfn._xlws.FILTER($C$3:$C$1178,$B$3:$B$1178=$F43),""),
_xlpm.match,_xlfn.XMATCH(BA$2,_xlpm.x,0),
IFERROR(IF(_xlpm.match&gt;0,1,0),0)
)</f>
        <v>0</v>
      </c>
      <c r="BB43" s="1" cm="1">
        <f t="array" ref="BB43">_xlfn.LET(_xlpm.x,IFERROR(_xlfn._xlws.FILTER($C$3:$C$1178,$B$3:$B$1178=$F43),""),
_xlpm.match,_xlfn.XMATCH(BB$2,_xlpm.x,0),
IFERROR(IF(_xlpm.match&gt;0,1,0),0)
)</f>
        <v>0</v>
      </c>
      <c r="BC43" s="1" cm="1">
        <f t="array" ref="BC43">_xlfn.LET(_xlpm.x,IFERROR(_xlfn._xlws.FILTER($C$3:$C$1178,$B$3:$B$1178=$F43),""),
_xlpm.match,_xlfn.XMATCH(BC$2,_xlpm.x,0),
IFERROR(IF(_xlpm.match&gt;0,1,0),0)
)</f>
        <v>0</v>
      </c>
      <c r="BD43" s="1" cm="1">
        <f t="array" ref="BD43">_xlfn.LET(_xlpm.x,IFERROR(_xlfn._xlws.FILTER($C$3:$C$1178,$B$3:$B$1178=$F43),""),
_xlpm.match,_xlfn.XMATCH(BD$2,_xlpm.x,0),
IFERROR(IF(_xlpm.match&gt;0,1,0),0)
)</f>
        <v>0</v>
      </c>
      <c r="BE43" s="1" cm="1">
        <f t="array" ref="BE43">_xlfn.LET(_xlpm.x,IFERROR(_xlfn._xlws.FILTER($C$3:$C$1178,$B$3:$B$1178=$F43),""),
_xlpm.match,_xlfn.XMATCH(BE$2,_xlpm.x,0),
IFERROR(IF(_xlpm.match&gt;0,1,0),0)
)</f>
        <v>1</v>
      </c>
      <c r="BF43" s="1" cm="1">
        <f t="array" ref="BF43">_xlfn.LET(_xlpm.x,IFERROR(_xlfn._xlws.FILTER($C$3:$C$1178,$B$3:$B$1178=$F43),""),
_xlpm.match,_xlfn.XMATCH(BF$2,_xlpm.x,0),
IFERROR(IF(_xlpm.match&gt;0,1,0),0)
)</f>
        <v>0</v>
      </c>
      <c r="BG43" s="1" cm="1">
        <f t="array" ref="BG43">_xlfn.LET(_xlpm.x,IFERROR(_xlfn._xlws.FILTER($C$3:$C$1178,$B$3:$B$1178=$F43),""),
_xlpm.match,_xlfn.XMATCH(BG$2,_xlpm.x,0),
IFERROR(IF(_xlpm.match&gt;0,1,0),0)
)</f>
        <v>0</v>
      </c>
      <c r="BH43" s="1" cm="1">
        <f t="array" ref="BH43">_xlfn.LET(_xlpm.x,IFERROR(_xlfn._xlws.FILTER($C$3:$C$1178,$B$3:$B$1178=$F43),""),
_xlpm.match,_xlfn.XMATCH(BH$2,_xlpm.x,0),
IFERROR(IF(_xlpm.match&gt;0,1,0),0)
)</f>
        <v>0</v>
      </c>
      <c r="BI43" s="1" cm="1">
        <f t="array" ref="BI43">_xlfn.LET(_xlpm.x,IFERROR(_xlfn._xlws.FILTER($C$3:$C$1178,$B$3:$B$1178=$F43),""),
_xlpm.match,_xlfn.XMATCH(BI$2,_xlpm.x,0),
IFERROR(IF(_xlpm.match&gt;0,1,0),0)
)</f>
        <v>0</v>
      </c>
      <c r="BJ43" s="1" cm="1">
        <f t="array" ref="BJ43">_xlfn.LET(_xlpm.x,IFERROR(_xlfn._xlws.FILTER($C$3:$C$1178,$B$3:$B$1178=$F43),""),
_xlpm.match,_xlfn.XMATCH(BJ$2,_xlpm.x,0),
IFERROR(IF(_xlpm.match&gt;0,1,0),0)
)</f>
        <v>0</v>
      </c>
      <c r="BK43" s="1" cm="1">
        <f t="array" ref="BK43">_xlfn.LET(_xlpm.x,IFERROR(_xlfn._xlws.FILTER($C$3:$C$1178,$B$3:$B$1178=$F43),""),
_xlpm.match,_xlfn.XMATCH(BK$2,_xlpm.x,0),
IFERROR(IF(_xlpm.match&gt;0,1,0),0)
)</f>
        <v>1</v>
      </c>
      <c r="BL43" s="1" cm="1">
        <f t="array" ref="BL43">_xlfn.LET(_xlpm.x,IFERROR(_xlfn._xlws.FILTER($C$3:$C$1178,$B$3:$B$1178=$F43),""),
_xlpm.match,_xlfn.XMATCH(BL$2,_xlpm.x,0),
IFERROR(IF(_xlpm.match&gt;0,1,0),0)
)</f>
        <v>0</v>
      </c>
      <c r="BM43" s="1" cm="1">
        <f t="array" ref="BM43">_xlfn.LET(_xlpm.x,IFERROR(_xlfn._xlws.FILTER($C$3:$C$1178,$B$3:$B$1178=$F43),""),
_xlpm.match,_xlfn.XMATCH(BM$2,_xlpm.x,0),
IFERROR(IF(_xlpm.match&gt;0,1,0),0)
)</f>
        <v>1</v>
      </c>
      <c r="BN43" s="1" cm="1">
        <f t="array" ref="BN43">_xlfn.LET(_xlpm.x,IFERROR(_xlfn._xlws.FILTER($C$3:$C$1178,$B$3:$B$1178=$F43),""),
_xlpm.match,_xlfn.XMATCH(BN$2,_xlpm.x,0),
IFERROR(IF(_xlpm.match&gt;0,1,0),0)
)</f>
        <v>0</v>
      </c>
      <c r="BO43" s="1" cm="1">
        <f t="array" ref="BO43">_xlfn.LET(_xlpm.x,IFERROR(_xlfn._xlws.FILTER($C$3:$C$1178,$B$3:$B$1178=$F43),""),
_xlpm.match,_xlfn.XMATCH(BO$2,_xlpm.x,0),
IFERROR(IF(_xlpm.match&gt;0,1,0),0)
)</f>
        <v>0</v>
      </c>
      <c r="BP43" s="1" cm="1">
        <f t="array" ref="BP43">_xlfn.LET(_xlpm.x,IFERROR(_xlfn._xlws.FILTER($C$3:$C$1178,$B$3:$B$1178=$F43),""),
_xlpm.match,_xlfn.XMATCH(BP$2,_xlpm.x,0),
IFERROR(IF(_xlpm.match&gt;0,1,0),0)
)</f>
        <v>0</v>
      </c>
      <c r="BQ43" s="1" cm="1">
        <f t="array" ref="BQ43">_xlfn.LET(_xlpm.x,IFERROR(_xlfn._xlws.FILTER($C$3:$C$1178,$B$3:$B$1178=$F43),""),
_xlpm.match,_xlfn.XMATCH(BQ$2,_xlpm.x,0),
IFERROR(IF(_xlpm.match&gt;0,1,0),0)
)</f>
        <v>0</v>
      </c>
      <c r="BR43" s="1" cm="1">
        <f t="array" ref="BR43">_xlfn.LET(_xlpm.x,IFERROR(_xlfn._xlws.FILTER($C$3:$C$1178,$B$3:$B$1178=$F43),""),
_xlpm.match,_xlfn.XMATCH(BR$2,_xlpm.x,0),
IFERROR(IF(_xlpm.match&gt;0,1,0),0)
)</f>
        <v>0</v>
      </c>
      <c r="BS43" s="1" cm="1">
        <f t="array" ref="BS43">_xlfn.LET(_xlpm.x,IFERROR(_xlfn._xlws.FILTER($C$3:$C$1178,$B$3:$B$1178=$F43),""),
_xlpm.match,_xlfn.XMATCH(BS$2,_xlpm.x,0),
IFERROR(IF(_xlpm.match&gt;0,1,0),0)
)</f>
        <v>0</v>
      </c>
      <c r="BT43" s="1" cm="1">
        <f t="array" ref="BT43">_xlfn.LET(_xlpm.x,IFERROR(_xlfn._xlws.FILTER($C$3:$C$1178,$B$3:$B$1178=$F43),""),
_xlpm.match,_xlfn.XMATCH(BT$2,_xlpm.x,0),
IFERROR(IF(_xlpm.match&gt;0,1,0),0)
)</f>
        <v>1</v>
      </c>
      <c r="BU43" s="1" cm="1">
        <f t="array" ref="BU43">_xlfn.LET(_xlpm.x,IFERROR(_xlfn._xlws.FILTER($C$3:$C$1178,$B$3:$B$1178=$F43),""),
_xlpm.match,_xlfn.XMATCH(BU$2,_xlpm.x,0),
IFERROR(IF(_xlpm.match&gt;0,1,0),0)
)</f>
        <v>1</v>
      </c>
      <c r="BV43" s="1" cm="1">
        <f t="array" ref="BV43">_xlfn.LET(_xlpm.x,IFERROR(_xlfn._xlws.FILTER($C$3:$C$1178,$B$3:$B$1178=$F43),""),
_xlpm.match,_xlfn.XMATCH(BV$2,_xlpm.x,0),
IFERROR(IF(_xlpm.match&gt;0,1,0),0)
)</f>
        <v>0</v>
      </c>
      <c r="BW43" s="1" cm="1">
        <f t="array" ref="BW43">_xlfn.LET(_xlpm.x,IFERROR(_xlfn._xlws.FILTER($C$3:$C$1178,$B$3:$B$1178=$F43),""),
_xlpm.match,_xlfn.XMATCH(BW$2,_xlpm.x,0),
IFERROR(IF(_xlpm.match&gt;0,1,0),0)
)</f>
        <v>0</v>
      </c>
      <c r="BX43" s="1" cm="1">
        <f t="array" ref="BX43">_xlfn.LET(_xlpm.x,IFERROR(_xlfn._xlws.FILTER($C$3:$C$1178,$B$3:$B$1178=$F43),""),
_xlpm.match,_xlfn.XMATCH(BX$2,_xlpm.x,0),
IFERROR(IF(_xlpm.match&gt;0,1,0),0)
)</f>
        <v>0</v>
      </c>
      <c r="BY43" s="1" cm="1">
        <f t="array" ref="BY43">_xlfn.LET(_xlpm.x,IFERROR(_xlfn._xlws.FILTER($C$3:$C$1178,$B$3:$B$1178=$F43),""),
_xlpm.match,_xlfn.XMATCH(BY$2,_xlpm.x,0),
IFERROR(IF(_xlpm.match&gt;0,1,0),0)
)</f>
        <v>0</v>
      </c>
      <c r="BZ43" s="1" cm="1">
        <f t="array" ref="BZ43">_xlfn.LET(_xlpm.x,IFERROR(_xlfn._xlws.FILTER($C$3:$C$1178,$B$3:$B$1178=$F43),""),
_xlpm.match,_xlfn.XMATCH(BZ$2,_xlpm.x,0),
IFERROR(IF(_xlpm.match&gt;0,1,0),0)
)</f>
        <v>0</v>
      </c>
      <c r="CA43" s="1" cm="1">
        <f t="array" ref="CA43">_xlfn.LET(_xlpm.x,IFERROR(_xlfn._xlws.FILTER($C$3:$C$1178,$B$3:$B$1178=$F43),""),
_xlpm.match,_xlfn.XMATCH(CA$2,_xlpm.x,0),
IFERROR(IF(_xlpm.match&gt;0,1,0),0)
)</f>
        <v>0</v>
      </c>
      <c r="CB43" s="1" cm="1">
        <f t="array" ref="CB43">_xlfn.LET(_xlpm.x,IFERROR(_xlfn._xlws.FILTER($C$3:$C$1178,$B$3:$B$1178=$F43),""),
_xlpm.match,_xlfn.XMATCH(CB$2,_xlpm.x,0),
IFERROR(IF(_xlpm.match&gt;0,1,0),0)
)</f>
        <v>0</v>
      </c>
      <c r="CC43" s="1" cm="1">
        <f t="array" ref="CC43">_xlfn.LET(_xlpm.x,IFERROR(_xlfn._xlws.FILTER($C$3:$C$1178,$B$3:$B$1178=$F43),""),
_xlpm.match,_xlfn.XMATCH(CC$2,_xlpm.x,0),
IFERROR(IF(_xlpm.match&gt;0,1,0),0)
)</f>
        <v>1</v>
      </c>
      <c r="CD43" s="1" cm="1">
        <f t="array" ref="CD43">_xlfn.LET(_xlpm.x,IFERROR(_xlfn._xlws.FILTER($C$3:$C$1178,$B$3:$B$1178=$F43),""),
_xlpm.match,_xlfn.XMATCH(CD$2,_xlpm.x,0),
IFERROR(IF(_xlpm.match&gt;0,1,0),0)
)</f>
        <v>1</v>
      </c>
      <c r="CE43" s="1" cm="1">
        <f t="array" ref="CE43">_xlfn.LET(_xlpm.x,IFERROR(_xlfn._xlws.FILTER($C$3:$C$1178,$B$3:$B$1178=$F43),""),
_xlpm.match,_xlfn.XMATCH(CE$2,_xlpm.x,0),
IFERROR(IF(_xlpm.match&gt;0,1,0),0)
)</f>
        <v>0</v>
      </c>
      <c r="CF43" s="1" cm="1">
        <f t="array" ref="CF43">_xlfn.LET(_xlpm.x,IFERROR(_xlfn._xlws.FILTER($C$3:$C$1178,$B$3:$B$1178=$F43),""),
_xlpm.match,_xlfn.XMATCH(CF$2,_xlpm.x,0),
IFERROR(IF(_xlpm.match&gt;0,1,0),0)
)</f>
        <v>1</v>
      </c>
      <c r="CG43" s="1" cm="1">
        <f t="array" ref="CG43">_xlfn.LET(_xlpm.x,IFERROR(_xlfn._xlws.FILTER($C$3:$C$1178,$B$3:$B$1178=$F43),""),
_xlpm.match,_xlfn.XMATCH(CG$2,_xlpm.x,0),
IFERROR(IF(_xlpm.match&gt;0,1,0),0)
)</f>
        <v>0</v>
      </c>
      <c r="CH43" s="1" cm="1">
        <f t="array" ref="CH43">_xlfn.LET(_xlpm.x,IFERROR(_xlfn._xlws.FILTER($C$3:$C$1178,$B$3:$B$1178=$F43),""),
_xlpm.match,_xlfn.XMATCH(CH$2,_xlpm.x,0),
IFERROR(IF(_xlpm.match&gt;0,1,0),0)
)</f>
        <v>0</v>
      </c>
      <c r="CI43" s="1" cm="1">
        <f t="array" ref="CI43">_xlfn.LET(_xlpm.x,IFERROR(_xlfn._xlws.FILTER($C$3:$C$1178,$B$3:$B$1178=$F43),""),
_xlpm.match,_xlfn.XMATCH(CI$2,_xlpm.x,0),
IFERROR(IF(_xlpm.match&gt;0,1,0),0)
)</f>
        <v>1</v>
      </c>
      <c r="CJ43" s="1" cm="1">
        <f t="array" ref="CJ43">_xlfn.LET(_xlpm.x,IFERROR(_xlfn._xlws.FILTER($C$3:$C$1178,$B$3:$B$1178=$F43),""),
_xlpm.match,_xlfn.XMATCH(CJ$2,_xlpm.x,0),
IFERROR(IF(_xlpm.match&gt;0,1,0),0)
)</f>
        <v>0</v>
      </c>
      <c r="CK43" s="1" cm="1">
        <f t="array" ref="CK43">_xlfn.LET(_xlpm.x,IFERROR(_xlfn._xlws.FILTER($C$3:$C$1178,$B$3:$B$1178=$F43),""),
_xlpm.match,_xlfn.XMATCH(CK$2,_xlpm.x,0),
IFERROR(IF(_xlpm.match&gt;0,1,0),0)
)</f>
        <v>0</v>
      </c>
      <c r="CL43" s="1" cm="1">
        <f t="array" ref="CL43">_xlfn.LET(_xlpm.x,IFERROR(_xlfn._xlws.FILTER($C$3:$C$1178,$B$3:$B$1178=$F43),""),
_xlpm.match,_xlfn.XMATCH(CL$2,_xlpm.x,0),
IFERROR(IF(_xlpm.match&gt;0,1,0),0)
)</f>
        <v>0</v>
      </c>
      <c r="CM43" s="1" cm="1">
        <f t="array" ref="CM43">_xlfn.LET(_xlpm.x,IFERROR(_xlfn._xlws.FILTER($C$3:$C$1178,$B$3:$B$1178=$F43),""),
_xlpm.match,_xlfn.XMATCH(CM$2,_xlpm.x,0),
IFERROR(IF(_xlpm.match&gt;0,1,0),0)
)</f>
        <v>0</v>
      </c>
      <c r="CN43" s="1" cm="1">
        <f t="array" ref="CN43">_xlfn.LET(_xlpm.x,IFERROR(_xlfn._xlws.FILTER($C$3:$C$1178,$B$3:$B$1178=$F43),""),
_xlpm.match,_xlfn.XMATCH(CN$2,_xlpm.x,0),
IFERROR(IF(_xlpm.match&gt;0,1,0),0)
)</f>
        <v>0</v>
      </c>
      <c r="CO43" s="1" cm="1">
        <f t="array" ref="CO43">_xlfn.LET(_xlpm.x,IFERROR(_xlfn._xlws.FILTER($C$3:$C$1178,$B$3:$B$1178=$F43),""),
_xlpm.match,_xlfn.XMATCH(CO$2,_xlpm.x,0),
IFERROR(IF(_xlpm.match&gt;0,1,0),0)
)</f>
        <v>0</v>
      </c>
      <c r="CP43" s="1" cm="1">
        <f t="array" ref="CP43">_xlfn.LET(_xlpm.x,IFERROR(_xlfn._xlws.FILTER($C$3:$C$1178,$B$3:$B$1178=$F43),""),
_xlpm.match,_xlfn.XMATCH(CP$2,_xlpm.x,0),
IFERROR(IF(_xlpm.match&gt;0,1,0),0)
)</f>
        <v>0</v>
      </c>
      <c r="CQ43" s="1" cm="1">
        <f t="array" ref="CQ43">_xlfn.LET(_xlpm.x,IFERROR(_xlfn._xlws.FILTER($C$3:$C$1178,$B$3:$B$1178=$F43),""),
_xlpm.match,_xlfn.XMATCH(CQ$2,_xlpm.x,0),
IFERROR(IF(_xlpm.match&gt;0,1,0),0)
)</f>
        <v>0</v>
      </c>
      <c r="CR43" s="1" cm="1">
        <f t="array" ref="CR43">_xlfn.LET(_xlpm.x,IFERROR(_xlfn._xlws.FILTER($C$3:$C$1178,$B$3:$B$1178=$F43),""),
_xlpm.match,_xlfn.XMATCH(CR$2,_xlpm.x,0),
IFERROR(IF(_xlpm.match&gt;0,1,0),0)
)</f>
        <v>0</v>
      </c>
      <c r="CS43" s="1" cm="1">
        <f t="array" ref="CS43">_xlfn.LET(_xlpm.x,IFERROR(_xlfn._xlws.FILTER($C$3:$C$1178,$B$3:$B$1178=$F43),""),
_xlpm.match,_xlfn.XMATCH(CS$2,_xlpm.x,0),
IFERROR(IF(_xlpm.match&gt;0,1,0),0)
)</f>
        <v>1</v>
      </c>
      <c r="CT43" s="1" cm="1">
        <f t="array" ref="CT43">_xlfn.LET(_xlpm.x,IFERROR(_xlfn._xlws.FILTER($C$3:$C$1178,$B$3:$B$1178=$F43),""),
_xlpm.match,_xlfn.XMATCH(CT$2,_xlpm.x,0),
IFERROR(IF(_xlpm.match&gt;0,1,0),0)
)</f>
        <v>0</v>
      </c>
      <c r="CU43" s="1" cm="1">
        <f t="array" ref="CU43">_xlfn.LET(_xlpm.x,IFERROR(_xlfn._xlws.FILTER($C$3:$C$1178,$B$3:$B$1178=$F43),""),
_xlpm.match,_xlfn.XMATCH(CU$2,_xlpm.x,0),
IFERROR(IF(_xlpm.match&gt;0,1,0),0)
)</f>
        <v>1</v>
      </c>
      <c r="CV43" s="1" cm="1">
        <f t="array" ref="CV43">_xlfn.LET(_xlpm.x,IFERROR(_xlfn._xlws.FILTER($C$3:$C$1178,$B$3:$B$1178=$F43),""),
_xlpm.match,_xlfn.XMATCH(CV$2,_xlpm.x,0),
IFERROR(IF(_xlpm.match&gt;0,1,0),0)
)</f>
        <v>0</v>
      </c>
      <c r="CW43" s="1" cm="1">
        <f t="array" ref="CW43">_xlfn.LET(_xlpm.x,IFERROR(_xlfn._xlws.FILTER($C$3:$C$1178,$B$3:$B$1178=$F43),""),
_xlpm.match,_xlfn.XMATCH(CW$2,_xlpm.x,0),
IFERROR(IF(_xlpm.match&gt;0,1,0),0)
)</f>
        <v>1</v>
      </c>
      <c r="CX43" s="1" cm="1">
        <f t="array" ref="CX43">_xlfn.LET(_xlpm.x,IFERROR(_xlfn._xlws.FILTER($C$3:$C$1178,$B$3:$B$1178=$F43),""),
_xlpm.match,_xlfn.XMATCH(CX$2,_xlpm.x,0),
IFERROR(IF(_xlpm.match&gt;0,1,0),0)
)</f>
        <v>0</v>
      </c>
      <c r="CY43" s="1" cm="1">
        <f t="array" ref="CY43">_xlfn.LET(_xlpm.x,IFERROR(_xlfn._xlws.FILTER($C$3:$C$1178,$B$3:$B$1178=$F43),""),
_xlpm.match,_xlfn.XMATCH(CY$2,_xlpm.x,0),
IFERROR(IF(_xlpm.match&gt;0,1,0),0)
)</f>
        <v>0</v>
      </c>
      <c r="CZ43" s="1" cm="1">
        <f t="array" ref="CZ43">_xlfn.LET(_xlpm.x,IFERROR(_xlfn._xlws.FILTER($C$3:$C$1178,$B$3:$B$1178=$F43),""),
_xlpm.match,_xlfn.XMATCH(CZ$2,_xlpm.x,0),
IFERROR(IF(_xlpm.match&gt;0,1,0),0)
)</f>
        <v>1</v>
      </c>
      <c r="DA43" s="1" cm="1">
        <f t="array" ref="DA43">_xlfn.LET(_xlpm.x,IFERROR(_xlfn._xlws.FILTER($C$3:$C$1178,$B$3:$B$1178=$F43),""),
_xlpm.match,_xlfn.XMATCH(DA$2,_xlpm.x,0),
IFERROR(IF(_xlpm.match&gt;0,1,0),0)
)</f>
        <v>0</v>
      </c>
    </row>
    <row r="44" spans="1:105" ht="16" x14ac:dyDescent="0.2">
      <c r="A44" s="7" t="s">
        <v>46</v>
      </c>
      <c r="B44" s="8" cm="1">
        <f t="array" ref="B44:C44">_xlfn.TEXTSPLIT(A44,"|")*1</f>
        <v>78</v>
      </c>
      <c r="C44" s="9">
        <v>16</v>
      </c>
      <c r="F44" s="2">
        <v>42</v>
      </c>
      <c r="G44" s="1" cm="1">
        <f t="array" ref="G44">_xlfn.LET(_xlpm.x,IFERROR(_xlfn._xlws.FILTER($C$3:$C$1178,$B$3:$B$1178=$F44),""),
_xlpm.match,_xlfn.XMATCH(G$2,_xlpm.x,0),
IFERROR(IF(_xlpm.match&gt;0,1,0),0)
)</f>
        <v>0</v>
      </c>
      <c r="H44" s="1" cm="1">
        <f t="array" ref="H44">_xlfn.LET(_xlpm.x,IFERROR(_xlfn._xlws.FILTER($C$3:$C$1178,$B$3:$B$1178=$F44),""),
_xlpm.match,_xlfn.XMATCH(H$2,_xlpm.x,0),
IFERROR(IF(_xlpm.match&gt;0,1,0),0)
)</f>
        <v>0</v>
      </c>
      <c r="I44" s="1" cm="1">
        <f t="array" ref="I44">_xlfn.LET(_xlpm.x,IFERROR(_xlfn._xlws.FILTER($C$3:$C$1178,$B$3:$B$1178=$F44),""),
_xlpm.match,_xlfn.XMATCH(I$2,_xlpm.x,0),
IFERROR(IF(_xlpm.match&gt;0,1,0),0)
)</f>
        <v>0</v>
      </c>
      <c r="J44" s="1" cm="1">
        <f t="array" ref="J44">_xlfn.LET(_xlpm.x,IFERROR(_xlfn._xlws.FILTER($C$3:$C$1178,$B$3:$B$1178=$F44),""),
_xlpm.match,_xlfn.XMATCH(J$2,_xlpm.x,0),
IFERROR(IF(_xlpm.match&gt;0,1,0),0)
)</f>
        <v>0</v>
      </c>
      <c r="K44" s="1" cm="1">
        <f t="array" ref="K44">_xlfn.LET(_xlpm.x,IFERROR(_xlfn._xlws.FILTER($C$3:$C$1178,$B$3:$B$1178=$F44),""),
_xlpm.match,_xlfn.XMATCH(K$2,_xlpm.x,0),
IFERROR(IF(_xlpm.match&gt;0,1,0),0)
)</f>
        <v>0</v>
      </c>
      <c r="L44" s="1" cm="1">
        <f t="array" ref="L44">_xlfn.LET(_xlpm.x,IFERROR(_xlfn._xlws.FILTER($C$3:$C$1178,$B$3:$B$1178=$F44),""),
_xlpm.match,_xlfn.XMATCH(L$2,_xlpm.x,0),
IFERROR(IF(_xlpm.match&gt;0,1,0),0)
)</f>
        <v>0</v>
      </c>
      <c r="M44" s="1" cm="1">
        <f t="array" ref="M44">_xlfn.LET(_xlpm.x,IFERROR(_xlfn._xlws.FILTER($C$3:$C$1178,$B$3:$B$1178=$F44),""),
_xlpm.match,_xlfn.XMATCH(M$2,_xlpm.x,0),
IFERROR(IF(_xlpm.match&gt;0,1,0),0)
)</f>
        <v>0</v>
      </c>
      <c r="N44" s="1" cm="1">
        <f t="array" ref="N44">_xlfn.LET(_xlpm.x,IFERROR(_xlfn._xlws.FILTER($C$3:$C$1178,$B$3:$B$1178=$F44),""),
_xlpm.match,_xlfn.XMATCH(N$2,_xlpm.x,0),
IFERROR(IF(_xlpm.match&gt;0,1,0),0)
)</f>
        <v>0</v>
      </c>
      <c r="O44" s="1" cm="1">
        <f t="array" ref="O44">_xlfn.LET(_xlpm.x,IFERROR(_xlfn._xlws.FILTER($C$3:$C$1178,$B$3:$B$1178=$F44),""),
_xlpm.match,_xlfn.XMATCH(O$2,_xlpm.x,0),
IFERROR(IF(_xlpm.match&gt;0,1,0),0)
)</f>
        <v>0</v>
      </c>
      <c r="P44" s="1" cm="1">
        <f t="array" ref="P44">_xlfn.LET(_xlpm.x,IFERROR(_xlfn._xlws.FILTER($C$3:$C$1178,$B$3:$B$1178=$F44),""),
_xlpm.match,_xlfn.XMATCH(P$2,_xlpm.x,0),
IFERROR(IF(_xlpm.match&gt;0,1,0),0)
)</f>
        <v>0</v>
      </c>
      <c r="Q44" s="1" cm="1">
        <f t="array" ref="Q44">_xlfn.LET(_xlpm.x,IFERROR(_xlfn._xlws.FILTER($C$3:$C$1178,$B$3:$B$1178=$F44),""),
_xlpm.match,_xlfn.XMATCH(Q$2,_xlpm.x,0),
IFERROR(IF(_xlpm.match&gt;0,1,0),0)
)</f>
        <v>0</v>
      </c>
      <c r="R44" s="1" cm="1">
        <f t="array" ref="R44">_xlfn.LET(_xlpm.x,IFERROR(_xlfn._xlws.FILTER($C$3:$C$1178,$B$3:$B$1178=$F44),""),
_xlpm.match,_xlfn.XMATCH(R$2,_xlpm.x,0),
IFERROR(IF(_xlpm.match&gt;0,1,0),0)
)</f>
        <v>0</v>
      </c>
      <c r="S44" s="1" cm="1">
        <f t="array" ref="S44">_xlfn.LET(_xlpm.x,IFERROR(_xlfn._xlws.FILTER($C$3:$C$1178,$B$3:$B$1178=$F44),""),
_xlpm.match,_xlfn.XMATCH(S$2,_xlpm.x,0),
IFERROR(IF(_xlpm.match&gt;0,1,0),0)
)</f>
        <v>1</v>
      </c>
      <c r="T44" s="1" cm="1">
        <f t="array" ref="T44">_xlfn.LET(_xlpm.x,IFERROR(_xlfn._xlws.FILTER($C$3:$C$1178,$B$3:$B$1178=$F44),""),
_xlpm.match,_xlfn.XMATCH(T$2,_xlpm.x,0),
IFERROR(IF(_xlpm.match&gt;0,1,0),0)
)</f>
        <v>0</v>
      </c>
      <c r="U44" s="1" cm="1">
        <f t="array" ref="U44">_xlfn.LET(_xlpm.x,IFERROR(_xlfn._xlws.FILTER($C$3:$C$1178,$B$3:$B$1178=$F44),""),
_xlpm.match,_xlfn.XMATCH(U$2,_xlpm.x,0),
IFERROR(IF(_xlpm.match&gt;0,1,0),0)
)</f>
        <v>1</v>
      </c>
      <c r="V44" s="1" cm="1">
        <f t="array" ref="V44">_xlfn.LET(_xlpm.x,IFERROR(_xlfn._xlws.FILTER($C$3:$C$1178,$B$3:$B$1178=$F44),""),
_xlpm.match,_xlfn.XMATCH(V$2,_xlpm.x,0),
IFERROR(IF(_xlpm.match&gt;0,1,0),0)
)</f>
        <v>0</v>
      </c>
      <c r="W44" s="1" cm="1">
        <f t="array" ref="W44">_xlfn.LET(_xlpm.x,IFERROR(_xlfn._xlws.FILTER($C$3:$C$1178,$B$3:$B$1178=$F44),""),
_xlpm.match,_xlfn.XMATCH(W$2,_xlpm.x,0),
IFERROR(IF(_xlpm.match&gt;0,1,0),0)
)</f>
        <v>1</v>
      </c>
      <c r="X44" s="1" cm="1">
        <f t="array" ref="X44">_xlfn.LET(_xlpm.x,IFERROR(_xlfn._xlws.FILTER($C$3:$C$1178,$B$3:$B$1178=$F44),""),
_xlpm.match,_xlfn.XMATCH(X$2,_xlpm.x,0),
IFERROR(IF(_xlpm.match&gt;0,1,0),0)
)</f>
        <v>1</v>
      </c>
      <c r="Y44" s="1" cm="1">
        <f t="array" ref="Y44">_xlfn.LET(_xlpm.x,IFERROR(_xlfn._xlws.FILTER($C$3:$C$1178,$B$3:$B$1178=$F44),""),
_xlpm.match,_xlfn.XMATCH(Y$2,_xlpm.x,0),
IFERROR(IF(_xlpm.match&gt;0,1,0),0)
)</f>
        <v>0</v>
      </c>
      <c r="Z44" s="1" cm="1">
        <f t="array" ref="Z44">_xlfn.LET(_xlpm.x,IFERROR(_xlfn._xlws.FILTER($C$3:$C$1178,$B$3:$B$1178=$F44),""),
_xlpm.match,_xlfn.XMATCH(Z$2,_xlpm.x,0),
IFERROR(IF(_xlpm.match&gt;0,1,0),0)
)</f>
        <v>0</v>
      </c>
      <c r="AA44" s="1" cm="1">
        <f t="array" ref="AA44">_xlfn.LET(_xlpm.x,IFERROR(_xlfn._xlws.FILTER($C$3:$C$1178,$B$3:$B$1178=$F44),""),
_xlpm.match,_xlfn.XMATCH(AA$2,_xlpm.x,0),
IFERROR(IF(_xlpm.match&gt;0,1,0),0)
)</f>
        <v>1</v>
      </c>
      <c r="AB44" s="1" cm="1">
        <f t="array" ref="AB44">_xlfn.LET(_xlpm.x,IFERROR(_xlfn._xlws.FILTER($C$3:$C$1178,$B$3:$B$1178=$F44),""),
_xlpm.match,_xlfn.XMATCH(AB$2,_xlpm.x,0),
IFERROR(IF(_xlpm.match&gt;0,1,0),0)
)</f>
        <v>1</v>
      </c>
      <c r="AC44" s="1" cm="1">
        <f t="array" ref="AC44">_xlfn.LET(_xlpm.x,IFERROR(_xlfn._xlws.FILTER($C$3:$C$1178,$B$3:$B$1178=$F44),""),
_xlpm.match,_xlfn.XMATCH(AC$2,_xlpm.x,0),
IFERROR(IF(_xlpm.match&gt;0,1,0),0)
)</f>
        <v>0</v>
      </c>
      <c r="AD44" s="1" cm="1">
        <f t="array" ref="AD44">_xlfn.LET(_xlpm.x,IFERROR(_xlfn._xlws.FILTER($C$3:$C$1178,$B$3:$B$1178=$F44),""),
_xlpm.match,_xlfn.XMATCH(AD$2,_xlpm.x,0),
IFERROR(IF(_xlpm.match&gt;0,1,0),0)
)</f>
        <v>0</v>
      </c>
      <c r="AE44" s="1" cm="1">
        <f t="array" ref="AE44">_xlfn.LET(_xlpm.x,IFERROR(_xlfn._xlws.FILTER($C$3:$C$1178,$B$3:$B$1178=$F44),""),
_xlpm.match,_xlfn.XMATCH(AE$2,_xlpm.x,0),
IFERROR(IF(_xlpm.match&gt;0,1,0),0)
)</f>
        <v>1</v>
      </c>
      <c r="AF44" s="1" cm="1">
        <f t="array" ref="AF44">_xlfn.LET(_xlpm.x,IFERROR(_xlfn._xlws.FILTER($C$3:$C$1178,$B$3:$B$1178=$F44),""),
_xlpm.match,_xlfn.XMATCH(AF$2,_xlpm.x,0),
IFERROR(IF(_xlpm.match&gt;0,1,0),0)
)</f>
        <v>0</v>
      </c>
      <c r="AG44" s="1" cm="1">
        <f t="array" ref="AG44">_xlfn.LET(_xlpm.x,IFERROR(_xlfn._xlws.FILTER($C$3:$C$1178,$B$3:$B$1178=$F44),""),
_xlpm.match,_xlfn.XMATCH(AG$2,_xlpm.x,0),
IFERROR(IF(_xlpm.match&gt;0,1,0),0)
)</f>
        <v>0</v>
      </c>
      <c r="AH44" s="1" cm="1">
        <f t="array" ref="AH44">_xlfn.LET(_xlpm.x,IFERROR(_xlfn._xlws.FILTER($C$3:$C$1178,$B$3:$B$1178=$F44),""),
_xlpm.match,_xlfn.XMATCH(AH$2,_xlpm.x,0),
IFERROR(IF(_xlpm.match&gt;0,1,0),0)
)</f>
        <v>0</v>
      </c>
      <c r="AI44" s="1" cm="1">
        <f t="array" ref="AI44">_xlfn.LET(_xlpm.x,IFERROR(_xlfn._xlws.FILTER($C$3:$C$1178,$B$3:$B$1178=$F44),""),
_xlpm.match,_xlfn.XMATCH(AI$2,_xlpm.x,0),
IFERROR(IF(_xlpm.match&gt;0,1,0),0)
)</f>
        <v>1</v>
      </c>
      <c r="AJ44" s="1" cm="1">
        <f t="array" ref="AJ44">_xlfn.LET(_xlpm.x,IFERROR(_xlfn._xlws.FILTER($C$3:$C$1178,$B$3:$B$1178=$F44),""),
_xlpm.match,_xlfn.XMATCH(AJ$2,_xlpm.x,0),
IFERROR(IF(_xlpm.match&gt;0,1,0),0)
)</f>
        <v>0</v>
      </c>
      <c r="AK44" s="1" cm="1">
        <f t="array" ref="AK44">_xlfn.LET(_xlpm.x,IFERROR(_xlfn._xlws.FILTER($C$3:$C$1178,$B$3:$B$1178=$F44),""),
_xlpm.match,_xlfn.XMATCH(AK$2,_xlpm.x,0),
IFERROR(IF(_xlpm.match&gt;0,1,0),0)
)</f>
        <v>1</v>
      </c>
      <c r="AL44" s="1" cm="1">
        <f t="array" ref="AL44">_xlfn.LET(_xlpm.x,IFERROR(_xlfn._xlws.FILTER($C$3:$C$1178,$B$3:$B$1178=$F44),""),
_xlpm.match,_xlfn.XMATCH(AL$2,_xlpm.x,0),
IFERROR(IF(_xlpm.match&gt;0,1,0),0)
)</f>
        <v>0</v>
      </c>
      <c r="AM44" s="1" cm="1">
        <f t="array" ref="AM44">_xlfn.LET(_xlpm.x,IFERROR(_xlfn._xlws.FILTER($C$3:$C$1178,$B$3:$B$1178=$F44),""),
_xlpm.match,_xlfn.XMATCH(AM$2,_xlpm.x,0),
IFERROR(IF(_xlpm.match&gt;0,1,0),0)
)</f>
        <v>1</v>
      </c>
      <c r="AN44" s="1" cm="1">
        <f t="array" ref="AN44">_xlfn.LET(_xlpm.x,IFERROR(_xlfn._xlws.FILTER($C$3:$C$1178,$B$3:$B$1178=$F44),""),
_xlpm.match,_xlfn.XMATCH(AN$2,_xlpm.x,0),
IFERROR(IF(_xlpm.match&gt;0,1,0),0)
)</f>
        <v>0</v>
      </c>
      <c r="AO44" s="1" cm="1">
        <f t="array" ref="AO44">_xlfn.LET(_xlpm.x,IFERROR(_xlfn._xlws.FILTER($C$3:$C$1178,$B$3:$B$1178=$F44),""),
_xlpm.match,_xlfn.XMATCH(AO$2,_xlpm.x,0),
IFERROR(IF(_xlpm.match&gt;0,1,0),0)
)</f>
        <v>1</v>
      </c>
      <c r="AP44" s="1" cm="1">
        <f t="array" ref="AP44">_xlfn.LET(_xlpm.x,IFERROR(_xlfn._xlws.FILTER($C$3:$C$1178,$B$3:$B$1178=$F44),""),
_xlpm.match,_xlfn.XMATCH(AP$2,_xlpm.x,0),
IFERROR(IF(_xlpm.match&gt;0,1,0),0)
)</f>
        <v>0</v>
      </c>
      <c r="AQ44" s="1" cm="1">
        <f t="array" ref="AQ44">_xlfn.LET(_xlpm.x,IFERROR(_xlfn._xlws.FILTER($C$3:$C$1178,$B$3:$B$1178=$F44),""),
_xlpm.match,_xlfn.XMATCH(AQ$2,_xlpm.x,0),
IFERROR(IF(_xlpm.match&gt;0,1,0),0)
)</f>
        <v>1</v>
      </c>
      <c r="AR44" s="1" cm="1">
        <f t="array" ref="AR44">_xlfn.LET(_xlpm.x,IFERROR(_xlfn._xlws.FILTER($C$3:$C$1178,$B$3:$B$1178=$F44),""),
_xlpm.match,_xlfn.XMATCH(AR$2,_xlpm.x,0),
IFERROR(IF(_xlpm.match&gt;0,1,0),0)
)</f>
        <v>0</v>
      </c>
      <c r="AS44" s="1" cm="1">
        <f t="array" ref="AS44">_xlfn.LET(_xlpm.x,IFERROR(_xlfn._xlws.FILTER($C$3:$C$1178,$B$3:$B$1178=$F44),""),
_xlpm.match,_xlfn.XMATCH(AS$2,_xlpm.x,0),
IFERROR(IF(_xlpm.match&gt;0,1,0),0)
)</f>
        <v>0</v>
      </c>
      <c r="AT44" s="1" cm="1">
        <f t="array" ref="AT44">_xlfn.LET(_xlpm.x,IFERROR(_xlfn._xlws.FILTER($C$3:$C$1178,$B$3:$B$1178=$F44),""),
_xlpm.match,_xlfn.XMATCH(AT$2,_xlpm.x,0),
IFERROR(IF(_xlpm.match&gt;0,1,0),0)
)</f>
        <v>0</v>
      </c>
      <c r="AU44" s="1" cm="1">
        <f t="array" ref="AU44">_xlfn.LET(_xlpm.x,IFERROR(_xlfn._xlws.FILTER($C$3:$C$1178,$B$3:$B$1178=$F44),""),
_xlpm.match,_xlfn.XMATCH(AU$2,_xlpm.x,0),
IFERROR(IF(_xlpm.match&gt;0,1,0),0)
)</f>
        <v>0</v>
      </c>
      <c r="AV44" s="1" cm="1">
        <f t="array" ref="AV44">_xlfn.LET(_xlpm.x,IFERROR(_xlfn._xlws.FILTER($C$3:$C$1178,$B$3:$B$1178=$F44),""),
_xlpm.match,_xlfn.XMATCH(AV$2,_xlpm.x,0),
IFERROR(IF(_xlpm.match&gt;0,1,0),0)
)</f>
        <v>0</v>
      </c>
      <c r="AW44" s="1" cm="1">
        <f t="array" ref="AW44">_xlfn.LET(_xlpm.x,IFERROR(_xlfn._xlws.FILTER($C$3:$C$1178,$B$3:$B$1178=$F44),""),
_xlpm.match,_xlfn.XMATCH(AW$2,_xlpm.x,0),
IFERROR(IF(_xlpm.match&gt;0,1,0),0)
)</f>
        <v>0</v>
      </c>
      <c r="AX44" s="1" cm="1">
        <f t="array" ref="AX44">_xlfn.LET(_xlpm.x,IFERROR(_xlfn._xlws.FILTER($C$3:$C$1178,$B$3:$B$1178=$F44),""),
_xlpm.match,_xlfn.XMATCH(AX$2,_xlpm.x,0),
IFERROR(IF(_xlpm.match&gt;0,1,0),0)
)</f>
        <v>0</v>
      </c>
      <c r="AY44" s="1" cm="1">
        <f t="array" ref="AY44">_xlfn.LET(_xlpm.x,IFERROR(_xlfn._xlws.FILTER($C$3:$C$1178,$B$3:$B$1178=$F44),""),
_xlpm.match,_xlfn.XMATCH(AY$2,_xlpm.x,0),
IFERROR(IF(_xlpm.match&gt;0,1,0),0)
)</f>
        <v>1</v>
      </c>
      <c r="AZ44" s="1" cm="1">
        <f t="array" ref="AZ44">_xlfn.LET(_xlpm.x,IFERROR(_xlfn._xlws.FILTER($C$3:$C$1178,$B$3:$B$1178=$F44),""),
_xlpm.match,_xlfn.XMATCH(AZ$2,_xlpm.x,0),
IFERROR(IF(_xlpm.match&gt;0,1,0),0)
)</f>
        <v>0</v>
      </c>
      <c r="BA44" s="1" cm="1">
        <f t="array" ref="BA44">_xlfn.LET(_xlpm.x,IFERROR(_xlfn._xlws.FILTER($C$3:$C$1178,$B$3:$B$1178=$F44),""),
_xlpm.match,_xlfn.XMATCH(BA$2,_xlpm.x,0),
IFERROR(IF(_xlpm.match&gt;0,1,0),0)
)</f>
        <v>0</v>
      </c>
      <c r="BB44" s="1" cm="1">
        <f t="array" ref="BB44">_xlfn.LET(_xlpm.x,IFERROR(_xlfn._xlws.FILTER($C$3:$C$1178,$B$3:$B$1178=$F44),""),
_xlpm.match,_xlfn.XMATCH(BB$2,_xlpm.x,0),
IFERROR(IF(_xlpm.match&gt;0,1,0),0)
)</f>
        <v>0</v>
      </c>
      <c r="BC44" s="1" cm="1">
        <f t="array" ref="BC44">_xlfn.LET(_xlpm.x,IFERROR(_xlfn._xlws.FILTER($C$3:$C$1178,$B$3:$B$1178=$F44),""),
_xlpm.match,_xlfn.XMATCH(BC$2,_xlpm.x,0),
IFERROR(IF(_xlpm.match&gt;0,1,0),0)
)</f>
        <v>0</v>
      </c>
      <c r="BD44" s="1" cm="1">
        <f t="array" ref="BD44">_xlfn.LET(_xlpm.x,IFERROR(_xlfn._xlws.FILTER($C$3:$C$1178,$B$3:$B$1178=$F44),""),
_xlpm.match,_xlfn.XMATCH(BD$2,_xlpm.x,0),
IFERROR(IF(_xlpm.match&gt;0,1,0),0)
)</f>
        <v>0</v>
      </c>
      <c r="BE44" s="1" cm="1">
        <f t="array" ref="BE44">_xlfn.LET(_xlpm.x,IFERROR(_xlfn._xlws.FILTER($C$3:$C$1178,$B$3:$B$1178=$F44),""),
_xlpm.match,_xlfn.XMATCH(BE$2,_xlpm.x,0),
IFERROR(IF(_xlpm.match&gt;0,1,0),0)
)</f>
        <v>1</v>
      </c>
      <c r="BF44" s="1" cm="1">
        <f t="array" ref="BF44">_xlfn.LET(_xlpm.x,IFERROR(_xlfn._xlws.FILTER($C$3:$C$1178,$B$3:$B$1178=$F44),""),
_xlpm.match,_xlfn.XMATCH(BF$2,_xlpm.x,0),
IFERROR(IF(_xlpm.match&gt;0,1,0),0)
)</f>
        <v>0</v>
      </c>
      <c r="BG44" s="1" cm="1">
        <f t="array" ref="BG44">_xlfn.LET(_xlpm.x,IFERROR(_xlfn._xlws.FILTER($C$3:$C$1178,$B$3:$B$1178=$F44),""),
_xlpm.match,_xlfn.XMATCH(BG$2,_xlpm.x,0),
IFERROR(IF(_xlpm.match&gt;0,1,0),0)
)</f>
        <v>0</v>
      </c>
      <c r="BH44" s="1" cm="1">
        <f t="array" ref="BH44">_xlfn.LET(_xlpm.x,IFERROR(_xlfn._xlws.FILTER($C$3:$C$1178,$B$3:$B$1178=$F44),""),
_xlpm.match,_xlfn.XMATCH(BH$2,_xlpm.x,0),
IFERROR(IF(_xlpm.match&gt;0,1,0),0)
)</f>
        <v>0</v>
      </c>
      <c r="BI44" s="1" cm="1">
        <f t="array" ref="BI44">_xlfn.LET(_xlpm.x,IFERROR(_xlfn._xlws.FILTER($C$3:$C$1178,$B$3:$B$1178=$F44),""),
_xlpm.match,_xlfn.XMATCH(BI$2,_xlpm.x,0),
IFERROR(IF(_xlpm.match&gt;0,1,0),0)
)</f>
        <v>1</v>
      </c>
      <c r="BJ44" s="1" cm="1">
        <f t="array" ref="BJ44">_xlfn.LET(_xlpm.x,IFERROR(_xlfn._xlws.FILTER($C$3:$C$1178,$B$3:$B$1178=$F44),""),
_xlpm.match,_xlfn.XMATCH(BJ$2,_xlpm.x,0),
IFERROR(IF(_xlpm.match&gt;0,1,0),0)
)</f>
        <v>0</v>
      </c>
      <c r="BK44" s="1" cm="1">
        <f t="array" ref="BK44">_xlfn.LET(_xlpm.x,IFERROR(_xlfn._xlws.FILTER($C$3:$C$1178,$B$3:$B$1178=$F44),""),
_xlpm.match,_xlfn.XMATCH(BK$2,_xlpm.x,0),
IFERROR(IF(_xlpm.match&gt;0,1,0),0)
)</f>
        <v>0</v>
      </c>
      <c r="BL44" s="1" cm="1">
        <f t="array" ref="BL44">_xlfn.LET(_xlpm.x,IFERROR(_xlfn._xlws.FILTER($C$3:$C$1178,$B$3:$B$1178=$F44),""),
_xlpm.match,_xlfn.XMATCH(BL$2,_xlpm.x,0),
IFERROR(IF(_xlpm.match&gt;0,1,0),0)
)</f>
        <v>0</v>
      </c>
      <c r="BM44" s="1" cm="1">
        <f t="array" ref="BM44">_xlfn.LET(_xlpm.x,IFERROR(_xlfn._xlws.FILTER($C$3:$C$1178,$B$3:$B$1178=$F44),""),
_xlpm.match,_xlfn.XMATCH(BM$2,_xlpm.x,0),
IFERROR(IF(_xlpm.match&gt;0,1,0),0)
)</f>
        <v>0</v>
      </c>
      <c r="BN44" s="1" cm="1">
        <f t="array" ref="BN44">_xlfn.LET(_xlpm.x,IFERROR(_xlfn._xlws.FILTER($C$3:$C$1178,$B$3:$B$1178=$F44),""),
_xlpm.match,_xlfn.XMATCH(BN$2,_xlpm.x,0),
IFERROR(IF(_xlpm.match&gt;0,1,0),0)
)</f>
        <v>0</v>
      </c>
      <c r="BO44" s="1" cm="1">
        <f t="array" ref="BO44">_xlfn.LET(_xlpm.x,IFERROR(_xlfn._xlws.FILTER($C$3:$C$1178,$B$3:$B$1178=$F44),""),
_xlpm.match,_xlfn.XMATCH(BO$2,_xlpm.x,0),
IFERROR(IF(_xlpm.match&gt;0,1,0),0)
)</f>
        <v>0</v>
      </c>
      <c r="BP44" s="1" cm="1">
        <f t="array" ref="BP44">_xlfn.LET(_xlpm.x,IFERROR(_xlfn._xlws.FILTER($C$3:$C$1178,$B$3:$B$1178=$F44),""),
_xlpm.match,_xlfn.XMATCH(BP$2,_xlpm.x,0),
IFERROR(IF(_xlpm.match&gt;0,1,0),0)
)</f>
        <v>0</v>
      </c>
      <c r="BQ44" s="1" cm="1">
        <f t="array" ref="BQ44">_xlfn.LET(_xlpm.x,IFERROR(_xlfn._xlws.FILTER($C$3:$C$1178,$B$3:$B$1178=$F44),""),
_xlpm.match,_xlfn.XMATCH(BQ$2,_xlpm.x,0),
IFERROR(IF(_xlpm.match&gt;0,1,0),0)
)</f>
        <v>0</v>
      </c>
      <c r="BR44" s="1" cm="1">
        <f t="array" ref="BR44">_xlfn.LET(_xlpm.x,IFERROR(_xlfn._xlws.FILTER($C$3:$C$1178,$B$3:$B$1178=$F44),""),
_xlpm.match,_xlfn.XMATCH(BR$2,_xlpm.x,0),
IFERROR(IF(_xlpm.match&gt;0,1,0),0)
)</f>
        <v>1</v>
      </c>
      <c r="BS44" s="1" cm="1">
        <f t="array" ref="BS44">_xlfn.LET(_xlpm.x,IFERROR(_xlfn._xlws.FILTER($C$3:$C$1178,$B$3:$B$1178=$F44),""),
_xlpm.match,_xlfn.XMATCH(BS$2,_xlpm.x,0),
IFERROR(IF(_xlpm.match&gt;0,1,0),0)
)</f>
        <v>0</v>
      </c>
      <c r="BT44" s="1" cm="1">
        <f t="array" ref="BT44">_xlfn.LET(_xlpm.x,IFERROR(_xlfn._xlws.FILTER($C$3:$C$1178,$B$3:$B$1178=$F44),""),
_xlpm.match,_xlfn.XMATCH(BT$2,_xlpm.x,0),
IFERROR(IF(_xlpm.match&gt;0,1,0),0)
)</f>
        <v>0</v>
      </c>
      <c r="BU44" s="1" cm="1">
        <f t="array" ref="BU44">_xlfn.LET(_xlpm.x,IFERROR(_xlfn._xlws.FILTER($C$3:$C$1178,$B$3:$B$1178=$F44),""),
_xlpm.match,_xlfn.XMATCH(BU$2,_xlpm.x,0),
IFERROR(IF(_xlpm.match&gt;0,1,0),0)
)</f>
        <v>1</v>
      </c>
      <c r="BV44" s="1" cm="1">
        <f t="array" ref="BV44">_xlfn.LET(_xlpm.x,IFERROR(_xlfn._xlws.FILTER($C$3:$C$1178,$B$3:$B$1178=$F44),""),
_xlpm.match,_xlfn.XMATCH(BV$2,_xlpm.x,0),
IFERROR(IF(_xlpm.match&gt;0,1,0),0)
)</f>
        <v>0</v>
      </c>
      <c r="BW44" s="1" cm="1">
        <f t="array" ref="BW44">_xlfn.LET(_xlpm.x,IFERROR(_xlfn._xlws.FILTER($C$3:$C$1178,$B$3:$B$1178=$F44),""),
_xlpm.match,_xlfn.XMATCH(BW$2,_xlpm.x,0),
IFERROR(IF(_xlpm.match&gt;0,1,0),0)
)</f>
        <v>0</v>
      </c>
      <c r="BX44" s="1" cm="1">
        <f t="array" ref="BX44">_xlfn.LET(_xlpm.x,IFERROR(_xlfn._xlws.FILTER($C$3:$C$1178,$B$3:$B$1178=$F44),""),
_xlpm.match,_xlfn.XMATCH(BX$2,_xlpm.x,0),
IFERROR(IF(_xlpm.match&gt;0,1,0),0)
)</f>
        <v>0</v>
      </c>
      <c r="BY44" s="1" cm="1">
        <f t="array" ref="BY44">_xlfn.LET(_xlpm.x,IFERROR(_xlfn._xlws.FILTER($C$3:$C$1178,$B$3:$B$1178=$F44),""),
_xlpm.match,_xlfn.XMATCH(BY$2,_xlpm.x,0),
IFERROR(IF(_xlpm.match&gt;0,1,0),0)
)</f>
        <v>0</v>
      </c>
      <c r="BZ44" s="1" cm="1">
        <f t="array" ref="BZ44">_xlfn.LET(_xlpm.x,IFERROR(_xlfn._xlws.FILTER($C$3:$C$1178,$B$3:$B$1178=$F44),""),
_xlpm.match,_xlfn.XMATCH(BZ$2,_xlpm.x,0),
IFERROR(IF(_xlpm.match&gt;0,1,0),0)
)</f>
        <v>0</v>
      </c>
      <c r="CA44" s="1" cm="1">
        <f t="array" ref="CA44">_xlfn.LET(_xlpm.x,IFERROR(_xlfn._xlws.FILTER($C$3:$C$1178,$B$3:$B$1178=$F44),""),
_xlpm.match,_xlfn.XMATCH(CA$2,_xlpm.x,0),
IFERROR(IF(_xlpm.match&gt;0,1,0),0)
)</f>
        <v>0</v>
      </c>
      <c r="CB44" s="1" cm="1">
        <f t="array" ref="CB44">_xlfn.LET(_xlpm.x,IFERROR(_xlfn._xlws.FILTER($C$3:$C$1178,$B$3:$B$1178=$F44),""),
_xlpm.match,_xlfn.XMATCH(CB$2,_xlpm.x,0),
IFERROR(IF(_xlpm.match&gt;0,1,0),0)
)</f>
        <v>0</v>
      </c>
      <c r="CC44" s="1" cm="1">
        <f t="array" ref="CC44">_xlfn.LET(_xlpm.x,IFERROR(_xlfn._xlws.FILTER($C$3:$C$1178,$B$3:$B$1178=$F44),""),
_xlpm.match,_xlfn.XMATCH(CC$2,_xlpm.x,0),
IFERROR(IF(_xlpm.match&gt;0,1,0),0)
)</f>
        <v>1</v>
      </c>
      <c r="CD44" s="1" cm="1">
        <f t="array" ref="CD44">_xlfn.LET(_xlpm.x,IFERROR(_xlfn._xlws.FILTER($C$3:$C$1178,$B$3:$B$1178=$F44),""),
_xlpm.match,_xlfn.XMATCH(CD$2,_xlpm.x,0),
IFERROR(IF(_xlpm.match&gt;0,1,0),0)
)</f>
        <v>0</v>
      </c>
      <c r="CE44" s="1" cm="1">
        <f t="array" ref="CE44">_xlfn.LET(_xlpm.x,IFERROR(_xlfn._xlws.FILTER($C$3:$C$1178,$B$3:$B$1178=$F44),""),
_xlpm.match,_xlfn.XMATCH(CE$2,_xlpm.x,0),
IFERROR(IF(_xlpm.match&gt;0,1,0),0)
)</f>
        <v>0</v>
      </c>
      <c r="CF44" s="1" cm="1">
        <f t="array" ref="CF44">_xlfn.LET(_xlpm.x,IFERROR(_xlfn._xlws.FILTER($C$3:$C$1178,$B$3:$B$1178=$F44),""),
_xlpm.match,_xlfn.XMATCH(CF$2,_xlpm.x,0),
IFERROR(IF(_xlpm.match&gt;0,1,0),0)
)</f>
        <v>1</v>
      </c>
      <c r="CG44" s="1" cm="1">
        <f t="array" ref="CG44">_xlfn.LET(_xlpm.x,IFERROR(_xlfn._xlws.FILTER($C$3:$C$1178,$B$3:$B$1178=$F44),""),
_xlpm.match,_xlfn.XMATCH(CG$2,_xlpm.x,0),
IFERROR(IF(_xlpm.match&gt;0,1,0),0)
)</f>
        <v>0</v>
      </c>
      <c r="CH44" s="1" cm="1">
        <f t="array" ref="CH44">_xlfn.LET(_xlpm.x,IFERROR(_xlfn._xlws.FILTER($C$3:$C$1178,$B$3:$B$1178=$F44),""),
_xlpm.match,_xlfn.XMATCH(CH$2,_xlpm.x,0),
IFERROR(IF(_xlpm.match&gt;0,1,0),0)
)</f>
        <v>0</v>
      </c>
      <c r="CI44" s="1" cm="1">
        <f t="array" ref="CI44">_xlfn.LET(_xlpm.x,IFERROR(_xlfn._xlws.FILTER($C$3:$C$1178,$B$3:$B$1178=$F44),""),
_xlpm.match,_xlfn.XMATCH(CI$2,_xlpm.x,0),
IFERROR(IF(_xlpm.match&gt;0,1,0),0)
)</f>
        <v>0</v>
      </c>
      <c r="CJ44" s="1" cm="1">
        <f t="array" ref="CJ44">_xlfn.LET(_xlpm.x,IFERROR(_xlfn._xlws.FILTER($C$3:$C$1178,$B$3:$B$1178=$F44),""),
_xlpm.match,_xlfn.XMATCH(CJ$2,_xlpm.x,0),
IFERROR(IF(_xlpm.match&gt;0,1,0),0)
)</f>
        <v>0</v>
      </c>
      <c r="CK44" s="1" cm="1">
        <f t="array" ref="CK44">_xlfn.LET(_xlpm.x,IFERROR(_xlfn._xlws.FILTER($C$3:$C$1178,$B$3:$B$1178=$F44),""),
_xlpm.match,_xlfn.XMATCH(CK$2,_xlpm.x,0),
IFERROR(IF(_xlpm.match&gt;0,1,0),0)
)</f>
        <v>0</v>
      </c>
      <c r="CL44" s="1" cm="1">
        <f t="array" ref="CL44">_xlfn.LET(_xlpm.x,IFERROR(_xlfn._xlws.FILTER($C$3:$C$1178,$B$3:$B$1178=$F44),""),
_xlpm.match,_xlfn.XMATCH(CL$2,_xlpm.x,0),
IFERROR(IF(_xlpm.match&gt;0,1,0),0)
)</f>
        <v>0</v>
      </c>
      <c r="CM44" s="1" cm="1">
        <f t="array" ref="CM44">_xlfn.LET(_xlpm.x,IFERROR(_xlfn._xlws.FILTER($C$3:$C$1178,$B$3:$B$1178=$F44),""),
_xlpm.match,_xlfn.XMATCH(CM$2,_xlpm.x,0),
IFERROR(IF(_xlpm.match&gt;0,1,0),0)
)</f>
        <v>0</v>
      </c>
      <c r="CN44" s="1" cm="1">
        <f t="array" ref="CN44">_xlfn.LET(_xlpm.x,IFERROR(_xlfn._xlws.FILTER($C$3:$C$1178,$B$3:$B$1178=$F44),""),
_xlpm.match,_xlfn.XMATCH(CN$2,_xlpm.x,0),
IFERROR(IF(_xlpm.match&gt;0,1,0),0)
)</f>
        <v>0</v>
      </c>
      <c r="CO44" s="1" cm="1">
        <f t="array" ref="CO44">_xlfn.LET(_xlpm.x,IFERROR(_xlfn._xlws.FILTER($C$3:$C$1178,$B$3:$B$1178=$F44),""),
_xlpm.match,_xlfn.XMATCH(CO$2,_xlpm.x,0),
IFERROR(IF(_xlpm.match&gt;0,1,0),0)
)</f>
        <v>1</v>
      </c>
      <c r="CP44" s="1" cm="1">
        <f t="array" ref="CP44">_xlfn.LET(_xlpm.x,IFERROR(_xlfn._xlws.FILTER($C$3:$C$1178,$B$3:$B$1178=$F44),""),
_xlpm.match,_xlfn.XMATCH(CP$2,_xlpm.x,0),
IFERROR(IF(_xlpm.match&gt;0,1,0),0)
)</f>
        <v>0</v>
      </c>
      <c r="CQ44" s="1" cm="1">
        <f t="array" ref="CQ44">_xlfn.LET(_xlpm.x,IFERROR(_xlfn._xlws.FILTER($C$3:$C$1178,$B$3:$B$1178=$F44),""),
_xlpm.match,_xlfn.XMATCH(CQ$2,_xlpm.x,0),
IFERROR(IF(_xlpm.match&gt;0,1,0),0)
)</f>
        <v>0</v>
      </c>
      <c r="CR44" s="1" cm="1">
        <f t="array" ref="CR44">_xlfn.LET(_xlpm.x,IFERROR(_xlfn._xlws.FILTER($C$3:$C$1178,$B$3:$B$1178=$F44),""),
_xlpm.match,_xlfn.XMATCH(CR$2,_xlpm.x,0),
IFERROR(IF(_xlpm.match&gt;0,1,0),0)
)</f>
        <v>0</v>
      </c>
      <c r="CS44" s="1" cm="1">
        <f t="array" ref="CS44">_xlfn.LET(_xlpm.x,IFERROR(_xlfn._xlws.FILTER($C$3:$C$1178,$B$3:$B$1178=$F44),""),
_xlpm.match,_xlfn.XMATCH(CS$2,_xlpm.x,0),
IFERROR(IF(_xlpm.match&gt;0,1,0),0)
)</f>
        <v>0</v>
      </c>
      <c r="CT44" s="1" cm="1">
        <f t="array" ref="CT44">_xlfn.LET(_xlpm.x,IFERROR(_xlfn._xlws.FILTER($C$3:$C$1178,$B$3:$B$1178=$F44),""),
_xlpm.match,_xlfn.XMATCH(CT$2,_xlpm.x,0),
IFERROR(IF(_xlpm.match&gt;0,1,0),0)
)</f>
        <v>0</v>
      </c>
      <c r="CU44" s="1" cm="1">
        <f t="array" ref="CU44">_xlfn.LET(_xlpm.x,IFERROR(_xlfn._xlws.FILTER($C$3:$C$1178,$B$3:$B$1178=$F44),""),
_xlpm.match,_xlfn.XMATCH(CU$2,_xlpm.x,0),
IFERROR(IF(_xlpm.match&gt;0,1,0),0)
)</f>
        <v>1</v>
      </c>
      <c r="CV44" s="1" cm="1">
        <f t="array" ref="CV44">_xlfn.LET(_xlpm.x,IFERROR(_xlfn._xlws.FILTER($C$3:$C$1178,$B$3:$B$1178=$F44),""),
_xlpm.match,_xlfn.XMATCH(CV$2,_xlpm.x,0),
IFERROR(IF(_xlpm.match&gt;0,1,0),0)
)</f>
        <v>0</v>
      </c>
      <c r="CW44" s="1" cm="1">
        <f t="array" ref="CW44">_xlfn.LET(_xlpm.x,IFERROR(_xlfn._xlws.FILTER($C$3:$C$1178,$B$3:$B$1178=$F44),""),
_xlpm.match,_xlfn.XMATCH(CW$2,_xlpm.x,0),
IFERROR(IF(_xlpm.match&gt;0,1,0),0)
)</f>
        <v>1</v>
      </c>
      <c r="CX44" s="1" cm="1">
        <f t="array" ref="CX44">_xlfn.LET(_xlpm.x,IFERROR(_xlfn._xlws.FILTER($C$3:$C$1178,$B$3:$B$1178=$F44),""),
_xlpm.match,_xlfn.XMATCH(CX$2,_xlpm.x,0),
IFERROR(IF(_xlpm.match&gt;0,1,0),0)
)</f>
        <v>1</v>
      </c>
      <c r="CY44" s="1" cm="1">
        <f t="array" ref="CY44">_xlfn.LET(_xlpm.x,IFERROR(_xlfn._xlws.FILTER($C$3:$C$1178,$B$3:$B$1178=$F44),""),
_xlpm.match,_xlfn.XMATCH(CY$2,_xlpm.x,0),
IFERROR(IF(_xlpm.match&gt;0,1,0),0)
)</f>
        <v>0</v>
      </c>
      <c r="CZ44" s="1" cm="1">
        <f t="array" ref="CZ44">_xlfn.LET(_xlpm.x,IFERROR(_xlfn._xlws.FILTER($C$3:$C$1178,$B$3:$B$1178=$F44),""),
_xlpm.match,_xlfn.XMATCH(CZ$2,_xlpm.x,0),
IFERROR(IF(_xlpm.match&gt;0,1,0),0)
)</f>
        <v>1</v>
      </c>
      <c r="DA44" s="1" cm="1">
        <f t="array" ref="DA44">_xlfn.LET(_xlpm.x,IFERROR(_xlfn._xlws.FILTER($C$3:$C$1178,$B$3:$B$1178=$F44),""),
_xlpm.match,_xlfn.XMATCH(DA$2,_xlpm.x,0),
IFERROR(IF(_xlpm.match&gt;0,1,0),0)
)</f>
        <v>0</v>
      </c>
    </row>
    <row r="45" spans="1:105" ht="16" x14ac:dyDescent="0.2">
      <c r="A45" s="7" t="s">
        <v>47</v>
      </c>
      <c r="B45" s="8" cm="1">
        <f t="array" ref="B45:C45">_xlfn.TEXTSPLIT(A45,"|")*1</f>
        <v>78</v>
      </c>
      <c r="C45" s="9">
        <v>33</v>
      </c>
      <c r="F45" s="2">
        <v>43</v>
      </c>
      <c r="G45" s="1" cm="1">
        <f t="array" ref="G45">_xlfn.LET(_xlpm.x,IFERROR(_xlfn._xlws.FILTER($C$3:$C$1178,$B$3:$B$1178=$F45),""),
_xlpm.match,_xlfn.XMATCH(G$2,_xlpm.x,0),
IFERROR(IF(_xlpm.match&gt;0,1,0),0)
)</f>
        <v>0</v>
      </c>
      <c r="H45" s="1" cm="1">
        <f t="array" ref="H45">_xlfn.LET(_xlpm.x,IFERROR(_xlfn._xlws.FILTER($C$3:$C$1178,$B$3:$B$1178=$F45),""),
_xlpm.match,_xlfn.XMATCH(H$2,_xlpm.x,0),
IFERROR(IF(_xlpm.match&gt;0,1,0),0)
)</f>
        <v>0</v>
      </c>
      <c r="I45" s="1" cm="1">
        <f t="array" ref="I45">_xlfn.LET(_xlpm.x,IFERROR(_xlfn._xlws.FILTER($C$3:$C$1178,$B$3:$B$1178=$F45),""),
_xlpm.match,_xlfn.XMATCH(I$2,_xlpm.x,0),
IFERROR(IF(_xlpm.match&gt;0,1,0),0)
)</f>
        <v>0</v>
      </c>
      <c r="J45" s="1" cm="1">
        <f t="array" ref="J45">_xlfn.LET(_xlpm.x,IFERROR(_xlfn._xlws.FILTER($C$3:$C$1178,$B$3:$B$1178=$F45),""),
_xlpm.match,_xlfn.XMATCH(J$2,_xlpm.x,0),
IFERROR(IF(_xlpm.match&gt;0,1,0),0)
)</f>
        <v>0</v>
      </c>
      <c r="K45" s="1" cm="1">
        <f t="array" ref="K45">_xlfn.LET(_xlpm.x,IFERROR(_xlfn._xlws.FILTER($C$3:$C$1178,$B$3:$B$1178=$F45),""),
_xlpm.match,_xlfn.XMATCH(K$2,_xlpm.x,0),
IFERROR(IF(_xlpm.match&gt;0,1,0),0)
)</f>
        <v>0</v>
      </c>
      <c r="L45" s="1" cm="1">
        <f t="array" ref="L45">_xlfn.LET(_xlpm.x,IFERROR(_xlfn._xlws.FILTER($C$3:$C$1178,$B$3:$B$1178=$F45),""),
_xlpm.match,_xlfn.XMATCH(L$2,_xlpm.x,0),
IFERROR(IF(_xlpm.match&gt;0,1,0),0)
)</f>
        <v>0</v>
      </c>
      <c r="M45" s="1" cm="1">
        <f t="array" ref="M45">_xlfn.LET(_xlpm.x,IFERROR(_xlfn._xlws.FILTER($C$3:$C$1178,$B$3:$B$1178=$F45),""),
_xlpm.match,_xlfn.XMATCH(M$2,_xlpm.x,0),
IFERROR(IF(_xlpm.match&gt;0,1,0),0)
)</f>
        <v>0</v>
      </c>
      <c r="N45" s="1" cm="1">
        <f t="array" ref="N45">_xlfn.LET(_xlpm.x,IFERROR(_xlfn._xlws.FILTER($C$3:$C$1178,$B$3:$B$1178=$F45),""),
_xlpm.match,_xlfn.XMATCH(N$2,_xlpm.x,0),
IFERROR(IF(_xlpm.match&gt;0,1,0),0)
)</f>
        <v>0</v>
      </c>
      <c r="O45" s="1" cm="1">
        <f t="array" ref="O45">_xlfn.LET(_xlpm.x,IFERROR(_xlfn._xlws.FILTER($C$3:$C$1178,$B$3:$B$1178=$F45),""),
_xlpm.match,_xlfn.XMATCH(O$2,_xlpm.x,0),
IFERROR(IF(_xlpm.match&gt;0,1,0),0)
)</f>
        <v>0</v>
      </c>
      <c r="P45" s="1" cm="1">
        <f t="array" ref="P45">_xlfn.LET(_xlpm.x,IFERROR(_xlfn._xlws.FILTER($C$3:$C$1178,$B$3:$B$1178=$F45),""),
_xlpm.match,_xlfn.XMATCH(P$2,_xlpm.x,0),
IFERROR(IF(_xlpm.match&gt;0,1,0),0)
)</f>
        <v>0</v>
      </c>
      <c r="Q45" s="1" cm="1">
        <f t="array" ref="Q45">_xlfn.LET(_xlpm.x,IFERROR(_xlfn._xlws.FILTER($C$3:$C$1178,$B$3:$B$1178=$F45),""),
_xlpm.match,_xlfn.XMATCH(Q$2,_xlpm.x,0),
IFERROR(IF(_xlpm.match&gt;0,1,0),0)
)</f>
        <v>0</v>
      </c>
      <c r="R45" s="1" cm="1">
        <f t="array" ref="R45">_xlfn.LET(_xlpm.x,IFERROR(_xlfn._xlws.FILTER($C$3:$C$1178,$B$3:$B$1178=$F45),""),
_xlpm.match,_xlfn.XMATCH(R$2,_xlpm.x,0),
IFERROR(IF(_xlpm.match&gt;0,1,0),0)
)</f>
        <v>1</v>
      </c>
      <c r="S45" s="1" cm="1">
        <f t="array" ref="S45">_xlfn.LET(_xlpm.x,IFERROR(_xlfn._xlws.FILTER($C$3:$C$1178,$B$3:$B$1178=$F45),""),
_xlpm.match,_xlfn.XMATCH(S$2,_xlpm.x,0),
IFERROR(IF(_xlpm.match&gt;0,1,0),0)
)</f>
        <v>1</v>
      </c>
      <c r="T45" s="1" cm="1">
        <f t="array" ref="T45">_xlfn.LET(_xlpm.x,IFERROR(_xlfn._xlws.FILTER($C$3:$C$1178,$B$3:$B$1178=$F45),""),
_xlpm.match,_xlfn.XMATCH(T$2,_xlpm.x,0),
IFERROR(IF(_xlpm.match&gt;0,1,0),0)
)</f>
        <v>0</v>
      </c>
      <c r="U45" s="1" cm="1">
        <f t="array" ref="U45">_xlfn.LET(_xlpm.x,IFERROR(_xlfn._xlws.FILTER($C$3:$C$1178,$B$3:$B$1178=$F45),""),
_xlpm.match,_xlfn.XMATCH(U$2,_xlpm.x,0),
IFERROR(IF(_xlpm.match&gt;0,1,0),0)
)</f>
        <v>1</v>
      </c>
      <c r="V45" s="1" cm="1">
        <f t="array" ref="V45">_xlfn.LET(_xlpm.x,IFERROR(_xlfn._xlws.FILTER($C$3:$C$1178,$B$3:$B$1178=$F45),""),
_xlpm.match,_xlfn.XMATCH(V$2,_xlpm.x,0),
IFERROR(IF(_xlpm.match&gt;0,1,0),0)
)</f>
        <v>0</v>
      </c>
      <c r="W45" s="1" cm="1">
        <f t="array" ref="W45">_xlfn.LET(_xlpm.x,IFERROR(_xlfn._xlws.FILTER($C$3:$C$1178,$B$3:$B$1178=$F45),""),
_xlpm.match,_xlfn.XMATCH(W$2,_xlpm.x,0),
IFERROR(IF(_xlpm.match&gt;0,1,0),0)
)</f>
        <v>1</v>
      </c>
      <c r="X45" s="1" cm="1">
        <f t="array" ref="X45">_xlfn.LET(_xlpm.x,IFERROR(_xlfn._xlws.FILTER($C$3:$C$1178,$B$3:$B$1178=$F45),""),
_xlpm.match,_xlfn.XMATCH(X$2,_xlpm.x,0),
IFERROR(IF(_xlpm.match&gt;0,1,0),0)
)</f>
        <v>1</v>
      </c>
      <c r="Y45" s="1" cm="1">
        <f t="array" ref="Y45">_xlfn.LET(_xlpm.x,IFERROR(_xlfn._xlws.FILTER($C$3:$C$1178,$B$3:$B$1178=$F45),""),
_xlpm.match,_xlfn.XMATCH(Y$2,_xlpm.x,0),
IFERROR(IF(_xlpm.match&gt;0,1,0),0)
)</f>
        <v>0</v>
      </c>
      <c r="Z45" s="1" cm="1">
        <f t="array" ref="Z45">_xlfn.LET(_xlpm.x,IFERROR(_xlfn._xlws.FILTER($C$3:$C$1178,$B$3:$B$1178=$F45),""),
_xlpm.match,_xlfn.XMATCH(Z$2,_xlpm.x,0),
IFERROR(IF(_xlpm.match&gt;0,1,0),0)
)</f>
        <v>0</v>
      </c>
      <c r="AA45" s="1" cm="1">
        <f t="array" ref="AA45">_xlfn.LET(_xlpm.x,IFERROR(_xlfn._xlws.FILTER($C$3:$C$1178,$B$3:$B$1178=$F45),""),
_xlpm.match,_xlfn.XMATCH(AA$2,_xlpm.x,0),
IFERROR(IF(_xlpm.match&gt;0,1,0),0)
)</f>
        <v>1</v>
      </c>
      <c r="AB45" s="1" cm="1">
        <f t="array" ref="AB45">_xlfn.LET(_xlpm.x,IFERROR(_xlfn._xlws.FILTER($C$3:$C$1178,$B$3:$B$1178=$F45),""),
_xlpm.match,_xlfn.XMATCH(AB$2,_xlpm.x,0),
IFERROR(IF(_xlpm.match&gt;0,1,0),0)
)</f>
        <v>1</v>
      </c>
      <c r="AC45" s="1" cm="1">
        <f t="array" ref="AC45">_xlfn.LET(_xlpm.x,IFERROR(_xlfn._xlws.FILTER($C$3:$C$1178,$B$3:$B$1178=$F45),""),
_xlpm.match,_xlfn.XMATCH(AC$2,_xlpm.x,0),
IFERROR(IF(_xlpm.match&gt;0,1,0),0)
)</f>
        <v>0</v>
      </c>
      <c r="AD45" s="1" cm="1">
        <f t="array" ref="AD45">_xlfn.LET(_xlpm.x,IFERROR(_xlfn._xlws.FILTER($C$3:$C$1178,$B$3:$B$1178=$F45),""),
_xlpm.match,_xlfn.XMATCH(AD$2,_xlpm.x,0),
IFERROR(IF(_xlpm.match&gt;0,1,0),0)
)</f>
        <v>0</v>
      </c>
      <c r="AE45" s="1" cm="1">
        <f t="array" ref="AE45">_xlfn.LET(_xlpm.x,IFERROR(_xlfn._xlws.FILTER($C$3:$C$1178,$B$3:$B$1178=$F45),""),
_xlpm.match,_xlfn.XMATCH(AE$2,_xlpm.x,0),
IFERROR(IF(_xlpm.match&gt;0,1,0),0)
)</f>
        <v>1</v>
      </c>
      <c r="AF45" s="1" cm="1">
        <f t="array" ref="AF45">_xlfn.LET(_xlpm.x,IFERROR(_xlfn._xlws.FILTER($C$3:$C$1178,$B$3:$B$1178=$F45),""),
_xlpm.match,_xlfn.XMATCH(AF$2,_xlpm.x,0),
IFERROR(IF(_xlpm.match&gt;0,1,0),0)
)</f>
        <v>0</v>
      </c>
      <c r="AG45" s="1" cm="1">
        <f t="array" ref="AG45">_xlfn.LET(_xlpm.x,IFERROR(_xlfn._xlws.FILTER($C$3:$C$1178,$B$3:$B$1178=$F45),""),
_xlpm.match,_xlfn.XMATCH(AG$2,_xlpm.x,0),
IFERROR(IF(_xlpm.match&gt;0,1,0),0)
)</f>
        <v>0</v>
      </c>
      <c r="AH45" s="1" cm="1">
        <f t="array" ref="AH45">_xlfn.LET(_xlpm.x,IFERROR(_xlfn._xlws.FILTER($C$3:$C$1178,$B$3:$B$1178=$F45),""),
_xlpm.match,_xlfn.XMATCH(AH$2,_xlpm.x,0),
IFERROR(IF(_xlpm.match&gt;0,1,0),0)
)</f>
        <v>0</v>
      </c>
      <c r="AI45" s="1" cm="1">
        <f t="array" ref="AI45">_xlfn.LET(_xlpm.x,IFERROR(_xlfn._xlws.FILTER($C$3:$C$1178,$B$3:$B$1178=$F45),""),
_xlpm.match,_xlfn.XMATCH(AI$2,_xlpm.x,0),
IFERROR(IF(_xlpm.match&gt;0,1,0),0)
)</f>
        <v>0</v>
      </c>
      <c r="AJ45" s="1" cm="1">
        <f t="array" ref="AJ45">_xlfn.LET(_xlpm.x,IFERROR(_xlfn._xlws.FILTER($C$3:$C$1178,$B$3:$B$1178=$F45),""),
_xlpm.match,_xlfn.XMATCH(AJ$2,_xlpm.x,0),
IFERROR(IF(_xlpm.match&gt;0,1,0),0)
)</f>
        <v>0</v>
      </c>
      <c r="AK45" s="1" cm="1">
        <f t="array" ref="AK45">_xlfn.LET(_xlpm.x,IFERROR(_xlfn._xlws.FILTER($C$3:$C$1178,$B$3:$B$1178=$F45),""),
_xlpm.match,_xlfn.XMATCH(AK$2,_xlpm.x,0),
IFERROR(IF(_xlpm.match&gt;0,1,0),0)
)</f>
        <v>0</v>
      </c>
      <c r="AL45" s="1" cm="1">
        <f t="array" ref="AL45">_xlfn.LET(_xlpm.x,IFERROR(_xlfn._xlws.FILTER($C$3:$C$1178,$B$3:$B$1178=$F45),""),
_xlpm.match,_xlfn.XMATCH(AL$2,_xlpm.x,0),
IFERROR(IF(_xlpm.match&gt;0,1,0),0)
)</f>
        <v>0</v>
      </c>
      <c r="AM45" s="1" cm="1">
        <f t="array" ref="AM45">_xlfn.LET(_xlpm.x,IFERROR(_xlfn._xlws.FILTER($C$3:$C$1178,$B$3:$B$1178=$F45),""),
_xlpm.match,_xlfn.XMATCH(AM$2,_xlpm.x,0),
IFERROR(IF(_xlpm.match&gt;0,1,0),0)
)</f>
        <v>0</v>
      </c>
      <c r="AN45" s="1" cm="1">
        <f t="array" ref="AN45">_xlfn.LET(_xlpm.x,IFERROR(_xlfn._xlws.FILTER($C$3:$C$1178,$B$3:$B$1178=$F45),""),
_xlpm.match,_xlfn.XMATCH(AN$2,_xlpm.x,0),
IFERROR(IF(_xlpm.match&gt;0,1,0),0)
)</f>
        <v>0</v>
      </c>
      <c r="AO45" s="1" cm="1">
        <f t="array" ref="AO45">_xlfn.LET(_xlpm.x,IFERROR(_xlfn._xlws.FILTER($C$3:$C$1178,$B$3:$B$1178=$F45),""),
_xlpm.match,_xlfn.XMATCH(AO$2,_xlpm.x,0),
IFERROR(IF(_xlpm.match&gt;0,1,0),0)
)</f>
        <v>1</v>
      </c>
      <c r="AP45" s="1" cm="1">
        <f t="array" ref="AP45">_xlfn.LET(_xlpm.x,IFERROR(_xlfn._xlws.FILTER($C$3:$C$1178,$B$3:$B$1178=$F45),""),
_xlpm.match,_xlfn.XMATCH(AP$2,_xlpm.x,0),
IFERROR(IF(_xlpm.match&gt;0,1,0),0)
)</f>
        <v>1</v>
      </c>
      <c r="AQ45" s="1" cm="1">
        <f t="array" ref="AQ45">_xlfn.LET(_xlpm.x,IFERROR(_xlfn._xlws.FILTER($C$3:$C$1178,$B$3:$B$1178=$F45),""),
_xlpm.match,_xlfn.XMATCH(AQ$2,_xlpm.x,0),
IFERROR(IF(_xlpm.match&gt;0,1,0),0)
)</f>
        <v>0</v>
      </c>
      <c r="AR45" s="1" cm="1">
        <f t="array" ref="AR45">_xlfn.LET(_xlpm.x,IFERROR(_xlfn._xlws.FILTER($C$3:$C$1178,$B$3:$B$1178=$F45),""),
_xlpm.match,_xlfn.XMATCH(AR$2,_xlpm.x,0),
IFERROR(IF(_xlpm.match&gt;0,1,0),0)
)</f>
        <v>0</v>
      </c>
      <c r="AS45" s="1" cm="1">
        <f t="array" ref="AS45">_xlfn.LET(_xlpm.x,IFERROR(_xlfn._xlws.FILTER($C$3:$C$1178,$B$3:$B$1178=$F45),""),
_xlpm.match,_xlfn.XMATCH(AS$2,_xlpm.x,0),
IFERROR(IF(_xlpm.match&gt;0,1,0),0)
)</f>
        <v>0</v>
      </c>
      <c r="AT45" s="1" cm="1">
        <f t="array" ref="AT45">_xlfn.LET(_xlpm.x,IFERROR(_xlfn._xlws.FILTER($C$3:$C$1178,$B$3:$B$1178=$F45),""),
_xlpm.match,_xlfn.XMATCH(AT$2,_xlpm.x,0),
IFERROR(IF(_xlpm.match&gt;0,1,0),0)
)</f>
        <v>0</v>
      </c>
      <c r="AU45" s="1" cm="1">
        <f t="array" ref="AU45">_xlfn.LET(_xlpm.x,IFERROR(_xlfn._xlws.FILTER($C$3:$C$1178,$B$3:$B$1178=$F45),""),
_xlpm.match,_xlfn.XMATCH(AU$2,_xlpm.x,0),
IFERROR(IF(_xlpm.match&gt;0,1,0),0)
)</f>
        <v>0</v>
      </c>
      <c r="AV45" s="1" cm="1">
        <f t="array" ref="AV45">_xlfn.LET(_xlpm.x,IFERROR(_xlfn._xlws.FILTER($C$3:$C$1178,$B$3:$B$1178=$F45),""),
_xlpm.match,_xlfn.XMATCH(AV$2,_xlpm.x,0),
IFERROR(IF(_xlpm.match&gt;0,1,0),0)
)</f>
        <v>1</v>
      </c>
      <c r="AW45" s="1" cm="1">
        <f t="array" ref="AW45">_xlfn.LET(_xlpm.x,IFERROR(_xlfn._xlws.FILTER($C$3:$C$1178,$B$3:$B$1178=$F45),""),
_xlpm.match,_xlfn.XMATCH(AW$2,_xlpm.x,0),
IFERROR(IF(_xlpm.match&gt;0,1,0),0)
)</f>
        <v>0</v>
      </c>
      <c r="AX45" s="1" cm="1">
        <f t="array" ref="AX45">_xlfn.LET(_xlpm.x,IFERROR(_xlfn._xlws.FILTER($C$3:$C$1178,$B$3:$B$1178=$F45),""),
_xlpm.match,_xlfn.XMATCH(AX$2,_xlpm.x,0),
IFERROR(IF(_xlpm.match&gt;0,1,0),0)
)</f>
        <v>0</v>
      </c>
      <c r="AY45" s="1" cm="1">
        <f t="array" ref="AY45">_xlfn.LET(_xlpm.x,IFERROR(_xlfn._xlws.FILTER($C$3:$C$1178,$B$3:$B$1178=$F45),""),
_xlpm.match,_xlfn.XMATCH(AY$2,_xlpm.x,0),
IFERROR(IF(_xlpm.match&gt;0,1,0),0)
)</f>
        <v>0</v>
      </c>
      <c r="AZ45" s="1" cm="1">
        <f t="array" ref="AZ45">_xlfn.LET(_xlpm.x,IFERROR(_xlfn._xlws.FILTER($C$3:$C$1178,$B$3:$B$1178=$F45),""),
_xlpm.match,_xlfn.XMATCH(AZ$2,_xlpm.x,0),
IFERROR(IF(_xlpm.match&gt;0,1,0),0)
)</f>
        <v>0</v>
      </c>
      <c r="BA45" s="1" cm="1">
        <f t="array" ref="BA45">_xlfn.LET(_xlpm.x,IFERROR(_xlfn._xlws.FILTER($C$3:$C$1178,$B$3:$B$1178=$F45),""),
_xlpm.match,_xlfn.XMATCH(BA$2,_xlpm.x,0),
IFERROR(IF(_xlpm.match&gt;0,1,0),0)
)</f>
        <v>0</v>
      </c>
      <c r="BB45" s="1" cm="1">
        <f t="array" ref="BB45">_xlfn.LET(_xlpm.x,IFERROR(_xlfn._xlws.FILTER($C$3:$C$1178,$B$3:$B$1178=$F45),""),
_xlpm.match,_xlfn.XMATCH(BB$2,_xlpm.x,0),
IFERROR(IF(_xlpm.match&gt;0,1,0),0)
)</f>
        <v>0</v>
      </c>
      <c r="BC45" s="1" cm="1">
        <f t="array" ref="BC45">_xlfn.LET(_xlpm.x,IFERROR(_xlfn._xlws.FILTER($C$3:$C$1178,$B$3:$B$1178=$F45),""),
_xlpm.match,_xlfn.XMATCH(BC$2,_xlpm.x,0),
IFERROR(IF(_xlpm.match&gt;0,1,0),0)
)</f>
        <v>0</v>
      </c>
      <c r="BD45" s="1" cm="1">
        <f t="array" ref="BD45">_xlfn.LET(_xlpm.x,IFERROR(_xlfn._xlws.FILTER($C$3:$C$1178,$B$3:$B$1178=$F45),""),
_xlpm.match,_xlfn.XMATCH(BD$2,_xlpm.x,0),
IFERROR(IF(_xlpm.match&gt;0,1,0),0)
)</f>
        <v>0</v>
      </c>
      <c r="BE45" s="1" cm="1">
        <f t="array" ref="BE45">_xlfn.LET(_xlpm.x,IFERROR(_xlfn._xlws.FILTER($C$3:$C$1178,$B$3:$B$1178=$F45),""),
_xlpm.match,_xlfn.XMATCH(BE$2,_xlpm.x,0),
IFERROR(IF(_xlpm.match&gt;0,1,0),0)
)</f>
        <v>1</v>
      </c>
      <c r="BF45" s="1" cm="1">
        <f t="array" ref="BF45">_xlfn.LET(_xlpm.x,IFERROR(_xlfn._xlws.FILTER($C$3:$C$1178,$B$3:$B$1178=$F45),""),
_xlpm.match,_xlfn.XMATCH(BF$2,_xlpm.x,0),
IFERROR(IF(_xlpm.match&gt;0,1,0),0)
)</f>
        <v>0</v>
      </c>
      <c r="BG45" s="1" cm="1">
        <f t="array" ref="BG45">_xlfn.LET(_xlpm.x,IFERROR(_xlfn._xlws.FILTER($C$3:$C$1178,$B$3:$B$1178=$F45),""),
_xlpm.match,_xlfn.XMATCH(BG$2,_xlpm.x,0),
IFERROR(IF(_xlpm.match&gt;0,1,0),0)
)</f>
        <v>0</v>
      </c>
      <c r="BH45" s="1" cm="1">
        <f t="array" ref="BH45">_xlfn.LET(_xlpm.x,IFERROR(_xlfn._xlws.FILTER($C$3:$C$1178,$B$3:$B$1178=$F45),""),
_xlpm.match,_xlfn.XMATCH(BH$2,_xlpm.x,0),
IFERROR(IF(_xlpm.match&gt;0,1,0),0)
)</f>
        <v>0</v>
      </c>
      <c r="BI45" s="1" cm="1">
        <f t="array" ref="BI45">_xlfn.LET(_xlpm.x,IFERROR(_xlfn._xlws.FILTER($C$3:$C$1178,$B$3:$B$1178=$F45),""),
_xlpm.match,_xlfn.XMATCH(BI$2,_xlpm.x,0),
IFERROR(IF(_xlpm.match&gt;0,1,0),0)
)</f>
        <v>0</v>
      </c>
      <c r="BJ45" s="1" cm="1">
        <f t="array" ref="BJ45">_xlfn.LET(_xlpm.x,IFERROR(_xlfn._xlws.FILTER($C$3:$C$1178,$B$3:$B$1178=$F45),""),
_xlpm.match,_xlfn.XMATCH(BJ$2,_xlpm.x,0),
IFERROR(IF(_xlpm.match&gt;0,1,0),0)
)</f>
        <v>0</v>
      </c>
      <c r="BK45" s="1" cm="1">
        <f t="array" ref="BK45">_xlfn.LET(_xlpm.x,IFERROR(_xlfn._xlws.FILTER($C$3:$C$1178,$B$3:$B$1178=$F45),""),
_xlpm.match,_xlfn.XMATCH(BK$2,_xlpm.x,0),
IFERROR(IF(_xlpm.match&gt;0,1,0),0)
)</f>
        <v>1</v>
      </c>
      <c r="BL45" s="1" cm="1">
        <f t="array" ref="BL45">_xlfn.LET(_xlpm.x,IFERROR(_xlfn._xlws.FILTER($C$3:$C$1178,$B$3:$B$1178=$F45),""),
_xlpm.match,_xlfn.XMATCH(BL$2,_xlpm.x,0),
IFERROR(IF(_xlpm.match&gt;0,1,0),0)
)</f>
        <v>0</v>
      </c>
      <c r="BM45" s="1" cm="1">
        <f t="array" ref="BM45">_xlfn.LET(_xlpm.x,IFERROR(_xlfn._xlws.FILTER($C$3:$C$1178,$B$3:$B$1178=$F45),""),
_xlpm.match,_xlfn.XMATCH(BM$2,_xlpm.x,0),
IFERROR(IF(_xlpm.match&gt;0,1,0),0)
)</f>
        <v>1</v>
      </c>
      <c r="BN45" s="1" cm="1">
        <f t="array" ref="BN45">_xlfn.LET(_xlpm.x,IFERROR(_xlfn._xlws.FILTER($C$3:$C$1178,$B$3:$B$1178=$F45),""),
_xlpm.match,_xlfn.XMATCH(BN$2,_xlpm.x,0),
IFERROR(IF(_xlpm.match&gt;0,1,0),0)
)</f>
        <v>0</v>
      </c>
      <c r="BO45" s="1" cm="1">
        <f t="array" ref="BO45">_xlfn.LET(_xlpm.x,IFERROR(_xlfn._xlws.FILTER($C$3:$C$1178,$B$3:$B$1178=$F45),""),
_xlpm.match,_xlfn.XMATCH(BO$2,_xlpm.x,0),
IFERROR(IF(_xlpm.match&gt;0,1,0),0)
)</f>
        <v>0</v>
      </c>
      <c r="BP45" s="1" cm="1">
        <f t="array" ref="BP45">_xlfn.LET(_xlpm.x,IFERROR(_xlfn._xlws.FILTER($C$3:$C$1178,$B$3:$B$1178=$F45),""),
_xlpm.match,_xlfn.XMATCH(BP$2,_xlpm.x,0),
IFERROR(IF(_xlpm.match&gt;0,1,0),0)
)</f>
        <v>0</v>
      </c>
      <c r="BQ45" s="1" cm="1">
        <f t="array" ref="BQ45">_xlfn.LET(_xlpm.x,IFERROR(_xlfn._xlws.FILTER($C$3:$C$1178,$B$3:$B$1178=$F45),""),
_xlpm.match,_xlfn.XMATCH(BQ$2,_xlpm.x,0),
IFERROR(IF(_xlpm.match&gt;0,1,0),0)
)</f>
        <v>0</v>
      </c>
      <c r="BR45" s="1" cm="1">
        <f t="array" ref="BR45">_xlfn.LET(_xlpm.x,IFERROR(_xlfn._xlws.FILTER($C$3:$C$1178,$B$3:$B$1178=$F45),""),
_xlpm.match,_xlfn.XMATCH(BR$2,_xlpm.x,0),
IFERROR(IF(_xlpm.match&gt;0,1,0),0)
)</f>
        <v>0</v>
      </c>
      <c r="BS45" s="1" cm="1">
        <f t="array" ref="BS45">_xlfn.LET(_xlpm.x,IFERROR(_xlfn._xlws.FILTER($C$3:$C$1178,$B$3:$B$1178=$F45),""),
_xlpm.match,_xlfn.XMATCH(BS$2,_xlpm.x,0),
IFERROR(IF(_xlpm.match&gt;0,1,0),0)
)</f>
        <v>0</v>
      </c>
      <c r="BT45" s="1" cm="1">
        <f t="array" ref="BT45">_xlfn.LET(_xlpm.x,IFERROR(_xlfn._xlws.FILTER($C$3:$C$1178,$B$3:$B$1178=$F45),""),
_xlpm.match,_xlfn.XMATCH(BT$2,_xlpm.x,0),
IFERROR(IF(_xlpm.match&gt;0,1,0),0)
)</f>
        <v>1</v>
      </c>
      <c r="BU45" s="1" cm="1">
        <f t="array" ref="BU45">_xlfn.LET(_xlpm.x,IFERROR(_xlfn._xlws.FILTER($C$3:$C$1178,$B$3:$B$1178=$F45),""),
_xlpm.match,_xlfn.XMATCH(BU$2,_xlpm.x,0),
IFERROR(IF(_xlpm.match&gt;0,1,0),0)
)</f>
        <v>1</v>
      </c>
      <c r="BV45" s="1" cm="1">
        <f t="array" ref="BV45">_xlfn.LET(_xlpm.x,IFERROR(_xlfn._xlws.FILTER($C$3:$C$1178,$B$3:$B$1178=$F45),""),
_xlpm.match,_xlfn.XMATCH(BV$2,_xlpm.x,0),
IFERROR(IF(_xlpm.match&gt;0,1,0),0)
)</f>
        <v>0</v>
      </c>
      <c r="BW45" s="1" cm="1">
        <f t="array" ref="BW45">_xlfn.LET(_xlpm.x,IFERROR(_xlfn._xlws.FILTER($C$3:$C$1178,$B$3:$B$1178=$F45),""),
_xlpm.match,_xlfn.XMATCH(BW$2,_xlpm.x,0),
IFERROR(IF(_xlpm.match&gt;0,1,0),0)
)</f>
        <v>0</v>
      </c>
      <c r="BX45" s="1" cm="1">
        <f t="array" ref="BX45">_xlfn.LET(_xlpm.x,IFERROR(_xlfn._xlws.FILTER($C$3:$C$1178,$B$3:$B$1178=$F45),""),
_xlpm.match,_xlfn.XMATCH(BX$2,_xlpm.x,0),
IFERROR(IF(_xlpm.match&gt;0,1,0),0)
)</f>
        <v>0</v>
      </c>
      <c r="BY45" s="1" cm="1">
        <f t="array" ref="BY45">_xlfn.LET(_xlpm.x,IFERROR(_xlfn._xlws.FILTER($C$3:$C$1178,$B$3:$B$1178=$F45),""),
_xlpm.match,_xlfn.XMATCH(BY$2,_xlpm.x,0),
IFERROR(IF(_xlpm.match&gt;0,1,0),0)
)</f>
        <v>0</v>
      </c>
      <c r="BZ45" s="1" cm="1">
        <f t="array" ref="BZ45">_xlfn.LET(_xlpm.x,IFERROR(_xlfn._xlws.FILTER($C$3:$C$1178,$B$3:$B$1178=$F45),""),
_xlpm.match,_xlfn.XMATCH(BZ$2,_xlpm.x,0),
IFERROR(IF(_xlpm.match&gt;0,1,0),0)
)</f>
        <v>0</v>
      </c>
      <c r="CA45" s="1" cm="1">
        <f t="array" ref="CA45">_xlfn.LET(_xlpm.x,IFERROR(_xlfn._xlws.FILTER($C$3:$C$1178,$B$3:$B$1178=$F45),""),
_xlpm.match,_xlfn.XMATCH(CA$2,_xlpm.x,0),
IFERROR(IF(_xlpm.match&gt;0,1,0),0)
)</f>
        <v>0</v>
      </c>
      <c r="CB45" s="1" cm="1">
        <f t="array" ref="CB45">_xlfn.LET(_xlpm.x,IFERROR(_xlfn._xlws.FILTER($C$3:$C$1178,$B$3:$B$1178=$F45),""),
_xlpm.match,_xlfn.XMATCH(CB$2,_xlpm.x,0),
IFERROR(IF(_xlpm.match&gt;0,1,0),0)
)</f>
        <v>0</v>
      </c>
      <c r="CC45" s="1" cm="1">
        <f t="array" ref="CC45">_xlfn.LET(_xlpm.x,IFERROR(_xlfn._xlws.FILTER($C$3:$C$1178,$B$3:$B$1178=$F45),""),
_xlpm.match,_xlfn.XMATCH(CC$2,_xlpm.x,0),
IFERROR(IF(_xlpm.match&gt;0,1,0),0)
)</f>
        <v>1</v>
      </c>
      <c r="CD45" s="1" cm="1">
        <f t="array" ref="CD45">_xlfn.LET(_xlpm.x,IFERROR(_xlfn._xlws.FILTER($C$3:$C$1178,$B$3:$B$1178=$F45),""),
_xlpm.match,_xlfn.XMATCH(CD$2,_xlpm.x,0),
IFERROR(IF(_xlpm.match&gt;0,1,0),0)
)</f>
        <v>1</v>
      </c>
      <c r="CE45" s="1" cm="1">
        <f t="array" ref="CE45">_xlfn.LET(_xlpm.x,IFERROR(_xlfn._xlws.FILTER($C$3:$C$1178,$B$3:$B$1178=$F45),""),
_xlpm.match,_xlfn.XMATCH(CE$2,_xlpm.x,0),
IFERROR(IF(_xlpm.match&gt;0,1,0),0)
)</f>
        <v>0</v>
      </c>
      <c r="CF45" s="1" cm="1">
        <f t="array" ref="CF45">_xlfn.LET(_xlpm.x,IFERROR(_xlfn._xlws.FILTER($C$3:$C$1178,$B$3:$B$1178=$F45),""),
_xlpm.match,_xlfn.XMATCH(CF$2,_xlpm.x,0),
IFERROR(IF(_xlpm.match&gt;0,1,0),0)
)</f>
        <v>1</v>
      </c>
      <c r="CG45" s="1" cm="1">
        <f t="array" ref="CG45">_xlfn.LET(_xlpm.x,IFERROR(_xlfn._xlws.FILTER($C$3:$C$1178,$B$3:$B$1178=$F45),""),
_xlpm.match,_xlfn.XMATCH(CG$2,_xlpm.x,0),
IFERROR(IF(_xlpm.match&gt;0,1,0),0)
)</f>
        <v>0</v>
      </c>
      <c r="CH45" s="1" cm="1">
        <f t="array" ref="CH45">_xlfn.LET(_xlpm.x,IFERROR(_xlfn._xlws.FILTER($C$3:$C$1178,$B$3:$B$1178=$F45),""),
_xlpm.match,_xlfn.XMATCH(CH$2,_xlpm.x,0),
IFERROR(IF(_xlpm.match&gt;0,1,0),0)
)</f>
        <v>0</v>
      </c>
      <c r="CI45" s="1" cm="1">
        <f t="array" ref="CI45">_xlfn.LET(_xlpm.x,IFERROR(_xlfn._xlws.FILTER($C$3:$C$1178,$B$3:$B$1178=$F45),""),
_xlpm.match,_xlfn.XMATCH(CI$2,_xlpm.x,0),
IFERROR(IF(_xlpm.match&gt;0,1,0),0)
)</f>
        <v>1</v>
      </c>
      <c r="CJ45" s="1" cm="1">
        <f t="array" ref="CJ45">_xlfn.LET(_xlpm.x,IFERROR(_xlfn._xlws.FILTER($C$3:$C$1178,$B$3:$B$1178=$F45),""),
_xlpm.match,_xlfn.XMATCH(CJ$2,_xlpm.x,0),
IFERROR(IF(_xlpm.match&gt;0,1,0),0)
)</f>
        <v>0</v>
      </c>
      <c r="CK45" s="1" cm="1">
        <f t="array" ref="CK45">_xlfn.LET(_xlpm.x,IFERROR(_xlfn._xlws.FILTER($C$3:$C$1178,$B$3:$B$1178=$F45),""),
_xlpm.match,_xlfn.XMATCH(CK$2,_xlpm.x,0),
IFERROR(IF(_xlpm.match&gt;0,1,0),0)
)</f>
        <v>0</v>
      </c>
      <c r="CL45" s="1" cm="1">
        <f t="array" ref="CL45">_xlfn.LET(_xlpm.x,IFERROR(_xlfn._xlws.FILTER($C$3:$C$1178,$B$3:$B$1178=$F45),""),
_xlpm.match,_xlfn.XMATCH(CL$2,_xlpm.x,0),
IFERROR(IF(_xlpm.match&gt;0,1,0),0)
)</f>
        <v>0</v>
      </c>
      <c r="CM45" s="1" cm="1">
        <f t="array" ref="CM45">_xlfn.LET(_xlpm.x,IFERROR(_xlfn._xlws.FILTER($C$3:$C$1178,$B$3:$B$1178=$F45),""),
_xlpm.match,_xlfn.XMATCH(CM$2,_xlpm.x,0),
IFERROR(IF(_xlpm.match&gt;0,1,0),0)
)</f>
        <v>0</v>
      </c>
      <c r="CN45" s="1" cm="1">
        <f t="array" ref="CN45">_xlfn.LET(_xlpm.x,IFERROR(_xlfn._xlws.FILTER($C$3:$C$1178,$B$3:$B$1178=$F45),""),
_xlpm.match,_xlfn.XMATCH(CN$2,_xlpm.x,0),
IFERROR(IF(_xlpm.match&gt;0,1,0),0)
)</f>
        <v>0</v>
      </c>
      <c r="CO45" s="1" cm="1">
        <f t="array" ref="CO45">_xlfn.LET(_xlpm.x,IFERROR(_xlfn._xlws.FILTER($C$3:$C$1178,$B$3:$B$1178=$F45),""),
_xlpm.match,_xlfn.XMATCH(CO$2,_xlpm.x,0),
IFERROR(IF(_xlpm.match&gt;0,1,0),0)
)</f>
        <v>0</v>
      </c>
      <c r="CP45" s="1" cm="1">
        <f t="array" ref="CP45">_xlfn.LET(_xlpm.x,IFERROR(_xlfn._xlws.FILTER($C$3:$C$1178,$B$3:$B$1178=$F45),""),
_xlpm.match,_xlfn.XMATCH(CP$2,_xlpm.x,0),
IFERROR(IF(_xlpm.match&gt;0,1,0),0)
)</f>
        <v>0</v>
      </c>
      <c r="CQ45" s="1" cm="1">
        <f t="array" ref="CQ45">_xlfn.LET(_xlpm.x,IFERROR(_xlfn._xlws.FILTER($C$3:$C$1178,$B$3:$B$1178=$F45),""),
_xlpm.match,_xlfn.XMATCH(CQ$2,_xlpm.x,0),
IFERROR(IF(_xlpm.match&gt;0,1,0),0)
)</f>
        <v>0</v>
      </c>
      <c r="CR45" s="1" cm="1">
        <f t="array" ref="CR45">_xlfn.LET(_xlpm.x,IFERROR(_xlfn._xlws.FILTER($C$3:$C$1178,$B$3:$B$1178=$F45),""),
_xlpm.match,_xlfn.XMATCH(CR$2,_xlpm.x,0),
IFERROR(IF(_xlpm.match&gt;0,1,0),0)
)</f>
        <v>0</v>
      </c>
      <c r="CS45" s="1" cm="1">
        <f t="array" ref="CS45">_xlfn.LET(_xlpm.x,IFERROR(_xlfn._xlws.FILTER($C$3:$C$1178,$B$3:$B$1178=$F45),""),
_xlpm.match,_xlfn.XMATCH(CS$2,_xlpm.x,0),
IFERROR(IF(_xlpm.match&gt;0,1,0),0)
)</f>
        <v>1</v>
      </c>
      <c r="CT45" s="1" cm="1">
        <f t="array" ref="CT45">_xlfn.LET(_xlpm.x,IFERROR(_xlfn._xlws.FILTER($C$3:$C$1178,$B$3:$B$1178=$F45),""),
_xlpm.match,_xlfn.XMATCH(CT$2,_xlpm.x,0),
IFERROR(IF(_xlpm.match&gt;0,1,0),0)
)</f>
        <v>0</v>
      </c>
      <c r="CU45" s="1" cm="1">
        <f t="array" ref="CU45">_xlfn.LET(_xlpm.x,IFERROR(_xlfn._xlws.FILTER($C$3:$C$1178,$B$3:$B$1178=$F45),""),
_xlpm.match,_xlfn.XMATCH(CU$2,_xlpm.x,0),
IFERROR(IF(_xlpm.match&gt;0,1,0),0)
)</f>
        <v>1</v>
      </c>
      <c r="CV45" s="1" cm="1">
        <f t="array" ref="CV45">_xlfn.LET(_xlpm.x,IFERROR(_xlfn._xlws.FILTER($C$3:$C$1178,$B$3:$B$1178=$F45),""),
_xlpm.match,_xlfn.XMATCH(CV$2,_xlpm.x,0),
IFERROR(IF(_xlpm.match&gt;0,1,0),0)
)</f>
        <v>0</v>
      </c>
      <c r="CW45" s="1" cm="1">
        <f t="array" ref="CW45">_xlfn.LET(_xlpm.x,IFERROR(_xlfn._xlws.FILTER($C$3:$C$1178,$B$3:$B$1178=$F45),""),
_xlpm.match,_xlfn.XMATCH(CW$2,_xlpm.x,0),
IFERROR(IF(_xlpm.match&gt;0,1,0),0)
)</f>
        <v>1</v>
      </c>
      <c r="CX45" s="1" cm="1">
        <f t="array" ref="CX45">_xlfn.LET(_xlpm.x,IFERROR(_xlfn._xlws.FILTER($C$3:$C$1178,$B$3:$B$1178=$F45),""),
_xlpm.match,_xlfn.XMATCH(CX$2,_xlpm.x,0),
IFERROR(IF(_xlpm.match&gt;0,1,0),0)
)</f>
        <v>0</v>
      </c>
      <c r="CY45" s="1" cm="1">
        <f t="array" ref="CY45">_xlfn.LET(_xlpm.x,IFERROR(_xlfn._xlws.FILTER($C$3:$C$1178,$B$3:$B$1178=$F45),""),
_xlpm.match,_xlfn.XMATCH(CY$2,_xlpm.x,0),
IFERROR(IF(_xlpm.match&gt;0,1,0),0)
)</f>
        <v>0</v>
      </c>
      <c r="CZ45" s="1" cm="1">
        <f t="array" ref="CZ45">_xlfn.LET(_xlpm.x,IFERROR(_xlfn._xlws.FILTER($C$3:$C$1178,$B$3:$B$1178=$F45),""),
_xlpm.match,_xlfn.XMATCH(CZ$2,_xlpm.x,0),
IFERROR(IF(_xlpm.match&gt;0,1,0),0)
)</f>
        <v>1</v>
      </c>
      <c r="DA45" s="1" cm="1">
        <f t="array" ref="DA45">_xlfn.LET(_xlpm.x,IFERROR(_xlfn._xlws.FILTER($C$3:$C$1178,$B$3:$B$1178=$F45),""),
_xlpm.match,_xlfn.XMATCH(DA$2,_xlpm.x,0),
IFERROR(IF(_xlpm.match&gt;0,1,0),0)
)</f>
        <v>0</v>
      </c>
    </row>
    <row r="46" spans="1:105" ht="16" x14ac:dyDescent="0.2">
      <c r="A46" s="7" t="s">
        <v>48</v>
      </c>
      <c r="B46" s="8" cm="1">
        <f t="array" ref="B46:C46">_xlfn.TEXTSPLIT(A46,"|")*1</f>
        <v>78</v>
      </c>
      <c r="C46" s="9">
        <v>51</v>
      </c>
      <c r="F46" s="2">
        <v>44</v>
      </c>
      <c r="G46" s="1" cm="1">
        <f t="array" ref="G46">_xlfn.LET(_xlpm.x,IFERROR(_xlfn._xlws.FILTER($C$3:$C$1178,$B$3:$B$1178=$F46),""),
_xlpm.match,_xlfn.XMATCH(G$2,_xlpm.x,0),
IFERROR(IF(_xlpm.match&gt;0,1,0),0)
)</f>
        <v>0</v>
      </c>
      <c r="H46" s="1" cm="1">
        <f t="array" ref="H46">_xlfn.LET(_xlpm.x,IFERROR(_xlfn._xlws.FILTER($C$3:$C$1178,$B$3:$B$1178=$F46),""),
_xlpm.match,_xlfn.XMATCH(H$2,_xlpm.x,0),
IFERROR(IF(_xlpm.match&gt;0,1,0),0)
)</f>
        <v>0</v>
      </c>
      <c r="I46" s="1" cm="1">
        <f t="array" ref="I46">_xlfn.LET(_xlpm.x,IFERROR(_xlfn._xlws.FILTER($C$3:$C$1178,$B$3:$B$1178=$F46),""),
_xlpm.match,_xlfn.XMATCH(I$2,_xlpm.x,0),
IFERROR(IF(_xlpm.match&gt;0,1,0),0)
)</f>
        <v>0</v>
      </c>
      <c r="J46" s="1" cm="1">
        <f t="array" ref="J46">_xlfn.LET(_xlpm.x,IFERROR(_xlfn._xlws.FILTER($C$3:$C$1178,$B$3:$B$1178=$F46),""),
_xlpm.match,_xlfn.XMATCH(J$2,_xlpm.x,0),
IFERROR(IF(_xlpm.match&gt;0,1,0),0)
)</f>
        <v>0</v>
      </c>
      <c r="K46" s="1" cm="1">
        <f t="array" ref="K46">_xlfn.LET(_xlpm.x,IFERROR(_xlfn._xlws.FILTER($C$3:$C$1178,$B$3:$B$1178=$F46),""),
_xlpm.match,_xlfn.XMATCH(K$2,_xlpm.x,0),
IFERROR(IF(_xlpm.match&gt;0,1,0),0)
)</f>
        <v>0</v>
      </c>
      <c r="L46" s="1" cm="1">
        <f t="array" ref="L46">_xlfn.LET(_xlpm.x,IFERROR(_xlfn._xlws.FILTER($C$3:$C$1178,$B$3:$B$1178=$F46),""),
_xlpm.match,_xlfn.XMATCH(L$2,_xlpm.x,0),
IFERROR(IF(_xlpm.match&gt;0,1,0),0)
)</f>
        <v>0</v>
      </c>
      <c r="M46" s="1" cm="1">
        <f t="array" ref="M46">_xlfn.LET(_xlpm.x,IFERROR(_xlfn._xlws.FILTER($C$3:$C$1178,$B$3:$B$1178=$F46),""),
_xlpm.match,_xlfn.XMATCH(M$2,_xlpm.x,0),
IFERROR(IF(_xlpm.match&gt;0,1,0),0)
)</f>
        <v>0</v>
      </c>
      <c r="N46" s="1" cm="1">
        <f t="array" ref="N46">_xlfn.LET(_xlpm.x,IFERROR(_xlfn._xlws.FILTER($C$3:$C$1178,$B$3:$B$1178=$F46),""),
_xlpm.match,_xlfn.XMATCH(N$2,_xlpm.x,0),
IFERROR(IF(_xlpm.match&gt;0,1,0),0)
)</f>
        <v>0</v>
      </c>
      <c r="O46" s="1" cm="1">
        <f t="array" ref="O46">_xlfn.LET(_xlpm.x,IFERROR(_xlfn._xlws.FILTER($C$3:$C$1178,$B$3:$B$1178=$F46),""),
_xlpm.match,_xlfn.XMATCH(O$2,_xlpm.x,0),
IFERROR(IF(_xlpm.match&gt;0,1,0),0)
)</f>
        <v>0</v>
      </c>
      <c r="P46" s="1" cm="1">
        <f t="array" ref="P46">_xlfn.LET(_xlpm.x,IFERROR(_xlfn._xlws.FILTER($C$3:$C$1178,$B$3:$B$1178=$F46),""),
_xlpm.match,_xlfn.XMATCH(P$2,_xlpm.x,0),
IFERROR(IF(_xlpm.match&gt;0,1,0),0)
)</f>
        <v>0</v>
      </c>
      <c r="Q46" s="1" cm="1">
        <f t="array" ref="Q46">_xlfn.LET(_xlpm.x,IFERROR(_xlfn._xlws.FILTER($C$3:$C$1178,$B$3:$B$1178=$F46),""),
_xlpm.match,_xlfn.XMATCH(Q$2,_xlpm.x,0),
IFERROR(IF(_xlpm.match&gt;0,1,0),0)
)</f>
        <v>0</v>
      </c>
      <c r="R46" s="1" cm="1">
        <f t="array" ref="R46">_xlfn.LET(_xlpm.x,IFERROR(_xlfn._xlws.FILTER($C$3:$C$1178,$B$3:$B$1178=$F46),""),
_xlpm.match,_xlfn.XMATCH(R$2,_xlpm.x,0),
IFERROR(IF(_xlpm.match&gt;0,1,0),0)
)</f>
        <v>0</v>
      </c>
      <c r="S46" s="1" cm="1">
        <f t="array" ref="S46">_xlfn.LET(_xlpm.x,IFERROR(_xlfn._xlws.FILTER($C$3:$C$1178,$B$3:$B$1178=$F46),""),
_xlpm.match,_xlfn.XMATCH(S$2,_xlpm.x,0),
IFERROR(IF(_xlpm.match&gt;0,1,0),0)
)</f>
        <v>0</v>
      </c>
      <c r="T46" s="1" cm="1">
        <f t="array" ref="T46">_xlfn.LET(_xlpm.x,IFERROR(_xlfn._xlws.FILTER($C$3:$C$1178,$B$3:$B$1178=$F46),""),
_xlpm.match,_xlfn.XMATCH(T$2,_xlpm.x,0),
IFERROR(IF(_xlpm.match&gt;0,1,0),0)
)</f>
        <v>0</v>
      </c>
      <c r="U46" s="1" cm="1">
        <f t="array" ref="U46">_xlfn.LET(_xlpm.x,IFERROR(_xlfn._xlws.FILTER($C$3:$C$1178,$B$3:$B$1178=$F46),""),
_xlpm.match,_xlfn.XMATCH(U$2,_xlpm.x,0),
IFERROR(IF(_xlpm.match&gt;0,1,0),0)
)</f>
        <v>0</v>
      </c>
      <c r="V46" s="1" cm="1">
        <f t="array" ref="V46">_xlfn.LET(_xlpm.x,IFERROR(_xlfn._xlws.FILTER($C$3:$C$1178,$B$3:$B$1178=$F46),""),
_xlpm.match,_xlfn.XMATCH(V$2,_xlpm.x,0),
IFERROR(IF(_xlpm.match&gt;0,1,0),0)
)</f>
        <v>0</v>
      </c>
      <c r="W46" s="1" cm="1">
        <f t="array" ref="W46">_xlfn.LET(_xlpm.x,IFERROR(_xlfn._xlws.FILTER($C$3:$C$1178,$B$3:$B$1178=$F46),""),
_xlpm.match,_xlfn.XMATCH(W$2,_xlpm.x,0),
IFERROR(IF(_xlpm.match&gt;0,1,0),0)
)</f>
        <v>0</v>
      </c>
      <c r="X46" s="1" cm="1">
        <f t="array" ref="X46">_xlfn.LET(_xlpm.x,IFERROR(_xlfn._xlws.FILTER($C$3:$C$1178,$B$3:$B$1178=$F46),""),
_xlpm.match,_xlfn.XMATCH(X$2,_xlpm.x,0),
IFERROR(IF(_xlpm.match&gt;0,1,0),0)
)</f>
        <v>0</v>
      </c>
      <c r="Y46" s="1" cm="1">
        <f t="array" ref="Y46">_xlfn.LET(_xlpm.x,IFERROR(_xlfn._xlws.FILTER($C$3:$C$1178,$B$3:$B$1178=$F46),""),
_xlpm.match,_xlfn.XMATCH(Y$2,_xlpm.x,0),
IFERROR(IF(_xlpm.match&gt;0,1,0),0)
)</f>
        <v>0</v>
      </c>
      <c r="Z46" s="1" cm="1">
        <f t="array" ref="Z46">_xlfn.LET(_xlpm.x,IFERROR(_xlfn._xlws.FILTER($C$3:$C$1178,$B$3:$B$1178=$F46),""),
_xlpm.match,_xlfn.XMATCH(Z$2,_xlpm.x,0),
IFERROR(IF(_xlpm.match&gt;0,1,0),0)
)</f>
        <v>0</v>
      </c>
      <c r="AA46" s="1" cm="1">
        <f t="array" ref="AA46">_xlfn.LET(_xlpm.x,IFERROR(_xlfn._xlws.FILTER($C$3:$C$1178,$B$3:$B$1178=$F46),""),
_xlpm.match,_xlfn.XMATCH(AA$2,_xlpm.x,0),
IFERROR(IF(_xlpm.match&gt;0,1,0),0)
)</f>
        <v>0</v>
      </c>
      <c r="AB46" s="1" cm="1">
        <f t="array" ref="AB46">_xlfn.LET(_xlpm.x,IFERROR(_xlfn._xlws.FILTER($C$3:$C$1178,$B$3:$B$1178=$F46),""),
_xlpm.match,_xlfn.XMATCH(AB$2,_xlpm.x,0),
IFERROR(IF(_xlpm.match&gt;0,1,0),0)
)</f>
        <v>0</v>
      </c>
      <c r="AC46" s="1" cm="1">
        <f t="array" ref="AC46">_xlfn.LET(_xlpm.x,IFERROR(_xlfn._xlws.FILTER($C$3:$C$1178,$B$3:$B$1178=$F46),""),
_xlpm.match,_xlfn.XMATCH(AC$2,_xlpm.x,0),
IFERROR(IF(_xlpm.match&gt;0,1,0),0)
)</f>
        <v>0</v>
      </c>
      <c r="AD46" s="1" cm="1">
        <f t="array" ref="AD46">_xlfn.LET(_xlpm.x,IFERROR(_xlfn._xlws.FILTER($C$3:$C$1178,$B$3:$B$1178=$F46),""),
_xlpm.match,_xlfn.XMATCH(AD$2,_xlpm.x,0),
IFERROR(IF(_xlpm.match&gt;0,1,0),0)
)</f>
        <v>0</v>
      </c>
      <c r="AE46" s="1" cm="1">
        <f t="array" ref="AE46">_xlfn.LET(_xlpm.x,IFERROR(_xlfn._xlws.FILTER($C$3:$C$1178,$B$3:$B$1178=$F46),""),
_xlpm.match,_xlfn.XMATCH(AE$2,_xlpm.x,0),
IFERROR(IF(_xlpm.match&gt;0,1,0),0)
)</f>
        <v>0</v>
      </c>
      <c r="AF46" s="1" cm="1">
        <f t="array" ref="AF46">_xlfn.LET(_xlpm.x,IFERROR(_xlfn._xlws.FILTER($C$3:$C$1178,$B$3:$B$1178=$F46),""),
_xlpm.match,_xlfn.XMATCH(AF$2,_xlpm.x,0),
IFERROR(IF(_xlpm.match&gt;0,1,0),0)
)</f>
        <v>0</v>
      </c>
      <c r="AG46" s="1" cm="1">
        <f t="array" ref="AG46">_xlfn.LET(_xlpm.x,IFERROR(_xlfn._xlws.FILTER($C$3:$C$1178,$B$3:$B$1178=$F46),""),
_xlpm.match,_xlfn.XMATCH(AG$2,_xlpm.x,0),
IFERROR(IF(_xlpm.match&gt;0,1,0),0)
)</f>
        <v>0</v>
      </c>
      <c r="AH46" s="1" cm="1">
        <f t="array" ref="AH46">_xlfn.LET(_xlpm.x,IFERROR(_xlfn._xlws.FILTER($C$3:$C$1178,$B$3:$B$1178=$F46),""),
_xlpm.match,_xlfn.XMATCH(AH$2,_xlpm.x,0),
IFERROR(IF(_xlpm.match&gt;0,1,0),0)
)</f>
        <v>0</v>
      </c>
      <c r="AI46" s="1" cm="1">
        <f t="array" ref="AI46">_xlfn.LET(_xlpm.x,IFERROR(_xlfn._xlws.FILTER($C$3:$C$1178,$B$3:$B$1178=$F46),""),
_xlpm.match,_xlfn.XMATCH(AI$2,_xlpm.x,0),
IFERROR(IF(_xlpm.match&gt;0,1,0),0)
)</f>
        <v>0</v>
      </c>
      <c r="AJ46" s="1" cm="1">
        <f t="array" ref="AJ46">_xlfn.LET(_xlpm.x,IFERROR(_xlfn._xlws.FILTER($C$3:$C$1178,$B$3:$B$1178=$F46),""),
_xlpm.match,_xlfn.XMATCH(AJ$2,_xlpm.x,0),
IFERROR(IF(_xlpm.match&gt;0,1,0),0)
)</f>
        <v>0</v>
      </c>
      <c r="AK46" s="1" cm="1">
        <f t="array" ref="AK46">_xlfn.LET(_xlpm.x,IFERROR(_xlfn._xlws.FILTER($C$3:$C$1178,$B$3:$B$1178=$F46),""),
_xlpm.match,_xlfn.XMATCH(AK$2,_xlpm.x,0),
IFERROR(IF(_xlpm.match&gt;0,1,0),0)
)</f>
        <v>0</v>
      </c>
      <c r="AL46" s="1" cm="1">
        <f t="array" ref="AL46">_xlfn.LET(_xlpm.x,IFERROR(_xlfn._xlws.FILTER($C$3:$C$1178,$B$3:$B$1178=$F46),""),
_xlpm.match,_xlfn.XMATCH(AL$2,_xlpm.x,0),
IFERROR(IF(_xlpm.match&gt;0,1,0),0)
)</f>
        <v>0</v>
      </c>
      <c r="AM46" s="1" cm="1">
        <f t="array" ref="AM46">_xlfn.LET(_xlpm.x,IFERROR(_xlfn._xlws.FILTER($C$3:$C$1178,$B$3:$B$1178=$F46),""),
_xlpm.match,_xlfn.XMATCH(AM$2,_xlpm.x,0),
IFERROR(IF(_xlpm.match&gt;0,1,0),0)
)</f>
        <v>0</v>
      </c>
      <c r="AN46" s="1" cm="1">
        <f t="array" ref="AN46">_xlfn.LET(_xlpm.x,IFERROR(_xlfn._xlws.FILTER($C$3:$C$1178,$B$3:$B$1178=$F46),""),
_xlpm.match,_xlfn.XMATCH(AN$2,_xlpm.x,0),
IFERROR(IF(_xlpm.match&gt;0,1,0),0)
)</f>
        <v>0</v>
      </c>
      <c r="AO46" s="1" cm="1">
        <f t="array" ref="AO46">_xlfn.LET(_xlpm.x,IFERROR(_xlfn._xlws.FILTER($C$3:$C$1178,$B$3:$B$1178=$F46),""),
_xlpm.match,_xlfn.XMATCH(AO$2,_xlpm.x,0),
IFERROR(IF(_xlpm.match&gt;0,1,0),0)
)</f>
        <v>0</v>
      </c>
      <c r="AP46" s="1" cm="1">
        <f t="array" ref="AP46">_xlfn.LET(_xlpm.x,IFERROR(_xlfn._xlws.FILTER($C$3:$C$1178,$B$3:$B$1178=$F46),""),
_xlpm.match,_xlfn.XMATCH(AP$2,_xlpm.x,0),
IFERROR(IF(_xlpm.match&gt;0,1,0),0)
)</f>
        <v>0</v>
      </c>
      <c r="AQ46" s="1" cm="1">
        <f t="array" ref="AQ46">_xlfn.LET(_xlpm.x,IFERROR(_xlfn._xlws.FILTER($C$3:$C$1178,$B$3:$B$1178=$F46),""),
_xlpm.match,_xlfn.XMATCH(AQ$2,_xlpm.x,0),
IFERROR(IF(_xlpm.match&gt;0,1,0),0)
)</f>
        <v>0</v>
      </c>
      <c r="AR46" s="1" cm="1">
        <f t="array" ref="AR46">_xlfn.LET(_xlpm.x,IFERROR(_xlfn._xlws.FILTER($C$3:$C$1178,$B$3:$B$1178=$F46),""),
_xlpm.match,_xlfn.XMATCH(AR$2,_xlpm.x,0),
IFERROR(IF(_xlpm.match&gt;0,1,0),0)
)</f>
        <v>0</v>
      </c>
      <c r="AS46" s="1" cm="1">
        <f t="array" ref="AS46">_xlfn.LET(_xlpm.x,IFERROR(_xlfn._xlws.FILTER($C$3:$C$1178,$B$3:$B$1178=$F46),""),
_xlpm.match,_xlfn.XMATCH(AS$2,_xlpm.x,0),
IFERROR(IF(_xlpm.match&gt;0,1,0),0)
)</f>
        <v>0</v>
      </c>
      <c r="AT46" s="1" cm="1">
        <f t="array" ref="AT46">_xlfn.LET(_xlpm.x,IFERROR(_xlfn._xlws.FILTER($C$3:$C$1178,$B$3:$B$1178=$F46),""),
_xlpm.match,_xlfn.XMATCH(AT$2,_xlpm.x,0),
IFERROR(IF(_xlpm.match&gt;0,1,0),0)
)</f>
        <v>0</v>
      </c>
      <c r="AU46" s="1" cm="1">
        <f t="array" ref="AU46">_xlfn.LET(_xlpm.x,IFERROR(_xlfn._xlws.FILTER($C$3:$C$1178,$B$3:$B$1178=$F46),""),
_xlpm.match,_xlfn.XMATCH(AU$2,_xlpm.x,0),
IFERROR(IF(_xlpm.match&gt;0,1,0),0)
)</f>
        <v>0</v>
      </c>
      <c r="AV46" s="1" cm="1">
        <f t="array" ref="AV46">_xlfn.LET(_xlpm.x,IFERROR(_xlfn._xlws.FILTER($C$3:$C$1178,$B$3:$B$1178=$F46),""),
_xlpm.match,_xlfn.XMATCH(AV$2,_xlpm.x,0),
IFERROR(IF(_xlpm.match&gt;0,1,0),0)
)</f>
        <v>0</v>
      </c>
      <c r="AW46" s="1" cm="1">
        <f t="array" ref="AW46">_xlfn.LET(_xlpm.x,IFERROR(_xlfn._xlws.FILTER($C$3:$C$1178,$B$3:$B$1178=$F46),""),
_xlpm.match,_xlfn.XMATCH(AW$2,_xlpm.x,0),
IFERROR(IF(_xlpm.match&gt;0,1,0),0)
)</f>
        <v>0</v>
      </c>
      <c r="AX46" s="1" cm="1">
        <f t="array" ref="AX46">_xlfn.LET(_xlpm.x,IFERROR(_xlfn._xlws.FILTER($C$3:$C$1178,$B$3:$B$1178=$F46),""),
_xlpm.match,_xlfn.XMATCH(AX$2,_xlpm.x,0),
IFERROR(IF(_xlpm.match&gt;0,1,0),0)
)</f>
        <v>0</v>
      </c>
      <c r="AY46" s="1" cm="1">
        <f t="array" ref="AY46">_xlfn.LET(_xlpm.x,IFERROR(_xlfn._xlws.FILTER($C$3:$C$1178,$B$3:$B$1178=$F46),""),
_xlpm.match,_xlfn.XMATCH(AY$2,_xlpm.x,0),
IFERROR(IF(_xlpm.match&gt;0,1,0),0)
)</f>
        <v>0</v>
      </c>
      <c r="AZ46" s="1" cm="1">
        <f t="array" ref="AZ46">_xlfn.LET(_xlpm.x,IFERROR(_xlfn._xlws.FILTER($C$3:$C$1178,$B$3:$B$1178=$F46),""),
_xlpm.match,_xlfn.XMATCH(AZ$2,_xlpm.x,0),
IFERROR(IF(_xlpm.match&gt;0,1,0),0)
)</f>
        <v>0</v>
      </c>
      <c r="BA46" s="1" cm="1">
        <f t="array" ref="BA46">_xlfn.LET(_xlpm.x,IFERROR(_xlfn._xlws.FILTER($C$3:$C$1178,$B$3:$B$1178=$F46),""),
_xlpm.match,_xlfn.XMATCH(BA$2,_xlpm.x,0),
IFERROR(IF(_xlpm.match&gt;0,1,0),0)
)</f>
        <v>0</v>
      </c>
      <c r="BB46" s="1" cm="1">
        <f t="array" ref="BB46">_xlfn.LET(_xlpm.x,IFERROR(_xlfn._xlws.FILTER($C$3:$C$1178,$B$3:$B$1178=$F46),""),
_xlpm.match,_xlfn.XMATCH(BB$2,_xlpm.x,0),
IFERROR(IF(_xlpm.match&gt;0,1,0),0)
)</f>
        <v>0</v>
      </c>
      <c r="BC46" s="1" cm="1">
        <f t="array" ref="BC46">_xlfn.LET(_xlpm.x,IFERROR(_xlfn._xlws.FILTER($C$3:$C$1178,$B$3:$B$1178=$F46),""),
_xlpm.match,_xlfn.XMATCH(BC$2,_xlpm.x,0),
IFERROR(IF(_xlpm.match&gt;0,1,0),0)
)</f>
        <v>0</v>
      </c>
      <c r="BD46" s="1" cm="1">
        <f t="array" ref="BD46">_xlfn.LET(_xlpm.x,IFERROR(_xlfn._xlws.FILTER($C$3:$C$1178,$B$3:$B$1178=$F46),""),
_xlpm.match,_xlfn.XMATCH(BD$2,_xlpm.x,0),
IFERROR(IF(_xlpm.match&gt;0,1,0),0)
)</f>
        <v>0</v>
      </c>
      <c r="BE46" s="1" cm="1">
        <f t="array" ref="BE46">_xlfn.LET(_xlpm.x,IFERROR(_xlfn._xlws.FILTER($C$3:$C$1178,$B$3:$B$1178=$F46),""),
_xlpm.match,_xlfn.XMATCH(BE$2,_xlpm.x,0),
IFERROR(IF(_xlpm.match&gt;0,1,0),0)
)</f>
        <v>0</v>
      </c>
      <c r="BF46" s="1" cm="1">
        <f t="array" ref="BF46">_xlfn.LET(_xlpm.x,IFERROR(_xlfn._xlws.FILTER($C$3:$C$1178,$B$3:$B$1178=$F46),""),
_xlpm.match,_xlfn.XMATCH(BF$2,_xlpm.x,0),
IFERROR(IF(_xlpm.match&gt;0,1,0),0)
)</f>
        <v>0</v>
      </c>
      <c r="BG46" s="1" cm="1">
        <f t="array" ref="BG46">_xlfn.LET(_xlpm.x,IFERROR(_xlfn._xlws.FILTER($C$3:$C$1178,$B$3:$B$1178=$F46),""),
_xlpm.match,_xlfn.XMATCH(BG$2,_xlpm.x,0),
IFERROR(IF(_xlpm.match&gt;0,1,0),0)
)</f>
        <v>0</v>
      </c>
      <c r="BH46" s="1" cm="1">
        <f t="array" ref="BH46">_xlfn.LET(_xlpm.x,IFERROR(_xlfn._xlws.FILTER($C$3:$C$1178,$B$3:$B$1178=$F46),""),
_xlpm.match,_xlfn.XMATCH(BH$2,_xlpm.x,0),
IFERROR(IF(_xlpm.match&gt;0,1,0),0)
)</f>
        <v>0</v>
      </c>
      <c r="BI46" s="1" cm="1">
        <f t="array" ref="BI46">_xlfn.LET(_xlpm.x,IFERROR(_xlfn._xlws.FILTER($C$3:$C$1178,$B$3:$B$1178=$F46),""),
_xlpm.match,_xlfn.XMATCH(BI$2,_xlpm.x,0),
IFERROR(IF(_xlpm.match&gt;0,1,0),0)
)</f>
        <v>0</v>
      </c>
      <c r="BJ46" s="1" cm="1">
        <f t="array" ref="BJ46">_xlfn.LET(_xlpm.x,IFERROR(_xlfn._xlws.FILTER($C$3:$C$1178,$B$3:$B$1178=$F46),""),
_xlpm.match,_xlfn.XMATCH(BJ$2,_xlpm.x,0),
IFERROR(IF(_xlpm.match&gt;0,1,0),0)
)</f>
        <v>0</v>
      </c>
      <c r="BK46" s="1" cm="1">
        <f t="array" ref="BK46">_xlfn.LET(_xlpm.x,IFERROR(_xlfn._xlws.FILTER($C$3:$C$1178,$B$3:$B$1178=$F46),""),
_xlpm.match,_xlfn.XMATCH(BK$2,_xlpm.x,0),
IFERROR(IF(_xlpm.match&gt;0,1,0),0)
)</f>
        <v>0</v>
      </c>
      <c r="BL46" s="1" cm="1">
        <f t="array" ref="BL46">_xlfn.LET(_xlpm.x,IFERROR(_xlfn._xlws.FILTER($C$3:$C$1178,$B$3:$B$1178=$F46),""),
_xlpm.match,_xlfn.XMATCH(BL$2,_xlpm.x,0),
IFERROR(IF(_xlpm.match&gt;0,1,0),0)
)</f>
        <v>0</v>
      </c>
      <c r="BM46" s="1" cm="1">
        <f t="array" ref="BM46">_xlfn.LET(_xlpm.x,IFERROR(_xlfn._xlws.FILTER($C$3:$C$1178,$B$3:$B$1178=$F46),""),
_xlpm.match,_xlfn.XMATCH(BM$2,_xlpm.x,0),
IFERROR(IF(_xlpm.match&gt;0,1,0),0)
)</f>
        <v>0</v>
      </c>
      <c r="BN46" s="1" cm="1">
        <f t="array" ref="BN46">_xlfn.LET(_xlpm.x,IFERROR(_xlfn._xlws.FILTER($C$3:$C$1178,$B$3:$B$1178=$F46),""),
_xlpm.match,_xlfn.XMATCH(BN$2,_xlpm.x,0),
IFERROR(IF(_xlpm.match&gt;0,1,0),0)
)</f>
        <v>0</v>
      </c>
      <c r="BO46" s="1" cm="1">
        <f t="array" ref="BO46">_xlfn.LET(_xlpm.x,IFERROR(_xlfn._xlws.FILTER($C$3:$C$1178,$B$3:$B$1178=$F46),""),
_xlpm.match,_xlfn.XMATCH(BO$2,_xlpm.x,0),
IFERROR(IF(_xlpm.match&gt;0,1,0),0)
)</f>
        <v>0</v>
      </c>
      <c r="BP46" s="1" cm="1">
        <f t="array" ref="BP46">_xlfn.LET(_xlpm.x,IFERROR(_xlfn._xlws.FILTER($C$3:$C$1178,$B$3:$B$1178=$F46),""),
_xlpm.match,_xlfn.XMATCH(BP$2,_xlpm.x,0),
IFERROR(IF(_xlpm.match&gt;0,1,0),0)
)</f>
        <v>0</v>
      </c>
      <c r="BQ46" s="1" cm="1">
        <f t="array" ref="BQ46">_xlfn.LET(_xlpm.x,IFERROR(_xlfn._xlws.FILTER($C$3:$C$1178,$B$3:$B$1178=$F46),""),
_xlpm.match,_xlfn.XMATCH(BQ$2,_xlpm.x,0),
IFERROR(IF(_xlpm.match&gt;0,1,0),0)
)</f>
        <v>0</v>
      </c>
      <c r="BR46" s="1" cm="1">
        <f t="array" ref="BR46">_xlfn.LET(_xlpm.x,IFERROR(_xlfn._xlws.FILTER($C$3:$C$1178,$B$3:$B$1178=$F46),""),
_xlpm.match,_xlfn.XMATCH(BR$2,_xlpm.x,0),
IFERROR(IF(_xlpm.match&gt;0,1,0),0)
)</f>
        <v>0</v>
      </c>
      <c r="BS46" s="1" cm="1">
        <f t="array" ref="BS46">_xlfn.LET(_xlpm.x,IFERROR(_xlfn._xlws.FILTER($C$3:$C$1178,$B$3:$B$1178=$F46),""),
_xlpm.match,_xlfn.XMATCH(BS$2,_xlpm.x,0),
IFERROR(IF(_xlpm.match&gt;0,1,0),0)
)</f>
        <v>0</v>
      </c>
      <c r="BT46" s="1" cm="1">
        <f t="array" ref="BT46">_xlfn.LET(_xlpm.x,IFERROR(_xlfn._xlws.FILTER($C$3:$C$1178,$B$3:$B$1178=$F46),""),
_xlpm.match,_xlfn.XMATCH(BT$2,_xlpm.x,0),
IFERROR(IF(_xlpm.match&gt;0,1,0),0)
)</f>
        <v>0</v>
      </c>
      <c r="BU46" s="1" cm="1">
        <f t="array" ref="BU46">_xlfn.LET(_xlpm.x,IFERROR(_xlfn._xlws.FILTER($C$3:$C$1178,$B$3:$B$1178=$F46),""),
_xlpm.match,_xlfn.XMATCH(BU$2,_xlpm.x,0),
IFERROR(IF(_xlpm.match&gt;0,1,0),0)
)</f>
        <v>0</v>
      </c>
      <c r="BV46" s="1" cm="1">
        <f t="array" ref="BV46">_xlfn.LET(_xlpm.x,IFERROR(_xlfn._xlws.FILTER($C$3:$C$1178,$B$3:$B$1178=$F46),""),
_xlpm.match,_xlfn.XMATCH(BV$2,_xlpm.x,0),
IFERROR(IF(_xlpm.match&gt;0,1,0),0)
)</f>
        <v>0</v>
      </c>
      <c r="BW46" s="1" cm="1">
        <f t="array" ref="BW46">_xlfn.LET(_xlpm.x,IFERROR(_xlfn._xlws.FILTER($C$3:$C$1178,$B$3:$B$1178=$F46),""),
_xlpm.match,_xlfn.XMATCH(BW$2,_xlpm.x,0),
IFERROR(IF(_xlpm.match&gt;0,1,0),0)
)</f>
        <v>0</v>
      </c>
      <c r="BX46" s="1" cm="1">
        <f t="array" ref="BX46">_xlfn.LET(_xlpm.x,IFERROR(_xlfn._xlws.FILTER($C$3:$C$1178,$B$3:$B$1178=$F46),""),
_xlpm.match,_xlfn.XMATCH(BX$2,_xlpm.x,0),
IFERROR(IF(_xlpm.match&gt;0,1,0),0)
)</f>
        <v>0</v>
      </c>
      <c r="BY46" s="1" cm="1">
        <f t="array" ref="BY46">_xlfn.LET(_xlpm.x,IFERROR(_xlfn._xlws.FILTER($C$3:$C$1178,$B$3:$B$1178=$F46),""),
_xlpm.match,_xlfn.XMATCH(BY$2,_xlpm.x,0),
IFERROR(IF(_xlpm.match&gt;0,1,0),0)
)</f>
        <v>0</v>
      </c>
      <c r="BZ46" s="1" cm="1">
        <f t="array" ref="BZ46">_xlfn.LET(_xlpm.x,IFERROR(_xlfn._xlws.FILTER($C$3:$C$1178,$B$3:$B$1178=$F46),""),
_xlpm.match,_xlfn.XMATCH(BZ$2,_xlpm.x,0),
IFERROR(IF(_xlpm.match&gt;0,1,0),0)
)</f>
        <v>0</v>
      </c>
      <c r="CA46" s="1" cm="1">
        <f t="array" ref="CA46">_xlfn.LET(_xlpm.x,IFERROR(_xlfn._xlws.FILTER($C$3:$C$1178,$B$3:$B$1178=$F46),""),
_xlpm.match,_xlfn.XMATCH(CA$2,_xlpm.x,0),
IFERROR(IF(_xlpm.match&gt;0,1,0),0)
)</f>
        <v>0</v>
      </c>
      <c r="CB46" s="1" cm="1">
        <f t="array" ref="CB46">_xlfn.LET(_xlpm.x,IFERROR(_xlfn._xlws.FILTER($C$3:$C$1178,$B$3:$B$1178=$F46),""),
_xlpm.match,_xlfn.XMATCH(CB$2,_xlpm.x,0),
IFERROR(IF(_xlpm.match&gt;0,1,0),0)
)</f>
        <v>0</v>
      </c>
      <c r="CC46" s="1" cm="1">
        <f t="array" ref="CC46">_xlfn.LET(_xlpm.x,IFERROR(_xlfn._xlws.FILTER($C$3:$C$1178,$B$3:$B$1178=$F46),""),
_xlpm.match,_xlfn.XMATCH(CC$2,_xlpm.x,0),
IFERROR(IF(_xlpm.match&gt;0,1,0),0)
)</f>
        <v>0</v>
      </c>
      <c r="CD46" s="1" cm="1">
        <f t="array" ref="CD46">_xlfn.LET(_xlpm.x,IFERROR(_xlfn._xlws.FILTER($C$3:$C$1178,$B$3:$B$1178=$F46),""),
_xlpm.match,_xlfn.XMATCH(CD$2,_xlpm.x,0),
IFERROR(IF(_xlpm.match&gt;0,1,0),0)
)</f>
        <v>0</v>
      </c>
      <c r="CE46" s="1" cm="1">
        <f t="array" ref="CE46">_xlfn.LET(_xlpm.x,IFERROR(_xlfn._xlws.FILTER($C$3:$C$1178,$B$3:$B$1178=$F46),""),
_xlpm.match,_xlfn.XMATCH(CE$2,_xlpm.x,0),
IFERROR(IF(_xlpm.match&gt;0,1,0),0)
)</f>
        <v>0</v>
      </c>
      <c r="CF46" s="1" cm="1">
        <f t="array" ref="CF46">_xlfn.LET(_xlpm.x,IFERROR(_xlfn._xlws.FILTER($C$3:$C$1178,$B$3:$B$1178=$F46),""),
_xlpm.match,_xlfn.XMATCH(CF$2,_xlpm.x,0),
IFERROR(IF(_xlpm.match&gt;0,1,0),0)
)</f>
        <v>0</v>
      </c>
      <c r="CG46" s="1" cm="1">
        <f t="array" ref="CG46">_xlfn.LET(_xlpm.x,IFERROR(_xlfn._xlws.FILTER($C$3:$C$1178,$B$3:$B$1178=$F46),""),
_xlpm.match,_xlfn.XMATCH(CG$2,_xlpm.x,0),
IFERROR(IF(_xlpm.match&gt;0,1,0),0)
)</f>
        <v>0</v>
      </c>
      <c r="CH46" s="1" cm="1">
        <f t="array" ref="CH46">_xlfn.LET(_xlpm.x,IFERROR(_xlfn._xlws.FILTER($C$3:$C$1178,$B$3:$B$1178=$F46),""),
_xlpm.match,_xlfn.XMATCH(CH$2,_xlpm.x,0),
IFERROR(IF(_xlpm.match&gt;0,1,0),0)
)</f>
        <v>0</v>
      </c>
      <c r="CI46" s="1" cm="1">
        <f t="array" ref="CI46">_xlfn.LET(_xlpm.x,IFERROR(_xlfn._xlws.FILTER($C$3:$C$1178,$B$3:$B$1178=$F46),""),
_xlpm.match,_xlfn.XMATCH(CI$2,_xlpm.x,0),
IFERROR(IF(_xlpm.match&gt;0,1,0),0)
)</f>
        <v>0</v>
      </c>
      <c r="CJ46" s="1" cm="1">
        <f t="array" ref="CJ46">_xlfn.LET(_xlpm.x,IFERROR(_xlfn._xlws.FILTER($C$3:$C$1178,$B$3:$B$1178=$F46),""),
_xlpm.match,_xlfn.XMATCH(CJ$2,_xlpm.x,0),
IFERROR(IF(_xlpm.match&gt;0,1,0),0)
)</f>
        <v>0</v>
      </c>
      <c r="CK46" s="1" cm="1">
        <f t="array" ref="CK46">_xlfn.LET(_xlpm.x,IFERROR(_xlfn._xlws.FILTER($C$3:$C$1178,$B$3:$B$1178=$F46),""),
_xlpm.match,_xlfn.XMATCH(CK$2,_xlpm.x,0),
IFERROR(IF(_xlpm.match&gt;0,1,0),0)
)</f>
        <v>0</v>
      </c>
      <c r="CL46" s="1" cm="1">
        <f t="array" ref="CL46">_xlfn.LET(_xlpm.x,IFERROR(_xlfn._xlws.FILTER($C$3:$C$1178,$B$3:$B$1178=$F46),""),
_xlpm.match,_xlfn.XMATCH(CL$2,_xlpm.x,0),
IFERROR(IF(_xlpm.match&gt;0,1,0),0)
)</f>
        <v>0</v>
      </c>
      <c r="CM46" s="1" cm="1">
        <f t="array" ref="CM46">_xlfn.LET(_xlpm.x,IFERROR(_xlfn._xlws.FILTER($C$3:$C$1178,$B$3:$B$1178=$F46),""),
_xlpm.match,_xlfn.XMATCH(CM$2,_xlpm.x,0),
IFERROR(IF(_xlpm.match&gt;0,1,0),0)
)</f>
        <v>0</v>
      </c>
      <c r="CN46" s="1" cm="1">
        <f t="array" ref="CN46">_xlfn.LET(_xlpm.x,IFERROR(_xlfn._xlws.FILTER($C$3:$C$1178,$B$3:$B$1178=$F46),""),
_xlpm.match,_xlfn.XMATCH(CN$2,_xlpm.x,0),
IFERROR(IF(_xlpm.match&gt;0,1,0),0)
)</f>
        <v>0</v>
      </c>
      <c r="CO46" s="1" cm="1">
        <f t="array" ref="CO46">_xlfn.LET(_xlpm.x,IFERROR(_xlfn._xlws.FILTER($C$3:$C$1178,$B$3:$B$1178=$F46),""),
_xlpm.match,_xlfn.XMATCH(CO$2,_xlpm.x,0),
IFERROR(IF(_xlpm.match&gt;0,1,0),0)
)</f>
        <v>0</v>
      </c>
      <c r="CP46" s="1" cm="1">
        <f t="array" ref="CP46">_xlfn.LET(_xlpm.x,IFERROR(_xlfn._xlws.FILTER($C$3:$C$1178,$B$3:$B$1178=$F46),""),
_xlpm.match,_xlfn.XMATCH(CP$2,_xlpm.x,0),
IFERROR(IF(_xlpm.match&gt;0,1,0),0)
)</f>
        <v>0</v>
      </c>
      <c r="CQ46" s="1" cm="1">
        <f t="array" ref="CQ46">_xlfn.LET(_xlpm.x,IFERROR(_xlfn._xlws.FILTER($C$3:$C$1178,$B$3:$B$1178=$F46),""),
_xlpm.match,_xlfn.XMATCH(CQ$2,_xlpm.x,0),
IFERROR(IF(_xlpm.match&gt;0,1,0),0)
)</f>
        <v>0</v>
      </c>
      <c r="CR46" s="1" cm="1">
        <f t="array" ref="CR46">_xlfn.LET(_xlpm.x,IFERROR(_xlfn._xlws.FILTER($C$3:$C$1178,$B$3:$B$1178=$F46),""),
_xlpm.match,_xlfn.XMATCH(CR$2,_xlpm.x,0),
IFERROR(IF(_xlpm.match&gt;0,1,0),0)
)</f>
        <v>0</v>
      </c>
      <c r="CS46" s="1" cm="1">
        <f t="array" ref="CS46">_xlfn.LET(_xlpm.x,IFERROR(_xlfn._xlws.FILTER($C$3:$C$1178,$B$3:$B$1178=$F46),""),
_xlpm.match,_xlfn.XMATCH(CS$2,_xlpm.x,0),
IFERROR(IF(_xlpm.match&gt;0,1,0),0)
)</f>
        <v>0</v>
      </c>
      <c r="CT46" s="1" cm="1">
        <f t="array" ref="CT46">_xlfn.LET(_xlpm.x,IFERROR(_xlfn._xlws.FILTER($C$3:$C$1178,$B$3:$B$1178=$F46),""),
_xlpm.match,_xlfn.XMATCH(CT$2,_xlpm.x,0),
IFERROR(IF(_xlpm.match&gt;0,1,0),0)
)</f>
        <v>0</v>
      </c>
      <c r="CU46" s="1" cm="1">
        <f t="array" ref="CU46">_xlfn.LET(_xlpm.x,IFERROR(_xlfn._xlws.FILTER($C$3:$C$1178,$B$3:$B$1178=$F46),""),
_xlpm.match,_xlfn.XMATCH(CU$2,_xlpm.x,0),
IFERROR(IF(_xlpm.match&gt;0,1,0),0)
)</f>
        <v>0</v>
      </c>
      <c r="CV46" s="1" cm="1">
        <f t="array" ref="CV46">_xlfn.LET(_xlpm.x,IFERROR(_xlfn._xlws.FILTER($C$3:$C$1178,$B$3:$B$1178=$F46),""),
_xlpm.match,_xlfn.XMATCH(CV$2,_xlpm.x,0),
IFERROR(IF(_xlpm.match&gt;0,1,0),0)
)</f>
        <v>0</v>
      </c>
      <c r="CW46" s="1" cm="1">
        <f t="array" ref="CW46">_xlfn.LET(_xlpm.x,IFERROR(_xlfn._xlws.FILTER($C$3:$C$1178,$B$3:$B$1178=$F46),""),
_xlpm.match,_xlfn.XMATCH(CW$2,_xlpm.x,0),
IFERROR(IF(_xlpm.match&gt;0,1,0),0)
)</f>
        <v>0</v>
      </c>
      <c r="CX46" s="1" cm="1">
        <f t="array" ref="CX46">_xlfn.LET(_xlpm.x,IFERROR(_xlfn._xlws.FILTER($C$3:$C$1178,$B$3:$B$1178=$F46),""),
_xlpm.match,_xlfn.XMATCH(CX$2,_xlpm.x,0),
IFERROR(IF(_xlpm.match&gt;0,1,0),0)
)</f>
        <v>0</v>
      </c>
      <c r="CY46" s="1" cm="1">
        <f t="array" ref="CY46">_xlfn.LET(_xlpm.x,IFERROR(_xlfn._xlws.FILTER($C$3:$C$1178,$B$3:$B$1178=$F46),""),
_xlpm.match,_xlfn.XMATCH(CY$2,_xlpm.x,0),
IFERROR(IF(_xlpm.match&gt;0,1,0),0)
)</f>
        <v>0</v>
      </c>
      <c r="CZ46" s="1" cm="1">
        <f t="array" ref="CZ46">_xlfn.LET(_xlpm.x,IFERROR(_xlfn._xlws.FILTER($C$3:$C$1178,$B$3:$B$1178=$F46),""),
_xlpm.match,_xlfn.XMATCH(CZ$2,_xlpm.x,0),
IFERROR(IF(_xlpm.match&gt;0,1,0),0)
)</f>
        <v>0</v>
      </c>
      <c r="DA46" s="1" cm="1">
        <f t="array" ref="DA46">_xlfn.LET(_xlpm.x,IFERROR(_xlfn._xlws.FILTER($C$3:$C$1178,$B$3:$B$1178=$F46),""),
_xlpm.match,_xlfn.XMATCH(DA$2,_xlpm.x,0),
IFERROR(IF(_xlpm.match&gt;0,1,0),0)
)</f>
        <v>0</v>
      </c>
    </row>
    <row r="47" spans="1:105" ht="16" x14ac:dyDescent="0.2">
      <c r="A47" s="7" t="s">
        <v>49</v>
      </c>
      <c r="B47" s="8" cm="1">
        <f t="array" ref="B47:C47">_xlfn.TEXTSPLIT(A47,"|")*1</f>
        <v>78</v>
      </c>
      <c r="C47" s="9">
        <v>96</v>
      </c>
      <c r="F47" s="2">
        <v>45</v>
      </c>
      <c r="G47" s="1" cm="1">
        <f t="array" ref="G47">_xlfn.LET(_xlpm.x,IFERROR(_xlfn._xlws.FILTER($C$3:$C$1178,$B$3:$B$1178=$F47),""),
_xlpm.match,_xlfn.XMATCH(G$2,_xlpm.x,0),
IFERROR(IF(_xlpm.match&gt;0,1,0),0)
)</f>
        <v>0</v>
      </c>
      <c r="H47" s="1" cm="1">
        <f t="array" ref="H47">_xlfn.LET(_xlpm.x,IFERROR(_xlfn._xlws.FILTER($C$3:$C$1178,$B$3:$B$1178=$F47),""),
_xlpm.match,_xlfn.XMATCH(H$2,_xlpm.x,0),
IFERROR(IF(_xlpm.match&gt;0,1,0),0)
)</f>
        <v>0</v>
      </c>
      <c r="I47" s="1" cm="1">
        <f t="array" ref="I47">_xlfn.LET(_xlpm.x,IFERROR(_xlfn._xlws.FILTER($C$3:$C$1178,$B$3:$B$1178=$F47),""),
_xlpm.match,_xlfn.XMATCH(I$2,_xlpm.x,0),
IFERROR(IF(_xlpm.match&gt;0,1,0),0)
)</f>
        <v>0</v>
      </c>
      <c r="J47" s="1" cm="1">
        <f t="array" ref="J47">_xlfn.LET(_xlpm.x,IFERROR(_xlfn._xlws.FILTER($C$3:$C$1178,$B$3:$B$1178=$F47),""),
_xlpm.match,_xlfn.XMATCH(J$2,_xlpm.x,0),
IFERROR(IF(_xlpm.match&gt;0,1,0),0)
)</f>
        <v>0</v>
      </c>
      <c r="K47" s="1" cm="1">
        <f t="array" ref="K47">_xlfn.LET(_xlpm.x,IFERROR(_xlfn._xlws.FILTER($C$3:$C$1178,$B$3:$B$1178=$F47),""),
_xlpm.match,_xlfn.XMATCH(K$2,_xlpm.x,0),
IFERROR(IF(_xlpm.match&gt;0,1,0),0)
)</f>
        <v>0</v>
      </c>
      <c r="L47" s="1" cm="1">
        <f t="array" ref="L47">_xlfn.LET(_xlpm.x,IFERROR(_xlfn._xlws.FILTER($C$3:$C$1178,$B$3:$B$1178=$F47),""),
_xlpm.match,_xlfn.XMATCH(L$2,_xlpm.x,0),
IFERROR(IF(_xlpm.match&gt;0,1,0),0)
)</f>
        <v>0</v>
      </c>
      <c r="M47" s="1" cm="1">
        <f t="array" ref="M47">_xlfn.LET(_xlpm.x,IFERROR(_xlfn._xlws.FILTER($C$3:$C$1178,$B$3:$B$1178=$F47),""),
_xlpm.match,_xlfn.XMATCH(M$2,_xlpm.x,0),
IFERROR(IF(_xlpm.match&gt;0,1,0),0)
)</f>
        <v>0</v>
      </c>
      <c r="N47" s="1" cm="1">
        <f t="array" ref="N47">_xlfn.LET(_xlpm.x,IFERROR(_xlfn._xlws.FILTER($C$3:$C$1178,$B$3:$B$1178=$F47),""),
_xlpm.match,_xlfn.XMATCH(N$2,_xlpm.x,0),
IFERROR(IF(_xlpm.match&gt;0,1,0),0)
)</f>
        <v>0</v>
      </c>
      <c r="O47" s="1" cm="1">
        <f t="array" ref="O47">_xlfn.LET(_xlpm.x,IFERROR(_xlfn._xlws.FILTER($C$3:$C$1178,$B$3:$B$1178=$F47),""),
_xlpm.match,_xlfn.XMATCH(O$2,_xlpm.x,0),
IFERROR(IF(_xlpm.match&gt;0,1,0),0)
)</f>
        <v>0</v>
      </c>
      <c r="P47" s="1" cm="1">
        <f t="array" ref="P47">_xlfn.LET(_xlpm.x,IFERROR(_xlfn._xlws.FILTER($C$3:$C$1178,$B$3:$B$1178=$F47),""),
_xlpm.match,_xlfn.XMATCH(P$2,_xlpm.x,0),
IFERROR(IF(_xlpm.match&gt;0,1,0),0)
)</f>
        <v>0</v>
      </c>
      <c r="Q47" s="1" cm="1">
        <f t="array" ref="Q47">_xlfn.LET(_xlpm.x,IFERROR(_xlfn._xlws.FILTER($C$3:$C$1178,$B$3:$B$1178=$F47),""),
_xlpm.match,_xlfn.XMATCH(Q$2,_xlpm.x,0),
IFERROR(IF(_xlpm.match&gt;0,1,0),0)
)</f>
        <v>1</v>
      </c>
      <c r="R47" s="1" cm="1">
        <f t="array" ref="R47">_xlfn.LET(_xlpm.x,IFERROR(_xlfn._xlws.FILTER($C$3:$C$1178,$B$3:$B$1178=$F47),""),
_xlpm.match,_xlfn.XMATCH(R$2,_xlpm.x,0),
IFERROR(IF(_xlpm.match&gt;0,1,0),0)
)</f>
        <v>0</v>
      </c>
      <c r="S47" s="1" cm="1">
        <f t="array" ref="S47">_xlfn.LET(_xlpm.x,IFERROR(_xlfn._xlws.FILTER($C$3:$C$1178,$B$3:$B$1178=$F47),""),
_xlpm.match,_xlfn.XMATCH(S$2,_xlpm.x,0),
IFERROR(IF(_xlpm.match&gt;0,1,0),0)
)</f>
        <v>0</v>
      </c>
      <c r="T47" s="1" cm="1">
        <f t="array" ref="T47">_xlfn.LET(_xlpm.x,IFERROR(_xlfn._xlws.FILTER($C$3:$C$1178,$B$3:$B$1178=$F47),""),
_xlpm.match,_xlfn.XMATCH(T$2,_xlpm.x,0),
IFERROR(IF(_xlpm.match&gt;0,1,0),0)
)</f>
        <v>0</v>
      </c>
      <c r="U47" s="1" cm="1">
        <f t="array" ref="U47">_xlfn.LET(_xlpm.x,IFERROR(_xlfn._xlws.FILTER($C$3:$C$1178,$B$3:$B$1178=$F47),""),
_xlpm.match,_xlfn.XMATCH(U$2,_xlpm.x,0),
IFERROR(IF(_xlpm.match&gt;0,1,0),0)
)</f>
        <v>0</v>
      </c>
      <c r="V47" s="1" cm="1">
        <f t="array" ref="V47">_xlfn.LET(_xlpm.x,IFERROR(_xlfn._xlws.FILTER($C$3:$C$1178,$B$3:$B$1178=$F47),""),
_xlpm.match,_xlfn.XMATCH(V$2,_xlpm.x,0),
IFERROR(IF(_xlpm.match&gt;0,1,0),0)
)</f>
        <v>1</v>
      </c>
      <c r="W47" s="1" cm="1">
        <f t="array" ref="W47">_xlfn.LET(_xlpm.x,IFERROR(_xlfn._xlws.FILTER($C$3:$C$1178,$B$3:$B$1178=$F47),""),
_xlpm.match,_xlfn.XMATCH(W$2,_xlpm.x,0),
IFERROR(IF(_xlpm.match&gt;0,1,0),0)
)</f>
        <v>0</v>
      </c>
      <c r="X47" s="1" cm="1">
        <f t="array" ref="X47">_xlfn.LET(_xlpm.x,IFERROR(_xlfn._xlws.FILTER($C$3:$C$1178,$B$3:$B$1178=$F47),""),
_xlpm.match,_xlfn.XMATCH(X$2,_xlpm.x,0),
IFERROR(IF(_xlpm.match&gt;0,1,0),0)
)</f>
        <v>0</v>
      </c>
      <c r="Y47" s="1" cm="1">
        <f t="array" ref="Y47">_xlfn.LET(_xlpm.x,IFERROR(_xlfn._xlws.FILTER($C$3:$C$1178,$B$3:$B$1178=$F47),""),
_xlpm.match,_xlfn.XMATCH(Y$2,_xlpm.x,0),
IFERROR(IF(_xlpm.match&gt;0,1,0),0)
)</f>
        <v>0</v>
      </c>
      <c r="Z47" s="1" cm="1">
        <f t="array" ref="Z47">_xlfn.LET(_xlpm.x,IFERROR(_xlfn._xlws.FILTER($C$3:$C$1178,$B$3:$B$1178=$F47),""),
_xlpm.match,_xlfn.XMATCH(Z$2,_xlpm.x,0),
IFERROR(IF(_xlpm.match&gt;0,1,0),0)
)</f>
        <v>0</v>
      </c>
      <c r="AA47" s="1" cm="1">
        <f t="array" ref="AA47">_xlfn.LET(_xlpm.x,IFERROR(_xlfn._xlws.FILTER($C$3:$C$1178,$B$3:$B$1178=$F47),""),
_xlpm.match,_xlfn.XMATCH(AA$2,_xlpm.x,0),
IFERROR(IF(_xlpm.match&gt;0,1,0),0)
)</f>
        <v>0</v>
      </c>
      <c r="AB47" s="1" cm="1">
        <f t="array" ref="AB47">_xlfn.LET(_xlpm.x,IFERROR(_xlfn._xlws.FILTER($C$3:$C$1178,$B$3:$B$1178=$F47),""),
_xlpm.match,_xlfn.XMATCH(AB$2,_xlpm.x,0),
IFERROR(IF(_xlpm.match&gt;0,1,0),0)
)</f>
        <v>0</v>
      </c>
      <c r="AC47" s="1" cm="1">
        <f t="array" ref="AC47">_xlfn.LET(_xlpm.x,IFERROR(_xlfn._xlws.FILTER($C$3:$C$1178,$B$3:$B$1178=$F47),""),
_xlpm.match,_xlfn.XMATCH(AC$2,_xlpm.x,0),
IFERROR(IF(_xlpm.match&gt;0,1,0),0)
)</f>
        <v>0</v>
      </c>
      <c r="AD47" s="1" cm="1">
        <f t="array" ref="AD47">_xlfn.LET(_xlpm.x,IFERROR(_xlfn._xlws.FILTER($C$3:$C$1178,$B$3:$B$1178=$F47),""),
_xlpm.match,_xlfn.XMATCH(AD$2,_xlpm.x,0),
IFERROR(IF(_xlpm.match&gt;0,1,0),0)
)</f>
        <v>0</v>
      </c>
      <c r="AE47" s="1" cm="1">
        <f t="array" ref="AE47">_xlfn.LET(_xlpm.x,IFERROR(_xlfn._xlws.FILTER($C$3:$C$1178,$B$3:$B$1178=$F47),""),
_xlpm.match,_xlfn.XMATCH(AE$2,_xlpm.x,0),
IFERROR(IF(_xlpm.match&gt;0,1,0),0)
)</f>
        <v>0</v>
      </c>
      <c r="AF47" s="1" cm="1">
        <f t="array" ref="AF47">_xlfn.LET(_xlpm.x,IFERROR(_xlfn._xlws.FILTER($C$3:$C$1178,$B$3:$B$1178=$F47),""),
_xlpm.match,_xlfn.XMATCH(AF$2,_xlpm.x,0),
IFERROR(IF(_xlpm.match&gt;0,1,0),0)
)</f>
        <v>0</v>
      </c>
      <c r="AG47" s="1" cm="1">
        <f t="array" ref="AG47">_xlfn.LET(_xlpm.x,IFERROR(_xlfn._xlws.FILTER($C$3:$C$1178,$B$3:$B$1178=$F47),""),
_xlpm.match,_xlfn.XMATCH(AG$2,_xlpm.x,0),
IFERROR(IF(_xlpm.match&gt;0,1,0),0)
)</f>
        <v>0</v>
      </c>
      <c r="AH47" s="1" cm="1">
        <f t="array" ref="AH47">_xlfn.LET(_xlpm.x,IFERROR(_xlfn._xlws.FILTER($C$3:$C$1178,$B$3:$B$1178=$F47),""),
_xlpm.match,_xlfn.XMATCH(AH$2,_xlpm.x,0),
IFERROR(IF(_xlpm.match&gt;0,1,0),0)
)</f>
        <v>0</v>
      </c>
      <c r="AI47" s="1" cm="1">
        <f t="array" ref="AI47">_xlfn.LET(_xlpm.x,IFERROR(_xlfn._xlws.FILTER($C$3:$C$1178,$B$3:$B$1178=$F47),""),
_xlpm.match,_xlfn.XMATCH(AI$2,_xlpm.x,0),
IFERROR(IF(_xlpm.match&gt;0,1,0),0)
)</f>
        <v>1</v>
      </c>
      <c r="AJ47" s="1" cm="1">
        <f t="array" ref="AJ47">_xlfn.LET(_xlpm.x,IFERROR(_xlfn._xlws.FILTER($C$3:$C$1178,$B$3:$B$1178=$F47),""),
_xlpm.match,_xlfn.XMATCH(AJ$2,_xlpm.x,0),
IFERROR(IF(_xlpm.match&gt;0,1,0),0)
)</f>
        <v>0</v>
      </c>
      <c r="AK47" s="1" cm="1">
        <f t="array" ref="AK47">_xlfn.LET(_xlpm.x,IFERROR(_xlfn._xlws.FILTER($C$3:$C$1178,$B$3:$B$1178=$F47),""),
_xlpm.match,_xlfn.XMATCH(AK$2,_xlpm.x,0),
IFERROR(IF(_xlpm.match&gt;0,1,0),0)
)</f>
        <v>1</v>
      </c>
      <c r="AL47" s="1" cm="1">
        <f t="array" ref="AL47">_xlfn.LET(_xlpm.x,IFERROR(_xlfn._xlws.FILTER($C$3:$C$1178,$B$3:$B$1178=$F47),""),
_xlpm.match,_xlfn.XMATCH(AL$2,_xlpm.x,0),
IFERROR(IF(_xlpm.match&gt;0,1,0),0)
)</f>
        <v>0</v>
      </c>
      <c r="AM47" s="1" cm="1">
        <f t="array" ref="AM47">_xlfn.LET(_xlpm.x,IFERROR(_xlfn._xlws.FILTER($C$3:$C$1178,$B$3:$B$1178=$F47),""),
_xlpm.match,_xlfn.XMATCH(AM$2,_xlpm.x,0),
IFERROR(IF(_xlpm.match&gt;0,1,0),0)
)</f>
        <v>0</v>
      </c>
      <c r="AN47" s="1" cm="1">
        <f t="array" ref="AN47">_xlfn.LET(_xlpm.x,IFERROR(_xlfn._xlws.FILTER($C$3:$C$1178,$B$3:$B$1178=$F47),""),
_xlpm.match,_xlfn.XMATCH(AN$2,_xlpm.x,0),
IFERROR(IF(_xlpm.match&gt;0,1,0),0)
)</f>
        <v>0</v>
      </c>
      <c r="AO47" s="1" cm="1">
        <f t="array" ref="AO47">_xlfn.LET(_xlpm.x,IFERROR(_xlfn._xlws.FILTER($C$3:$C$1178,$B$3:$B$1178=$F47),""),
_xlpm.match,_xlfn.XMATCH(AO$2,_xlpm.x,0),
IFERROR(IF(_xlpm.match&gt;0,1,0),0)
)</f>
        <v>0</v>
      </c>
      <c r="AP47" s="1" cm="1">
        <f t="array" ref="AP47">_xlfn.LET(_xlpm.x,IFERROR(_xlfn._xlws.FILTER($C$3:$C$1178,$B$3:$B$1178=$F47),""),
_xlpm.match,_xlfn.XMATCH(AP$2,_xlpm.x,0),
IFERROR(IF(_xlpm.match&gt;0,1,0),0)
)</f>
        <v>0</v>
      </c>
      <c r="AQ47" s="1" cm="1">
        <f t="array" ref="AQ47">_xlfn.LET(_xlpm.x,IFERROR(_xlfn._xlws.FILTER($C$3:$C$1178,$B$3:$B$1178=$F47),""),
_xlpm.match,_xlfn.XMATCH(AQ$2,_xlpm.x,0),
IFERROR(IF(_xlpm.match&gt;0,1,0),0)
)</f>
        <v>1</v>
      </c>
      <c r="AR47" s="1" cm="1">
        <f t="array" ref="AR47">_xlfn.LET(_xlpm.x,IFERROR(_xlfn._xlws.FILTER($C$3:$C$1178,$B$3:$B$1178=$F47),""),
_xlpm.match,_xlfn.XMATCH(AR$2,_xlpm.x,0),
IFERROR(IF(_xlpm.match&gt;0,1,0),0)
)</f>
        <v>0</v>
      </c>
      <c r="AS47" s="1" cm="1">
        <f t="array" ref="AS47">_xlfn.LET(_xlpm.x,IFERROR(_xlfn._xlws.FILTER($C$3:$C$1178,$B$3:$B$1178=$F47),""),
_xlpm.match,_xlfn.XMATCH(AS$2,_xlpm.x,0),
IFERROR(IF(_xlpm.match&gt;0,1,0),0)
)</f>
        <v>0</v>
      </c>
      <c r="AT47" s="1" cm="1">
        <f t="array" ref="AT47">_xlfn.LET(_xlpm.x,IFERROR(_xlfn._xlws.FILTER($C$3:$C$1178,$B$3:$B$1178=$F47),""),
_xlpm.match,_xlfn.XMATCH(AT$2,_xlpm.x,0),
IFERROR(IF(_xlpm.match&gt;0,1,0),0)
)</f>
        <v>0</v>
      </c>
      <c r="AU47" s="1" cm="1">
        <f t="array" ref="AU47">_xlfn.LET(_xlpm.x,IFERROR(_xlfn._xlws.FILTER($C$3:$C$1178,$B$3:$B$1178=$F47),""),
_xlpm.match,_xlfn.XMATCH(AU$2,_xlpm.x,0),
IFERROR(IF(_xlpm.match&gt;0,1,0),0)
)</f>
        <v>1</v>
      </c>
      <c r="AV47" s="1" cm="1">
        <f t="array" ref="AV47">_xlfn.LET(_xlpm.x,IFERROR(_xlfn._xlws.FILTER($C$3:$C$1178,$B$3:$B$1178=$F47),""),
_xlpm.match,_xlfn.XMATCH(AV$2,_xlpm.x,0),
IFERROR(IF(_xlpm.match&gt;0,1,0),0)
)</f>
        <v>0</v>
      </c>
      <c r="AW47" s="1" cm="1">
        <f t="array" ref="AW47">_xlfn.LET(_xlpm.x,IFERROR(_xlfn._xlws.FILTER($C$3:$C$1178,$B$3:$B$1178=$F47),""),
_xlpm.match,_xlfn.XMATCH(AW$2,_xlpm.x,0),
IFERROR(IF(_xlpm.match&gt;0,1,0),0)
)</f>
        <v>1</v>
      </c>
      <c r="AX47" s="1" cm="1">
        <f t="array" ref="AX47">_xlfn.LET(_xlpm.x,IFERROR(_xlfn._xlws.FILTER($C$3:$C$1178,$B$3:$B$1178=$F47),""),
_xlpm.match,_xlfn.XMATCH(AX$2,_xlpm.x,0),
IFERROR(IF(_xlpm.match&gt;0,1,0),0)
)</f>
        <v>0</v>
      </c>
      <c r="AY47" s="1" cm="1">
        <f t="array" ref="AY47">_xlfn.LET(_xlpm.x,IFERROR(_xlfn._xlws.FILTER($C$3:$C$1178,$B$3:$B$1178=$F47),""),
_xlpm.match,_xlfn.XMATCH(AY$2,_xlpm.x,0),
IFERROR(IF(_xlpm.match&gt;0,1,0),0)
)</f>
        <v>0</v>
      </c>
      <c r="AZ47" s="1" cm="1">
        <f t="array" ref="AZ47">_xlfn.LET(_xlpm.x,IFERROR(_xlfn._xlws.FILTER($C$3:$C$1178,$B$3:$B$1178=$F47),""),
_xlpm.match,_xlfn.XMATCH(AZ$2,_xlpm.x,0),
IFERROR(IF(_xlpm.match&gt;0,1,0),0)
)</f>
        <v>1</v>
      </c>
      <c r="BA47" s="1" cm="1">
        <f t="array" ref="BA47">_xlfn.LET(_xlpm.x,IFERROR(_xlfn._xlws.FILTER($C$3:$C$1178,$B$3:$B$1178=$F47),""),
_xlpm.match,_xlfn.XMATCH(BA$2,_xlpm.x,0),
IFERROR(IF(_xlpm.match&gt;0,1,0),0)
)</f>
        <v>0</v>
      </c>
      <c r="BB47" s="1" cm="1">
        <f t="array" ref="BB47">_xlfn.LET(_xlpm.x,IFERROR(_xlfn._xlws.FILTER($C$3:$C$1178,$B$3:$B$1178=$F47),""),
_xlpm.match,_xlfn.XMATCH(BB$2,_xlpm.x,0),
IFERROR(IF(_xlpm.match&gt;0,1,0),0)
)</f>
        <v>0</v>
      </c>
      <c r="BC47" s="1" cm="1">
        <f t="array" ref="BC47">_xlfn.LET(_xlpm.x,IFERROR(_xlfn._xlws.FILTER($C$3:$C$1178,$B$3:$B$1178=$F47),""),
_xlpm.match,_xlfn.XMATCH(BC$2,_xlpm.x,0),
IFERROR(IF(_xlpm.match&gt;0,1,0),0)
)</f>
        <v>0</v>
      </c>
      <c r="BD47" s="1" cm="1">
        <f t="array" ref="BD47">_xlfn.LET(_xlpm.x,IFERROR(_xlfn._xlws.FILTER($C$3:$C$1178,$B$3:$B$1178=$F47),""),
_xlpm.match,_xlfn.XMATCH(BD$2,_xlpm.x,0),
IFERROR(IF(_xlpm.match&gt;0,1,0),0)
)</f>
        <v>0</v>
      </c>
      <c r="BE47" s="1" cm="1">
        <f t="array" ref="BE47">_xlfn.LET(_xlpm.x,IFERROR(_xlfn._xlws.FILTER($C$3:$C$1178,$B$3:$B$1178=$F47),""),
_xlpm.match,_xlfn.XMATCH(BE$2,_xlpm.x,0),
IFERROR(IF(_xlpm.match&gt;0,1,0),0)
)</f>
        <v>0</v>
      </c>
      <c r="BF47" s="1" cm="1">
        <f t="array" ref="BF47">_xlfn.LET(_xlpm.x,IFERROR(_xlfn._xlws.FILTER($C$3:$C$1178,$B$3:$B$1178=$F47),""),
_xlpm.match,_xlfn.XMATCH(BF$2,_xlpm.x,0),
IFERROR(IF(_xlpm.match&gt;0,1,0),0)
)</f>
        <v>0</v>
      </c>
      <c r="BG47" s="1" cm="1">
        <f t="array" ref="BG47">_xlfn.LET(_xlpm.x,IFERROR(_xlfn._xlws.FILTER($C$3:$C$1178,$B$3:$B$1178=$F47),""),
_xlpm.match,_xlfn.XMATCH(BG$2,_xlpm.x,0),
IFERROR(IF(_xlpm.match&gt;0,1,0),0)
)</f>
        <v>1</v>
      </c>
      <c r="BH47" s="1" cm="1">
        <f t="array" ref="BH47">_xlfn.LET(_xlpm.x,IFERROR(_xlfn._xlws.FILTER($C$3:$C$1178,$B$3:$B$1178=$F47),""),
_xlpm.match,_xlfn.XMATCH(BH$2,_xlpm.x,0),
IFERROR(IF(_xlpm.match&gt;0,1,0),0)
)</f>
        <v>1</v>
      </c>
      <c r="BI47" s="1" cm="1">
        <f t="array" ref="BI47">_xlfn.LET(_xlpm.x,IFERROR(_xlfn._xlws.FILTER($C$3:$C$1178,$B$3:$B$1178=$F47),""),
_xlpm.match,_xlfn.XMATCH(BI$2,_xlpm.x,0),
IFERROR(IF(_xlpm.match&gt;0,1,0),0)
)</f>
        <v>0</v>
      </c>
      <c r="BJ47" s="1" cm="1">
        <f t="array" ref="BJ47">_xlfn.LET(_xlpm.x,IFERROR(_xlfn._xlws.FILTER($C$3:$C$1178,$B$3:$B$1178=$F47),""),
_xlpm.match,_xlfn.XMATCH(BJ$2,_xlpm.x,0),
IFERROR(IF(_xlpm.match&gt;0,1,0),0)
)</f>
        <v>0</v>
      </c>
      <c r="BK47" s="1" cm="1">
        <f t="array" ref="BK47">_xlfn.LET(_xlpm.x,IFERROR(_xlfn._xlws.FILTER($C$3:$C$1178,$B$3:$B$1178=$F47),""),
_xlpm.match,_xlfn.XMATCH(BK$2,_xlpm.x,0),
IFERROR(IF(_xlpm.match&gt;0,1,0),0)
)</f>
        <v>1</v>
      </c>
      <c r="BL47" s="1" cm="1">
        <f t="array" ref="BL47">_xlfn.LET(_xlpm.x,IFERROR(_xlfn._xlws.FILTER($C$3:$C$1178,$B$3:$B$1178=$F47),""),
_xlpm.match,_xlfn.XMATCH(BL$2,_xlpm.x,0),
IFERROR(IF(_xlpm.match&gt;0,1,0),0)
)</f>
        <v>0</v>
      </c>
      <c r="BM47" s="1" cm="1">
        <f t="array" ref="BM47">_xlfn.LET(_xlpm.x,IFERROR(_xlfn._xlws.FILTER($C$3:$C$1178,$B$3:$B$1178=$F47),""),
_xlpm.match,_xlfn.XMATCH(BM$2,_xlpm.x,0),
IFERROR(IF(_xlpm.match&gt;0,1,0),0)
)</f>
        <v>0</v>
      </c>
      <c r="BN47" s="1" cm="1">
        <f t="array" ref="BN47">_xlfn.LET(_xlpm.x,IFERROR(_xlfn._xlws.FILTER($C$3:$C$1178,$B$3:$B$1178=$F47),""),
_xlpm.match,_xlfn.XMATCH(BN$2,_xlpm.x,0),
IFERROR(IF(_xlpm.match&gt;0,1,0),0)
)</f>
        <v>0</v>
      </c>
      <c r="BO47" s="1" cm="1">
        <f t="array" ref="BO47">_xlfn.LET(_xlpm.x,IFERROR(_xlfn._xlws.FILTER($C$3:$C$1178,$B$3:$B$1178=$F47),""),
_xlpm.match,_xlfn.XMATCH(BO$2,_xlpm.x,0),
IFERROR(IF(_xlpm.match&gt;0,1,0),0)
)</f>
        <v>0</v>
      </c>
      <c r="BP47" s="1" cm="1">
        <f t="array" ref="BP47">_xlfn.LET(_xlpm.x,IFERROR(_xlfn._xlws.FILTER($C$3:$C$1178,$B$3:$B$1178=$F47),""),
_xlpm.match,_xlfn.XMATCH(BP$2,_xlpm.x,0),
IFERROR(IF(_xlpm.match&gt;0,1,0),0)
)</f>
        <v>0</v>
      </c>
      <c r="BQ47" s="1" cm="1">
        <f t="array" ref="BQ47">_xlfn.LET(_xlpm.x,IFERROR(_xlfn._xlws.FILTER($C$3:$C$1178,$B$3:$B$1178=$F47),""),
_xlpm.match,_xlfn.XMATCH(BQ$2,_xlpm.x,0),
IFERROR(IF(_xlpm.match&gt;0,1,0),0)
)</f>
        <v>0</v>
      </c>
      <c r="BR47" s="1" cm="1">
        <f t="array" ref="BR47">_xlfn.LET(_xlpm.x,IFERROR(_xlfn._xlws.FILTER($C$3:$C$1178,$B$3:$B$1178=$F47),""),
_xlpm.match,_xlfn.XMATCH(BR$2,_xlpm.x,0),
IFERROR(IF(_xlpm.match&gt;0,1,0),0)
)</f>
        <v>1</v>
      </c>
      <c r="BS47" s="1" cm="1">
        <f t="array" ref="BS47">_xlfn.LET(_xlpm.x,IFERROR(_xlfn._xlws.FILTER($C$3:$C$1178,$B$3:$B$1178=$F47),""),
_xlpm.match,_xlfn.XMATCH(BS$2,_xlpm.x,0),
IFERROR(IF(_xlpm.match&gt;0,1,0),0)
)</f>
        <v>1</v>
      </c>
      <c r="BT47" s="1" cm="1">
        <f t="array" ref="BT47">_xlfn.LET(_xlpm.x,IFERROR(_xlfn._xlws.FILTER($C$3:$C$1178,$B$3:$B$1178=$F47),""),
_xlpm.match,_xlfn.XMATCH(BT$2,_xlpm.x,0),
IFERROR(IF(_xlpm.match&gt;0,1,0),0)
)</f>
        <v>0</v>
      </c>
      <c r="BU47" s="1" cm="1">
        <f t="array" ref="BU47">_xlfn.LET(_xlpm.x,IFERROR(_xlfn._xlws.FILTER($C$3:$C$1178,$B$3:$B$1178=$F47),""),
_xlpm.match,_xlfn.XMATCH(BU$2,_xlpm.x,0),
IFERROR(IF(_xlpm.match&gt;0,1,0),0)
)</f>
        <v>0</v>
      </c>
      <c r="BV47" s="1" cm="1">
        <f t="array" ref="BV47">_xlfn.LET(_xlpm.x,IFERROR(_xlfn._xlws.FILTER($C$3:$C$1178,$B$3:$B$1178=$F47),""),
_xlpm.match,_xlfn.XMATCH(BV$2,_xlpm.x,0),
IFERROR(IF(_xlpm.match&gt;0,1,0),0)
)</f>
        <v>0</v>
      </c>
      <c r="BW47" s="1" cm="1">
        <f t="array" ref="BW47">_xlfn.LET(_xlpm.x,IFERROR(_xlfn._xlws.FILTER($C$3:$C$1178,$B$3:$B$1178=$F47),""),
_xlpm.match,_xlfn.XMATCH(BW$2,_xlpm.x,0),
IFERROR(IF(_xlpm.match&gt;0,1,0),0)
)</f>
        <v>0</v>
      </c>
      <c r="BX47" s="1" cm="1">
        <f t="array" ref="BX47">_xlfn.LET(_xlpm.x,IFERROR(_xlfn._xlws.FILTER($C$3:$C$1178,$B$3:$B$1178=$F47),""),
_xlpm.match,_xlfn.XMATCH(BX$2,_xlpm.x,0),
IFERROR(IF(_xlpm.match&gt;0,1,0),0)
)</f>
        <v>0</v>
      </c>
      <c r="BY47" s="1" cm="1">
        <f t="array" ref="BY47">_xlfn.LET(_xlpm.x,IFERROR(_xlfn._xlws.FILTER($C$3:$C$1178,$B$3:$B$1178=$F47),""),
_xlpm.match,_xlfn.XMATCH(BY$2,_xlpm.x,0),
IFERROR(IF(_xlpm.match&gt;0,1,0),0)
)</f>
        <v>1</v>
      </c>
      <c r="BZ47" s="1" cm="1">
        <f t="array" ref="BZ47">_xlfn.LET(_xlpm.x,IFERROR(_xlfn._xlws.FILTER($C$3:$C$1178,$B$3:$B$1178=$F47),""),
_xlpm.match,_xlfn.XMATCH(BZ$2,_xlpm.x,0),
IFERROR(IF(_xlpm.match&gt;0,1,0),0)
)</f>
        <v>0</v>
      </c>
      <c r="CA47" s="1" cm="1">
        <f t="array" ref="CA47">_xlfn.LET(_xlpm.x,IFERROR(_xlfn._xlws.FILTER($C$3:$C$1178,$B$3:$B$1178=$F47),""),
_xlpm.match,_xlfn.XMATCH(CA$2,_xlpm.x,0),
IFERROR(IF(_xlpm.match&gt;0,1,0),0)
)</f>
        <v>0</v>
      </c>
      <c r="CB47" s="1" cm="1">
        <f t="array" ref="CB47">_xlfn.LET(_xlpm.x,IFERROR(_xlfn._xlws.FILTER($C$3:$C$1178,$B$3:$B$1178=$F47),""),
_xlpm.match,_xlfn.XMATCH(CB$2,_xlpm.x,0),
IFERROR(IF(_xlpm.match&gt;0,1,0),0)
)</f>
        <v>0</v>
      </c>
      <c r="CC47" s="1" cm="1">
        <f t="array" ref="CC47">_xlfn.LET(_xlpm.x,IFERROR(_xlfn._xlws.FILTER($C$3:$C$1178,$B$3:$B$1178=$F47),""),
_xlpm.match,_xlfn.XMATCH(CC$2,_xlpm.x,0),
IFERROR(IF(_xlpm.match&gt;0,1,0),0)
)</f>
        <v>0</v>
      </c>
      <c r="CD47" s="1" cm="1">
        <f t="array" ref="CD47">_xlfn.LET(_xlpm.x,IFERROR(_xlfn._xlws.FILTER($C$3:$C$1178,$B$3:$B$1178=$F47),""),
_xlpm.match,_xlfn.XMATCH(CD$2,_xlpm.x,0),
IFERROR(IF(_xlpm.match&gt;0,1,0),0)
)</f>
        <v>0</v>
      </c>
      <c r="CE47" s="1" cm="1">
        <f t="array" ref="CE47">_xlfn.LET(_xlpm.x,IFERROR(_xlfn._xlws.FILTER($C$3:$C$1178,$B$3:$B$1178=$F47),""),
_xlpm.match,_xlfn.XMATCH(CE$2,_xlpm.x,0),
IFERROR(IF(_xlpm.match&gt;0,1,0),0)
)</f>
        <v>0</v>
      </c>
      <c r="CF47" s="1" cm="1">
        <f t="array" ref="CF47">_xlfn.LET(_xlpm.x,IFERROR(_xlfn._xlws.FILTER($C$3:$C$1178,$B$3:$B$1178=$F47),""),
_xlpm.match,_xlfn.XMATCH(CF$2,_xlpm.x,0),
IFERROR(IF(_xlpm.match&gt;0,1,0),0)
)</f>
        <v>0</v>
      </c>
      <c r="CG47" s="1" cm="1">
        <f t="array" ref="CG47">_xlfn.LET(_xlpm.x,IFERROR(_xlfn._xlws.FILTER($C$3:$C$1178,$B$3:$B$1178=$F47),""),
_xlpm.match,_xlfn.XMATCH(CG$2,_xlpm.x,0),
IFERROR(IF(_xlpm.match&gt;0,1,0),0)
)</f>
        <v>0</v>
      </c>
      <c r="CH47" s="1" cm="1">
        <f t="array" ref="CH47">_xlfn.LET(_xlpm.x,IFERROR(_xlfn._xlws.FILTER($C$3:$C$1178,$B$3:$B$1178=$F47),""),
_xlpm.match,_xlfn.XMATCH(CH$2,_xlpm.x,0),
IFERROR(IF(_xlpm.match&gt;0,1,0),0)
)</f>
        <v>0</v>
      </c>
      <c r="CI47" s="1" cm="1">
        <f t="array" ref="CI47">_xlfn.LET(_xlpm.x,IFERROR(_xlfn._xlws.FILTER($C$3:$C$1178,$B$3:$B$1178=$F47),""),
_xlpm.match,_xlfn.XMATCH(CI$2,_xlpm.x,0),
IFERROR(IF(_xlpm.match&gt;0,1,0),0)
)</f>
        <v>1</v>
      </c>
      <c r="CJ47" s="1" cm="1">
        <f t="array" ref="CJ47">_xlfn.LET(_xlpm.x,IFERROR(_xlfn._xlws.FILTER($C$3:$C$1178,$B$3:$B$1178=$F47),""),
_xlpm.match,_xlfn.XMATCH(CJ$2,_xlpm.x,0),
IFERROR(IF(_xlpm.match&gt;0,1,0),0)
)</f>
        <v>1</v>
      </c>
      <c r="CK47" s="1" cm="1">
        <f t="array" ref="CK47">_xlfn.LET(_xlpm.x,IFERROR(_xlfn._xlws.FILTER($C$3:$C$1178,$B$3:$B$1178=$F47),""),
_xlpm.match,_xlfn.XMATCH(CK$2,_xlpm.x,0),
IFERROR(IF(_xlpm.match&gt;0,1,0),0)
)</f>
        <v>1</v>
      </c>
      <c r="CL47" s="1" cm="1">
        <f t="array" ref="CL47">_xlfn.LET(_xlpm.x,IFERROR(_xlfn._xlws.FILTER($C$3:$C$1178,$B$3:$B$1178=$F47),""),
_xlpm.match,_xlfn.XMATCH(CL$2,_xlpm.x,0),
IFERROR(IF(_xlpm.match&gt;0,1,0),0)
)</f>
        <v>0</v>
      </c>
      <c r="CM47" s="1" cm="1">
        <f t="array" ref="CM47">_xlfn.LET(_xlpm.x,IFERROR(_xlfn._xlws.FILTER($C$3:$C$1178,$B$3:$B$1178=$F47),""),
_xlpm.match,_xlfn.XMATCH(CM$2,_xlpm.x,0),
IFERROR(IF(_xlpm.match&gt;0,1,0),0)
)</f>
        <v>0</v>
      </c>
      <c r="CN47" s="1" cm="1">
        <f t="array" ref="CN47">_xlfn.LET(_xlpm.x,IFERROR(_xlfn._xlws.FILTER($C$3:$C$1178,$B$3:$B$1178=$F47),""),
_xlpm.match,_xlfn.XMATCH(CN$2,_xlpm.x,0),
IFERROR(IF(_xlpm.match&gt;0,1,0),0)
)</f>
        <v>1</v>
      </c>
      <c r="CO47" s="1" cm="1">
        <f t="array" ref="CO47">_xlfn.LET(_xlpm.x,IFERROR(_xlfn._xlws.FILTER($C$3:$C$1178,$B$3:$B$1178=$F47),""),
_xlpm.match,_xlfn.XMATCH(CO$2,_xlpm.x,0),
IFERROR(IF(_xlpm.match&gt;0,1,0),0)
)</f>
        <v>1</v>
      </c>
      <c r="CP47" s="1" cm="1">
        <f t="array" ref="CP47">_xlfn.LET(_xlpm.x,IFERROR(_xlfn._xlws.FILTER($C$3:$C$1178,$B$3:$B$1178=$F47),""),
_xlpm.match,_xlfn.XMATCH(CP$2,_xlpm.x,0),
IFERROR(IF(_xlpm.match&gt;0,1,0),0)
)</f>
        <v>1</v>
      </c>
      <c r="CQ47" s="1" cm="1">
        <f t="array" ref="CQ47">_xlfn.LET(_xlpm.x,IFERROR(_xlfn._xlws.FILTER($C$3:$C$1178,$B$3:$B$1178=$F47),""),
_xlpm.match,_xlfn.XMATCH(CQ$2,_xlpm.x,0),
IFERROR(IF(_xlpm.match&gt;0,1,0),0)
)</f>
        <v>1</v>
      </c>
      <c r="CR47" s="1" cm="1">
        <f t="array" ref="CR47">_xlfn.LET(_xlpm.x,IFERROR(_xlfn._xlws.FILTER($C$3:$C$1178,$B$3:$B$1178=$F47),""),
_xlpm.match,_xlfn.XMATCH(CR$2,_xlpm.x,0),
IFERROR(IF(_xlpm.match&gt;0,1,0),0)
)</f>
        <v>0</v>
      </c>
      <c r="CS47" s="1" cm="1">
        <f t="array" ref="CS47">_xlfn.LET(_xlpm.x,IFERROR(_xlfn._xlws.FILTER($C$3:$C$1178,$B$3:$B$1178=$F47),""),
_xlpm.match,_xlfn.XMATCH(CS$2,_xlpm.x,0),
IFERROR(IF(_xlpm.match&gt;0,1,0),0)
)</f>
        <v>0</v>
      </c>
      <c r="CT47" s="1" cm="1">
        <f t="array" ref="CT47">_xlfn.LET(_xlpm.x,IFERROR(_xlfn._xlws.FILTER($C$3:$C$1178,$B$3:$B$1178=$F47),""),
_xlpm.match,_xlfn.XMATCH(CT$2,_xlpm.x,0),
IFERROR(IF(_xlpm.match&gt;0,1,0),0)
)</f>
        <v>1</v>
      </c>
      <c r="CU47" s="1" cm="1">
        <f t="array" ref="CU47">_xlfn.LET(_xlpm.x,IFERROR(_xlfn._xlws.FILTER($C$3:$C$1178,$B$3:$B$1178=$F47),""),
_xlpm.match,_xlfn.XMATCH(CU$2,_xlpm.x,0),
IFERROR(IF(_xlpm.match&gt;0,1,0),0)
)</f>
        <v>0</v>
      </c>
      <c r="CV47" s="1" cm="1">
        <f t="array" ref="CV47">_xlfn.LET(_xlpm.x,IFERROR(_xlfn._xlws.FILTER($C$3:$C$1178,$B$3:$B$1178=$F47),""),
_xlpm.match,_xlfn.XMATCH(CV$2,_xlpm.x,0),
IFERROR(IF(_xlpm.match&gt;0,1,0),0)
)</f>
        <v>0</v>
      </c>
      <c r="CW47" s="1" cm="1">
        <f t="array" ref="CW47">_xlfn.LET(_xlpm.x,IFERROR(_xlfn._xlws.FILTER($C$3:$C$1178,$B$3:$B$1178=$F47),""),
_xlpm.match,_xlfn.XMATCH(CW$2,_xlpm.x,0),
IFERROR(IF(_xlpm.match&gt;0,1,0),0)
)</f>
        <v>0</v>
      </c>
      <c r="CX47" s="1" cm="1">
        <f t="array" ref="CX47">_xlfn.LET(_xlpm.x,IFERROR(_xlfn._xlws.FILTER($C$3:$C$1178,$B$3:$B$1178=$F47),""),
_xlpm.match,_xlfn.XMATCH(CX$2,_xlpm.x,0),
IFERROR(IF(_xlpm.match&gt;0,1,0),0)
)</f>
        <v>1</v>
      </c>
      <c r="CY47" s="1" cm="1">
        <f t="array" ref="CY47">_xlfn.LET(_xlpm.x,IFERROR(_xlfn._xlws.FILTER($C$3:$C$1178,$B$3:$B$1178=$F47),""),
_xlpm.match,_xlfn.XMATCH(CY$2,_xlpm.x,0),
IFERROR(IF(_xlpm.match&gt;0,1,0),0)
)</f>
        <v>0</v>
      </c>
      <c r="CZ47" s="1" cm="1">
        <f t="array" ref="CZ47">_xlfn.LET(_xlpm.x,IFERROR(_xlfn._xlws.FILTER($C$3:$C$1178,$B$3:$B$1178=$F47),""),
_xlpm.match,_xlfn.XMATCH(CZ$2,_xlpm.x,0),
IFERROR(IF(_xlpm.match&gt;0,1,0),0)
)</f>
        <v>0</v>
      </c>
      <c r="DA47" s="1" cm="1">
        <f t="array" ref="DA47">_xlfn.LET(_xlpm.x,IFERROR(_xlfn._xlws.FILTER($C$3:$C$1178,$B$3:$B$1178=$F47),""),
_xlpm.match,_xlfn.XMATCH(DA$2,_xlpm.x,0),
IFERROR(IF(_xlpm.match&gt;0,1,0),0)
)</f>
        <v>1</v>
      </c>
    </row>
    <row r="48" spans="1:105" ht="16" x14ac:dyDescent="0.2">
      <c r="A48" s="7" t="s">
        <v>50</v>
      </c>
      <c r="B48" s="8" cm="1">
        <f t="array" ref="B48:C48">_xlfn.TEXTSPLIT(A48,"|")*1</f>
        <v>15</v>
      </c>
      <c r="C48" s="9">
        <v>51</v>
      </c>
      <c r="F48" s="2">
        <v>46</v>
      </c>
      <c r="G48" s="1" cm="1">
        <f t="array" ref="G48">_xlfn.LET(_xlpm.x,IFERROR(_xlfn._xlws.FILTER($C$3:$C$1178,$B$3:$B$1178=$F48),""),
_xlpm.match,_xlfn.XMATCH(G$2,_xlpm.x,0),
IFERROR(IF(_xlpm.match&gt;0,1,0),0)
)</f>
        <v>0</v>
      </c>
      <c r="H48" s="1" cm="1">
        <f t="array" ref="H48">_xlfn.LET(_xlpm.x,IFERROR(_xlfn._xlws.FILTER($C$3:$C$1178,$B$3:$B$1178=$F48),""),
_xlpm.match,_xlfn.XMATCH(H$2,_xlpm.x,0),
IFERROR(IF(_xlpm.match&gt;0,1,0),0)
)</f>
        <v>0</v>
      </c>
      <c r="I48" s="1" cm="1">
        <f t="array" ref="I48">_xlfn.LET(_xlpm.x,IFERROR(_xlfn._xlws.FILTER($C$3:$C$1178,$B$3:$B$1178=$F48),""),
_xlpm.match,_xlfn.XMATCH(I$2,_xlpm.x,0),
IFERROR(IF(_xlpm.match&gt;0,1,0),0)
)</f>
        <v>0</v>
      </c>
      <c r="J48" s="1" cm="1">
        <f t="array" ref="J48">_xlfn.LET(_xlpm.x,IFERROR(_xlfn._xlws.FILTER($C$3:$C$1178,$B$3:$B$1178=$F48),""),
_xlpm.match,_xlfn.XMATCH(J$2,_xlpm.x,0),
IFERROR(IF(_xlpm.match&gt;0,1,0),0)
)</f>
        <v>0</v>
      </c>
      <c r="K48" s="1" cm="1">
        <f t="array" ref="K48">_xlfn.LET(_xlpm.x,IFERROR(_xlfn._xlws.FILTER($C$3:$C$1178,$B$3:$B$1178=$F48),""),
_xlpm.match,_xlfn.XMATCH(K$2,_xlpm.x,0),
IFERROR(IF(_xlpm.match&gt;0,1,0),0)
)</f>
        <v>0</v>
      </c>
      <c r="L48" s="1" cm="1">
        <f t="array" ref="L48">_xlfn.LET(_xlpm.x,IFERROR(_xlfn._xlws.FILTER($C$3:$C$1178,$B$3:$B$1178=$F48),""),
_xlpm.match,_xlfn.XMATCH(L$2,_xlpm.x,0),
IFERROR(IF(_xlpm.match&gt;0,1,0),0)
)</f>
        <v>0</v>
      </c>
      <c r="M48" s="1" cm="1">
        <f t="array" ref="M48">_xlfn.LET(_xlpm.x,IFERROR(_xlfn._xlws.FILTER($C$3:$C$1178,$B$3:$B$1178=$F48),""),
_xlpm.match,_xlfn.XMATCH(M$2,_xlpm.x,0),
IFERROR(IF(_xlpm.match&gt;0,1,0),0)
)</f>
        <v>0</v>
      </c>
      <c r="N48" s="1" cm="1">
        <f t="array" ref="N48">_xlfn.LET(_xlpm.x,IFERROR(_xlfn._xlws.FILTER($C$3:$C$1178,$B$3:$B$1178=$F48),""),
_xlpm.match,_xlfn.XMATCH(N$2,_xlpm.x,0),
IFERROR(IF(_xlpm.match&gt;0,1,0),0)
)</f>
        <v>0</v>
      </c>
      <c r="O48" s="1" cm="1">
        <f t="array" ref="O48">_xlfn.LET(_xlpm.x,IFERROR(_xlfn._xlws.FILTER($C$3:$C$1178,$B$3:$B$1178=$F48),""),
_xlpm.match,_xlfn.XMATCH(O$2,_xlpm.x,0),
IFERROR(IF(_xlpm.match&gt;0,1,0),0)
)</f>
        <v>0</v>
      </c>
      <c r="P48" s="1" cm="1">
        <f t="array" ref="P48">_xlfn.LET(_xlpm.x,IFERROR(_xlfn._xlws.FILTER($C$3:$C$1178,$B$3:$B$1178=$F48),""),
_xlpm.match,_xlfn.XMATCH(P$2,_xlpm.x,0),
IFERROR(IF(_xlpm.match&gt;0,1,0),0)
)</f>
        <v>0</v>
      </c>
      <c r="Q48" s="1" cm="1">
        <f t="array" ref="Q48">_xlfn.LET(_xlpm.x,IFERROR(_xlfn._xlws.FILTER($C$3:$C$1178,$B$3:$B$1178=$F48),""),
_xlpm.match,_xlfn.XMATCH(Q$2,_xlpm.x,0),
IFERROR(IF(_xlpm.match&gt;0,1,0),0)
)</f>
        <v>0</v>
      </c>
      <c r="R48" s="1" cm="1">
        <f t="array" ref="R48">_xlfn.LET(_xlpm.x,IFERROR(_xlfn._xlws.FILTER($C$3:$C$1178,$B$3:$B$1178=$F48),""),
_xlpm.match,_xlfn.XMATCH(R$2,_xlpm.x,0),
IFERROR(IF(_xlpm.match&gt;0,1,0),0)
)</f>
        <v>1</v>
      </c>
      <c r="S48" s="1" cm="1">
        <f t="array" ref="S48">_xlfn.LET(_xlpm.x,IFERROR(_xlfn._xlws.FILTER($C$3:$C$1178,$B$3:$B$1178=$F48),""),
_xlpm.match,_xlfn.XMATCH(S$2,_xlpm.x,0),
IFERROR(IF(_xlpm.match&gt;0,1,0),0)
)</f>
        <v>0</v>
      </c>
      <c r="T48" s="1" cm="1">
        <f t="array" ref="T48">_xlfn.LET(_xlpm.x,IFERROR(_xlfn._xlws.FILTER($C$3:$C$1178,$B$3:$B$1178=$F48),""),
_xlpm.match,_xlfn.XMATCH(T$2,_xlpm.x,0),
IFERROR(IF(_xlpm.match&gt;0,1,0),0)
)</f>
        <v>0</v>
      </c>
      <c r="U48" s="1" cm="1">
        <f t="array" ref="U48">_xlfn.LET(_xlpm.x,IFERROR(_xlfn._xlws.FILTER($C$3:$C$1178,$B$3:$B$1178=$F48),""),
_xlpm.match,_xlfn.XMATCH(U$2,_xlpm.x,0),
IFERROR(IF(_xlpm.match&gt;0,1,0),0)
)</f>
        <v>1</v>
      </c>
      <c r="V48" s="1" cm="1">
        <f t="array" ref="V48">_xlfn.LET(_xlpm.x,IFERROR(_xlfn._xlws.FILTER($C$3:$C$1178,$B$3:$B$1178=$F48),""),
_xlpm.match,_xlfn.XMATCH(V$2,_xlpm.x,0),
IFERROR(IF(_xlpm.match&gt;0,1,0),0)
)</f>
        <v>1</v>
      </c>
      <c r="W48" s="1" cm="1">
        <f t="array" ref="W48">_xlfn.LET(_xlpm.x,IFERROR(_xlfn._xlws.FILTER($C$3:$C$1178,$B$3:$B$1178=$F48),""),
_xlpm.match,_xlfn.XMATCH(W$2,_xlpm.x,0),
IFERROR(IF(_xlpm.match&gt;0,1,0),0)
)</f>
        <v>0</v>
      </c>
      <c r="X48" s="1" cm="1">
        <f t="array" ref="X48">_xlfn.LET(_xlpm.x,IFERROR(_xlfn._xlws.FILTER($C$3:$C$1178,$B$3:$B$1178=$F48),""),
_xlpm.match,_xlfn.XMATCH(X$2,_xlpm.x,0),
IFERROR(IF(_xlpm.match&gt;0,1,0),0)
)</f>
        <v>0</v>
      </c>
      <c r="Y48" s="1" cm="1">
        <f t="array" ref="Y48">_xlfn.LET(_xlpm.x,IFERROR(_xlfn._xlws.FILTER($C$3:$C$1178,$B$3:$B$1178=$F48),""),
_xlpm.match,_xlfn.XMATCH(Y$2,_xlpm.x,0),
IFERROR(IF(_xlpm.match&gt;0,1,0),0)
)</f>
        <v>0</v>
      </c>
      <c r="Z48" s="1" cm="1">
        <f t="array" ref="Z48">_xlfn.LET(_xlpm.x,IFERROR(_xlfn._xlws.FILTER($C$3:$C$1178,$B$3:$B$1178=$F48),""),
_xlpm.match,_xlfn.XMATCH(Z$2,_xlpm.x,0),
IFERROR(IF(_xlpm.match&gt;0,1,0),0)
)</f>
        <v>0</v>
      </c>
      <c r="AA48" s="1" cm="1">
        <f t="array" ref="AA48">_xlfn.LET(_xlpm.x,IFERROR(_xlfn._xlws.FILTER($C$3:$C$1178,$B$3:$B$1178=$F48),""),
_xlpm.match,_xlfn.XMATCH(AA$2,_xlpm.x,0),
IFERROR(IF(_xlpm.match&gt;0,1,0),0)
)</f>
        <v>0</v>
      </c>
      <c r="AB48" s="1" cm="1">
        <f t="array" ref="AB48">_xlfn.LET(_xlpm.x,IFERROR(_xlfn._xlws.FILTER($C$3:$C$1178,$B$3:$B$1178=$F48),""),
_xlpm.match,_xlfn.XMATCH(AB$2,_xlpm.x,0),
IFERROR(IF(_xlpm.match&gt;0,1,0),0)
)</f>
        <v>1</v>
      </c>
      <c r="AC48" s="1" cm="1">
        <f t="array" ref="AC48">_xlfn.LET(_xlpm.x,IFERROR(_xlfn._xlws.FILTER($C$3:$C$1178,$B$3:$B$1178=$F48),""),
_xlpm.match,_xlfn.XMATCH(AC$2,_xlpm.x,0),
IFERROR(IF(_xlpm.match&gt;0,1,0),0)
)</f>
        <v>0</v>
      </c>
      <c r="AD48" s="1" cm="1">
        <f t="array" ref="AD48">_xlfn.LET(_xlpm.x,IFERROR(_xlfn._xlws.FILTER($C$3:$C$1178,$B$3:$B$1178=$F48),""),
_xlpm.match,_xlfn.XMATCH(AD$2,_xlpm.x,0),
IFERROR(IF(_xlpm.match&gt;0,1,0),0)
)</f>
        <v>0</v>
      </c>
      <c r="AE48" s="1" cm="1">
        <f t="array" ref="AE48">_xlfn.LET(_xlpm.x,IFERROR(_xlfn._xlws.FILTER($C$3:$C$1178,$B$3:$B$1178=$F48),""),
_xlpm.match,_xlfn.XMATCH(AE$2,_xlpm.x,0),
IFERROR(IF(_xlpm.match&gt;0,1,0),0)
)</f>
        <v>0</v>
      </c>
      <c r="AF48" s="1" cm="1">
        <f t="array" ref="AF48">_xlfn.LET(_xlpm.x,IFERROR(_xlfn._xlws.FILTER($C$3:$C$1178,$B$3:$B$1178=$F48),""),
_xlpm.match,_xlfn.XMATCH(AF$2,_xlpm.x,0),
IFERROR(IF(_xlpm.match&gt;0,1,0),0)
)</f>
        <v>0</v>
      </c>
      <c r="AG48" s="1" cm="1">
        <f t="array" ref="AG48">_xlfn.LET(_xlpm.x,IFERROR(_xlfn._xlws.FILTER($C$3:$C$1178,$B$3:$B$1178=$F48),""),
_xlpm.match,_xlfn.XMATCH(AG$2,_xlpm.x,0),
IFERROR(IF(_xlpm.match&gt;0,1,0),0)
)</f>
        <v>0</v>
      </c>
      <c r="AH48" s="1" cm="1">
        <f t="array" ref="AH48">_xlfn.LET(_xlpm.x,IFERROR(_xlfn._xlws.FILTER($C$3:$C$1178,$B$3:$B$1178=$F48),""),
_xlpm.match,_xlfn.XMATCH(AH$2,_xlpm.x,0),
IFERROR(IF(_xlpm.match&gt;0,1,0),0)
)</f>
        <v>0</v>
      </c>
      <c r="AI48" s="1" cm="1">
        <f t="array" ref="AI48">_xlfn.LET(_xlpm.x,IFERROR(_xlfn._xlws.FILTER($C$3:$C$1178,$B$3:$B$1178=$F48),""),
_xlpm.match,_xlfn.XMATCH(AI$2,_xlpm.x,0),
IFERROR(IF(_xlpm.match&gt;0,1,0),0)
)</f>
        <v>0</v>
      </c>
      <c r="AJ48" s="1" cm="1">
        <f t="array" ref="AJ48">_xlfn.LET(_xlpm.x,IFERROR(_xlfn._xlws.FILTER($C$3:$C$1178,$B$3:$B$1178=$F48),""),
_xlpm.match,_xlfn.XMATCH(AJ$2,_xlpm.x,0),
IFERROR(IF(_xlpm.match&gt;0,1,0),0)
)</f>
        <v>0</v>
      </c>
      <c r="AK48" s="1" cm="1">
        <f t="array" ref="AK48">_xlfn.LET(_xlpm.x,IFERROR(_xlfn._xlws.FILTER($C$3:$C$1178,$B$3:$B$1178=$F48),""),
_xlpm.match,_xlfn.XMATCH(AK$2,_xlpm.x,0),
IFERROR(IF(_xlpm.match&gt;0,1,0),0)
)</f>
        <v>0</v>
      </c>
      <c r="AL48" s="1" cm="1">
        <f t="array" ref="AL48">_xlfn.LET(_xlpm.x,IFERROR(_xlfn._xlws.FILTER($C$3:$C$1178,$B$3:$B$1178=$F48),""),
_xlpm.match,_xlfn.XMATCH(AL$2,_xlpm.x,0),
IFERROR(IF(_xlpm.match&gt;0,1,0),0)
)</f>
        <v>0</v>
      </c>
      <c r="AM48" s="1" cm="1">
        <f t="array" ref="AM48">_xlfn.LET(_xlpm.x,IFERROR(_xlfn._xlws.FILTER($C$3:$C$1178,$B$3:$B$1178=$F48),""),
_xlpm.match,_xlfn.XMATCH(AM$2,_xlpm.x,0),
IFERROR(IF(_xlpm.match&gt;0,1,0),0)
)</f>
        <v>0</v>
      </c>
      <c r="AN48" s="1" cm="1">
        <f t="array" ref="AN48">_xlfn.LET(_xlpm.x,IFERROR(_xlfn._xlws.FILTER($C$3:$C$1178,$B$3:$B$1178=$F48),""),
_xlpm.match,_xlfn.XMATCH(AN$2,_xlpm.x,0),
IFERROR(IF(_xlpm.match&gt;0,1,0),0)
)</f>
        <v>0</v>
      </c>
      <c r="AO48" s="1" cm="1">
        <f t="array" ref="AO48">_xlfn.LET(_xlpm.x,IFERROR(_xlfn._xlws.FILTER($C$3:$C$1178,$B$3:$B$1178=$F48),""),
_xlpm.match,_xlfn.XMATCH(AO$2,_xlpm.x,0),
IFERROR(IF(_xlpm.match&gt;0,1,0),0)
)</f>
        <v>1</v>
      </c>
      <c r="AP48" s="1" cm="1">
        <f t="array" ref="AP48">_xlfn.LET(_xlpm.x,IFERROR(_xlfn._xlws.FILTER($C$3:$C$1178,$B$3:$B$1178=$F48),""),
_xlpm.match,_xlfn.XMATCH(AP$2,_xlpm.x,0),
IFERROR(IF(_xlpm.match&gt;0,1,0),0)
)</f>
        <v>1</v>
      </c>
      <c r="AQ48" s="1" cm="1">
        <f t="array" ref="AQ48">_xlfn.LET(_xlpm.x,IFERROR(_xlfn._xlws.FILTER($C$3:$C$1178,$B$3:$B$1178=$F48),""),
_xlpm.match,_xlfn.XMATCH(AQ$2,_xlpm.x,0),
IFERROR(IF(_xlpm.match&gt;0,1,0),0)
)</f>
        <v>0</v>
      </c>
      <c r="AR48" s="1" cm="1">
        <f t="array" ref="AR48">_xlfn.LET(_xlpm.x,IFERROR(_xlfn._xlws.FILTER($C$3:$C$1178,$B$3:$B$1178=$F48),""),
_xlpm.match,_xlfn.XMATCH(AR$2,_xlpm.x,0),
IFERROR(IF(_xlpm.match&gt;0,1,0),0)
)</f>
        <v>0</v>
      </c>
      <c r="AS48" s="1" cm="1">
        <f t="array" ref="AS48">_xlfn.LET(_xlpm.x,IFERROR(_xlfn._xlws.FILTER($C$3:$C$1178,$B$3:$B$1178=$F48),""),
_xlpm.match,_xlfn.XMATCH(AS$2,_xlpm.x,0),
IFERROR(IF(_xlpm.match&gt;0,1,0),0)
)</f>
        <v>0</v>
      </c>
      <c r="AT48" s="1" cm="1">
        <f t="array" ref="AT48">_xlfn.LET(_xlpm.x,IFERROR(_xlfn._xlws.FILTER($C$3:$C$1178,$B$3:$B$1178=$F48),""),
_xlpm.match,_xlfn.XMATCH(AT$2,_xlpm.x,0),
IFERROR(IF(_xlpm.match&gt;0,1,0),0)
)</f>
        <v>0</v>
      </c>
      <c r="AU48" s="1" cm="1">
        <f t="array" ref="AU48">_xlfn.LET(_xlpm.x,IFERROR(_xlfn._xlws.FILTER($C$3:$C$1178,$B$3:$B$1178=$F48),""),
_xlpm.match,_xlfn.XMATCH(AU$2,_xlpm.x,0),
IFERROR(IF(_xlpm.match&gt;0,1,0),0)
)</f>
        <v>1</v>
      </c>
      <c r="AV48" s="1" cm="1">
        <f t="array" ref="AV48">_xlfn.LET(_xlpm.x,IFERROR(_xlfn._xlws.FILTER($C$3:$C$1178,$B$3:$B$1178=$F48),""),
_xlpm.match,_xlfn.XMATCH(AV$2,_xlpm.x,0),
IFERROR(IF(_xlpm.match&gt;0,1,0),0)
)</f>
        <v>1</v>
      </c>
      <c r="AW48" s="1" cm="1">
        <f t="array" ref="AW48">_xlfn.LET(_xlpm.x,IFERROR(_xlfn._xlws.FILTER($C$3:$C$1178,$B$3:$B$1178=$F48),""),
_xlpm.match,_xlfn.XMATCH(AW$2,_xlpm.x,0),
IFERROR(IF(_xlpm.match&gt;0,1,0),0)
)</f>
        <v>1</v>
      </c>
      <c r="AX48" s="1" cm="1">
        <f t="array" ref="AX48">_xlfn.LET(_xlpm.x,IFERROR(_xlfn._xlws.FILTER($C$3:$C$1178,$B$3:$B$1178=$F48),""),
_xlpm.match,_xlfn.XMATCH(AX$2,_xlpm.x,0),
IFERROR(IF(_xlpm.match&gt;0,1,0),0)
)</f>
        <v>0</v>
      </c>
      <c r="AY48" s="1" cm="1">
        <f t="array" ref="AY48">_xlfn.LET(_xlpm.x,IFERROR(_xlfn._xlws.FILTER($C$3:$C$1178,$B$3:$B$1178=$F48),""),
_xlpm.match,_xlfn.XMATCH(AY$2,_xlpm.x,0),
IFERROR(IF(_xlpm.match&gt;0,1,0),0)
)</f>
        <v>0</v>
      </c>
      <c r="AZ48" s="1" cm="1">
        <f t="array" ref="AZ48">_xlfn.LET(_xlpm.x,IFERROR(_xlfn._xlws.FILTER($C$3:$C$1178,$B$3:$B$1178=$F48),""),
_xlpm.match,_xlfn.XMATCH(AZ$2,_xlpm.x,0),
IFERROR(IF(_xlpm.match&gt;0,1,0),0)
)</f>
        <v>0</v>
      </c>
      <c r="BA48" s="1" cm="1">
        <f t="array" ref="BA48">_xlfn.LET(_xlpm.x,IFERROR(_xlfn._xlws.FILTER($C$3:$C$1178,$B$3:$B$1178=$F48),""),
_xlpm.match,_xlfn.XMATCH(BA$2,_xlpm.x,0),
IFERROR(IF(_xlpm.match&gt;0,1,0),0)
)</f>
        <v>0</v>
      </c>
      <c r="BB48" s="1" cm="1">
        <f t="array" ref="BB48">_xlfn.LET(_xlpm.x,IFERROR(_xlfn._xlws.FILTER($C$3:$C$1178,$B$3:$B$1178=$F48),""),
_xlpm.match,_xlfn.XMATCH(BB$2,_xlpm.x,0),
IFERROR(IF(_xlpm.match&gt;0,1,0),0)
)</f>
        <v>0</v>
      </c>
      <c r="BC48" s="1" cm="1">
        <f t="array" ref="BC48">_xlfn.LET(_xlpm.x,IFERROR(_xlfn._xlws.FILTER($C$3:$C$1178,$B$3:$B$1178=$F48),""),
_xlpm.match,_xlfn.XMATCH(BC$2,_xlpm.x,0),
IFERROR(IF(_xlpm.match&gt;0,1,0),0)
)</f>
        <v>0</v>
      </c>
      <c r="BD48" s="1" cm="1">
        <f t="array" ref="BD48">_xlfn.LET(_xlpm.x,IFERROR(_xlfn._xlws.FILTER($C$3:$C$1178,$B$3:$B$1178=$F48),""),
_xlpm.match,_xlfn.XMATCH(BD$2,_xlpm.x,0),
IFERROR(IF(_xlpm.match&gt;0,1,0),0)
)</f>
        <v>0</v>
      </c>
      <c r="BE48" s="1" cm="1">
        <f t="array" ref="BE48">_xlfn.LET(_xlpm.x,IFERROR(_xlfn._xlws.FILTER($C$3:$C$1178,$B$3:$B$1178=$F48),""),
_xlpm.match,_xlfn.XMATCH(BE$2,_xlpm.x,0),
IFERROR(IF(_xlpm.match&gt;0,1,0),0)
)</f>
        <v>0</v>
      </c>
      <c r="BF48" s="1" cm="1">
        <f t="array" ref="BF48">_xlfn.LET(_xlpm.x,IFERROR(_xlfn._xlws.FILTER($C$3:$C$1178,$B$3:$B$1178=$F48),""),
_xlpm.match,_xlfn.XMATCH(BF$2,_xlpm.x,0),
IFERROR(IF(_xlpm.match&gt;0,1,0),0)
)</f>
        <v>0</v>
      </c>
      <c r="BG48" s="1" cm="1">
        <f t="array" ref="BG48">_xlfn.LET(_xlpm.x,IFERROR(_xlfn._xlws.FILTER($C$3:$C$1178,$B$3:$B$1178=$F48),""),
_xlpm.match,_xlfn.XMATCH(BG$2,_xlpm.x,0),
IFERROR(IF(_xlpm.match&gt;0,1,0),0)
)</f>
        <v>1</v>
      </c>
      <c r="BH48" s="1" cm="1">
        <f t="array" ref="BH48">_xlfn.LET(_xlpm.x,IFERROR(_xlfn._xlws.FILTER($C$3:$C$1178,$B$3:$B$1178=$F48),""),
_xlpm.match,_xlfn.XMATCH(BH$2,_xlpm.x,0),
IFERROR(IF(_xlpm.match&gt;0,1,0),0)
)</f>
        <v>1</v>
      </c>
      <c r="BI48" s="1" cm="1">
        <f t="array" ref="BI48">_xlfn.LET(_xlpm.x,IFERROR(_xlfn._xlws.FILTER($C$3:$C$1178,$B$3:$B$1178=$F48),""),
_xlpm.match,_xlfn.XMATCH(BI$2,_xlpm.x,0),
IFERROR(IF(_xlpm.match&gt;0,1,0),0)
)</f>
        <v>0</v>
      </c>
      <c r="BJ48" s="1" cm="1">
        <f t="array" ref="BJ48">_xlfn.LET(_xlpm.x,IFERROR(_xlfn._xlws.FILTER($C$3:$C$1178,$B$3:$B$1178=$F48),""),
_xlpm.match,_xlfn.XMATCH(BJ$2,_xlpm.x,0),
IFERROR(IF(_xlpm.match&gt;0,1,0),0)
)</f>
        <v>0</v>
      </c>
      <c r="BK48" s="1" cm="1">
        <f t="array" ref="BK48">_xlfn.LET(_xlpm.x,IFERROR(_xlfn._xlws.FILTER($C$3:$C$1178,$B$3:$B$1178=$F48),""),
_xlpm.match,_xlfn.XMATCH(BK$2,_xlpm.x,0),
IFERROR(IF(_xlpm.match&gt;0,1,0),0)
)</f>
        <v>1</v>
      </c>
      <c r="BL48" s="1" cm="1">
        <f t="array" ref="BL48">_xlfn.LET(_xlpm.x,IFERROR(_xlfn._xlws.FILTER($C$3:$C$1178,$B$3:$B$1178=$F48),""),
_xlpm.match,_xlfn.XMATCH(BL$2,_xlpm.x,0),
IFERROR(IF(_xlpm.match&gt;0,1,0),0)
)</f>
        <v>0</v>
      </c>
      <c r="BM48" s="1" cm="1">
        <f t="array" ref="BM48">_xlfn.LET(_xlpm.x,IFERROR(_xlfn._xlws.FILTER($C$3:$C$1178,$B$3:$B$1178=$F48),""),
_xlpm.match,_xlfn.XMATCH(BM$2,_xlpm.x,0),
IFERROR(IF(_xlpm.match&gt;0,1,0),0)
)</f>
        <v>1</v>
      </c>
      <c r="BN48" s="1" cm="1">
        <f t="array" ref="BN48">_xlfn.LET(_xlpm.x,IFERROR(_xlfn._xlws.FILTER($C$3:$C$1178,$B$3:$B$1178=$F48),""),
_xlpm.match,_xlfn.XMATCH(BN$2,_xlpm.x,0),
IFERROR(IF(_xlpm.match&gt;0,1,0),0)
)</f>
        <v>0</v>
      </c>
      <c r="BO48" s="1" cm="1">
        <f t="array" ref="BO48">_xlfn.LET(_xlpm.x,IFERROR(_xlfn._xlws.FILTER($C$3:$C$1178,$B$3:$B$1178=$F48),""),
_xlpm.match,_xlfn.XMATCH(BO$2,_xlpm.x,0),
IFERROR(IF(_xlpm.match&gt;0,1,0),0)
)</f>
        <v>0</v>
      </c>
      <c r="BP48" s="1" cm="1">
        <f t="array" ref="BP48">_xlfn.LET(_xlpm.x,IFERROR(_xlfn._xlws.FILTER($C$3:$C$1178,$B$3:$B$1178=$F48),""),
_xlpm.match,_xlfn.XMATCH(BP$2,_xlpm.x,0),
IFERROR(IF(_xlpm.match&gt;0,1,0),0)
)</f>
        <v>0</v>
      </c>
      <c r="BQ48" s="1" cm="1">
        <f t="array" ref="BQ48">_xlfn.LET(_xlpm.x,IFERROR(_xlfn._xlws.FILTER($C$3:$C$1178,$B$3:$B$1178=$F48),""),
_xlpm.match,_xlfn.XMATCH(BQ$2,_xlpm.x,0),
IFERROR(IF(_xlpm.match&gt;0,1,0),0)
)</f>
        <v>0</v>
      </c>
      <c r="BR48" s="1" cm="1">
        <f t="array" ref="BR48">_xlfn.LET(_xlpm.x,IFERROR(_xlfn._xlws.FILTER($C$3:$C$1178,$B$3:$B$1178=$F48),""),
_xlpm.match,_xlfn.XMATCH(BR$2,_xlpm.x,0),
IFERROR(IF(_xlpm.match&gt;0,1,0),0)
)</f>
        <v>0</v>
      </c>
      <c r="BS48" s="1" cm="1">
        <f t="array" ref="BS48">_xlfn.LET(_xlpm.x,IFERROR(_xlfn._xlws.FILTER($C$3:$C$1178,$B$3:$B$1178=$F48),""),
_xlpm.match,_xlfn.XMATCH(BS$2,_xlpm.x,0),
IFERROR(IF(_xlpm.match&gt;0,1,0),0)
)</f>
        <v>0</v>
      </c>
      <c r="BT48" s="1" cm="1">
        <f t="array" ref="BT48">_xlfn.LET(_xlpm.x,IFERROR(_xlfn._xlws.FILTER($C$3:$C$1178,$B$3:$B$1178=$F48),""),
_xlpm.match,_xlfn.XMATCH(BT$2,_xlpm.x,0),
IFERROR(IF(_xlpm.match&gt;0,1,0),0)
)</f>
        <v>1</v>
      </c>
      <c r="BU48" s="1" cm="1">
        <f t="array" ref="BU48">_xlfn.LET(_xlpm.x,IFERROR(_xlfn._xlws.FILTER($C$3:$C$1178,$B$3:$B$1178=$F48),""),
_xlpm.match,_xlfn.XMATCH(BU$2,_xlpm.x,0),
IFERROR(IF(_xlpm.match&gt;0,1,0),0)
)</f>
        <v>0</v>
      </c>
      <c r="BV48" s="1" cm="1">
        <f t="array" ref="BV48">_xlfn.LET(_xlpm.x,IFERROR(_xlfn._xlws.FILTER($C$3:$C$1178,$B$3:$B$1178=$F48),""),
_xlpm.match,_xlfn.XMATCH(BV$2,_xlpm.x,0),
IFERROR(IF(_xlpm.match&gt;0,1,0),0)
)</f>
        <v>0</v>
      </c>
      <c r="BW48" s="1" cm="1">
        <f t="array" ref="BW48">_xlfn.LET(_xlpm.x,IFERROR(_xlfn._xlws.FILTER($C$3:$C$1178,$B$3:$B$1178=$F48),""),
_xlpm.match,_xlfn.XMATCH(BW$2,_xlpm.x,0),
IFERROR(IF(_xlpm.match&gt;0,1,0),0)
)</f>
        <v>0</v>
      </c>
      <c r="BX48" s="1" cm="1">
        <f t="array" ref="BX48">_xlfn.LET(_xlpm.x,IFERROR(_xlfn._xlws.FILTER($C$3:$C$1178,$B$3:$B$1178=$F48),""),
_xlpm.match,_xlfn.XMATCH(BX$2,_xlpm.x,0),
IFERROR(IF(_xlpm.match&gt;0,1,0),0)
)</f>
        <v>0</v>
      </c>
      <c r="BY48" s="1" cm="1">
        <f t="array" ref="BY48">_xlfn.LET(_xlpm.x,IFERROR(_xlfn._xlws.FILTER($C$3:$C$1178,$B$3:$B$1178=$F48),""),
_xlpm.match,_xlfn.XMATCH(BY$2,_xlpm.x,0),
IFERROR(IF(_xlpm.match&gt;0,1,0),0)
)</f>
        <v>1</v>
      </c>
      <c r="BZ48" s="1" cm="1">
        <f t="array" ref="BZ48">_xlfn.LET(_xlpm.x,IFERROR(_xlfn._xlws.FILTER($C$3:$C$1178,$B$3:$B$1178=$F48),""),
_xlpm.match,_xlfn.XMATCH(BZ$2,_xlpm.x,0),
IFERROR(IF(_xlpm.match&gt;0,1,0),0)
)</f>
        <v>0</v>
      </c>
      <c r="CA48" s="1" cm="1">
        <f t="array" ref="CA48">_xlfn.LET(_xlpm.x,IFERROR(_xlfn._xlws.FILTER($C$3:$C$1178,$B$3:$B$1178=$F48),""),
_xlpm.match,_xlfn.XMATCH(CA$2,_xlpm.x,0),
IFERROR(IF(_xlpm.match&gt;0,1,0),0)
)</f>
        <v>0</v>
      </c>
      <c r="CB48" s="1" cm="1">
        <f t="array" ref="CB48">_xlfn.LET(_xlpm.x,IFERROR(_xlfn._xlws.FILTER($C$3:$C$1178,$B$3:$B$1178=$F48),""),
_xlpm.match,_xlfn.XMATCH(CB$2,_xlpm.x,0),
IFERROR(IF(_xlpm.match&gt;0,1,0),0)
)</f>
        <v>0</v>
      </c>
      <c r="CC48" s="1" cm="1">
        <f t="array" ref="CC48">_xlfn.LET(_xlpm.x,IFERROR(_xlfn._xlws.FILTER($C$3:$C$1178,$B$3:$B$1178=$F48),""),
_xlpm.match,_xlfn.XMATCH(CC$2,_xlpm.x,0),
IFERROR(IF(_xlpm.match&gt;0,1,0),0)
)</f>
        <v>0</v>
      </c>
      <c r="CD48" s="1" cm="1">
        <f t="array" ref="CD48">_xlfn.LET(_xlpm.x,IFERROR(_xlfn._xlws.FILTER($C$3:$C$1178,$B$3:$B$1178=$F48),""),
_xlpm.match,_xlfn.XMATCH(CD$2,_xlpm.x,0),
IFERROR(IF(_xlpm.match&gt;0,1,0),0)
)</f>
        <v>1</v>
      </c>
      <c r="CE48" s="1" cm="1">
        <f t="array" ref="CE48">_xlfn.LET(_xlpm.x,IFERROR(_xlfn._xlws.FILTER($C$3:$C$1178,$B$3:$B$1178=$F48),""),
_xlpm.match,_xlfn.XMATCH(CE$2,_xlpm.x,0),
IFERROR(IF(_xlpm.match&gt;0,1,0),0)
)</f>
        <v>0</v>
      </c>
      <c r="CF48" s="1" cm="1">
        <f t="array" ref="CF48">_xlfn.LET(_xlpm.x,IFERROR(_xlfn._xlws.FILTER($C$3:$C$1178,$B$3:$B$1178=$F48),""),
_xlpm.match,_xlfn.XMATCH(CF$2,_xlpm.x,0),
IFERROR(IF(_xlpm.match&gt;0,1,0),0)
)</f>
        <v>0</v>
      </c>
      <c r="CG48" s="1" cm="1">
        <f t="array" ref="CG48">_xlfn.LET(_xlpm.x,IFERROR(_xlfn._xlws.FILTER($C$3:$C$1178,$B$3:$B$1178=$F48),""),
_xlpm.match,_xlfn.XMATCH(CG$2,_xlpm.x,0),
IFERROR(IF(_xlpm.match&gt;0,1,0),0)
)</f>
        <v>0</v>
      </c>
      <c r="CH48" s="1" cm="1">
        <f t="array" ref="CH48">_xlfn.LET(_xlpm.x,IFERROR(_xlfn._xlws.FILTER($C$3:$C$1178,$B$3:$B$1178=$F48),""),
_xlpm.match,_xlfn.XMATCH(CH$2,_xlpm.x,0),
IFERROR(IF(_xlpm.match&gt;0,1,0),0)
)</f>
        <v>0</v>
      </c>
      <c r="CI48" s="1" cm="1">
        <f t="array" ref="CI48">_xlfn.LET(_xlpm.x,IFERROR(_xlfn._xlws.FILTER($C$3:$C$1178,$B$3:$B$1178=$F48),""),
_xlpm.match,_xlfn.XMATCH(CI$2,_xlpm.x,0),
IFERROR(IF(_xlpm.match&gt;0,1,0),0)
)</f>
        <v>1</v>
      </c>
      <c r="CJ48" s="1" cm="1">
        <f t="array" ref="CJ48">_xlfn.LET(_xlpm.x,IFERROR(_xlfn._xlws.FILTER($C$3:$C$1178,$B$3:$B$1178=$F48),""),
_xlpm.match,_xlfn.XMATCH(CJ$2,_xlpm.x,0),
IFERROR(IF(_xlpm.match&gt;0,1,0),0)
)</f>
        <v>0</v>
      </c>
      <c r="CK48" s="1" cm="1">
        <f t="array" ref="CK48">_xlfn.LET(_xlpm.x,IFERROR(_xlfn._xlws.FILTER($C$3:$C$1178,$B$3:$B$1178=$F48),""),
_xlpm.match,_xlfn.XMATCH(CK$2,_xlpm.x,0),
IFERROR(IF(_xlpm.match&gt;0,1,0),0)
)</f>
        <v>1</v>
      </c>
      <c r="CL48" s="1" cm="1">
        <f t="array" ref="CL48">_xlfn.LET(_xlpm.x,IFERROR(_xlfn._xlws.FILTER($C$3:$C$1178,$B$3:$B$1178=$F48),""),
_xlpm.match,_xlfn.XMATCH(CL$2,_xlpm.x,0),
IFERROR(IF(_xlpm.match&gt;0,1,0),0)
)</f>
        <v>0</v>
      </c>
      <c r="CM48" s="1" cm="1">
        <f t="array" ref="CM48">_xlfn.LET(_xlpm.x,IFERROR(_xlfn._xlws.FILTER($C$3:$C$1178,$B$3:$B$1178=$F48),""),
_xlpm.match,_xlfn.XMATCH(CM$2,_xlpm.x,0),
IFERROR(IF(_xlpm.match&gt;0,1,0),0)
)</f>
        <v>0</v>
      </c>
      <c r="CN48" s="1" cm="1">
        <f t="array" ref="CN48">_xlfn.LET(_xlpm.x,IFERROR(_xlfn._xlws.FILTER($C$3:$C$1178,$B$3:$B$1178=$F48),""),
_xlpm.match,_xlfn.XMATCH(CN$2,_xlpm.x,0),
IFERROR(IF(_xlpm.match&gt;0,1,0),0)
)</f>
        <v>0</v>
      </c>
      <c r="CO48" s="1" cm="1">
        <f t="array" ref="CO48">_xlfn.LET(_xlpm.x,IFERROR(_xlfn._xlws.FILTER($C$3:$C$1178,$B$3:$B$1178=$F48),""),
_xlpm.match,_xlfn.XMATCH(CO$2,_xlpm.x,0),
IFERROR(IF(_xlpm.match&gt;0,1,0),0)
)</f>
        <v>0</v>
      </c>
      <c r="CP48" s="1" cm="1">
        <f t="array" ref="CP48">_xlfn.LET(_xlpm.x,IFERROR(_xlfn._xlws.FILTER($C$3:$C$1178,$B$3:$B$1178=$F48),""),
_xlpm.match,_xlfn.XMATCH(CP$2,_xlpm.x,0),
IFERROR(IF(_xlpm.match&gt;0,1,0),0)
)</f>
        <v>1</v>
      </c>
      <c r="CQ48" s="1" cm="1">
        <f t="array" ref="CQ48">_xlfn.LET(_xlpm.x,IFERROR(_xlfn._xlws.FILTER($C$3:$C$1178,$B$3:$B$1178=$F48),""),
_xlpm.match,_xlfn.XMATCH(CQ$2,_xlpm.x,0),
IFERROR(IF(_xlpm.match&gt;0,1,0),0)
)</f>
        <v>1</v>
      </c>
      <c r="CR48" s="1" cm="1">
        <f t="array" ref="CR48">_xlfn.LET(_xlpm.x,IFERROR(_xlfn._xlws.FILTER($C$3:$C$1178,$B$3:$B$1178=$F48),""),
_xlpm.match,_xlfn.XMATCH(CR$2,_xlpm.x,0),
IFERROR(IF(_xlpm.match&gt;0,1,0),0)
)</f>
        <v>0</v>
      </c>
      <c r="CS48" s="1" cm="1">
        <f t="array" ref="CS48">_xlfn.LET(_xlpm.x,IFERROR(_xlfn._xlws.FILTER($C$3:$C$1178,$B$3:$B$1178=$F48),""),
_xlpm.match,_xlfn.XMATCH(CS$2,_xlpm.x,0),
IFERROR(IF(_xlpm.match&gt;0,1,0),0)
)</f>
        <v>1</v>
      </c>
      <c r="CT48" s="1" cm="1">
        <f t="array" ref="CT48">_xlfn.LET(_xlpm.x,IFERROR(_xlfn._xlws.FILTER($C$3:$C$1178,$B$3:$B$1178=$F48),""),
_xlpm.match,_xlfn.XMATCH(CT$2,_xlpm.x,0),
IFERROR(IF(_xlpm.match&gt;0,1,0),0)
)</f>
        <v>0</v>
      </c>
      <c r="CU48" s="1" cm="1">
        <f t="array" ref="CU48">_xlfn.LET(_xlpm.x,IFERROR(_xlfn._xlws.FILTER($C$3:$C$1178,$B$3:$B$1178=$F48),""),
_xlpm.match,_xlfn.XMATCH(CU$2,_xlpm.x,0),
IFERROR(IF(_xlpm.match&gt;0,1,0),0)
)</f>
        <v>0</v>
      </c>
      <c r="CV48" s="1" cm="1">
        <f t="array" ref="CV48">_xlfn.LET(_xlpm.x,IFERROR(_xlfn._xlws.FILTER($C$3:$C$1178,$B$3:$B$1178=$F48),""),
_xlpm.match,_xlfn.XMATCH(CV$2,_xlpm.x,0),
IFERROR(IF(_xlpm.match&gt;0,1,0),0)
)</f>
        <v>0</v>
      </c>
      <c r="CW48" s="1" cm="1">
        <f t="array" ref="CW48">_xlfn.LET(_xlpm.x,IFERROR(_xlfn._xlws.FILTER($C$3:$C$1178,$B$3:$B$1178=$F48),""),
_xlpm.match,_xlfn.XMATCH(CW$2,_xlpm.x,0),
IFERROR(IF(_xlpm.match&gt;0,1,0),0)
)</f>
        <v>1</v>
      </c>
      <c r="CX48" s="1" cm="1">
        <f t="array" ref="CX48">_xlfn.LET(_xlpm.x,IFERROR(_xlfn._xlws.FILTER($C$3:$C$1178,$B$3:$B$1178=$F48),""),
_xlpm.match,_xlfn.XMATCH(CX$2,_xlpm.x,0),
IFERROR(IF(_xlpm.match&gt;0,1,0),0)
)</f>
        <v>0</v>
      </c>
      <c r="CY48" s="1" cm="1">
        <f t="array" ref="CY48">_xlfn.LET(_xlpm.x,IFERROR(_xlfn._xlws.FILTER($C$3:$C$1178,$B$3:$B$1178=$F48),""),
_xlpm.match,_xlfn.XMATCH(CY$2,_xlpm.x,0),
IFERROR(IF(_xlpm.match&gt;0,1,0),0)
)</f>
        <v>0</v>
      </c>
      <c r="CZ48" s="1" cm="1">
        <f t="array" ref="CZ48">_xlfn.LET(_xlpm.x,IFERROR(_xlfn._xlws.FILTER($C$3:$C$1178,$B$3:$B$1178=$F48),""),
_xlpm.match,_xlfn.XMATCH(CZ$2,_xlpm.x,0),
IFERROR(IF(_xlpm.match&gt;0,1,0),0)
)</f>
        <v>1</v>
      </c>
      <c r="DA48" s="1" cm="1">
        <f t="array" ref="DA48">_xlfn.LET(_xlpm.x,IFERROR(_xlfn._xlws.FILTER($C$3:$C$1178,$B$3:$B$1178=$F48),""),
_xlpm.match,_xlfn.XMATCH(DA$2,_xlpm.x,0),
IFERROR(IF(_xlpm.match&gt;0,1,0),0)
)</f>
        <v>1</v>
      </c>
    </row>
    <row r="49" spans="1:105" ht="16" x14ac:dyDescent="0.2">
      <c r="A49" s="7" t="s">
        <v>51</v>
      </c>
      <c r="B49" s="8" cm="1">
        <f t="array" ref="B49:C49">_xlfn.TEXTSPLIT(A49,"|")*1</f>
        <v>15</v>
      </c>
      <c r="C49" s="9">
        <v>45</v>
      </c>
      <c r="F49" s="2">
        <v>47</v>
      </c>
      <c r="G49" s="1" cm="1">
        <f t="array" ref="G49">_xlfn.LET(_xlpm.x,IFERROR(_xlfn._xlws.FILTER($C$3:$C$1178,$B$3:$B$1178=$F49),""),
_xlpm.match,_xlfn.XMATCH(G$2,_xlpm.x,0),
IFERROR(IF(_xlpm.match&gt;0,1,0),0)
)</f>
        <v>0</v>
      </c>
      <c r="H49" s="1" cm="1">
        <f t="array" ref="H49">_xlfn.LET(_xlpm.x,IFERROR(_xlfn._xlws.FILTER($C$3:$C$1178,$B$3:$B$1178=$F49),""),
_xlpm.match,_xlfn.XMATCH(H$2,_xlpm.x,0),
IFERROR(IF(_xlpm.match&gt;0,1,0),0)
)</f>
        <v>0</v>
      </c>
      <c r="I49" s="1" cm="1">
        <f t="array" ref="I49">_xlfn.LET(_xlpm.x,IFERROR(_xlfn._xlws.FILTER($C$3:$C$1178,$B$3:$B$1178=$F49),""),
_xlpm.match,_xlfn.XMATCH(I$2,_xlpm.x,0),
IFERROR(IF(_xlpm.match&gt;0,1,0),0)
)</f>
        <v>0</v>
      </c>
      <c r="J49" s="1" cm="1">
        <f t="array" ref="J49">_xlfn.LET(_xlpm.x,IFERROR(_xlfn._xlws.FILTER($C$3:$C$1178,$B$3:$B$1178=$F49),""),
_xlpm.match,_xlfn.XMATCH(J$2,_xlpm.x,0),
IFERROR(IF(_xlpm.match&gt;0,1,0),0)
)</f>
        <v>0</v>
      </c>
      <c r="K49" s="1" cm="1">
        <f t="array" ref="K49">_xlfn.LET(_xlpm.x,IFERROR(_xlfn._xlws.FILTER($C$3:$C$1178,$B$3:$B$1178=$F49),""),
_xlpm.match,_xlfn.XMATCH(K$2,_xlpm.x,0),
IFERROR(IF(_xlpm.match&gt;0,1,0),0)
)</f>
        <v>0</v>
      </c>
      <c r="L49" s="1" cm="1">
        <f t="array" ref="L49">_xlfn.LET(_xlpm.x,IFERROR(_xlfn._xlws.FILTER($C$3:$C$1178,$B$3:$B$1178=$F49),""),
_xlpm.match,_xlfn.XMATCH(L$2,_xlpm.x,0),
IFERROR(IF(_xlpm.match&gt;0,1,0),0)
)</f>
        <v>0</v>
      </c>
      <c r="M49" s="1" cm="1">
        <f t="array" ref="M49">_xlfn.LET(_xlpm.x,IFERROR(_xlfn._xlws.FILTER($C$3:$C$1178,$B$3:$B$1178=$F49),""),
_xlpm.match,_xlfn.XMATCH(M$2,_xlpm.x,0),
IFERROR(IF(_xlpm.match&gt;0,1,0),0)
)</f>
        <v>0</v>
      </c>
      <c r="N49" s="1" cm="1">
        <f t="array" ref="N49">_xlfn.LET(_xlpm.x,IFERROR(_xlfn._xlws.FILTER($C$3:$C$1178,$B$3:$B$1178=$F49),""),
_xlpm.match,_xlfn.XMATCH(N$2,_xlpm.x,0),
IFERROR(IF(_xlpm.match&gt;0,1,0),0)
)</f>
        <v>0</v>
      </c>
      <c r="O49" s="1" cm="1">
        <f t="array" ref="O49">_xlfn.LET(_xlpm.x,IFERROR(_xlfn._xlws.FILTER($C$3:$C$1178,$B$3:$B$1178=$F49),""),
_xlpm.match,_xlfn.XMATCH(O$2,_xlpm.x,0),
IFERROR(IF(_xlpm.match&gt;0,1,0),0)
)</f>
        <v>0</v>
      </c>
      <c r="P49" s="1" cm="1">
        <f t="array" ref="P49">_xlfn.LET(_xlpm.x,IFERROR(_xlfn._xlws.FILTER($C$3:$C$1178,$B$3:$B$1178=$F49),""),
_xlpm.match,_xlfn.XMATCH(P$2,_xlpm.x,0),
IFERROR(IF(_xlpm.match&gt;0,1,0),0)
)</f>
        <v>0</v>
      </c>
      <c r="Q49" s="1" cm="1">
        <f t="array" ref="Q49">_xlfn.LET(_xlpm.x,IFERROR(_xlfn._xlws.FILTER($C$3:$C$1178,$B$3:$B$1178=$F49),""),
_xlpm.match,_xlfn.XMATCH(Q$2,_xlpm.x,0),
IFERROR(IF(_xlpm.match&gt;0,1,0),0)
)</f>
        <v>0</v>
      </c>
      <c r="R49" s="1" cm="1">
        <f t="array" ref="R49">_xlfn.LET(_xlpm.x,IFERROR(_xlfn._xlws.FILTER($C$3:$C$1178,$B$3:$B$1178=$F49),""),
_xlpm.match,_xlfn.XMATCH(R$2,_xlpm.x,0),
IFERROR(IF(_xlpm.match&gt;0,1,0),0)
)</f>
        <v>0</v>
      </c>
      <c r="S49" s="1" cm="1">
        <f t="array" ref="S49">_xlfn.LET(_xlpm.x,IFERROR(_xlfn._xlws.FILTER($C$3:$C$1178,$B$3:$B$1178=$F49),""),
_xlpm.match,_xlfn.XMATCH(S$2,_xlpm.x,0),
IFERROR(IF(_xlpm.match&gt;0,1,0),0)
)</f>
        <v>0</v>
      </c>
      <c r="T49" s="1" cm="1">
        <f t="array" ref="T49">_xlfn.LET(_xlpm.x,IFERROR(_xlfn._xlws.FILTER($C$3:$C$1178,$B$3:$B$1178=$F49),""),
_xlpm.match,_xlfn.XMATCH(T$2,_xlpm.x,0),
IFERROR(IF(_xlpm.match&gt;0,1,0),0)
)</f>
        <v>0</v>
      </c>
      <c r="U49" s="1" cm="1">
        <f t="array" ref="U49">_xlfn.LET(_xlpm.x,IFERROR(_xlfn._xlws.FILTER($C$3:$C$1178,$B$3:$B$1178=$F49),""),
_xlpm.match,_xlfn.XMATCH(U$2,_xlpm.x,0),
IFERROR(IF(_xlpm.match&gt;0,1,0),0)
)</f>
        <v>0</v>
      </c>
      <c r="V49" s="1" cm="1">
        <f t="array" ref="V49">_xlfn.LET(_xlpm.x,IFERROR(_xlfn._xlws.FILTER($C$3:$C$1178,$B$3:$B$1178=$F49),""),
_xlpm.match,_xlfn.XMATCH(V$2,_xlpm.x,0),
IFERROR(IF(_xlpm.match&gt;0,1,0),0)
)</f>
        <v>0</v>
      </c>
      <c r="W49" s="1" cm="1">
        <f t="array" ref="W49">_xlfn.LET(_xlpm.x,IFERROR(_xlfn._xlws.FILTER($C$3:$C$1178,$B$3:$B$1178=$F49),""),
_xlpm.match,_xlfn.XMATCH(W$2,_xlpm.x,0),
IFERROR(IF(_xlpm.match&gt;0,1,0),0)
)</f>
        <v>0</v>
      </c>
      <c r="X49" s="1" cm="1">
        <f t="array" ref="X49">_xlfn.LET(_xlpm.x,IFERROR(_xlfn._xlws.FILTER($C$3:$C$1178,$B$3:$B$1178=$F49),""),
_xlpm.match,_xlfn.XMATCH(X$2,_xlpm.x,0),
IFERROR(IF(_xlpm.match&gt;0,1,0),0)
)</f>
        <v>0</v>
      </c>
      <c r="Y49" s="1" cm="1">
        <f t="array" ref="Y49">_xlfn.LET(_xlpm.x,IFERROR(_xlfn._xlws.FILTER($C$3:$C$1178,$B$3:$B$1178=$F49),""),
_xlpm.match,_xlfn.XMATCH(Y$2,_xlpm.x,0),
IFERROR(IF(_xlpm.match&gt;0,1,0),0)
)</f>
        <v>0</v>
      </c>
      <c r="Z49" s="1" cm="1">
        <f t="array" ref="Z49">_xlfn.LET(_xlpm.x,IFERROR(_xlfn._xlws.FILTER($C$3:$C$1178,$B$3:$B$1178=$F49),""),
_xlpm.match,_xlfn.XMATCH(Z$2,_xlpm.x,0),
IFERROR(IF(_xlpm.match&gt;0,1,0),0)
)</f>
        <v>0</v>
      </c>
      <c r="AA49" s="1" cm="1">
        <f t="array" ref="AA49">_xlfn.LET(_xlpm.x,IFERROR(_xlfn._xlws.FILTER($C$3:$C$1178,$B$3:$B$1178=$F49),""),
_xlpm.match,_xlfn.XMATCH(AA$2,_xlpm.x,0),
IFERROR(IF(_xlpm.match&gt;0,1,0),0)
)</f>
        <v>0</v>
      </c>
      <c r="AB49" s="1" cm="1">
        <f t="array" ref="AB49">_xlfn.LET(_xlpm.x,IFERROR(_xlfn._xlws.FILTER($C$3:$C$1178,$B$3:$B$1178=$F49),""),
_xlpm.match,_xlfn.XMATCH(AB$2,_xlpm.x,0),
IFERROR(IF(_xlpm.match&gt;0,1,0),0)
)</f>
        <v>0</v>
      </c>
      <c r="AC49" s="1" cm="1">
        <f t="array" ref="AC49">_xlfn.LET(_xlpm.x,IFERROR(_xlfn._xlws.FILTER($C$3:$C$1178,$B$3:$B$1178=$F49),""),
_xlpm.match,_xlfn.XMATCH(AC$2,_xlpm.x,0),
IFERROR(IF(_xlpm.match&gt;0,1,0),0)
)</f>
        <v>0</v>
      </c>
      <c r="AD49" s="1" cm="1">
        <f t="array" ref="AD49">_xlfn.LET(_xlpm.x,IFERROR(_xlfn._xlws.FILTER($C$3:$C$1178,$B$3:$B$1178=$F49),""),
_xlpm.match,_xlfn.XMATCH(AD$2,_xlpm.x,0),
IFERROR(IF(_xlpm.match&gt;0,1,0),0)
)</f>
        <v>0</v>
      </c>
      <c r="AE49" s="1" cm="1">
        <f t="array" ref="AE49">_xlfn.LET(_xlpm.x,IFERROR(_xlfn._xlws.FILTER($C$3:$C$1178,$B$3:$B$1178=$F49),""),
_xlpm.match,_xlfn.XMATCH(AE$2,_xlpm.x,0),
IFERROR(IF(_xlpm.match&gt;0,1,0),0)
)</f>
        <v>0</v>
      </c>
      <c r="AF49" s="1" cm="1">
        <f t="array" ref="AF49">_xlfn.LET(_xlpm.x,IFERROR(_xlfn._xlws.FILTER($C$3:$C$1178,$B$3:$B$1178=$F49),""),
_xlpm.match,_xlfn.XMATCH(AF$2,_xlpm.x,0),
IFERROR(IF(_xlpm.match&gt;0,1,0),0)
)</f>
        <v>0</v>
      </c>
      <c r="AG49" s="1" cm="1">
        <f t="array" ref="AG49">_xlfn.LET(_xlpm.x,IFERROR(_xlfn._xlws.FILTER($C$3:$C$1178,$B$3:$B$1178=$F49),""),
_xlpm.match,_xlfn.XMATCH(AG$2,_xlpm.x,0),
IFERROR(IF(_xlpm.match&gt;0,1,0),0)
)</f>
        <v>0</v>
      </c>
      <c r="AH49" s="1" cm="1">
        <f t="array" ref="AH49">_xlfn.LET(_xlpm.x,IFERROR(_xlfn._xlws.FILTER($C$3:$C$1178,$B$3:$B$1178=$F49),""),
_xlpm.match,_xlfn.XMATCH(AH$2,_xlpm.x,0),
IFERROR(IF(_xlpm.match&gt;0,1,0),0)
)</f>
        <v>0</v>
      </c>
      <c r="AI49" s="1" cm="1">
        <f t="array" ref="AI49">_xlfn.LET(_xlpm.x,IFERROR(_xlfn._xlws.FILTER($C$3:$C$1178,$B$3:$B$1178=$F49),""),
_xlpm.match,_xlfn.XMATCH(AI$2,_xlpm.x,0),
IFERROR(IF(_xlpm.match&gt;0,1,0),0)
)</f>
        <v>0</v>
      </c>
      <c r="AJ49" s="1" cm="1">
        <f t="array" ref="AJ49">_xlfn.LET(_xlpm.x,IFERROR(_xlfn._xlws.FILTER($C$3:$C$1178,$B$3:$B$1178=$F49),""),
_xlpm.match,_xlfn.XMATCH(AJ$2,_xlpm.x,0),
IFERROR(IF(_xlpm.match&gt;0,1,0),0)
)</f>
        <v>0</v>
      </c>
      <c r="AK49" s="1" cm="1">
        <f t="array" ref="AK49">_xlfn.LET(_xlpm.x,IFERROR(_xlfn._xlws.FILTER($C$3:$C$1178,$B$3:$B$1178=$F49),""),
_xlpm.match,_xlfn.XMATCH(AK$2,_xlpm.x,0),
IFERROR(IF(_xlpm.match&gt;0,1,0),0)
)</f>
        <v>0</v>
      </c>
      <c r="AL49" s="1" cm="1">
        <f t="array" ref="AL49">_xlfn.LET(_xlpm.x,IFERROR(_xlfn._xlws.FILTER($C$3:$C$1178,$B$3:$B$1178=$F49),""),
_xlpm.match,_xlfn.XMATCH(AL$2,_xlpm.x,0),
IFERROR(IF(_xlpm.match&gt;0,1,0),0)
)</f>
        <v>0</v>
      </c>
      <c r="AM49" s="1" cm="1">
        <f t="array" ref="AM49">_xlfn.LET(_xlpm.x,IFERROR(_xlfn._xlws.FILTER($C$3:$C$1178,$B$3:$B$1178=$F49),""),
_xlpm.match,_xlfn.XMATCH(AM$2,_xlpm.x,0),
IFERROR(IF(_xlpm.match&gt;0,1,0),0)
)</f>
        <v>0</v>
      </c>
      <c r="AN49" s="1" cm="1">
        <f t="array" ref="AN49">_xlfn.LET(_xlpm.x,IFERROR(_xlfn._xlws.FILTER($C$3:$C$1178,$B$3:$B$1178=$F49),""),
_xlpm.match,_xlfn.XMATCH(AN$2,_xlpm.x,0),
IFERROR(IF(_xlpm.match&gt;0,1,0),0)
)</f>
        <v>0</v>
      </c>
      <c r="AO49" s="1" cm="1">
        <f t="array" ref="AO49">_xlfn.LET(_xlpm.x,IFERROR(_xlfn._xlws.FILTER($C$3:$C$1178,$B$3:$B$1178=$F49),""),
_xlpm.match,_xlfn.XMATCH(AO$2,_xlpm.x,0),
IFERROR(IF(_xlpm.match&gt;0,1,0),0)
)</f>
        <v>0</v>
      </c>
      <c r="AP49" s="1" cm="1">
        <f t="array" ref="AP49">_xlfn.LET(_xlpm.x,IFERROR(_xlfn._xlws.FILTER($C$3:$C$1178,$B$3:$B$1178=$F49),""),
_xlpm.match,_xlfn.XMATCH(AP$2,_xlpm.x,0),
IFERROR(IF(_xlpm.match&gt;0,1,0),0)
)</f>
        <v>0</v>
      </c>
      <c r="AQ49" s="1" cm="1">
        <f t="array" ref="AQ49">_xlfn.LET(_xlpm.x,IFERROR(_xlfn._xlws.FILTER($C$3:$C$1178,$B$3:$B$1178=$F49),""),
_xlpm.match,_xlfn.XMATCH(AQ$2,_xlpm.x,0),
IFERROR(IF(_xlpm.match&gt;0,1,0),0)
)</f>
        <v>0</v>
      </c>
      <c r="AR49" s="1" cm="1">
        <f t="array" ref="AR49">_xlfn.LET(_xlpm.x,IFERROR(_xlfn._xlws.FILTER($C$3:$C$1178,$B$3:$B$1178=$F49),""),
_xlpm.match,_xlfn.XMATCH(AR$2,_xlpm.x,0),
IFERROR(IF(_xlpm.match&gt;0,1,0),0)
)</f>
        <v>0</v>
      </c>
      <c r="AS49" s="1" cm="1">
        <f t="array" ref="AS49">_xlfn.LET(_xlpm.x,IFERROR(_xlfn._xlws.FILTER($C$3:$C$1178,$B$3:$B$1178=$F49),""),
_xlpm.match,_xlfn.XMATCH(AS$2,_xlpm.x,0),
IFERROR(IF(_xlpm.match&gt;0,1,0),0)
)</f>
        <v>0</v>
      </c>
      <c r="AT49" s="1" cm="1">
        <f t="array" ref="AT49">_xlfn.LET(_xlpm.x,IFERROR(_xlfn._xlws.FILTER($C$3:$C$1178,$B$3:$B$1178=$F49),""),
_xlpm.match,_xlfn.XMATCH(AT$2,_xlpm.x,0),
IFERROR(IF(_xlpm.match&gt;0,1,0),0)
)</f>
        <v>0</v>
      </c>
      <c r="AU49" s="1" cm="1">
        <f t="array" ref="AU49">_xlfn.LET(_xlpm.x,IFERROR(_xlfn._xlws.FILTER($C$3:$C$1178,$B$3:$B$1178=$F49),""),
_xlpm.match,_xlfn.XMATCH(AU$2,_xlpm.x,0),
IFERROR(IF(_xlpm.match&gt;0,1,0),0)
)</f>
        <v>0</v>
      </c>
      <c r="AV49" s="1" cm="1">
        <f t="array" ref="AV49">_xlfn.LET(_xlpm.x,IFERROR(_xlfn._xlws.FILTER($C$3:$C$1178,$B$3:$B$1178=$F49),""),
_xlpm.match,_xlfn.XMATCH(AV$2,_xlpm.x,0),
IFERROR(IF(_xlpm.match&gt;0,1,0),0)
)</f>
        <v>0</v>
      </c>
      <c r="AW49" s="1" cm="1">
        <f t="array" ref="AW49">_xlfn.LET(_xlpm.x,IFERROR(_xlfn._xlws.FILTER($C$3:$C$1178,$B$3:$B$1178=$F49),""),
_xlpm.match,_xlfn.XMATCH(AW$2,_xlpm.x,0),
IFERROR(IF(_xlpm.match&gt;0,1,0),0)
)</f>
        <v>0</v>
      </c>
      <c r="AX49" s="1" cm="1">
        <f t="array" ref="AX49">_xlfn.LET(_xlpm.x,IFERROR(_xlfn._xlws.FILTER($C$3:$C$1178,$B$3:$B$1178=$F49),""),
_xlpm.match,_xlfn.XMATCH(AX$2,_xlpm.x,0),
IFERROR(IF(_xlpm.match&gt;0,1,0),0)
)</f>
        <v>0</v>
      </c>
      <c r="AY49" s="1" cm="1">
        <f t="array" ref="AY49">_xlfn.LET(_xlpm.x,IFERROR(_xlfn._xlws.FILTER($C$3:$C$1178,$B$3:$B$1178=$F49),""),
_xlpm.match,_xlfn.XMATCH(AY$2,_xlpm.x,0),
IFERROR(IF(_xlpm.match&gt;0,1,0),0)
)</f>
        <v>0</v>
      </c>
      <c r="AZ49" s="1" cm="1">
        <f t="array" ref="AZ49">_xlfn.LET(_xlpm.x,IFERROR(_xlfn._xlws.FILTER($C$3:$C$1178,$B$3:$B$1178=$F49),""),
_xlpm.match,_xlfn.XMATCH(AZ$2,_xlpm.x,0),
IFERROR(IF(_xlpm.match&gt;0,1,0),0)
)</f>
        <v>0</v>
      </c>
      <c r="BA49" s="1" cm="1">
        <f t="array" ref="BA49">_xlfn.LET(_xlpm.x,IFERROR(_xlfn._xlws.FILTER($C$3:$C$1178,$B$3:$B$1178=$F49),""),
_xlpm.match,_xlfn.XMATCH(BA$2,_xlpm.x,0),
IFERROR(IF(_xlpm.match&gt;0,1,0),0)
)</f>
        <v>0</v>
      </c>
      <c r="BB49" s="1" cm="1">
        <f t="array" ref="BB49">_xlfn.LET(_xlpm.x,IFERROR(_xlfn._xlws.FILTER($C$3:$C$1178,$B$3:$B$1178=$F49),""),
_xlpm.match,_xlfn.XMATCH(BB$2,_xlpm.x,0),
IFERROR(IF(_xlpm.match&gt;0,1,0),0)
)</f>
        <v>0</v>
      </c>
      <c r="BC49" s="1" cm="1">
        <f t="array" ref="BC49">_xlfn.LET(_xlpm.x,IFERROR(_xlfn._xlws.FILTER($C$3:$C$1178,$B$3:$B$1178=$F49),""),
_xlpm.match,_xlfn.XMATCH(BC$2,_xlpm.x,0),
IFERROR(IF(_xlpm.match&gt;0,1,0),0)
)</f>
        <v>0</v>
      </c>
      <c r="BD49" s="1" cm="1">
        <f t="array" ref="BD49">_xlfn.LET(_xlpm.x,IFERROR(_xlfn._xlws.FILTER($C$3:$C$1178,$B$3:$B$1178=$F49),""),
_xlpm.match,_xlfn.XMATCH(BD$2,_xlpm.x,0),
IFERROR(IF(_xlpm.match&gt;0,1,0),0)
)</f>
        <v>0</v>
      </c>
      <c r="BE49" s="1" cm="1">
        <f t="array" ref="BE49">_xlfn.LET(_xlpm.x,IFERROR(_xlfn._xlws.FILTER($C$3:$C$1178,$B$3:$B$1178=$F49),""),
_xlpm.match,_xlfn.XMATCH(BE$2,_xlpm.x,0),
IFERROR(IF(_xlpm.match&gt;0,1,0),0)
)</f>
        <v>0</v>
      </c>
      <c r="BF49" s="1" cm="1">
        <f t="array" ref="BF49">_xlfn.LET(_xlpm.x,IFERROR(_xlfn._xlws.FILTER($C$3:$C$1178,$B$3:$B$1178=$F49),""),
_xlpm.match,_xlfn.XMATCH(BF$2,_xlpm.x,0),
IFERROR(IF(_xlpm.match&gt;0,1,0),0)
)</f>
        <v>0</v>
      </c>
      <c r="BG49" s="1" cm="1">
        <f t="array" ref="BG49">_xlfn.LET(_xlpm.x,IFERROR(_xlfn._xlws.FILTER($C$3:$C$1178,$B$3:$B$1178=$F49),""),
_xlpm.match,_xlfn.XMATCH(BG$2,_xlpm.x,0),
IFERROR(IF(_xlpm.match&gt;0,1,0),0)
)</f>
        <v>0</v>
      </c>
      <c r="BH49" s="1" cm="1">
        <f t="array" ref="BH49">_xlfn.LET(_xlpm.x,IFERROR(_xlfn._xlws.FILTER($C$3:$C$1178,$B$3:$B$1178=$F49),""),
_xlpm.match,_xlfn.XMATCH(BH$2,_xlpm.x,0),
IFERROR(IF(_xlpm.match&gt;0,1,0),0)
)</f>
        <v>0</v>
      </c>
      <c r="BI49" s="1" cm="1">
        <f t="array" ref="BI49">_xlfn.LET(_xlpm.x,IFERROR(_xlfn._xlws.FILTER($C$3:$C$1178,$B$3:$B$1178=$F49),""),
_xlpm.match,_xlfn.XMATCH(BI$2,_xlpm.x,0),
IFERROR(IF(_xlpm.match&gt;0,1,0),0)
)</f>
        <v>0</v>
      </c>
      <c r="BJ49" s="1" cm="1">
        <f t="array" ref="BJ49">_xlfn.LET(_xlpm.x,IFERROR(_xlfn._xlws.FILTER($C$3:$C$1178,$B$3:$B$1178=$F49),""),
_xlpm.match,_xlfn.XMATCH(BJ$2,_xlpm.x,0),
IFERROR(IF(_xlpm.match&gt;0,1,0),0)
)</f>
        <v>0</v>
      </c>
      <c r="BK49" s="1" cm="1">
        <f t="array" ref="BK49">_xlfn.LET(_xlpm.x,IFERROR(_xlfn._xlws.FILTER($C$3:$C$1178,$B$3:$B$1178=$F49),""),
_xlpm.match,_xlfn.XMATCH(BK$2,_xlpm.x,0),
IFERROR(IF(_xlpm.match&gt;0,1,0),0)
)</f>
        <v>0</v>
      </c>
      <c r="BL49" s="1" cm="1">
        <f t="array" ref="BL49">_xlfn.LET(_xlpm.x,IFERROR(_xlfn._xlws.FILTER($C$3:$C$1178,$B$3:$B$1178=$F49),""),
_xlpm.match,_xlfn.XMATCH(BL$2,_xlpm.x,0),
IFERROR(IF(_xlpm.match&gt;0,1,0),0)
)</f>
        <v>0</v>
      </c>
      <c r="BM49" s="1" cm="1">
        <f t="array" ref="BM49">_xlfn.LET(_xlpm.x,IFERROR(_xlfn._xlws.FILTER($C$3:$C$1178,$B$3:$B$1178=$F49),""),
_xlpm.match,_xlfn.XMATCH(BM$2,_xlpm.x,0),
IFERROR(IF(_xlpm.match&gt;0,1,0),0)
)</f>
        <v>0</v>
      </c>
      <c r="BN49" s="1" cm="1">
        <f t="array" ref="BN49">_xlfn.LET(_xlpm.x,IFERROR(_xlfn._xlws.FILTER($C$3:$C$1178,$B$3:$B$1178=$F49),""),
_xlpm.match,_xlfn.XMATCH(BN$2,_xlpm.x,0),
IFERROR(IF(_xlpm.match&gt;0,1,0),0)
)</f>
        <v>0</v>
      </c>
      <c r="BO49" s="1" cm="1">
        <f t="array" ref="BO49">_xlfn.LET(_xlpm.x,IFERROR(_xlfn._xlws.FILTER($C$3:$C$1178,$B$3:$B$1178=$F49),""),
_xlpm.match,_xlfn.XMATCH(BO$2,_xlpm.x,0),
IFERROR(IF(_xlpm.match&gt;0,1,0),0)
)</f>
        <v>0</v>
      </c>
      <c r="BP49" s="1" cm="1">
        <f t="array" ref="BP49">_xlfn.LET(_xlpm.x,IFERROR(_xlfn._xlws.FILTER($C$3:$C$1178,$B$3:$B$1178=$F49),""),
_xlpm.match,_xlfn.XMATCH(BP$2,_xlpm.x,0),
IFERROR(IF(_xlpm.match&gt;0,1,0),0)
)</f>
        <v>0</v>
      </c>
      <c r="BQ49" s="1" cm="1">
        <f t="array" ref="BQ49">_xlfn.LET(_xlpm.x,IFERROR(_xlfn._xlws.FILTER($C$3:$C$1178,$B$3:$B$1178=$F49),""),
_xlpm.match,_xlfn.XMATCH(BQ$2,_xlpm.x,0),
IFERROR(IF(_xlpm.match&gt;0,1,0),0)
)</f>
        <v>0</v>
      </c>
      <c r="BR49" s="1" cm="1">
        <f t="array" ref="BR49">_xlfn.LET(_xlpm.x,IFERROR(_xlfn._xlws.FILTER($C$3:$C$1178,$B$3:$B$1178=$F49),""),
_xlpm.match,_xlfn.XMATCH(BR$2,_xlpm.x,0),
IFERROR(IF(_xlpm.match&gt;0,1,0),0)
)</f>
        <v>0</v>
      </c>
      <c r="BS49" s="1" cm="1">
        <f t="array" ref="BS49">_xlfn.LET(_xlpm.x,IFERROR(_xlfn._xlws.FILTER($C$3:$C$1178,$B$3:$B$1178=$F49),""),
_xlpm.match,_xlfn.XMATCH(BS$2,_xlpm.x,0),
IFERROR(IF(_xlpm.match&gt;0,1,0),0)
)</f>
        <v>0</v>
      </c>
      <c r="BT49" s="1" cm="1">
        <f t="array" ref="BT49">_xlfn.LET(_xlpm.x,IFERROR(_xlfn._xlws.FILTER($C$3:$C$1178,$B$3:$B$1178=$F49),""),
_xlpm.match,_xlfn.XMATCH(BT$2,_xlpm.x,0),
IFERROR(IF(_xlpm.match&gt;0,1,0),0)
)</f>
        <v>0</v>
      </c>
      <c r="BU49" s="1" cm="1">
        <f t="array" ref="BU49">_xlfn.LET(_xlpm.x,IFERROR(_xlfn._xlws.FILTER($C$3:$C$1178,$B$3:$B$1178=$F49),""),
_xlpm.match,_xlfn.XMATCH(BU$2,_xlpm.x,0),
IFERROR(IF(_xlpm.match&gt;0,1,0),0)
)</f>
        <v>0</v>
      </c>
      <c r="BV49" s="1" cm="1">
        <f t="array" ref="BV49">_xlfn.LET(_xlpm.x,IFERROR(_xlfn._xlws.FILTER($C$3:$C$1178,$B$3:$B$1178=$F49),""),
_xlpm.match,_xlfn.XMATCH(BV$2,_xlpm.x,0),
IFERROR(IF(_xlpm.match&gt;0,1,0),0)
)</f>
        <v>0</v>
      </c>
      <c r="BW49" s="1" cm="1">
        <f t="array" ref="BW49">_xlfn.LET(_xlpm.x,IFERROR(_xlfn._xlws.FILTER($C$3:$C$1178,$B$3:$B$1178=$F49),""),
_xlpm.match,_xlfn.XMATCH(BW$2,_xlpm.x,0),
IFERROR(IF(_xlpm.match&gt;0,1,0),0)
)</f>
        <v>0</v>
      </c>
      <c r="BX49" s="1" cm="1">
        <f t="array" ref="BX49">_xlfn.LET(_xlpm.x,IFERROR(_xlfn._xlws.FILTER($C$3:$C$1178,$B$3:$B$1178=$F49),""),
_xlpm.match,_xlfn.XMATCH(BX$2,_xlpm.x,0),
IFERROR(IF(_xlpm.match&gt;0,1,0),0)
)</f>
        <v>0</v>
      </c>
      <c r="BY49" s="1" cm="1">
        <f t="array" ref="BY49">_xlfn.LET(_xlpm.x,IFERROR(_xlfn._xlws.FILTER($C$3:$C$1178,$B$3:$B$1178=$F49),""),
_xlpm.match,_xlfn.XMATCH(BY$2,_xlpm.x,0),
IFERROR(IF(_xlpm.match&gt;0,1,0),0)
)</f>
        <v>0</v>
      </c>
      <c r="BZ49" s="1" cm="1">
        <f t="array" ref="BZ49">_xlfn.LET(_xlpm.x,IFERROR(_xlfn._xlws.FILTER($C$3:$C$1178,$B$3:$B$1178=$F49),""),
_xlpm.match,_xlfn.XMATCH(BZ$2,_xlpm.x,0),
IFERROR(IF(_xlpm.match&gt;0,1,0),0)
)</f>
        <v>0</v>
      </c>
      <c r="CA49" s="1" cm="1">
        <f t="array" ref="CA49">_xlfn.LET(_xlpm.x,IFERROR(_xlfn._xlws.FILTER($C$3:$C$1178,$B$3:$B$1178=$F49),""),
_xlpm.match,_xlfn.XMATCH(CA$2,_xlpm.x,0),
IFERROR(IF(_xlpm.match&gt;0,1,0),0)
)</f>
        <v>0</v>
      </c>
      <c r="CB49" s="1" cm="1">
        <f t="array" ref="CB49">_xlfn.LET(_xlpm.x,IFERROR(_xlfn._xlws.FILTER($C$3:$C$1178,$B$3:$B$1178=$F49),""),
_xlpm.match,_xlfn.XMATCH(CB$2,_xlpm.x,0),
IFERROR(IF(_xlpm.match&gt;0,1,0),0)
)</f>
        <v>0</v>
      </c>
      <c r="CC49" s="1" cm="1">
        <f t="array" ref="CC49">_xlfn.LET(_xlpm.x,IFERROR(_xlfn._xlws.FILTER($C$3:$C$1178,$B$3:$B$1178=$F49),""),
_xlpm.match,_xlfn.XMATCH(CC$2,_xlpm.x,0),
IFERROR(IF(_xlpm.match&gt;0,1,0),0)
)</f>
        <v>0</v>
      </c>
      <c r="CD49" s="1" cm="1">
        <f t="array" ref="CD49">_xlfn.LET(_xlpm.x,IFERROR(_xlfn._xlws.FILTER($C$3:$C$1178,$B$3:$B$1178=$F49),""),
_xlpm.match,_xlfn.XMATCH(CD$2,_xlpm.x,0),
IFERROR(IF(_xlpm.match&gt;0,1,0),0)
)</f>
        <v>0</v>
      </c>
      <c r="CE49" s="1" cm="1">
        <f t="array" ref="CE49">_xlfn.LET(_xlpm.x,IFERROR(_xlfn._xlws.FILTER($C$3:$C$1178,$B$3:$B$1178=$F49),""),
_xlpm.match,_xlfn.XMATCH(CE$2,_xlpm.x,0),
IFERROR(IF(_xlpm.match&gt;0,1,0),0)
)</f>
        <v>0</v>
      </c>
      <c r="CF49" s="1" cm="1">
        <f t="array" ref="CF49">_xlfn.LET(_xlpm.x,IFERROR(_xlfn._xlws.FILTER($C$3:$C$1178,$B$3:$B$1178=$F49),""),
_xlpm.match,_xlfn.XMATCH(CF$2,_xlpm.x,0),
IFERROR(IF(_xlpm.match&gt;0,1,0),0)
)</f>
        <v>0</v>
      </c>
      <c r="CG49" s="1" cm="1">
        <f t="array" ref="CG49">_xlfn.LET(_xlpm.x,IFERROR(_xlfn._xlws.FILTER($C$3:$C$1178,$B$3:$B$1178=$F49),""),
_xlpm.match,_xlfn.XMATCH(CG$2,_xlpm.x,0),
IFERROR(IF(_xlpm.match&gt;0,1,0),0)
)</f>
        <v>0</v>
      </c>
      <c r="CH49" s="1" cm="1">
        <f t="array" ref="CH49">_xlfn.LET(_xlpm.x,IFERROR(_xlfn._xlws.FILTER($C$3:$C$1178,$B$3:$B$1178=$F49),""),
_xlpm.match,_xlfn.XMATCH(CH$2,_xlpm.x,0),
IFERROR(IF(_xlpm.match&gt;0,1,0),0)
)</f>
        <v>0</v>
      </c>
      <c r="CI49" s="1" cm="1">
        <f t="array" ref="CI49">_xlfn.LET(_xlpm.x,IFERROR(_xlfn._xlws.FILTER($C$3:$C$1178,$B$3:$B$1178=$F49),""),
_xlpm.match,_xlfn.XMATCH(CI$2,_xlpm.x,0),
IFERROR(IF(_xlpm.match&gt;0,1,0),0)
)</f>
        <v>0</v>
      </c>
      <c r="CJ49" s="1" cm="1">
        <f t="array" ref="CJ49">_xlfn.LET(_xlpm.x,IFERROR(_xlfn._xlws.FILTER($C$3:$C$1178,$B$3:$B$1178=$F49),""),
_xlpm.match,_xlfn.XMATCH(CJ$2,_xlpm.x,0),
IFERROR(IF(_xlpm.match&gt;0,1,0),0)
)</f>
        <v>0</v>
      </c>
      <c r="CK49" s="1" cm="1">
        <f t="array" ref="CK49">_xlfn.LET(_xlpm.x,IFERROR(_xlfn._xlws.FILTER($C$3:$C$1178,$B$3:$B$1178=$F49),""),
_xlpm.match,_xlfn.XMATCH(CK$2,_xlpm.x,0),
IFERROR(IF(_xlpm.match&gt;0,1,0),0)
)</f>
        <v>0</v>
      </c>
      <c r="CL49" s="1" cm="1">
        <f t="array" ref="CL49">_xlfn.LET(_xlpm.x,IFERROR(_xlfn._xlws.FILTER($C$3:$C$1178,$B$3:$B$1178=$F49),""),
_xlpm.match,_xlfn.XMATCH(CL$2,_xlpm.x,0),
IFERROR(IF(_xlpm.match&gt;0,1,0),0)
)</f>
        <v>0</v>
      </c>
      <c r="CM49" s="1" cm="1">
        <f t="array" ref="CM49">_xlfn.LET(_xlpm.x,IFERROR(_xlfn._xlws.FILTER($C$3:$C$1178,$B$3:$B$1178=$F49),""),
_xlpm.match,_xlfn.XMATCH(CM$2,_xlpm.x,0),
IFERROR(IF(_xlpm.match&gt;0,1,0),0)
)</f>
        <v>0</v>
      </c>
      <c r="CN49" s="1" cm="1">
        <f t="array" ref="CN49">_xlfn.LET(_xlpm.x,IFERROR(_xlfn._xlws.FILTER($C$3:$C$1178,$B$3:$B$1178=$F49),""),
_xlpm.match,_xlfn.XMATCH(CN$2,_xlpm.x,0),
IFERROR(IF(_xlpm.match&gt;0,1,0),0)
)</f>
        <v>0</v>
      </c>
      <c r="CO49" s="1" cm="1">
        <f t="array" ref="CO49">_xlfn.LET(_xlpm.x,IFERROR(_xlfn._xlws.FILTER($C$3:$C$1178,$B$3:$B$1178=$F49),""),
_xlpm.match,_xlfn.XMATCH(CO$2,_xlpm.x,0),
IFERROR(IF(_xlpm.match&gt;0,1,0),0)
)</f>
        <v>0</v>
      </c>
      <c r="CP49" s="1" cm="1">
        <f t="array" ref="CP49">_xlfn.LET(_xlpm.x,IFERROR(_xlfn._xlws.FILTER($C$3:$C$1178,$B$3:$B$1178=$F49),""),
_xlpm.match,_xlfn.XMATCH(CP$2,_xlpm.x,0),
IFERROR(IF(_xlpm.match&gt;0,1,0),0)
)</f>
        <v>0</v>
      </c>
      <c r="CQ49" s="1" cm="1">
        <f t="array" ref="CQ49">_xlfn.LET(_xlpm.x,IFERROR(_xlfn._xlws.FILTER($C$3:$C$1178,$B$3:$B$1178=$F49),""),
_xlpm.match,_xlfn.XMATCH(CQ$2,_xlpm.x,0),
IFERROR(IF(_xlpm.match&gt;0,1,0),0)
)</f>
        <v>0</v>
      </c>
      <c r="CR49" s="1" cm="1">
        <f t="array" ref="CR49">_xlfn.LET(_xlpm.x,IFERROR(_xlfn._xlws.FILTER($C$3:$C$1178,$B$3:$B$1178=$F49),""),
_xlpm.match,_xlfn.XMATCH(CR$2,_xlpm.x,0),
IFERROR(IF(_xlpm.match&gt;0,1,0),0)
)</f>
        <v>0</v>
      </c>
      <c r="CS49" s="1" cm="1">
        <f t="array" ref="CS49">_xlfn.LET(_xlpm.x,IFERROR(_xlfn._xlws.FILTER($C$3:$C$1178,$B$3:$B$1178=$F49),""),
_xlpm.match,_xlfn.XMATCH(CS$2,_xlpm.x,0),
IFERROR(IF(_xlpm.match&gt;0,1,0),0)
)</f>
        <v>0</v>
      </c>
      <c r="CT49" s="1" cm="1">
        <f t="array" ref="CT49">_xlfn.LET(_xlpm.x,IFERROR(_xlfn._xlws.FILTER($C$3:$C$1178,$B$3:$B$1178=$F49),""),
_xlpm.match,_xlfn.XMATCH(CT$2,_xlpm.x,0),
IFERROR(IF(_xlpm.match&gt;0,1,0),0)
)</f>
        <v>0</v>
      </c>
      <c r="CU49" s="1" cm="1">
        <f t="array" ref="CU49">_xlfn.LET(_xlpm.x,IFERROR(_xlfn._xlws.FILTER($C$3:$C$1178,$B$3:$B$1178=$F49),""),
_xlpm.match,_xlfn.XMATCH(CU$2,_xlpm.x,0),
IFERROR(IF(_xlpm.match&gt;0,1,0),0)
)</f>
        <v>0</v>
      </c>
      <c r="CV49" s="1" cm="1">
        <f t="array" ref="CV49">_xlfn.LET(_xlpm.x,IFERROR(_xlfn._xlws.FILTER($C$3:$C$1178,$B$3:$B$1178=$F49),""),
_xlpm.match,_xlfn.XMATCH(CV$2,_xlpm.x,0),
IFERROR(IF(_xlpm.match&gt;0,1,0),0)
)</f>
        <v>0</v>
      </c>
      <c r="CW49" s="1" cm="1">
        <f t="array" ref="CW49">_xlfn.LET(_xlpm.x,IFERROR(_xlfn._xlws.FILTER($C$3:$C$1178,$B$3:$B$1178=$F49),""),
_xlpm.match,_xlfn.XMATCH(CW$2,_xlpm.x,0),
IFERROR(IF(_xlpm.match&gt;0,1,0),0)
)</f>
        <v>0</v>
      </c>
      <c r="CX49" s="1" cm="1">
        <f t="array" ref="CX49">_xlfn.LET(_xlpm.x,IFERROR(_xlfn._xlws.FILTER($C$3:$C$1178,$B$3:$B$1178=$F49),""),
_xlpm.match,_xlfn.XMATCH(CX$2,_xlpm.x,0),
IFERROR(IF(_xlpm.match&gt;0,1,0),0)
)</f>
        <v>0</v>
      </c>
      <c r="CY49" s="1" cm="1">
        <f t="array" ref="CY49">_xlfn.LET(_xlpm.x,IFERROR(_xlfn._xlws.FILTER($C$3:$C$1178,$B$3:$B$1178=$F49),""),
_xlpm.match,_xlfn.XMATCH(CY$2,_xlpm.x,0),
IFERROR(IF(_xlpm.match&gt;0,1,0),0)
)</f>
        <v>0</v>
      </c>
      <c r="CZ49" s="1" cm="1">
        <f t="array" ref="CZ49">_xlfn.LET(_xlpm.x,IFERROR(_xlfn._xlws.FILTER($C$3:$C$1178,$B$3:$B$1178=$F49),""),
_xlpm.match,_xlfn.XMATCH(CZ$2,_xlpm.x,0),
IFERROR(IF(_xlpm.match&gt;0,1,0),0)
)</f>
        <v>0</v>
      </c>
      <c r="DA49" s="1" cm="1">
        <f t="array" ref="DA49">_xlfn.LET(_xlpm.x,IFERROR(_xlfn._xlws.FILTER($C$3:$C$1178,$B$3:$B$1178=$F49),""),
_xlpm.match,_xlfn.XMATCH(DA$2,_xlpm.x,0),
IFERROR(IF(_xlpm.match&gt;0,1,0),0)
)</f>
        <v>0</v>
      </c>
    </row>
    <row r="50" spans="1:105" ht="16" x14ac:dyDescent="0.2">
      <c r="A50" s="7" t="s">
        <v>52</v>
      </c>
      <c r="B50" s="8" cm="1">
        <f t="array" ref="B50:C50">_xlfn.TEXTSPLIT(A50,"|")*1</f>
        <v>15</v>
      </c>
      <c r="C50" s="9">
        <v>17</v>
      </c>
      <c r="F50" s="2">
        <v>48</v>
      </c>
      <c r="G50" s="1" cm="1">
        <f t="array" ref="G50">_xlfn.LET(_xlpm.x,IFERROR(_xlfn._xlws.FILTER($C$3:$C$1178,$B$3:$B$1178=$F50),""),
_xlpm.match,_xlfn.XMATCH(G$2,_xlpm.x,0),
IFERROR(IF(_xlpm.match&gt;0,1,0),0)
)</f>
        <v>0</v>
      </c>
      <c r="H50" s="1" cm="1">
        <f t="array" ref="H50">_xlfn.LET(_xlpm.x,IFERROR(_xlfn._xlws.FILTER($C$3:$C$1178,$B$3:$B$1178=$F50),""),
_xlpm.match,_xlfn.XMATCH(H$2,_xlpm.x,0),
IFERROR(IF(_xlpm.match&gt;0,1,0),0)
)</f>
        <v>0</v>
      </c>
      <c r="I50" s="1" cm="1">
        <f t="array" ref="I50">_xlfn.LET(_xlpm.x,IFERROR(_xlfn._xlws.FILTER($C$3:$C$1178,$B$3:$B$1178=$F50),""),
_xlpm.match,_xlfn.XMATCH(I$2,_xlpm.x,0),
IFERROR(IF(_xlpm.match&gt;0,1,0),0)
)</f>
        <v>0</v>
      </c>
      <c r="J50" s="1" cm="1">
        <f t="array" ref="J50">_xlfn.LET(_xlpm.x,IFERROR(_xlfn._xlws.FILTER($C$3:$C$1178,$B$3:$B$1178=$F50),""),
_xlpm.match,_xlfn.XMATCH(J$2,_xlpm.x,0),
IFERROR(IF(_xlpm.match&gt;0,1,0),0)
)</f>
        <v>0</v>
      </c>
      <c r="K50" s="1" cm="1">
        <f t="array" ref="K50">_xlfn.LET(_xlpm.x,IFERROR(_xlfn._xlws.FILTER($C$3:$C$1178,$B$3:$B$1178=$F50),""),
_xlpm.match,_xlfn.XMATCH(K$2,_xlpm.x,0),
IFERROR(IF(_xlpm.match&gt;0,1,0),0)
)</f>
        <v>0</v>
      </c>
      <c r="L50" s="1" cm="1">
        <f t="array" ref="L50">_xlfn.LET(_xlpm.x,IFERROR(_xlfn._xlws.FILTER($C$3:$C$1178,$B$3:$B$1178=$F50),""),
_xlpm.match,_xlfn.XMATCH(L$2,_xlpm.x,0),
IFERROR(IF(_xlpm.match&gt;0,1,0),0)
)</f>
        <v>0</v>
      </c>
      <c r="M50" s="1" cm="1">
        <f t="array" ref="M50">_xlfn.LET(_xlpm.x,IFERROR(_xlfn._xlws.FILTER($C$3:$C$1178,$B$3:$B$1178=$F50),""),
_xlpm.match,_xlfn.XMATCH(M$2,_xlpm.x,0),
IFERROR(IF(_xlpm.match&gt;0,1,0),0)
)</f>
        <v>0</v>
      </c>
      <c r="N50" s="1" cm="1">
        <f t="array" ref="N50">_xlfn.LET(_xlpm.x,IFERROR(_xlfn._xlws.FILTER($C$3:$C$1178,$B$3:$B$1178=$F50),""),
_xlpm.match,_xlfn.XMATCH(N$2,_xlpm.x,0),
IFERROR(IF(_xlpm.match&gt;0,1,0),0)
)</f>
        <v>0</v>
      </c>
      <c r="O50" s="1" cm="1">
        <f t="array" ref="O50">_xlfn.LET(_xlpm.x,IFERROR(_xlfn._xlws.FILTER($C$3:$C$1178,$B$3:$B$1178=$F50),""),
_xlpm.match,_xlfn.XMATCH(O$2,_xlpm.x,0),
IFERROR(IF(_xlpm.match&gt;0,1,0),0)
)</f>
        <v>0</v>
      </c>
      <c r="P50" s="1" cm="1">
        <f t="array" ref="P50">_xlfn.LET(_xlpm.x,IFERROR(_xlfn._xlws.FILTER($C$3:$C$1178,$B$3:$B$1178=$F50),""),
_xlpm.match,_xlfn.XMATCH(P$2,_xlpm.x,0),
IFERROR(IF(_xlpm.match&gt;0,1,0),0)
)</f>
        <v>0</v>
      </c>
      <c r="Q50" s="1" cm="1">
        <f t="array" ref="Q50">_xlfn.LET(_xlpm.x,IFERROR(_xlfn._xlws.FILTER($C$3:$C$1178,$B$3:$B$1178=$F50),""),
_xlpm.match,_xlfn.XMATCH(Q$2,_xlpm.x,0),
IFERROR(IF(_xlpm.match&gt;0,1,0),0)
)</f>
        <v>0</v>
      </c>
      <c r="R50" s="1" cm="1">
        <f t="array" ref="R50">_xlfn.LET(_xlpm.x,IFERROR(_xlfn._xlws.FILTER($C$3:$C$1178,$B$3:$B$1178=$F50),""),
_xlpm.match,_xlfn.XMATCH(R$2,_xlpm.x,0),
IFERROR(IF(_xlpm.match&gt;0,1,0),0)
)</f>
        <v>0</v>
      </c>
      <c r="S50" s="1" cm="1">
        <f t="array" ref="S50">_xlfn.LET(_xlpm.x,IFERROR(_xlfn._xlws.FILTER($C$3:$C$1178,$B$3:$B$1178=$F50),""),
_xlpm.match,_xlfn.XMATCH(S$2,_xlpm.x,0),
IFERROR(IF(_xlpm.match&gt;0,1,0),0)
)</f>
        <v>0</v>
      </c>
      <c r="T50" s="1" cm="1">
        <f t="array" ref="T50">_xlfn.LET(_xlpm.x,IFERROR(_xlfn._xlws.FILTER($C$3:$C$1178,$B$3:$B$1178=$F50),""),
_xlpm.match,_xlfn.XMATCH(T$2,_xlpm.x,0),
IFERROR(IF(_xlpm.match&gt;0,1,0),0)
)</f>
        <v>0</v>
      </c>
      <c r="U50" s="1" cm="1">
        <f t="array" ref="U50">_xlfn.LET(_xlpm.x,IFERROR(_xlfn._xlws.FILTER($C$3:$C$1178,$B$3:$B$1178=$F50),""),
_xlpm.match,_xlfn.XMATCH(U$2,_xlpm.x,0),
IFERROR(IF(_xlpm.match&gt;0,1,0),0)
)</f>
        <v>0</v>
      </c>
      <c r="V50" s="1" cm="1">
        <f t="array" ref="V50">_xlfn.LET(_xlpm.x,IFERROR(_xlfn._xlws.FILTER($C$3:$C$1178,$B$3:$B$1178=$F50),""),
_xlpm.match,_xlfn.XMATCH(V$2,_xlpm.x,0),
IFERROR(IF(_xlpm.match&gt;0,1,0),0)
)</f>
        <v>0</v>
      </c>
      <c r="W50" s="1" cm="1">
        <f t="array" ref="W50">_xlfn.LET(_xlpm.x,IFERROR(_xlfn._xlws.FILTER($C$3:$C$1178,$B$3:$B$1178=$F50),""),
_xlpm.match,_xlfn.XMATCH(W$2,_xlpm.x,0),
IFERROR(IF(_xlpm.match&gt;0,1,0),0)
)</f>
        <v>0</v>
      </c>
      <c r="X50" s="1" cm="1">
        <f t="array" ref="X50">_xlfn.LET(_xlpm.x,IFERROR(_xlfn._xlws.FILTER($C$3:$C$1178,$B$3:$B$1178=$F50),""),
_xlpm.match,_xlfn.XMATCH(X$2,_xlpm.x,0),
IFERROR(IF(_xlpm.match&gt;0,1,0),0)
)</f>
        <v>0</v>
      </c>
      <c r="Y50" s="1" cm="1">
        <f t="array" ref="Y50">_xlfn.LET(_xlpm.x,IFERROR(_xlfn._xlws.FILTER($C$3:$C$1178,$B$3:$B$1178=$F50),""),
_xlpm.match,_xlfn.XMATCH(Y$2,_xlpm.x,0),
IFERROR(IF(_xlpm.match&gt;0,1,0),0)
)</f>
        <v>0</v>
      </c>
      <c r="Z50" s="1" cm="1">
        <f t="array" ref="Z50">_xlfn.LET(_xlpm.x,IFERROR(_xlfn._xlws.FILTER($C$3:$C$1178,$B$3:$B$1178=$F50),""),
_xlpm.match,_xlfn.XMATCH(Z$2,_xlpm.x,0),
IFERROR(IF(_xlpm.match&gt;0,1,0),0)
)</f>
        <v>0</v>
      </c>
      <c r="AA50" s="1" cm="1">
        <f t="array" ref="AA50">_xlfn.LET(_xlpm.x,IFERROR(_xlfn._xlws.FILTER($C$3:$C$1178,$B$3:$B$1178=$F50),""),
_xlpm.match,_xlfn.XMATCH(AA$2,_xlpm.x,0),
IFERROR(IF(_xlpm.match&gt;0,1,0),0)
)</f>
        <v>0</v>
      </c>
      <c r="AB50" s="1" cm="1">
        <f t="array" ref="AB50">_xlfn.LET(_xlpm.x,IFERROR(_xlfn._xlws.FILTER($C$3:$C$1178,$B$3:$B$1178=$F50),""),
_xlpm.match,_xlfn.XMATCH(AB$2,_xlpm.x,0),
IFERROR(IF(_xlpm.match&gt;0,1,0),0)
)</f>
        <v>0</v>
      </c>
      <c r="AC50" s="1" cm="1">
        <f t="array" ref="AC50">_xlfn.LET(_xlpm.x,IFERROR(_xlfn._xlws.FILTER($C$3:$C$1178,$B$3:$B$1178=$F50),""),
_xlpm.match,_xlfn.XMATCH(AC$2,_xlpm.x,0),
IFERROR(IF(_xlpm.match&gt;0,1,0),0)
)</f>
        <v>0</v>
      </c>
      <c r="AD50" s="1" cm="1">
        <f t="array" ref="AD50">_xlfn.LET(_xlpm.x,IFERROR(_xlfn._xlws.FILTER($C$3:$C$1178,$B$3:$B$1178=$F50),""),
_xlpm.match,_xlfn.XMATCH(AD$2,_xlpm.x,0),
IFERROR(IF(_xlpm.match&gt;0,1,0),0)
)</f>
        <v>0</v>
      </c>
      <c r="AE50" s="1" cm="1">
        <f t="array" ref="AE50">_xlfn.LET(_xlpm.x,IFERROR(_xlfn._xlws.FILTER($C$3:$C$1178,$B$3:$B$1178=$F50),""),
_xlpm.match,_xlfn.XMATCH(AE$2,_xlpm.x,0),
IFERROR(IF(_xlpm.match&gt;0,1,0),0)
)</f>
        <v>0</v>
      </c>
      <c r="AF50" s="1" cm="1">
        <f t="array" ref="AF50">_xlfn.LET(_xlpm.x,IFERROR(_xlfn._xlws.FILTER($C$3:$C$1178,$B$3:$B$1178=$F50),""),
_xlpm.match,_xlfn.XMATCH(AF$2,_xlpm.x,0),
IFERROR(IF(_xlpm.match&gt;0,1,0),0)
)</f>
        <v>0</v>
      </c>
      <c r="AG50" s="1" cm="1">
        <f t="array" ref="AG50">_xlfn.LET(_xlpm.x,IFERROR(_xlfn._xlws.FILTER($C$3:$C$1178,$B$3:$B$1178=$F50),""),
_xlpm.match,_xlfn.XMATCH(AG$2,_xlpm.x,0),
IFERROR(IF(_xlpm.match&gt;0,1,0),0)
)</f>
        <v>0</v>
      </c>
      <c r="AH50" s="1" cm="1">
        <f t="array" ref="AH50">_xlfn.LET(_xlpm.x,IFERROR(_xlfn._xlws.FILTER($C$3:$C$1178,$B$3:$B$1178=$F50),""),
_xlpm.match,_xlfn.XMATCH(AH$2,_xlpm.x,0),
IFERROR(IF(_xlpm.match&gt;0,1,0),0)
)</f>
        <v>0</v>
      </c>
      <c r="AI50" s="1" cm="1">
        <f t="array" ref="AI50">_xlfn.LET(_xlpm.x,IFERROR(_xlfn._xlws.FILTER($C$3:$C$1178,$B$3:$B$1178=$F50),""),
_xlpm.match,_xlfn.XMATCH(AI$2,_xlpm.x,0),
IFERROR(IF(_xlpm.match&gt;0,1,0),0)
)</f>
        <v>0</v>
      </c>
      <c r="AJ50" s="1" cm="1">
        <f t="array" ref="AJ50">_xlfn.LET(_xlpm.x,IFERROR(_xlfn._xlws.FILTER($C$3:$C$1178,$B$3:$B$1178=$F50),""),
_xlpm.match,_xlfn.XMATCH(AJ$2,_xlpm.x,0),
IFERROR(IF(_xlpm.match&gt;0,1,0),0)
)</f>
        <v>0</v>
      </c>
      <c r="AK50" s="1" cm="1">
        <f t="array" ref="AK50">_xlfn.LET(_xlpm.x,IFERROR(_xlfn._xlws.FILTER($C$3:$C$1178,$B$3:$B$1178=$F50),""),
_xlpm.match,_xlfn.XMATCH(AK$2,_xlpm.x,0),
IFERROR(IF(_xlpm.match&gt;0,1,0),0)
)</f>
        <v>0</v>
      </c>
      <c r="AL50" s="1" cm="1">
        <f t="array" ref="AL50">_xlfn.LET(_xlpm.x,IFERROR(_xlfn._xlws.FILTER($C$3:$C$1178,$B$3:$B$1178=$F50),""),
_xlpm.match,_xlfn.XMATCH(AL$2,_xlpm.x,0),
IFERROR(IF(_xlpm.match&gt;0,1,0),0)
)</f>
        <v>0</v>
      </c>
      <c r="AM50" s="1" cm="1">
        <f t="array" ref="AM50">_xlfn.LET(_xlpm.x,IFERROR(_xlfn._xlws.FILTER($C$3:$C$1178,$B$3:$B$1178=$F50),""),
_xlpm.match,_xlfn.XMATCH(AM$2,_xlpm.x,0),
IFERROR(IF(_xlpm.match&gt;0,1,0),0)
)</f>
        <v>0</v>
      </c>
      <c r="AN50" s="1" cm="1">
        <f t="array" ref="AN50">_xlfn.LET(_xlpm.x,IFERROR(_xlfn._xlws.FILTER($C$3:$C$1178,$B$3:$B$1178=$F50),""),
_xlpm.match,_xlfn.XMATCH(AN$2,_xlpm.x,0),
IFERROR(IF(_xlpm.match&gt;0,1,0),0)
)</f>
        <v>0</v>
      </c>
      <c r="AO50" s="1" cm="1">
        <f t="array" ref="AO50">_xlfn.LET(_xlpm.x,IFERROR(_xlfn._xlws.FILTER($C$3:$C$1178,$B$3:$B$1178=$F50),""),
_xlpm.match,_xlfn.XMATCH(AO$2,_xlpm.x,0),
IFERROR(IF(_xlpm.match&gt;0,1,0),0)
)</f>
        <v>0</v>
      </c>
      <c r="AP50" s="1" cm="1">
        <f t="array" ref="AP50">_xlfn.LET(_xlpm.x,IFERROR(_xlfn._xlws.FILTER($C$3:$C$1178,$B$3:$B$1178=$F50),""),
_xlpm.match,_xlfn.XMATCH(AP$2,_xlpm.x,0),
IFERROR(IF(_xlpm.match&gt;0,1,0),0)
)</f>
        <v>0</v>
      </c>
      <c r="AQ50" s="1" cm="1">
        <f t="array" ref="AQ50">_xlfn.LET(_xlpm.x,IFERROR(_xlfn._xlws.FILTER($C$3:$C$1178,$B$3:$B$1178=$F50),""),
_xlpm.match,_xlfn.XMATCH(AQ$2,_xlpm.x,0),
IFERROR(IF(_xlpm.match&gt;0,1,0),0)
)</f>
        <v>0</v>
      </c>
      <c r="AR50" s="1" cm="1">
        <f t="array" ref="AR50">_xlfn.LET(_xlpm.x,IFERROR(_xlfn._xlws.FILTER($C$3:$C$1178,$B$3:$B$1178=$F50),""),
_xlpm.match,_xlfn.XMATCH(AR$2,_xlpm.x,0),
IFERROR(IF(_xlpm.match&gt;0,1,0),0)
)</f>
        <v>0</v>
      </c>
      <c r="AS50" s="1" cm="1">
        <f t="array" ref="AS50">_xlfn.LET(_xlpm.x,IFERROR(_xlfn._xlws.FILTER($C$3:$C$1178,$B$3:$B$1178=$F50),""),
_xlpm.match,_xlfn.XMATCH(AS$2,_xlpm.x,0),
IFERROR(IF(_xlpm.match&gt;0,1,0),0)
)</f>
        <v>0</v>
      </c>
      <c r="AT50" s="1" cm="1">
        <f t="array" ref="AT50">_xlfn.LET(_xlpm.x,IFERROR(_xlfn._xlws.FILTER($C$3:$C$1178,$B$3:$B$1178=$F50),""),
_xlpm.match,_xlfn.XMATCH(AT$2,_xlpm.x,0),
IFERROR(IF(_xlpm.match&gt;0,1,0),0)
)</f>
        <v>0</v>
      </c>
      <c r="AU50" s="1" cm="1">
        <f t="array" ref="AU50">_xlfn.LET(_xlpm.x,IFERROR(_xlfn._xlws.FILTER($C$3:$C$1178,$B$3:$B$1178=$F50),""),
_xlpm.match,_xlfn.XMATCH(AU$2,_xlpm.x,0),
IFERROR(IF(_xlpm.match&gt;0,1,0),0)
)</f>
        <v>0</v>
      </c>
      <c r="AV50" s="1" cm="1">
        <f t="array" ref="AV50">_xlfn.LET(_xlpm.x,IFERROR(_xlfn._xlws.FILTER($C$3:$C$1178,$B$3:$B$1178=$F50),""),
_xlpm.match,_xlfn.XMATCH(AV$2,_xlpm.x,0),
IFERROR(IF(_xlpm.match&gt;0,1,0),0)
)</f>
        <v>0</v>
      </c>
      <c r="AW50" s="1" cm="1">
        <f t="array" ref="AW50">_xlfn.LET(_xlpm.x,IFERROR(_xlfn._xlws.FILTER($C$3:$C$1178,$B$3:$B$1178=$F50),""),
_xlpm.match,_xlfn.XMATCH(AW$2,_xlpm.x,0),
IFERROR(IF(_xlpm.match&gt;0,1,0),0)
)</f>
        <v>0</v>
      </c>
      <c r="AX50" s="1" cm="1">
        <f t="array" ref="AX50">_xlfn.LET(_xlpm.x,IFERROR(_xlfn._xlws.FILTER($C$3:$C$1178,$B$3:$B$1178=$F50),""),
_xlpm.match,_xlfn.XMATCH(AX$2,_xlpm.x,0),
IFERROR(IF(_xlpm.match&gt;0,1,0),0)
)</f>
        <v>0</v>
      </c>
      <c r="AY50" s="1" cm="1">
        <f t="array" ref="AY50">_xlfn.LET(_xlpm.x,IFERROR(_xlfn._xlws.FILTER($C$3:$C$1178,$B$3:$B$1178=$F50),""),
_xlpm.match,_xlfn.XMATCH(AY$2,_xlpm.x,0),
IFERROR(IF(_xlpm.match&gt;0,1,0),0)
)</f>
        <v>0</v>
      </c>
      <c r="AZ50" s="1" cm="1">
        <f t="array" ref="AZ50">_xlfn.LET(_xlpm.x,IFERROR(_xlfn._xlws.FILTER($C$3:$C$1178,$B$3:$B$1178=$F50),""),
_xlpm.match,_xlfn.XMATCH(AZ$2,_xlpm.x,0),
IFERROR(IF(_xlpm.match&gt;0,1,0),0)
)</f>
        <v>0</v>
      </c>
      <c r="BA50" s="1" cm="1">
        <f t="array" ref="BA50">_xlfn.LET(_xlpm.x,IFERROR(_xlfn._xlws.FILTER($C$3:$C$1178,$B$3:$B$1178=$F50),""),
_xlpm.match,_xlfn.XMATCH(BA$2,_xlpm.x,0),
IFERROR(IF(_xlpm.match&gt;0,1,0),0)
)</f>
        <v>0</v>
      </c>
      <c r="BB50" s="1" cm="1">
        <f t="array" ref="BB50">_xlfn.LET(_xlpm.x,IFERROR(_xlfn._xlws.FILTER($C$3:$C$1178,$B$3:$B$1178=$F50),""),
_xlpm.match,_xlfn.XMATCH(BB$2,_xlpm.x,0),
IFERROR(IF(_xlpm.match&gt;0,1,0),0)
)</f>
        <v>0</v>
      </c>
      <c r="BC50" s="1" cm="1">
        <f t="array" ref="BC50">_xlfn.LET(_xlpm.x,IFERROR(_xlfn._xlws.FILTER($C$3:$C$1178,$B$3:$B$1178=$F50),""),
_xlpm.match,_xlfn.XMATCH(BC$2,_xlpm.x,0),
IFERROR(IF(_xlpm.match&gt;0,1,0),0)
)</f>
        <v>0</v>
      </c>
      <c r="BD50" s="1" cm="1">
        <f t="array" ref="BD50">_xlfn.LET(_xlpm.x,IFERROR(_xlfn._xlws.FILTER($C$3:$C$1178,$B$3:$B$1178=$F50),""),
_xlpm.match,_xlfn.XMATCH(BD$2,_xlpm.x,0),
IFERROR(IF(_xlpm.match&gt;0,1,0),0)
)</f>
        <v>0</v>
      </c>
      <c r="BE50" s="1" cm="1">
        <f t="array" ref="BE50">_xlfn.LET(_xlpm.x,IFERROR(_xlfn._xlws.FILTER($C$3:$C$1178,$B$3:$B$1178=$F50),""),
_xlpm.match,_xlfn.XMATCH(BE$2,_xlpm.x,0),
IFERROR(IF(_xlpm.match&gt;0,1,0),0)
)</f>
        <v>0</v>
      </c>
      <c r="BF50" s="1" cm="1">
        <f t="array" ref="BF50">_xlfn.LET(_xlpm.x,IFERROR(_xlfn._xlws.FILTER($C$3:$C$1178,$B$3:$B$1178=$F50),""),
_xlpm.match,_xlfn.XMATCH(BF$2,_xlpm.x,0),
IFERROR(IF(_xlpm.match&gt;0,1,0),0)
)</f>
        <v>0</v>
      </c>
      <c r="BG50" s="1" cm="1">
        <f t="array" ref="BG50">_xlfn.LET(_xlpm.x,IFERROR(_xlfn._xlws.FILTER($C$3:$C$1178,$B$3:$B$1178=$F50),""),
_xlpm.match,_xlfn.XMATCH(BG$2,_xlpm.x,0),
IFERROR(IF(_xlpm.match&gt;0,1,0),0)
)</f>
        <v>0</v>
      </c>
      <c r="BH50" s="1" cm="1">
        <f t="array" ref="BH50">_xlfn.LET(_xlpm.x,IFERROR(_xlfn._xlws.FILTER($C$3:$C$1178,$B$3:$B$1178=$F50),""),
_xlpm.match,_xlfn.XMATCH(BH$2,_xlpm.x,0),
IFERROR(IF(_xlpm.match&gt;0,1,0),0)
)</f>
        <v>0</v>
      </c>
      <c r="BI50" s="1" cm="1">
        <f t="array" ref="BI50">_xlfn.LET(_xlpm.x,IFERROR(_xlfn._xlws.FILTER($C$3:$C$1178,$B$3:$B$1178=$F50),""),
_xlpm.match,_xlfn.XMATCH(BI$2,_xlpm.x,0),
IFERROR(IF(_xlpm.match&gt;0,1,0),0)
)</f>
        <v>0</v>
      </c>
      <c r="BJ50" s="1" cm="1">
        <f t="array" ref="BJ50">_xlfn.LET(_xlpm.x,IFERROR(_xlfn._xlws.FILTER($C$3:$C$1178,$B$3:$B$1178=$F50),""),
_xlpm.match,_xlfn.XMATCH(BJ$2,_xlpm.x,0),
IFERROR(IF(_xlpm.match&gt;0,1,0),0)
)</f>
        <v>0</v>
      </c>
      <c r="BK50" s="1" cm="1">
        <f t="array" ref="BK50">_xlfn.LET(_xlpm.x,IFERROR(_xlfn._xlws.FILTER($C$3:$C$1178,$B$3:$B$1178=$F50),""),
_xlpm.match,_xlfn.XMATCH(BK$2,_xlpm.x,0),
IFERROR(IF(_xlpm.match&gt;0,1,0),0)
)</f>
        <v>0</v>
      </c>
      <c r="BL50" s="1" cm="1">
        <f t="array" ref="BL50">_xlfn.LET(_xlpm.x,IFERROR(_xlfn._xlws.FILTER($C$3:$C$1178,$B$3:$B$1178=$F50),""),
_xlpm.match,_xlfn.XMATCH(BL$2,_xlpm.x,0),
IFERROR(IF(_xlpm.match&gt;0,1,0),0)
)</f>
        <v>0</v>
      </c>
      <c r="BM50" s="1" cm="1">
        <f t="array" ref="BM50">_xlfn.LET(_xlpm.x,IFERROR(_xlfn._xlws.FILTER($C$3:$C$1178,$B$3:$B$1178=$F50),""),
_xlpm.match,_xlfn.XMATCH(BM$2,_xlpm.x,0),
IFERROR(IF(_xlpm.match&gt;0,1,0),0)
)</f>
        <v>0</v>
      </c>
      <c r="BN50" s="1" cm="1">
        <f t="array" ref="BN50">_xlfn.LET(_xlpm.x,IFERROR(_xlfn._xlws.FILTER($C$3:$C$1178,$B$3:$B$1178=$F50),""),
_xlpm.match,_xlfn.XMATCH(BN$2,_xlpm.x,0),
IFERROR(IF(_xlpm.match&gt;0,1,0),0)
)</f>
        <v>0</v>
      </c>
      <c r="BO50" s="1" cm="1">
        <f t="array" ref="BO50">_xlfn.LET(_xlpm.x,IFERROR(_xlfn._xlws.FILTER($C$3:$C$1178,$B$3:$B$1178=$F50),""),
_xlpm.match,_xlfn.XMATCH(BO$2,_xlpm.x,0),
IFERROR(IF(_xlpm.match&gt;0,1,0),0)
)</f>
        <v>0</v>
      </c>
      <c r="BP50" s="1" cm="1">
        <f t="array" ref="BP50">_xlfn.LET(_xlpm.x,IFERROR(_xlfn._xlws.FILTER($C$3:$C$1178,$B$3:$B$1178=$F50),""),
_xlpm.match,_xlfn.XMATCH(BP$2,_xlpm.x,0),
IFERROR(IF(_xlpm.match&gt;0,1,0),0)
)</f>
        <v>0</v>
      </c>
      <c r="BQ50" s="1" cm="1">
        <f t="array" ref="BQ50">_xlfn.LET(_xlpm.x,IFERROR(_xlfn._xlws.FILTER($C$3:$C$1178,$B$3:$B$1178=$F50),""),
_xlpm.match,_xlfn.XMATCH(BQ$2,_xlpm.x,0),
IFERROR(IF(_xlpm.match&gt;0,1,0),0)
)</f>
        <v>0</v>
      </c>
      <c r="BR50" s="1" cm="1">
        <f t="array" ref="BR50">_xlfn.LET(_xlpm.x,IFERROR(_xlfn._xlws.FILTER($C$3:$C$1178,$B$3:$B$1178=$F50),""),
_xlpm.match,_xlfn.XMATCH(BR$2,_xlpm.x,0),
IFERROR(IF(_xlpm.match&gt;0,1,0),0)
)</f>
        <v>0</v>
      </c>
      <c r="BS50" s="1" cm="1">
        <f t="array" ref="BS50">_xlfn.LET(_xlpm.x,IFERROR(_xlfn._xlws.FILTER($C$3:$C$1178,$B$3:$B$1178=$F50),""),
_xlpm.match,_xlfn.XMATCH(BS$2,_xlpm.x,0),
IFERROR(IF(_xlpm.match&gt;0,1,0),0)
)</f>
        <v>0</v>
      </c>
      <c r="BT50" s="1" cm="1">
        <f t="array" ref="BT50">_xlfn.LET(_xlpm.x,IFERROR(_xlfn._xlws.FILTER($C$3:$C$1178,$B$3:$B$1178=$F50),""),
_xlpm.match,_xlfn.XMATCH(BT$2,_xlpm.x,0),
IFERROR(IF(_xlpm.match&gt;0,1,0),0)
)</f>
        <v>0</v>
      </c>
      <c r="BU50" s="1" cm="1">
        <f t="array" ref="BU50">_xlfn.LET(_xlpm.x,IFERROR(_xlfn._xlws.FILTER($C$3:$C$1178,$B$3:$B$1178=$F50),""),
_xlpm.match,_xlfn.XMATCH(BU$2,_xlpm.x,0),
IFERROR(IF(_xlpm.match&gt;0,1,0),0)
)</f>
        <v>0</v>
      </c>
      <c r="BV50" s="1" cm="1">
        <f t="array" ref="BV50">_xlfn.LET(_xlpm.x,IFERROR(_xlfn._xlws.FILTER($C$3:$C$1178,$B$3:$B$1178=$F50),""),
_xlpm.match,_xlfn.XMATCH(BV$2,_xlpm.x,0),
IFERROR(IF(_xlpm.match&gt;0,1,0),0)
)</f>
        <v>0</v>
      </c>
      <c r="BW50" s="1" cm="1">
        <f t="array" ref="BW50">_xlfn.LET(_xlpm.x,IFERROR(_xlfn._xlws.FILTER($C$3:$C$1178,$B$3:$B$1178=$F50),""),
_xlpm.match,_xlfn.XMATCH(BW$2,_xlpm.x,0),
IFERROR(IF(_xlpm.match&gt;0,1,0),0)
)</f>
        <v>0</v>
      </c>
      <c r="BX50" s="1" cm="1">
        <f t="array" ref="BX50">_xlfn.LET(_xlpm.x,IFERROR(_xlfn._xlws.FILTER($C$3:$C$1178,$B$3:$B$1178=$F50),""),
_xlpm.match,_xlfn.XMATCH(BX$2,_xlpm.x,0),
IFERROR(IF(_xlpm.match&gt;0,1,0),0)
)</f>
        <v>0</v>
      </c>
      <c r="BY50" s="1" cm="1">
        <f t="array" ref="BY50">_xlfn.LET(_xlpm.x,IFERROR(_xlfn._xlws.FILTER($C$3:$C$1178,$B$3:$B$1178=$F50),""),
_xlpm.match,_xlfn.XMATCH(BY$2,_xlpm.x,0),
IFERROR(IF(_xlpm.match&gt;0,1,0),0)
)</f>
        <v>0</v>
      </c>
      <c r="BZ50" s="1" cm="1">
        <f t="array" ref="BZ50">_xlfn.LET(_xlpm.x,IFERROR(_xlfn._xlws.FILTER($C$3:$C$1178,$B$3:$B$1178=$F50),""),
_xlpm.match,_xlfn.XMATCH(BZ$2,_xlpm.x,0),
IFERROR(IF(_xlpm.match&gt;0,1,0),0)
)</f>
        <v>0</v>
      </c>
      <c r="CA50" s="1" cm="1">
        <f t="array" ref="CA50">_xlfn.LET(_xlpm.x,IFERROR(_xlfn._xlws.FILTER($C$3:$C$1178,$B$3:$B$1178=$F50),""),
_xlpm.match,_xlfn.XMATCH(CA$2,_xlpm.x,0),
IFERROR(IF(_xlpm.match&gt;0,1,0),0)
)</f>
        <v>0</v>
      </c>
      <c r="CB50" s="1" cm="1">
        <f t="array" ref="CB50">_xlfn.LET(_xlpm.x,IFERROR(_xlfn._xlws.FILTER($C$3:$C$1178,$B$3:$B$1178=$F50),""),
_xlpm.match,_xlfn.XMATCH(CB$2,_xlpm.x,0),
IFERROR(IF(_xlpm.match&gt;0,1,0),0)
)</f>
        <v>0</v>
      </c>
      <c r="CC50" s="1" cm="1">
        <f t="array" ref="CC50">_xlfn.LET(_xlpm.x,IFERROR(_xlfn._xlws.FILTER($C$3:$C$1178,$B$3:$B$1178=$F50),""),
_xlpm.match,_xlfn.XMATCH(CC$2,_xlpm.x,0),
IFERROR(IF(_xlpm.match&gt;0,1,0),0)
)</f>
        <v>0</v>
      </c>
      <c r="CD50" s="1" cm="1">
        <f t="array" ref="CD50">_xlfn.LET(_xlpm.x,IFERROR(_xlfn._xlws.FILTER($C$3:$C$1178,$B$3:$B$1178=$F50),""),
_xlpm.match,_xlfn.XMATCH(CD$2,_xlpm.x,0),
IFERROR(IF(_xlpm.match&gt;0,1,0),0)
)</f>
        <v>0</v>
      </c>
      <c r="CE50" s="1" cm="1">
        <f t="array" ref="CE50">_xlfn.LET(_xlpm.x,IFERROR(_xlfn._xlws.FILTER($C$3:$C$1178,$B$3:$B$1178=$F50),""),
_xlpm.match,_xlfn.XMATCH(CE$2,_xlpm.x,0),
IFERROR(IF(_xlpm.match&gt;0,1,0),0)
)</f>
        <v>0</v>
      </c>
      <c r="CF50" s="1" cm="1">
        <f t="array" ref="CF50">_xlfn.LET(_xlpm.x,IFERROR(_xlfn._xlws.FILTER($C$3:$C$1178,$B$3:$B$1178=$F50),""),
_xlpm.match,_xlfn.XMATCH(CF$2,_xlpm.x,0),
IFERROR(IF(_xlpm.match&gt;0,1,0),0)
)</f>
        <v>0</v>
      </c>
      <c r="CG50" s="1" cm="1">
        <f t="array" ref="CG50">_xlfn.LET(_xlpm.x,IFERROR(_xlfn._xlws.FILTER($C$3:$C$1178,$B$3:$B$1178=$F50),""),
_xlpm.match,_xlfn.XMATCH(CG$2,_xlpm.x,0),
IFERROR(IF(_xlpm.match&gt;0,1,0),0)
)</f>
        <v>0</v>
      </c>
      <c r="CH50" s="1" cm="1">
        <f t="array" ref="CH50">_xlfn.LET(_xlpm.x,IFERROR(_xlfn._xlws.FILTER($C$3:$C$1178,$B$3:$B$1178=$F50),""),
_xlpm.match,_xlfn.XMATCH(CH$2,_xlpm.x,0),
IFERROR(IF(_xlpm.match&gt;0,1,0),0)
)</f>
        <v>0</v>
      </c>
      <c r="CI50" s="1" cm="1">
        <f t="array" ref="CI50">_xlfn.LET(_xlpm.x,IFERROR(_xlfn._xlws.FILTER($C$3:$C$1178,$B$3:$B$1178=$F50),""),
_xlpm.match,_xlfn.XMATCH(CI$2,_xlpm.x,0),
IFERROR(IF(_xlpm.match&gt;0,1,0),0)
)</f>
        <v>0</v>
      </c>
      <c r="CJ50" s="1" cm="1">
        <f t="array" ref="CJ50">_xlfn.LET(_xlpm.x,IFERROR(_xlfn._xlws.FILTER($C$3:$C$1178,$B$3:$B$1178=$F50),""),
_xlpm.match,_xlfn.XMATCH(CJ$2,_xlpm.x,0),
IFERROR(IF(_xlpm.match&gt;0,1,0),0)
)</f>
        <v>0</v>
      </c>
      <c r="CK50" s="1" cm="1">
        <f t="array" ref="CK50">_xlfn.LET(_xlpm.x,IFERROR(_xlfn._xlws.FILTER($C$3:$C$1178,$B$3:$B$1178=$F50),""),
_xlpm.match,_xlfn.XMATCH(CK$2,_xlpm.x,0),
IFERROR(IF(_xlpm.match&gt;0,1,0),0)
)</f>
        <v>0</v>
      </c>
      <c r="CL50" s="1" cm="1">
        <f t="array" ref="CL50">_xlfn.LET(_xlpm.x,IFERROR(_xlfn._xlws.FILTER($C$3:$C$1178,$B$3:$B$1178=$F50),""),
_xlpm.match,_xlfn.XMATCH(CL$2,_xlpm.x,0),
IFERROR(IF(_xlpm.match&gt;0,1,0),0)
)</f>
        <v>0</v>
      </c>
      <c r="CM50" s="1" cm="1">
        <f t="array" ref="CM50">_xlfn.LET(_xlpm.x,IFERROR(_xlfn._xlws.FILTER($C$3:$C$1178,$B$3:$B$1178=$F50),""),
_xlpm.match,_xlfn.XMATCH(CM$2,_xlpm.x,0),
IFERROR(IF(_xlpm.match&gt;0,1,0),0)
)</f>
        <v>0</v>
      </c>
      <c r="CN50" s="1" cm="1">
        <f t="array" ref="CN50">_xlfn.LET(_xlpm.x,IFERROR(_xlfn._xlws.FILTER($C$3:$C$1178,$B$3:$B$1178=$F50),""),
_xlpm.match,_xlfn.XMATCH(CN$2,_xlpm.x,0),
IFERROR(IF(_xlpm.match&gt;0,1,0),0)
)</f>
        <v>0</v>
      </c>
      <c r="CO50" s="1" cm="1">
        <f t="array" ref="CO50">_xlfn.LET(_xlpm.x,IFERROR(_xlfn._xlws.FILTER($C$3:$C$1178,$B$3:$B$1178=$F50),""),
_xlpm.match,_xlfn.XMATCH(CO$2,_xlpm.x,0),
IFERROR(IF(_xlpm.match&gt;0,1,0),0)
)</f>
        <v>0</v>
      </c>
      <c r="CP50" s="1" cm="1">
        <f t="array" ref="CP50">_xlfn.LET(_xlpm.x,IFERROR(_xlfn._xlws.FILTER($C$3:$C$1178,$B$3:$B$1178=$F50),""),
_xlpm.match,_xlfn.XMATCH(CP$2,_xlpm.x,0),
IFERROR(IF(_xlpm.match&gt;0,1,0),0)
)</f>
        <v>0</v>
      </c>
      <c r="CQ50" s="1" cm="1">
        <f t="array" ref="CQ50">_xlfn.LET(_xlpm.x,IFERROR(_xlfn._xlws.FILTER($C$3:$C$1178,$B$3:$B$1178=$F50),""),
_xlpm.match,_xlfn.XMATCH(CQ$2,_xlpm.x,0),
IFERROR(IF(_xlpm.match&gt;0,1,0),0)
)</f>
        <v>0</v>
      </c>
      <c r="CR50" s="1" cm="1">
        <f t="array" ref="CR50">_xlfn.LET(_xlpm.x,IFERROR(_xlfn._xlws.FILTER($C$3:$C$1178,$B$3:$B$1178=$F50),""),
_xlpm.match,_xlfn.XMATCH(CR$2,_xlpm.x,0),
IFERROR(IF(_xlpm.match&gt;0,1,0),0)
)</f>
        <v>0</v>
      </c>
      <c r="CS50" s="1" cm="1">
        <f t="array" ref="CS50">_xlfn.LET(_xlpm.x,IFERROR(_xlfn._xlws.FILTER($C$3:$C$1178,$B$3:$B$1178=$F50),""),
_xlpm.match,_xlfn.XMATCH(CS$2,_xlpm.x,0),
IFERROR(IF(_xlpm.match&gt;0,1,0),0)
)</f>
        <v>0</v>
      </c>
      <c r="CT50" s="1" cm="1">
        <f t="array" ref="CT50">_xlfn.LET(_xlpm.x,IFERROR(_xlfn._xlws.FILTER($C$3:$C$1178,$B$3:$B$1178=$F50),""),
_xlpm.match,_xlfn.XMATCH(CT$2,_xlpm.x,0),
IFERROR(IF(_xlpm.match&gt;0,1,0),0)
)</f>
        <v>0</v>
      </c>
      <c r="CU50" s="1" cm="1">
        <f t="array" ref="CU50">_xlfn.LET(_xlpm.x,IFERROR(_xlfn._xlws.FILTER($C$3:$C$1178,$B$3:$B$1178=$F50),""),
_xlpm.match,_xlfn.XMATCH(CU$2,_xlpm.x,0),
IFERROR(IF(_xlpm.match&gt;0,1,0),0)
)</f>
        <v>0</v>
      </c>
      <c r="CV50" s="1" cm="1">
        <f t="array" ref="CV50">_xlfn.LET(_xlpm.x,IFERROR(_xlfn._xlws.FILTER($C$3:$C$1178,$B$3:$B$1178=$F50),""),
_xlpm.match,_xlfn.XMATCH(CV$2,_xlpm.x,0),
IFERROR(IF(_xlpm.match&gt;0,1,0),0)
)</f>
        <v>0</v>
      </c>
      <c r="CW50" s="1" cm="1">
        <f t="array" ref="CW50">_xlfn.LET(_xlpm.x,IFERROR(_xlfn._xlws.FILTER($C$3:$C$1178,$B$3:$B$1178=$F50),""),
_xlpm.match,_xlfn.XMATCH(CW$2,_xlpm.x,0),
IFERROR(IF(_xlpm.match&gt;0,1,0),0)
)</f>
        <v>0</v>
      </c>
      <c r="CX50" s="1" cm="1">
        <f t="array" ref="CX50">_xlfn.LET(_xlpm.x,IFERROR(_xlfn._xlws.FILTER($C$3:$C$1178,$B$3:$B$1178=$F50),""),
_xlpm.match,_xlfn.XMATCH(CX$2,_xlpm.x,0),
IFERROR(IF(_xlpm.match&gt;0,1,0),0)
)</f>
        <v>0</v>
      </c>
      <c r="CY50" s="1" cm="1">
        <f t="array" ref="CY50">_xlfn.LET(_xlpm.x,IFERROR(_xlfn._xlws.FILTER($C$3:$C$1178,$B$3:$B$1178=$F50),""),
_xlpm.match,_xlfn.XMATCH(CY$2,_xlpm.x,0),
IFERROR(IF(_xlpm.match&gt;0,1,0),0)
)</f>
        <v>0</v>
      </c>
      <c r="CZ50" s="1" cm="1">
        <f t="array" ref="CZ50">_xlfn.LET(_xlpm.x,IFERROR(_xlfn._xlws.FILTER($C$3:$C$1178,$B$3:$B$1178=$F50),""),
_xlpm.match,_xlfn.XMATCH(CZ$2,_xlpm.x,0),
IFERROR(IF(_xlpm.match&gt;0,1,0),0)
)</f>
        <v>0</v>
      </c>
      <c r="DA50" s="1" cm="1">
        <f t="array" ref="DA50">_xlfn.LET(_xlpm.x,IFERROR(_xlfn._xlws.FILTER($C$3:$C$1178,$B$3:$B$1178=$F50),""),
_xlpm.match,_xlfn.XMATCH(DA$2,_xlpm.x,0),
IFERROR(IF(_xlpm.match&gt;0,1,0),0)
)</f>
        <v>0</v>
      </c>
    </row>
    <row r="51" spans="1:105" ht="16" x14ac:dyDescent="0.2">
      <c r="A51" s="7" t="s">
        <v>53</v>
      </c>
      <c r="B51" s="8" cm="1">
        <f t="array" ref="B51:C51">_xlfn.TEXTSPLIT(A51,"|")*1</f>
        <v>15</v>
      </c>
      <c r="C51" s="9">
        <v>78</v>
      </c>
      <c r="F51" s="2">
        <v>49</v>
      </c>
      <c r="G51" s="1" cm="1">
        <f t="array" ref="G51">_xlfn.LET(_xlpm.x,IFERROR(_xlfn._xlws.FILTER($C$3:$C$1178,$B$3:$B$1178=$F51),""),
_xlpm.match,_xlfn.XMATCH(G$2,_xlpm.x,0),
IFERROR(IF(_xlpm.match&gt;0,1,0),0)
)</f>
        <v>0</v>
      </c>
      <c r="H51" s="1" cm="1">
        <f t="array" ref="H51">_xlfn.LET(_xlpm.x,IFERROR(_xlfn._xlws.FILTER($C$3:$C$1178,$B$3:$B$1178=$F51),""),
_xlpm.match,_xlfn.XMATCH(H$2,_xlpm.x,0),
IFERROR(IF(_xlpm.match&gt;0,1,0),0)
)</f>
        <v>0</v>
      </c>
      <c r="I51" s="1" cm="1">
        <f t="array" ref="I51">_xlfn.LET(_xlpm.x,IFERROR(_xlfn._xlws.FILTER($C$3:$C$1178,$B$3:$B$1178=$F51),""),
_xlpm.match,_xlfn.XMATCH(I$2,_xlpm.x,0),
IFERROR(IF(_xlpm.match&gt;0,1,0),0)
)</f>
        <v>0</v>
      </c>
      <c r="J51" s="1" cm="1">
        <f t="array" ref="J51">_xlfn.LET(_xlpm.x,IFERROR(_xlfn._xlws.FILTER($C$3:$C$1178,$B$3:$B$1178=$F51),""),
_xlpm.match,_xlfn.XMATCH(J$2,_xlpm.x,0),
IFERROR(IF(_xlpm.match&gt;0,1,0),0)
)</f>
        <v>0</v>
      </c>
      <c r="K51" s="1" cm="1">
        <f t="array" ref="K51">_xlfn.LET(_xlpm.x,IFERROR(_xlfn._xlws.FILTER($C$3:$C$1178,$B$3:$B$1178=$F51),""),
_xlpm.match,_xlfn.XMATCH(K$2,_xlpm.x,0),
IFERROR(IF(_xlpm.match&gt;0,1,0),0)
)</f>
        <v>0</v>
      </c>
      <c r="L51" s="1" cm="1">
        <f t="array" ref="L51">_xlfn.LET(_xlpm.x,IFERROR(_xlfn._xlws.FILTER($C$3:$C$1178,$B$3:$B$1178=$F51),""),
_xlpm.match,_xlfn.XMATCH(L$2,_xlpm.x,0),
IFERROR(IF(_xlpm.match&gt;0,1,0),0)
)</f>
        <v>0</v>
      </c>
      <c r="M51" s="1" cm="1">
        <f t="array" ref="M51">_xlfn.LET(_xlpm.x,IFERROR(_xlfn._xlws.FILTER($C$3:$C$1178,$B$3:$B$1178=$F51),""),
_xlpm.match,_xlfn.XMATCH(M$2,_xlpm.x,0),
IFERROR(IF(_xlpm.match&gt;0,1,0),0)
)</f>
        <v>0</v>
      </c>
      <c r="N51" s="1" cm="1">
        <f t="array" ref="N51">_xlfn.LET(_xlpm.x,IFERROR(_xlfn._xlws.FILTER($C$3:$C$1178,$B$3:$B$1178=$F51),""),
_xlpm.match,_xlfn.XMATCH(N$2,_xlpm.x,0),
IFERROR(IF(_xlpm.match&gt;0,1,0),0)
)</f>
        <v>0</v>
      </c>
      <c r="O51" s="1" cm="1">
        <f t="array" ref="O51">_xlfn.LET(_xlpm.x,IFERROR(_xlfn._xlws.FILTER($C$3:$C$1178,$B$3:$B$1178=$F51),""),
_xlpm.match,_xlfn.XMATCH(O$2,_xlpm.x,0),
IFERROR(IF(_xlpm.match&gt;0,1,0),0)
)</f>
        <v>0</v>
      </c>
      <c r="P51" s="1" cm="1">
        <f t="array" ref="P51">_xlfn.LET(_xlpm.x,IFERROR(_xlfn._xlws.FILTER($C$3:$C$1178,$B$3:$B$1178=$F51),""),
_xlpm.match,_xlfn.XMATCH(P$2,_xlpm.x,0),
IFERROR(IF(_xlpm.match&gt;0,1,0),0)
)</f>
        <v>0</v>
      </c>
      <c r="Q51" s="1" cm="1">
        <f t="array" ref="Q51">_xlfn.LET(_xlpm.x,IFERROR(_xlfn._xlws.FILTER($C$3:$C$1178,$B$3:$B$1178=$F51),""),
_xlpm.match,_xlfn.XMATCH(Q$2,_xlpm.x,0),
IFERROR(IF(_xlpm.match&gt;0,1,0),0)
)</f>
        <v>0</v>
      </c>
      <c r="R51" s="1" cm="1">
        <f t="array" ref="R51">_xlfn.LET(_xlpm.x,IFERROR(_xlfn._xlws.FILTER($C$3:$C$1178,$B$3:$B$1178=$F51),""),
_xlpm.match,_xlfn.XMATCH(R$2,_xlpm.x,0),
IFERROR(IF(_xlpm.match&gt;0,1,0),0)
)</f>
        <v>0</v>
      </c>
      <c r="S51" s="1" cm="1">
        <f t="array" ref="S51">_xlfn.LET(_xlpm.x,IFERROR(_xlfn._xlws.FILTER($C$3:$C$1178,$B$3:$B$1178=$F51),""),
_xlpm.match,_xlfn.XMATCH(S$2,_xlpm.x,0),
IFERROR(IF(_xlpm.match&gt;0,1,0),0)
)</f>
        <v>0</v>
      </c>
      <c r="T51" s="1" cm="1">
        <f t="array" ref="T51">_xlfn.LET(_xlpm.x,IFERROR(_xlfn._xlws.FILTER($C$3:$C$1178,$B$3:$B$1178=$F51),""),
_xlpm.match,_xlfn.XMATCH(T$2,_xlpm.x,0),
IFERROR(IF(_xlpm.match&gt;0,1,0),0)
)</f>
        <v>0</v>
      </c>
      <c r="U51" s="1" cm="1">
        <f t="array" ref="U51">_xlfn.LET(_xlpm.x,IFERROR(_xlfn._xlws.FILTER($C$3:$C$1178,$B$3:$B$1178=$F51),""),
_xlpm.match,_xlfn.XMATCH(U$2,_xlpm.x,0),
IFERROR(IF(_xlpm.match&gt;0,1,0),0)
)</f>
        <v>0</v>
      </c>
      <c r="V51" s="1" cm="1">
        <f t="array" ref="V51">_xlfn.LET(_xlpm.x,IFERROR(_xlfn._xlws.FILTER($C$3:$C$1178,$B$3:$B$1178=$F51),""),
_xlpm.match,_xlfn.XMATCH(V$2,_xlpm.x,0),
IFERROR(IF(_xlpm.match&gt;0,1,0),0)
)</f>
        <v>0</v>
      </c>
      <c r="W51" s="1" cm="1">
        <f t="array" ref="W51">_xlfn.LET(_xlpm.x,IFERROR(_xlfn._xlws.FILTER($C$3:$C$1178,$B$3:$B$1178=$F51),""),
_xlpm.match,_xlfn.XMATCH(W$2,_xlpm.x,0),
IFERROR(IF(_xlpm.match&gt;0,1,0),0)
)</f>
        <v>0</v>
      </c>
      <c r="X51" s="1" cm="1">
        <f t="array" ref="X51">_xlfn.LET(_xlpm.x,IFERROR(_xlfn._xlws.FILTER($C$3:$C$1178,$B$3:$B$1178=$F51),""),
_xlpm.match,_xlfn.XMATCH(X$2,_xlpm.x,0),
IFERROR(IF(_xlpm.match&gt;0,1,0),0)
)</f>
        <v>0</v>
      </c>
      <c r="Y51" s="1" cm="1">
        <f t="array" ref="Y51">_xlfn.LET(_xlpm.x,IFERROR(_xlfn._xlws.FILTER($C$3:$C$1178,$B$3:$B$1178=$F51),""),
_xlpm.match,_xlfn.XMATCH(Y$2,_xlpm.x,0),
IFERROR(IF(_xlpm.match&gt;0,1,0),0)
)</f>
        <v>0</v>
      </c>
      <c r="Z51" s="1" cm="1">
        <f t="array" ref="Z51">_xlfn.LET(_xlpm.x,IFERROR(_xlfn._xlws.FILTER($C$3:$C$1178,$B$3:$B$1178=$F51),""),
_xlpm.match,_xlfn.XMATCH(Z$2,_xlpm.x,0),
IFERROR(IF(_xlpm.match&gt;0,1,0),0)
)</f>
        <v>0</v>
      </c>
      <c r="AA51" s="1" cm="1">
        <f t="array" ref="AA51">_xlfn.LET(_xlpm.x,IFERROR(_xlfn._xlws.FILTER($C$3:$C$1178,$B$3:$B$1178=$F51),""),
_xlpm.match,_xlfn.XMATCH(AA$2,_xlpm.x,0),
IFERROR(IF(_xlpm.match&gt;0,1,0),0)
)</f>
        <v>0</v>
      </c>
      <c r="AB51" s="1" cm="1">
        <f t="array" ref="AB51">_xlfn.LET(_xlpm.x,IFERROR(_xlfn._xlws.FILTER($C$3:$C$1178,$B$3:$B$1178=$F51),""),
_xlpm.match,_xlfn.XMATCH(AB$2,_xlpm.x,0),
IFERROR(IF(_xlpm.match&gt;0,1,0),0)
)</f>
        <v>0</v>
      </c>
      <c r="AC51" s="1" cm="1">
        <f t="array" ref="AC51">_xlfn.LET(_xlpm.x,IFERROR(_xlfn._xlws.FILTER($C$3:$C$1178,$B$3:$B$1178=$F51),""),
_xlpm.match,_xlfn.XMATCH(AC$2,_xlpm.x,0),
IFERROR(IF(_xlpm.match&gt;0,1,0),0)
)</f>
        <v>0</v>
      </c>
      <c r="AD51" s="1" cm="1">
        <f t="array" ref="AD51">_xlfn.LET(_xlpm.x,IFERROR(_xlfn._xlws.FILTER($C$3:$C$1178,$B$3:$B$1178=$F51),""),
_xlpm.match,_xlfn.XMATCH(AD$2,_xlpm.x,0),
IFERROR(IF(_xlpm.match&gt;0,1,0),0)
)</f>
        <v>0</v>
      </c>
      <c r="AE51" s="1" cm="1">
        <f t="array" ref="AE51">_xlfn.LET(_xlpm.x,IFERROR(_xlfn._xlws.FILTER($C$3:$C$1178,$B$3:$B$1178=$F51),""),
_xlpm.match,_xlfn.XMATCH(AE$2,_xlpm.x,0),
IFERROR(IF(_xlpm.match&gt;0,1,0),0)
)</f>
        <v>0</v>
      </c>
      <c r="AF51" s="1" cm="1">
        <f t="array" ref="AF51">_xlfn.LET(_xlpm.x,IFERROR(_xlfn._xlws.FILTER($C$3:$C$1178,$B$3:$B$1178=$F51),""),
_xlpm.match,_xlfn.XMATCH(AF$2,_xlpm.x,0),
IFERROR(IF(_xlpm.match&gt;0,1,0),0)
)</f>
        <v>0</v>
      </c>
      <c r="AG51" s="1" cm="1">
        <f t="array" ref="AG51">_xlfn.LET(_xlpm.x,IFERROR(_xlfn._xlws.FILTER($C$3:$C$1178,$B$3:$B$1178=$F51),""),
_xlpm.match,_xlfn.XMATCH(AG$2,_xlpm.x,0),
IFERROR(IF(_xlpm.match&gt;0,1,0),0)
)</f>
        <v>0</v>
      </c>
      <c r="AH51" s="1" cm="1">
        <f t="array" ref="AH51">_xlfn.LET(_xlpm.x,IFERROR(_xlfn._xlws.FILTER($C$3:$C$1178,$B$3:$B$1178=$F51),""),
_xlpm.match,_xlfn.XMATCH(AH$2,_xlpm.x,0),
IFERROR(IF(_xlpm.match&gt;0,1,0),0)
)</f>
        <v>0</v>
      </c>
      <c r="AI51" s="1" cm="1">
        <f t="array" ref="AI51">_xlfn.LET(_xlpm.x,IFERROR(_xlfn._xlws.FILTER($C$3:$C$1178,$B$3:$B$1178=$F51),""),
_xlpm.match,_xlfn.XMATCH(AI$2,_xlpm.x,0),
IFERROR(IF(_xlpm.match&gt;0,1,0),0)
)</f>
        <v>0</v>
      </c>
      <c r="AJ51" s="1" cm="1">
        <f t="array" ref="AJ51">_xlfn.LET(_xlpm.x,IFERROR(_xlfn._xlws.FILTER($C$3:$C$1178,$B$3:$B$1178=$F51),""),
_xlpm.match,_xlfn.XMATCH(AJ$2,_xlpm.x,0),
IFERROR(IF(_xlpm.match&gt;0,1,0),0)
)</f>
        <v>0</v>
      </c>
      <c r="AK51" s="1" cm="1">
        <f t="array" ref="AK51">_xlfn.LET(_xlpm.x,IFERROR(_xlfn._xlws.FILTER($C$3:$C$1178,$B$3:$B$1178=$F51),""),
_xlpm.match,_xlfn.XMATCH(AK$2,_xlpm.x,0),
IFERROR(IF(_xlpm.match&gt;0,1,0),0)
)</f>
        <v>0</v>
      </c>
      <c r="AL51" s="1" cm="1">
        <f t="array" ref="AL51">_xlfn.LET(_xlpm.x,IFERROR(_xlfn._xlws.FILTER($C$3:$C$1178,$B$3:$B$1178=$F51),""),
_xlpm.match,_xlfn.XMATCH(AL$2,_xlpm.x,0),
IFERROR(IF(_xlpm.match&gt;0,1,0),0)
)</f>
        <v>0</v>
      </c>
      <c r="AM51" s="1" cm="1">
        <f t="array" ref="AM51">_xlfn.LET(_xlpm.x,IFERROR(_xlfn._xlws.FILTER($C$3:$C$1178,$B$3:$B$1178=$F51),""),
_xlpm.match,_xlfn.XMATCH(AM$2,_xlpm.x,0),
IFERROR(IF(_xlpm.match&gt;0,1,0),0)
)</f>
        <v>0</v>
      </c>
      <c r="AN51" s="1" cm="1">
        <f t="array" ref="AN51">_xlfn.LET(_xlpm.x,IFERROR(_xlfn._xlws.FILTER($C$3:$C$1178,$B$3:$B$1178=$F51),""),
_xlpm.match,_xlfn.XMATCH(AN$2,_xlpm.x,0),
IFERROR(IF(_xlpm.match&gt;0,1,0),0)
)</f>
        <v>0</v>
      </c>
      <c r="AO51" s="1" cm="1">
        <f t="array" ref="AO51">_xlfn.LET(_xlpm.x,IFERROR(_xlfn._xlws.FILTER($C$3:$C$1178,$B$3:$B$1178=$F51),""),
_xlpm.match,_xlfn.XMATCH(AO$2,_xlpm.x,0),
IFERROR(IF(_xlpm.match&gt;0,1,0),0)
)</f>
        <v>0</v>
      </c>
      <c r="AP51" s="1" cm="1">
        <f t="array" ref="AP51">_xlfn.LET(_xlpm.x,IFERROR(_xlfn._xlws.FILTER($C$3:$C$1178,$B$3:$B$1178=$F51),""),
_xlpm.match,_xlfn.XMATCH(AP$2,_xlpm.x,0),
IFERROR(IF(_xlpm.match&gt;0,1,0),0)
)</f>
        <v>0</v>
      </c>
      <c r="AQ51" s="1" cm="1">
        <f t="array" ref="AQ51">_xlfn.LET(_xlpm.x,IFERROR(_xlfn._xlws.FILTER($C$3:$C$1178,$B$3:$B$1178=$F51),""),
_xlpm.match,_xlfn.XMATCH(AQ$2,_xlpm.x,0),
IFERROR(IF(_xlpm.match&gt;0,1,0),0)
)</f>
        <v>0</v>
      </c>
      <c r="AR51" s="1" cm="1">
        <f t="array" ref="AR51">_xlfn.LET(_xlpm.x,IFERROR(_xlfn._xlws.FILTER($C$3:$C$1178,$B$3:$B$1178=$F51),""),
_xlpm.match,_xlfn.XMATCH(AR$2,_xlpm.x,0),
IFERROR(IF(_xlpm.match&gt;0,1,0),0)
)</f>
        <v>0</v>
      </c>
      <c r="AS51" s="1" cm="1">
        <f t="array" ref="AS51">_xlfn.LET(_xlpm.x,IFERROR(_xlfn._xlws.FILTER($C$3:$C$1178,$B$3:$B$1178=$F51),""),
_xlpm.match,_xlfn.XMATCH(AS$2,_xlpm.x,0),
IFERROR(IF(_xlpm.match&gt;0,1,0),0)
)</f>
        <v>0</v>
      </c>
      <c r="AT51" s="1" cm="1">
        <f t="array" ref="AT51">_xlfn.LET(_xlpm.x,IFERROR(_xlfn._xlws.FILTER($C$3:$C$1178,$B$3:$B$1178=$F51),""),
_xlpm.match,_xlfn.XMATCH(AT$2,_xlpm.x,0),
IFERROR(IF(_xlpm.match&gt;0,1,0),0)
)</f>
        <v>0</v>
      </c>
      <c r="AU51" s="1" cm="1">
        <f t="array" ref="AU51">_xlfn.LET(_xlpm.x,IFERROR(_xlfn._xlws.FILTER($C$3:$C$1178,$B$3:$B$1178=$F51),""),
_xlpm.match,_xlfn.XMATCH(AU$2,_xlpm.x,0),
IFERROR(IF(_xlpm.match&gt;0,1,0),0)
)</f>
        <v>0</v>
      </c>
      <c r="AV51" s="1" cm="1">
        <f t="array" ref="AV51">_xlfn.LET(_xlpm.x,IFERROR(_xlfn._xlws.FILTER($C$3:$C$1178,$B$3:$B$1178=$F51),""),
_xlpm.match,_xlfn.XMATCH(AV$2,_xlpm.x,0),
IFERROR(IF(_xlpm.match&gt;0,1,0),0)
)</f>
        <v>0</v>
      </c>
      <c r="AW51" s="1" cm="1">
        <f t="array" ref="AW51">_xlfn.LET(_xlpm.x,IFERROR(_xlfn._xlws.FILTER($C$3:$C$1178,$B$3:$B$1178=$F51),""),
_xlpm.match,_xlfn.XMATCH(AW$2,_xlpm.x,0),
IFERROR(IF(_xlpm.match&gt;0,1,0),0)
)</f>
        <v>0</v>
      </c>
      <c r="AX51" s="1" cm="1">
        <f t="array" ref="AX51">_xlfn.LET(_xlpm.x,IFERROR(_xlfn._xlws.FILTER($C$3:$C$1178,$B$3:$B$1178=$F51),""),
_xlpm.match,_xlfn.XMATCH(AX$2,_xlpm.x,0),
IFERROR(IF(_xlpm.match&gt;0,1,0),0)
)</f>
        <v>0</v>
      </c>
      <c r="AY51" s="1" cm="1">
        <f t="array" ref="AY51">_xlfn.LET(_xlpm.x,IFERROR(_xlfn._xlws.FILTER($C$3:$C$1178,$B$3:$B$1178=$F51),""),
_xlpm.match,_xlfn.XMATCH(AY$2,_xlpm.x,0),
IFERROR(IF(_xlpm.match&gt;0,1,0),0)
)</f>
        <v>0</v>
      </c>
      <c r="AZ51" s="1" cm="1">
        <f t="array" ref="AZ51">_xlfn.LET(_xlpm.x,IFERROR(_xlfn._xlws.FILTER($C$3:$C$1178,$B$3:$B$1178=$F51),""),
_xlpm.match,_xlfn.XMATCH(AZ$2,_xlpm.x,0),
IFERROR(IF(_xlpm.match&gt;0,1,0),0)
)</f>
        <v>0</v>
      </c>
      <c r="BA51" s="1" cm="1">
        <f t="array" ref="BA51">_xlfn.LET(_xlpm.x,IFERROR(_xlfn._xlws.FILTER($C$3:$C$1178,$B$3:$B$1178=$F51),""),
_xlpm.match,_xlfn.XMATCH(BA$2,_xlpm.x,0),
IFERROR(IF(_xlpm.match&gt;0,1,0),0)
)</f>
        <v>0</v>
      </c>
      <c r="BB51" s="1" cm="1">
        <f t="array" ref="BB51">_xlfn.LET(_xlpm.x,IFERROR(_xlfn._xlws.FILTER($C$3:$C$1178,$B$3:$B$1178=$F51),""),
_xlpm.match,_xlfn.XMATCH(BB$2,_xlpm.x,0),
IFERROR(IF(_xlpm.match&gt;0,1,0),0)
)</f>
        <v>0</v>
      </c>
      <c r="BC51" s="1" cm="1">
        <f t="array" ref="BC51">_xlfn.LET(_xlpm.x,IFERROR(_xlfn._xlws.FILTER($C$3:$C$1178,$B$3:$B$1178=$F51),""),
_xlpm.match,_xlfn.XMATCH(BC$2,_xlpm.x,0),
IFERROR(IF(_xlpm.match&gt;0,1,0),0)
)</f>
        <v>0</v>
      </c>
      <c r="BD51" s="1" cm="1">
        <f t="array" ref="BD51">_xlfn.LET(_xlpm.x,IFERROR(_xlfn._xlws.FILTER($C$3:$C$1178,$B$3:$B$1178=$F51),""),
_xlpm.match,_xlfn.XMATCH(BD$2,_xlpm.x,0),
IFERROR(IF(_xlpm.match&gt;0,1,0),0)
)</f>
        <v>0</v>
      </c>
      <c r="BE51" s="1" cm="1">
        <f t="array" ref="BE51">_xlfn.LET(_xlpm.x,IFERROR(_xlfn._xlws.FILTER($C$3:$C$1178,$B$3:$B$1178=$F51),""),
_xlpm.match,_xlfn.XMATCH(BE$2,_xlpm.x,0),
IFERROR(IF(_xlpm.match&gt;0,1,0),0)
)</f>
        <v>0</v>
      </c>
      <c r="BF51" s="1" cm="1">
        <f t="array" ref="BF51">_xlfn.LET(_xlpm.x,IFERROR(_xlfn._xlws.FILTER($C$3:$C$1178,$B$3:$B$1178=$F51),""),
_xlpm.match,_xlfn.XMATCH(BF$2,_xlpm.x,0),
IFERROR(IF(_xlpm.match&gt;0,1,0),0)
)</f>
        <v>0</v>
      </c>
      <c r="BG51" s="1" cm="1">
        <f t="array" ref="BG51">_xlfn.LET(_xlpm.x,IFERROR(_xlfn._xlws.FILTER($C$3:$C$1178,$B$3:$B$1178=$F51),""),
_xlpm.match,_xlfn.XMATCH(BG$2,_xlpm.x,0),
IFERROR(IF(_xlpm.match&gt;0,1,0),0)
)</f>
        <v>0</v>
      </c>
      <c r="BH51" s="1" cm="1">
        <f t="array" ref="BH51">_xlfn.LET(_xlpm.x,IFERROR(_xlfn._xlws.FILTER($C$3:$C$1178,$B$3:$B$1178=$F51),""),
_xlpm.match,_xlfn.XMATCH(BH$2,_xlpm.x,0),
IFERROR(IF(_xlpm.match&gt;0,1,0),0)
)</f>
        <v>0</v>
      </c>
      <c r="BI51" s="1" cm="1">
        <f t="array" ref="BI51">_xlfn.LET(_xlpm.x,IFERROR(_xlfn._xlws.FILTER($C$3:$C$1178,$B$3:$B$1178=$F51),""),
_xlpm.match,_xlfn.XMATCH(BI$2,_xlpm.x,0),
IFERROR(IF(_xlpm.match&gt;0,1,0),0)
)</f>
        <v>0</v>
      </c>
      <c r="BJ51" s="1" cm="1">
        <f t="array" ref="BJ51">_xlfn.LET(_xlpm.x,IFERROR(_xlfn._xlws.FILTER($C$3:$C$1178,$B$3:$B$1178=$F51),""),
_xlpm.match,_xlfn.XMATCH(BJ$2,_xlpm.x,0),
IFERROR(IF(_xlpm.match&gt;0,1,0),0)
)</f>
        <v>0</v>
      </c>
      <c r="BK51" s="1" cm="1">
        <f t="array" ref="BK51">_xlfn.LET(_xlpm.x,IFERROR(_xlfn._xlws.FILTER($C$3:$C$1178,$B$3:$B$1178=$F51),""),
_xlpm.match,_xlfn.XMATCH(BK$2,_xlpm.x,0),
IFERROR(IF(_xlpm.match&gt;0,1,0),0)
)</f>
        <v>0</v>
      </c>
      <c r="BL51" s="1" cm="1">
        <f t="array" ref="BL51">_xlfn.LET(_xlpm.x,IFERROR(_xlfn._xlws.FILTER($C$3:$C$1178,$B$3:$B$1178=$F51),""),
_xlpm.match,_xlfn.XMATCH(BL$2,_xlpm.x,0),
IFERROR(IF(_xlpm.match&gt;0,1,0),0)
)</f>
        <v>0</v>
      </c>
      <c r="BM51" s="1" cm="1">
        <f t="array" ref="BM51">_xlfn.LET(_xlpm.x,IFERROR(_xlfn._xlws.FILTER($C$3:$C$1178,$B$3:$B$1178=$F51),""),
_xlpm.match,_xlfn.XMATCH(BM$2,_xlpm.x,0),
IFERROR(IF(_xlpm.match&gt;0,1,0),0)
)</f>
        <v>0</v>
      </c>
      <c r="BN51" s="1" cm="1">
        <f t="array" ref="BN51">_xlfn.LET(_xlpm.x,IFERROR(_xlfn._xlws.FILTER($C$3:$C$1178,$B$3:$B$1178=$F51),""),
_xlpm.match,_xlfn.XMATCH(BN$2,_xlpm.x,0),
IFERROR(IF(_xlpm.match&gt;0,1,0),0)
)</f>
        <v>0</v>
      </c>
      <c r="BO51" s="1" cm="1">
        <f t="array" ref="BO51">_xlfn.LET(_xlpm.x,IFERROR(_xlfn._xlws.FILTER($C$3:$C$1178,$B$3:$B$1178=$F51),""),
_xlpm.match,_xlfn.XMATCH(BO$2,_xlpm.x,0),
IFERROR(IF(_xlpm.match&gt;0,1,0),0)
)</f>
        <v>0</v>
      </c>
      <c r="BP51" s="1" cm="1">
        <f t="array" ref="BP51">_xlfn.LET(_xlpm.x,IFERROR(_xlfn._xlws.FILTER($C$3:$C$1178,$B$3:$B$1178=$F51),""),
_xlpm.match,_xlfn.XMATCH(BP$2,_xlpm.x,0),
IFERROR(IF(_xlpm.match&gt;0,1,0),0)
)</f>
        <v>0</v>
      </c>
      <c r="BQ51" s="1" cm="1">
        <f t="array" ref="BQ51">_xlfn.LET(_xlpm.x,IFERROR(_xlfn._xlws.FILTER($C$3:$C$1178,$B$3:$B$1178=$F51),""),
_xlpm.match,_xlfn.XMATCH(BQ$2,_xlpm.x,0),
IFERROR(IF(_xlpm.match&gt;0,1,0),0)
)</f>
        <v>0</v>
      </c>
      <c r="BR51" s="1" cm="1">
        <f t="array" ref="BR51">_xlfn.LET(_xlpm.x,IFERROR(_xlfn._xlws.FILTER($C$3:$C$1178,$B$3:$B$1178=$F51),""),
_xlpm.match,_xlfn.XMATCH(BR$2,_xlpm.x,0),
IFERROR(IF(_xlpm.match&gt;0,1,0),0)
)</f>
        <v>0</v>
      </c>
      <c r="BS51" s="1" cm="1">
        <f t="array" ref="BS51">_xlfn.LET(_xlpm.x,IFERROR(_xlfn._xlws.FILTER($C$3:$C$1178,$B$3:$B$1178=$F51),""),
_xlpm.match,_xlfn.XMATCH(BS$2,_xlpm.x,0),
IFERROR(IF(_xlpm.match&gt;0,1,0),0)
)</f>
        <v>0</v>
      </c>
      <c r="BT51" s="1" cm="1">
        <f t="array" ref="BT51">_xlfn.LET(_xlpm.x,IFERROR(_xlfn._xlws.FILTER($C$3:$C$1178,$B$3:$B$1178=$F51),""),
_xlpm.match,_xlfn.XMATCH(BT$2,_xlpm.x,0),
IFERROR(IF(_xlpm.match&gt;0,1,0),0)
)</f>
        <v>0</v>
      </c>
      <c r="BU51" s="1" cm="1">
        <f t="array" ref="BU51">_xlfn.LET(_xlpm.x,IFERROR(_xlfn._xlws.FILTER($C$3:$C$1178,$B$3:$B$1178=$F51),""),
_xlpm.match,_xlfn.XMATCH(BU$2,_xlpm.x,0),
IFERROR(IF(_xlpm.match&gt;0,1,0),0)
)</f>
        <v>0</v>
      </c>
      <c r="BV51" s="1" cm="1">
        <f t="array" ref="BV51">_xlfn.LET(_xlpm.x,IFERROR(_xlfn._xlws.FILTER($C$3:$C$1178,$B$3:$B$1178=$F51),""),
_xlpm.match,_xlfn.XMATCH(BV$2,_xlpm.x,0),
IFERROR(IF(_xlpm.match&gt;0,1,0),0)
)</f>
        <v>0</v>
      </c>
      <c r="BW51" s="1" cm="1">
        <f t="array" ref="BW51">_xlfn.LET(_xlpm.x,IFERROR(_xlfn._xlws.FILTER($C$3:$C$1178,$B$3:$B$1178=$F51),""),
_xlpm.match,_xlfn.XMATCH(BW$2,_xlpm.x,0),
IFERROR(IF(_xlpm.match&gt;0,1,0),0)
)</f>
        <v>0</v>
      </c>
      <c r="BX51" s="1" cm="1">
        <f t="array" ref="BX51">_xlfn.LET(_xlpm.x,IFERROR(_xlfn._xlws.FILTER($C$3:$C$1178,$B$3:$B$1178=$F51),""),
_xlpm.match,_xlfn.XMATCH(BX$2,_xlpm.x,0),
IFERROR(IF(_xlpm.match&gt;0,1,0),0)
)</f>
        <v>0</v>
      </c>
      <c r="BY51" s="1" cm="1">
        <f t="array" ref="BY51">_xlfn.LET(_xlpm.x,IFERROR(_xlfn._xlws.FILTER($C$3:$C$1178,$B$3:$B$1178=$F51),""),
_xlpm.match,_xlfn.XMATCH(BY$2,_xlpm.x,0),
IFERROR(IF(_xlpm.match&gt;0,1,0),0)
)</f>
        <v>0</v>
      </c>
      <c r="BZ51" s="1" cm="1">
        <f t="array" ref="BZ51">_xlfn.LET(_xlpm.x,IFERROR(_xlfn._xlws.FILTER($C$3:$C$1178,$B$3:$B$1178=$F51),""),
_xlpm.match,_xlfn.XMATCH(BZ$2,_xlpm.x,0),
IFERROR(IF(_xlpm.match&gt;0,1,0),0)
)</f>
        <v>0</v>
      </c>
      <c r="CA51" s="1" cm="1">
        <f t="array" ref="CA51">_xlfn.LET(_xlpm.x,IFERROR(_xlfn._xlws.FILTER($C$3:$C$1178,$B$3:$B$1178=$F51),""),
_xlpm.match,_xlfn.XMATCH(CA$2,_xlpm.x,0),
IFERROR(IF(_xlpm.match&gt;0,1,0),0)
)</f>
        <v>0</v>
      </c>
      <c r="CB51" s="1" cm="1">
        <f t="array" ref="CB51">_xlfn.LET(_xlpm.x,IFERROR(_xlfn._xlws.FILTER($C$3:$C$1178,$B$3:$B$1178=$F51),""),
_xlpm.match,_xlfn.XMATCH(CB$2,_xlpm.x,0),
IFERROR(IF(_xlpm.match&gt;0,1,0),0)
)</f>
        <v>0</v>
      </c>
      <c r="CC51" s="1" cm="1">
        <f t="array" ref="CC51">_xlfn.LET(_xlpm.x,IFERROR(_xlfn._xlws.FILTER($C$3:$C$1178,$B$3:$B$1178=$F51),""),
_xlpm.match,_xlfn.XMATCH(CC$2,_xlpm.x,0),
IFERROR(IF(_xlpm.match&gt;0,1,0),0)
)</f>
        <v>0</v>
      </c>
      <c r="CD51" s="1" cm="1">
        <f t="array" ref="CD51">_xlfn.LET(_xlpm.x,IFERROR(_xlfn._xlws.FILTER($C$3:$C$1178,$B$3:$B$1178=$F51),""),
_xlpm.match,_xlfn.XMATCH(CD$2,_xlpm.x,0),
IFERROR(IF(_xlpm.match&gt;0,1,0),0)
)</f>
        <v>0</v>
      </c>
      <c r="CE51" s="1" cm="1">
        <f t="array" ref="CE51">_xlfn.LET(_xlpm.x,IFERROR(_xlfn._xlws.FILTER($C$3:$C$1178,$B$3:$B$1178=$F51),""),
_xlpm.match,_xlfn.XMATCH(CE$2,_xlpm.x,0),
IFERROR(IF(_xlpm.match&gt;0,1,0),0)
)</f>
        <v>0</v>
      </c>
      <c r="CF51" s="1" cm="1">
        <f t="array" ref="CF51">_xlfn.LET(_xlpm.x,IFERROR(_xlfn._xlws.FILTER($C$3:$C$1178,$B$3:$B$1178=$F51),""),
_xlpm.match,_xlfn.XMATCH(CF$2,_xlpm.x,0),
IFERROR(IF(_xlpm.match&gt;0,1,0),0)
)</f>
        <v>0</v>
      </c>
      <c r="CG51" s="1" cm="1">
        <f t="array" ref="CG51">_xlfn.LET(_xlpm.x,IFERROR(_xlfn._xlws.FILTER($C$3:$C$1178,$B$3:$B$1178=$F51),""),
_xlpm.match,_xlfn.XMATCH(CG$2,_xlpm.x,0),
IFERROR(IF(_xlpm.match&gt;0,1,0),0)
)</f>
        <v>0</v>
      </c>
      <c r="CH51" s="1" cm="1">
        <f t="array" ref="CH51">_xlfn.LET(_xlpm.x,IFERROR(_xlfn._xlws.FILTER($C$3:$C$1178,$B$3:$B$1178=$F51),""),
_xlpm.match,_xlfn.XMATCH(CH$2,_xlpm.x,0),
IFERROR(IF(_xlpm.match&gt;0,1,0),0)
)</f>
        <v>0</v>
      </c>
      <c r="CI51" s="1" cm="1">
        <f t="array" ref="CI51">_xlfn.LET(_xlpm.x,IFERROR(_xlfn._xlws.FILTER($C$3:$C$1178,$B$3:$B$1178=$F51),""),
_xlpm.match,_xlfn.XMATCH(CI$2,_xlpm.x,0),
IFERROR(IF(_xlpm.match&gt;0,1,0),0)
)</f>
        <v>0</v>
      </c>
      <c r="CJ51" s="1" cm="1">
        <f t="array" ref="CJ51">_xlfn.LET(_xlpm.x,IFERROR(_xlfn._xlws.FILTER($C$3:$C$1178,$B$3:$B$1178=$F51),""),
_xlpm.match,_xlfn.XMATCH(CJ$2,_xlpm.x,0),
IFERROR(IF(_xlpm.match&gt;0,1,0),0)
)</f>
        <v>0</v>
      </c>
      <c r="CK51" s="1" cm="1">
        <f t="array" ref="CK51">_xlfn.LET(_xlpm.x,IFERROR(_xlfn._xlws.FILTER($C$3:$C$1178,$B$3:$B$1178=$F51),""),
_xlpm.match,_xlfn.XMATCH(CK$2,_xlpm.x,0),
IFERROR(IF(_xlpm.match&gt;0,1,0),0)
)</f>
        <v>0</v>
      </c>
      <c r="CL51" s="1" cm="1">
        <f t="array" ref="CL51">_xlfn.LET(_xlpm.x,IFERROR(_xlfn._xlws.FILTER($C$3:$C$1178,$B$3:$B$1178=$F51),""),
_xlpm.match,_xlfn.XMATCH(CL$2,_xlpm.x,0),
IFERROR(IF(_xlpm.match&gt;0,1,0),0)
)</f>
        <v>0</v>
      </c>
      <c r="CM51" s="1" cm="1">
        <f t="array" ref="CM51">_xlfn.LET(_xlpm.x,IFERROR(_xlfn._xlws.FILTER($C$3:$C$1178,$B$3:$B$1178=$F51),""),
_xlpm.match,_xlfn.XMATCH(CM$2,_xlpm.x,0),
IFERROR(IF(_xlpm.match&gt;0,1,0),0)
)</f>
        <v>0</v>
      </c>
      <c r="CN51" s="1" cm="1">
        <f t="array" ref="CN51">_xlfn.LET(_xlpm.x,IFERROR(_xlfn._xlws.FILTER($C$3:$C$1178,$B$3:$B$1178=$F51),""),
_xlpm.match,_xlfn.XMATCH(CN$2,_xlpm.x,0),
IFERROR(IF(_xlpm.match&gt;0,1,0),0)
)</f>
        <v>0</v>
      </c>
      <c r="CO51" s="1" cm="1">
        <f t="array" ref="CO51">_xlfn.LET(_xlpm.x,IFERROR(_xlfn._xlws.FILTER($C$3:$C$1178,$B$3:$B$1178=$F51),""),
_xlpm.match,_xlfn.XMATCH(CO$2,_xlpm.x,0),
IFERROR(IF(_xlpm.match&gt;0,1,0),0)
)</f>
        <v>0</v>
      </c>
      <c r="CP51" s="1" cm="1">
        <f t="array" ref="CP51">_xlfn.LET(_xlpm.x,IFERROR(_xlfn._xlws.FILTER($C$3:$C$1178,$B$3:$B$1178=$F51),""),
_xlpm.match,_xlfn.XMATCH(CP$2,_xlpm.x,0),
IFERROR(IF(_xlpm.match&gt;0,1,0),0)
)</f>
        <v>0</v>
      </c>
      <c r="CQ51" s="1" cm="1">
        <f t="array" ref="CQ51">_xlfn.LET(_xlpm.x,IFERROR(_xlfn._xlws.FILTER($C$3:$C$1178,$B$3:$B$1178=$F51),""),
_xlpm.match,_xlfn.XMATCH(CQ$2,_xlpm.x,0),
IFERROR(IF(_xlpm.match&gt;0,1,0),0)
)</f>
        <v>0</v>
      </c>
      <c r="CR51" s="1" cm="1">
        <f t="array" ref="CR51">_xlfn.LET(_xlpm.x,IFERROR(_xlfn._xlws.FILTER($C$3:$C$1178,$B$3:$B$1178=$F51),""),
_xlpm.match,_xlfn.XMATCH(CR$2,_xlpm.x,0),
IFERROR(IF(_xlpm.match&gt;0,1,0),0)
)</f>
        <v>0</v>
      </c>
      <c r="CS51" s="1" cm="1">
        <f t="array" ref="CS51">_xlfn.LET(_xlpm.x,IFERROR(_xlfn._xlws.FILTER($C$3:$C$1178,$B$3:$B$1178=$F51),""),
_xlpm.match,_xlfn.XMATCH(CS$2,_xlpm.x,0),
IFERROR(IF(_xlpm.match&gt;0,1,0),0)
)</f>
        <v>0</v>
      </c>
      <c r="CT51" s="1" cm="1">
        <f t="array" ref="CT51">_xlfn.LET(_xlpm.x,IFERROR(_xlfn._xlws.FILTER($C$3:$C$1178,$B$3:$B$1178=$F51),""),
_xlpm.match,_xlfn.XMATCH(CT$2,_xlpm.x,0),
IFERROR(IF(_xlpm.match&gt;0,1,0),0)
)</f>
        <v>0</v>
      </c>
      <c r="CU51" s="1" cm="1">
        <f t="array" ref="CU51">_xlfn.LET(_xlpm.x,IFERROR(_xlfn._xlws.FILTER($C$3:$C$1178,$B$3:$B$1178=$F51),""),
_xlpm.match,_xlfn.XMATCH(CU$2,_xlpm.x,0),
IFERROR(IF(_xlpm.match&gt;0,1,0),0)
)</f>
        <v>0</v>
      </c>
      <c r="CV51" s="1" cm="1">
        <f t="array" ref="CV51">_xlfn.LET(_xlpm.x,IFERROR(_xlfn._xlws.FILTER($C$3:$C$1178,$B$3:$B$1178=$F51),""),
_xlpm.match,_xlfn.XMATCH(CV$2,_xlpm.x,0),
IFERROR(IF(_xlpm.match&gt;0,1,0),0)
)</f>
        <v>0</v>
      </c>
      <c r="CW51" s="1" cm="1">
        <f t="array" ref="CW51">_xlfn.LET(_xlpm.x,IFERROR(_xlfn._xlws.FILTER($C$3:$C$1178,$B$3:$B$1178=$F51),""),
_xlpm.match,_xlfn.XMATCH(CW$2,_xlpm.x,0),
IFERROR(IF(_xlpm.match&gt;0,1,0),0)
)</f>
        <v>0</v>
      </c>
      <c r="CX51" s="1" cm="1">
        <f t="array" ref="CX51">_xlfn.LET(_xlpm.x,IFERROR(_xlfn._xlws.FILTER($C$3:$C$1178,$B$3:$B$1178=$F51),""),
_xlpm.match,_xlfn.XMATCH(CX$2,_xlpm.x,0),
IFERROR(IF(_xlpm.match&gt;0,1,0),0)
)</f>
        <v>0</v>
      </c>
      <c r="CY51" s="1" cm="1">
        <f t="array" ref="CY51">_xlfn.LET(_xlpm.x,IFERROR(_xlfn._xlws.FILTER($C$3:$C$1178,$B$3:$B$1178=$F51),""),
_xlpm.match,_xlfn.XMATCH(CY$2,_xlpm.x,0),
IFERROR(IF(_xlpm.match&gt;0,1,0),0)
)</f>
        <v>0</v>
      </c>
      <c r="CZ51" s="1" cm="1">
        <f t="array" ref="CZ51">_xlfn.LET(_xlpm.x,IFERROR(_xlfn._xlws.FILTER($C$3:$C$1178,$B$3:$B$1178=$F51),""),
_xlpm.match,_xlfn.XMATCH(CZ$2,_xlpm.x,0),
IFERROR(IF(_xlpm.match&gt;0,1,0),0)
)</f>
        <v>0</v>
      </c>
      <c r="DA51" s="1" cm="1">
        <f t="array" ref="DA51">_xlfn.LET(_xlpm.x,IFERROR(_xlfn._xlws.FILTER($C$3:$C$1178,$B$3:$B$1178=$F51),""),
_xlpm.match,_xlfn.XMATCH(DA$2,_xlpm.x,0),
IFERROR(IF(_xlpm.match&gt;0,1,0),0)
)</f>
        <v>0</v>
      </c>
    </row>
    <row r="52" spans="1:105" ht="16" x14ac:dyDescent="0.2">
      <c r="A52" s="7" t="s">
        <v>54</v>
      </c>
      <c r="B52" s="8" cm="1">
        <f t="array" ref="B52:C52">_xlfn.TEXTSPLIT(A52,"|")*1</f>
        <v>15</v>
      </c>
      <c r="C52" s="9">
        <v>22</v>
      </c>
      <c r="F52" s="2">
        <v>50</v>
      </c>
      <c r="G52" s="1" cm="1">
        <f t="array" ref="G52">_xlfn.LET(_xlpm.x,IFERROR(_xlfn._xlws.FILTER($C$3:$C$1178,$B$3:$B$1178=$F52),""),
_xlpm.match,_xlfn.XMATCH(G$2,_xlpm.x,0),
IFERROR(IF(_xlpm.match&gt;0,1,0),0)
)</f>
        <v>0</v>
      </c>
      <c r="H52" s="1" cm="1">
        <f t="array" ref="H52">_xlfn.LET(_xlpm.x,IFERROR(_xlfn._xlws.FILTER($C$3:$C$1178,$B$3:$B$1178=$F52),""),
_xlpm.match,_xlfn.XMATCH(H$2,_xlpm.x,0),
IFERROR(IF(_xlpm.match&gt;0,1,0),0)
)</f>
        <v>0</v>
      </c>
      <c r="I52" s="1" cm="1">
        <f t="array" ref="I52">_xlfn.LET(_xlpm.x,IFERROR(_xlfn._xlws.FILTER($C$3:$C$1178,$B$3:$B$1178=$F52),""),
_xlpm.match,_xlfn.XMATCH(I$2,_xlpm.x,0),
IFERROR(IF(_xlpm.match&gt;0,1,0),0)
)</f>
        <v>0</v>
      </c>
      <c r="J52" s="1" cm="1">
        <f t="array" ref="J52">_xlfn.LET(_xlpm.x,IFERROR(_xlfn._xlws.FILTER($C$3:$C$1178,$B$3:$B$1178=$F52),""),
_xlpm.match,_xlfn.XMATCH(J$2,_xlpm.x,0),
IFERROR(IF(_xlpm.match&gt;0,1,0),0)
)</f>
        <v>0</v>
      </c>
      <c r="K52" s="1" cm="1">
        <f t="array" ref="K52">_xlfn.LET(_xlpm.x,IFERROR(_xlfn._xlws.FILTER($C$3:$C$1178,$B$3:$B$1178=$F52),""),
_xlpm.match,_xlfn.XMATCH(K$2,_xlpm.x,0),
IFERROR(IF(_xlpm.match&gt;0,1,0),0)
)</f>
        <v>0</v>
      </c>
      <c r="L52" s="1" cm="1">
        <f t="array" ref="L52">_xlfn.LET(_xlpm.x,IFERROR(_xlfn._xlws.FILTER($C$3:$C$1178,$B$3:$B$1178=$F52),""),
_xlpm.match,_xlfn.XMATCH(L$2,_xlpm.x,0),
IFERROR(IF(_xlpm.match&gt;0,1,0),0)
)</f>
        <v>0</v>
      </c>
      <c r="M52" s="1" cm="1">
        <f t="array" ref="M52">_xlfn.LET(_xlpm.x,IFERROR(_xlfn._xlws.FILTER($C$3:$C$1178,$B$3:$B$1178=$F52),""),
_xlpm.match,_xlfn.XMATCH(M$2,_xlpm.x,0),
IFERROR(IF(_xlpm.match&gt;0,1,0),0)
)</f>
        <v>0</v>
      </c>
      <c r="N52" s="1" cm="1">
        <f t="array" ref="N52">_xlfn.LET(_xlpm.x,IFERROR(_xlfn._xlws.FILTER($C$3:$C$1178,$B$3:$B$1178=$F52),""),
_xlpm.match,_xlfn.XMATCH(N$2,_xlpm.x,0),
IFERROR(IF(_xlpm.match&gt;0,1,0),0)
)</f>
        <v>0</v>
      </c>
      <c r="O52" s="1" cm="1">
        <f t="array" ref="O52">_xlfn.LET(_xlpm.x,IFERROR(_xlfn._xlws.FILTER($C$3:$C$1178,$B$3:$B$1178=$F52),""),
_xlpm.match,_xlfn.XMATCH(O$2,_xlpm.x,0),
IFERROR(IF(_xlpm.match&gt;0,1,0),0)
)</f>
        <v>0</v>
      </c>
      <c r="P52" s="1" cm="1">
        <f t="array" ref="P52">_xlfn.LET(_xlpm.x,IFERROR(_xlfn._xlws.FILTER($C$3:$C$1178,$B$3:$B$1178=$F52),""),
_xlpm.match,_xlfn.XMATCH(P$2,_xlpm.x,0),
IFERROR(IF(_xlpm.match&gt;0,1,0),0)
)</f>
        <v>0</v>
      </c>
      <c r="Q52" s="1" cm="1">
        <f t="array" ref="Q52">_xlfn.LET(_xlpm.x,IFERROR(_xlfn._xlws.FILTER($C$3:$C$1178,$B$3:$B$1178=$F52),""),
_xlpm.match,_xlfn.XMATCH(Q$2,_xlpm.x,0),
IFERROR(IF(_xlpm.match&gt;0,1,0),0)
)</f>
        <v>0</v>
      </c>
      <c r="R52" s="1" cm="1">
        <f t="array" ref="R52">_xlfn.LET(_xlpm.x,IFERROR(_xlfn._xlws.FILTER($C$3:$C$1178,$B$3:$B$1178=$F52),""),
_xlpm.match,_xlfn.XMATCH(R$2,_xlpm.x,0),
IFERROR(IF(_xlpm.match&gt;0,1,0),0)
)</f>
        <v>0</v>
      </c>
      <c r="S52" s="1" cm="1">
        <f t="array" ref="S52">_xlfn.LET(_xlpm.x,IFERROR(_xlfn._xlws.FILTER($C$3:$C$1178,$B$3:$B$1178=$F52),""),
_xlpm.match,_xlfn.XMATCH(S$2,_xlpm.x,0),
IFERROR(IF(_xlpm.match&gt;0,1,0),0)
)</f>
        <v>0</v>
      </c>
      <c r="T52" s="1" cm="1">
        <f t="array" ref="T52">_xlfn.LET(_xlpm.x,IFERROR(_xlfn._xlws.FILTER($C$3:$C$1178,$B$3:$B$1178=$F52),""),
_xlpm.match,_xlfn.XMATCH(T$2,_xlpm.x,0),
IFERROR(IF(_xlpm.match&gt;0,1,0),0)
)</f>
        <v>0</v>
      </c>
      <c r="U52" s="1" cm="1">
        <f t="array" ref="U52">_xlfn.LET(_xlpm.x,IFERROR(_xlfn._xlws.FILTER($C$3:$C$1178,$B$3:$B$1178=$F52),""),
_xlpm.match,_xlfn.XMATCH(U$2,_xlpm.x,0),
IFERROR(IF(_xlpm.match&gt;0,1,0),0)
)</f>
        <v>0</v>
      </c>
      <c r="V52" s="1" cm="1">
        <f t="array" ref="V52">_xlfn.LET(_xlpm.x,IFERROR(_xlfn._xlws.FILTER($C$3:$C$1178,$B$3:$B$1178=$F52),""),
_xlpm.match,_xlfn.XMATCH(V$2,_xlpm.x,0),
IFERROR(IF(_xlpm.match&gt;0,1,0),0)
)</f>
        <v>0</v>
      </c>
      <c r="W52" s="1" cm="1">
        <f t="array" ref="W52">_xlfn.LET(_xlpm.x,IFERROR(_xlfn._xlws.FILTER($C$3:$C$1178,$B$3:$B$1178=$F52),""),
_xlpm.match,_xlfn.XMATCH(W$2,_xlpm.x,0),
IFERROR(IF(_xlpm.match&gt;0,1,0),0)
)</f>
        <v>0</v>
      </c>
      <c r="X52" s="1" cm="1">
        <f t="array" ref="X52">_xlfn.LET(_xlpm.x,IFERROR(_xlfn._xlws.FILTER($C$3:$C$1178,$B$3:$B$1178=$F52),""),
_xlpm.match,_xlfn.XMATCH(X$2,_xlpm.x,0),
IFERROR(IF(_xlpm.match&gt;0,1,0),0)
)</f>
        <v>0</v>
      </c>
      <c r="Y52" s="1" cm="1">
        <f t="array" ref="Y52">_xlfn.LET(_xlpm.x,IFERROR(_xlfn._xlws.FILTER($C$3:$C$1178,$B$3:$B$1178=$F52),""),
_xlpm.match,_xlfn.XMATCH(Y$2,_xlpm.x,0),
IFERROR(IF(_xlpm.match&gt;0,1,0),0)
)</f>
        <v>0</v>
      </c>
      <c r="Z52" s="1" cm="1">
        <f t="array" ref="Z52">_xlfn.LET(_xlpm.x,IFERROR(_xlfn._xlws.FILTER($C$3:$C$1178,$B$3:$B$1178=$F52),""),
_xlpm.match,_xlfn.XMATCH(Z$2,_xlpm.x,0),
IFERROR(IF(_xlpm.match&gt;0,1,0),0)
)</f>
        <v>0</v>
      </c>
      <c r="AA52" s="1" cm="1">
        <f t="array" ref="AA52">_xlfn.LET(_xlpm.x,IFERROR(_xlfn._xlws.FILTER($C$3:$C$1178,$B$3:$B$1178=$F52),""),
_xlpm.match,_xlfn.XMATCH(AA$2,_xlpm.x,0),
IFERROR(IF(_xlpm.match&gt;0,1,0),0)
)</f>
        <v>0</v>
      </c>
      <c r="AB52" s="1" cm="1">
        <f t="array" ref="AB52">_xlfn.LET(_xlpm.x,IFERROR(_xlfn._xlws.FILTER($C$3:$C$1178,$B$3:$B$1178=$F52),""),
_xlpm.match,_xlfn.XMATCH(AB$2,_xlpm.x,0),
IFERROR(IF(_xlpm.match&gt;0,1,0),0)
)</f>
        <v>0</v>
      </c>
      <c r="AC52" s="1" cm="1">
        <f t="array" ref="AC52">_xlfn.LET(_xlpm.x,IFERROR(_xlfn._xlws.FILTER($C$3:$C$1178,$B$3:$B$1178=$F52),""),
_xlpm.match,_xlfn.XMATCH(AC$2,_xlpm.x,0),
IFERROR(IF(_xlpm.match&gt;0,1,0),0)
)</f>
        <v>0</v>
      </c>
      <c r="AD52" s="1" cm="1">
        <f t="array" ref="AD52">_xlfn.LET(_xlpm.x,IFERROR(_xlfn._xlws.FILTER($C$3:$C$1178,$B$3:$B$1178=$F52),""),
_xlpm.match,_xlfn.XMATCH(AD$2,_xlpm.x,0),
IFERROR(IF(_xlpm.match&gt;0,1,0),0)
)</f>
        <v>0</v>
      </c>
      <c r="AE52" s="1" cm="1">
        <f t="array" ref="AE52">_xlfn.LET(_xlpm.x,IFERROR(_xlfn._xlws.FILTER($C$3:$C$1178,$B$3:$B$1178=$F52),""),
_xlpm.match,_xlfn.XMATCH(AE$2,_xlpm.x,0),
IFERROR(IF(_xlpm.match&gt;0,1,0),0)
)</f>
        <v>0</v>
      </c>
      <c r="AF52" s="1" cm="1">
        <f t="array" ref="AF52">_xlfn.LET(_xlpm.x,IFERROR(_xlfn._xlws.FILTER($C$3:$C$1178,$B$3:$B$1178=$F52),""),
_xlpm.match,_xlfn.XMATCH(AF$2,_xlpm.x,0),
IFERROR(IF(_xlpm.match&gt;0,1,0),0)
)</f>
        <v>0</v>
      </c>
      <c r="AG52" s="1" cm="1">
        <f t="array" ref="AG52">_xlfn.LET(_xlpm.x,IFERROR(_xlfn._xlws.FILTER($C$3:$C$1178,$B$3:$B$1178=$F52),""),
_xlpm.match,_xlfn.XMATCH(AG$2,_xlpm.x,0),
IFERROR(IF(_xlpm.match&gt;0,1,0),0)
)</f>
        <v>0</v>
      </c>
      <c r="AH52" s="1" cm="1">
        <f t="array" ref="AH52">_xlfn.LET(_xlpm.x,IFERROR(_xlfn._xlws.FILTER($C$3:$C$1178,$B$3:$B$1178=$F52),""),
_xlpm.match,_xlfn.XMATCH(AH$2,_xlpm.x,0),
IFERROR(IF(_xlpm.match&gt;0,1,0),0)
)</f>
        <v>0</v>
      </c>
      <c r="AI52" s="1" cm="1">
        <f t="array" ref="AI52">_xlfn.LET(_xlpm.x,IFERROR(_xlfn._xlws.FILTER($C$3:$C$1178,$B$3:$B$1178=$F52),""),
_xlpm.match,_xlfn.XMATCH(AI$2,_xlpm.x,0),
IFERROR(IF(_xlpm.match&gt;0,1,0),0)
)</f>
        <v>0</v>
      </c>
      <c r="AJ52" s="1" cm="1">
        <f t="array" ref="AJ52">_xlfn.LET(_xlpm.x,IFERROR(_xlfn._xlws.FILTER($C$3:$C$1178,$B$3:$B$1178=$F52),""),
_xlpm.match,_xlfn.XMATCH(AJ$2,_xlpm.x,0),
IFERROR(IF(_xlpm.match&gt;0,1,0),0)
)</f>
        <v>0</v>
      </c>
      <c r="AK52" s="1" cm="1">
        <f t="array" ref="AK52">_xlfn.LET(_xlpm.x,IFERROR(_xlfn._xlws.FILTER($C$3:$C$1178,$B$3:$B$1178=$F52),""),
_xlpm.match,_xlfn.XMATCH(AK$2,_xlpm.x,0),
IFERROR(IF(_xlpm.match&gt;0,1,0),0)
)</f>
        <v>0</v>
      </c>
      <c r="AL52" s="1" cm="1">
        <f t="array" ref="AL52">_xlfn.LET(_xlpm.x,IFERROR(_xlfn._xlws.FILTER($C$3:$C$1178,$B$3:$B$1178=$F52),""),
_xlpm.match,_xlfn.XMATCH(AL$2,_xlpm.x,0),
IFERROR(IF(_xlpm.match&gt;0,1,0),0)
)</f>
        <v>0</v>
      </c>
      <c r="AM52" s="1" cm="1">
        <f t="array" ref="AM52">_xlfn.LET(_xlpm.x,IFERROR(_xlfn._xlws.FILTER($C$3:$C$1178,$B$3:$B$1178=$F52),""),
_xlpm.match,_xlfn.XMATCH(AM$2,_xlpm.x,0),
IFERROR(IF(_xlpm.match&gt;0,1,0),0)
)</f>
        <v>0</v>
      </c>
      <c r="AN52" s="1" cm="1">
        <f t="array" ref="AN52">_xlfn.LET(_xlpm.x,IFERROR(_xlfn._xlws.FILTER($C$3:$C$1178,$B$3:$B$1178=$F52),""),
_xlpm.match,_xlfn.XMATCH(AN$2,_xlpm.x,0),
IFERROR(IF(_xlpm.match&gt;0,1,0),0)
)</f>
        <v>0</v>
      </c>
      <c r="AO52" s="1" cm="1">
        <f t="array" ref="AO52">_xlfn.LET(_xlpm.x,IFERROR(_xlfn._xlws.FILTER($C$3:$C$1178,$B$3:$B$1178=$F52),""),
_xlpm.match,_xlfn.XMATCH(AO$2,_xlpm.x,0),
IFERROR(IF(_xlpm.match&gt;0,1,0),0)
)</f>
        <v>0</v>
      </c>
      <c r="AP52" s="1" cm="1">
        <f t="array" ref="AP52">_xlfn.LET(_xlpm.x,IFERROR(_xlfn._xlws.FILTER($C$3:$C$1178,$B$3:$B$1178=$F52),""),
_xlpm.match,_xlfn.XMATCH(AP$2,_xlpm.x,0),
IFERROR(IF(_xlpm.match&gt;0,1,0),0)
)</f>
        <v>0</v>
      </c>
      <c r="AQ52" s="1" cm="1">
        <f t="array" ref="AQ52">_xlfn.LET(_xlpm.x,IFERROR(_xlfn._xlws.FILTER($C$3:$C$1178,$B$3:$B$1178=$F52),""),
_xlpm.match,_xlfn.XMATCH(AQ$2,_xlpm.x,0),
IFERROR(IF(_xlpm.match&gt;0,1,0),0)
)</f>
        <v>0</v>
      </c>
      <c r="AR52" s="1" cm="1">
        <f t="array" ref="AR52">_xlfn.LET(_xlpm.x,IFERROR(_xlfn._xlws.FILTER($C$3:$C$1178,$B$3:$B$1178=$F52),""),
_xlpm.match,_xlfn.XMATCH(AR$2,_xlpm.x,0),
IFERROR(IF(_xlpm.match&gt;0,1,0),0)
)</f>
        <v>0</v>
      </c>
      <c r="AS52" s="1" cm="1">
        <f t="array" ref="AS52">_xlfn.LET(_xlpm.x,IFERROR(_xlfn._xlws.FILTER($C$3:$C$1178,$B$3:$B$1178=$F52),""),
_xlpm.match,_xlfn.XMATCH(AS$2,_xlpm.x,0),
IFERROR(IF(_xlpm.match&gt;0,1,0),0)
)</f>
        <v>0</v>
      </c>
      <c r="AT52" s="1" cm="1">
        <f t="array" ref="AT52">_xlfn.LET(_xlpm.x,IFERROR(_xlfn._xlws.FILTER($C$3:$C$1178,$B$3:$B$1178=$F52),""),
_xlpm.match,_xlfn.XMATCH(AT$2,_xlpm.x,0),
IFERROR(IF(_xlpm.match&gt;0,1,0),0)
)</f>
        <v>0</v>
      </c>
      <c r="AU52" s="1" cm="1">
        <f t="array" ref="AU52">_xlfn.LET(_xlpm.x,IFERROR(_xlfn._xlws.FILTER($C$3:$C$1178,$B$3:$B$1178=$F52),""),
_xlpm.match,_xlfn.XMATCH(AU$2,_xlpm.x,0),
IFERROR(IF(_xlpm.match&gt;0,1,0),0)
)</f>
        <v>0</v>
      </c>
      <c r="AV52" s="1" cm="1">
        <f t="array" ref="AV52">_xlfn.LET(_xlpm.x,IFERROR(_xlfn._xlws.FILTER($C$3:$C$1178,$B$3:$B$1178=$F52),""),
_xlpm.match,_xlfn.XMATCH(AV$2,_xlpm.x,0),
IFERROR(IF(_xlpm.match&gt;0,1,0),0)
)</f>
        <v>0</v>
      </c>
      <c r="AW52" s="1" cm="1">
        <f t="array" ref="AW52">_xlfn.LET(_xlpm.x,IFERROR(_xlfn._xlws.FILTER($C$3:$C$1178,$B$3:$B$1178=$F52),""),
_xlpm.match,_xlfn.XMATCH(AW$2,_xlpm.x,0),
IFERROR(IF(_xlpm.match&gt;0,1,0),0)
)</f>
        <v>0</v>
      </c>
      <c r="AX52" s="1" cm="1">
        <f t="array" ref="AX52">_xlfn.LET(_xlpm.x,IFERROR(_xlfn._xlws.FILTER($C$3:$C$1178,$B$3:$B$1178=$F52),""),
_xlpm.match,_xlfn.XMATCH(AX$2,_xlpm.x,0),
IFERROR(IF(_xlpm.match&gt;0,1,0),0)
)</f>
        <v>0</v>
      </c>
      <c r="AY52" s="1" cm="1">
        <f t="array" ref="AY52">_xlfn.LET(_xlpm.x,IFERROR(_xlfn._xlws.FILTER($C$3:$C$1178,$B$3:$B$1178=$F52),""),
_xlpm.match,_xlfn.XMATCH(AY$2,_xlpm.x,0),
IFERROR(IF(_xlpm.match&gt;0,1,0),0)
)</f>
        <v>0</v>
      </c>
      <c r="AZ52" s="1" cm="1">
        <f t="array" ref="AZ52">_xlfn.LET(_xlpm.x,IFERROR(_xlfn._xlws.FILTER($C$3:$C$1178,$B$3:$B$1178=$F52),""),
_xlpm.match,_xlfn.XMATCH(AZ$2,_xlpm.x,0),
IFERROR(IF(_xlpm.match&gt;0,1,0),0)
)</f>
        <v>0</v>
      </c>
      <c r="BA52" s="1" cm="1">
        <f t="array" ref="BA52">_xlfn.LET(_xlpm.x,IFERROR(_xlfn._xlws.FILTER($C$3:$C$1178,$B$3:$B$1178=$F52),""),
_xlpm.match,_xlfn.XMATCH(BA$2,_xlpm.x,0),
IFERROR(IF(_xlpm.match&gt;0,1,0),0)
)</f>
        <v>0</v>
      </c>
      <c r="BB52" s="1" cm="1">
        <f t="array" ref="BB52">_xlfn.LET(_xlpm.x,IFERROR(_xlfn._xlws.FILTER($C$3:$C$1178,$B$3:$B$1178=$F52),""),
_xlpm.match,_xlfn.XMATCH(BB$2,_xlpm.x,0),
IFERROR(IF(_xlpm.match&gt;0,1,0),0)
)</f>
        <v>0</v>
      </c>
      <c r="BC52" s="1" cm="1">
        <f t="array" ref="BC52">_xlfn.LET(_xlpm.x,IFERROR(_xlfn._xlws.FILTER($C$3:$C$1178,$B$3:$B$1178=$F52),""),
_xlpm.match,_xlfn.XMATCH(BC$2,_xlpm.x,0),
IFERROR(IF(_xlpm.match&gt;0,1,0),0)
)</f>
        <v>0</v>
      </c>
      <c r="BD52" s="1" cm="1">
        <f t="array" ref="BD52">_xlfn.LET(_xlpm.x,IFERROR(_xlfn._xlws.FILTER($C$3:$C$1178,$B$3:$B$1178=$F52),""),
_xlpm.match,_xlfn.XMATCH(BD$2,_xlpm.x,0),
IFERROR(IF(_xlpm.match&gt;0,1,0),0)
)</f>
        <v>0</v>
      </c>
      <c r="BE52" s="1" cm="1">
        <f t="array" ref="BE52">_xlfn.LET(_xlpm.x,IFERROR(_xlfn._xlws.FILTER($C$3:$C$1178,$B$3:$B$1178=$F52),""),
_xlpm.match,_xlfn.XMATCH(BE$2,_xlpm.x,0),
IFERROR(IF(_xlpm.match&gt;0,1,0),0)
)</f>
        <v>0</v>
      </c>
      <c r="BF52" s="1" cm="1">
        <f t="array" ref="BF52">_xlfn.LET(_xlpm.x,IFERROR(_xlfn._xlws.FILTER($C$3:$C$1178,$B$3:$B$1178=$F52),""),
_xlpm.match,_xlfn.XMATCH(BF$2,_xlpm.x,0),
IFERROR(IF(_xlpm.match&gt;0,1,0),0)
)</f>
        <v>0</v>
      </c>
      <c r="BG52" s="1" cm="1">
        <f t="array" ref="BG52">_xlfn.LET(_xlpm.x,IFERROR(_xlfn._xlws.FILTER($C$3:$C$1178,$B$3:$B$1178=$F52),""),
_xlpm.match,_xlfn.XMATCH(BG$2,_xlpm.x,0),
IFERROR(IF(_xlpm.match&gt;0,1,0),0)
)</f>
        <v>0</v>
      </c>
      <c r="BH52" s="1" cm="1">
        <f t="array" ref="BH52">_xlfn.LET(_xlpm.x,IFERROR(_xlfn._xlws.FILTER($C$3:$C$1178,$B$3:$B$1178=$F52),""),
_xlpm.match,_xlfn.XMATCH(BH$2,_xlpm.x,0),
IFERROR(IF(_xlpm.match&gt;0,1,0),0)
)</f>
        <v>0</v>
      </c>
      <c r="BI52" s="1" cm="1">
        <f t="array" ref="BI52">_xlfn.LET(_xlpm.x,IFERROR(_xlfn._xlws.FILTER($C$3:$C$1178,$B$3:$B$1178=$F52),""),
_xlpm.match,_xlfn.XMATCH(BI$2,_xlpm.x,0),
IFERROR(IF(_xlpm.match&gt;0,1,0),0)
)</f>
        <v>0</v>
      </c>
      <c r="BJ52" s="1" cm="1">
        <f t="array" ref="BJ52">_xlfn.LET(_xlpm.x,IFERROR(_xlfn._xlws.FILTER($C$3:$C$1178,$B$3:$B$1178=$F52),""),
_xlpm.match,_xlfn.XMATCH(BJ$2,_xlpm.x,0),
IFERROR(IF(_xlpm.match&gt;0,1,0),0)
)</f>
        <v>0</v>
      </c>
      <c r="BK52" s="1" cm="1">
        <f t="array" ref="BK52">_xlfn.LET(_xlpm.x,IFERROR(_xlfn._xlws.FILTER($C$3:$C$1178,$B$3:$B$1178=$F52),""),
_xlpm.match,_xlfn.XMATCH(BK$2,_xlpm.x,0),
IFERROR(IF(_xlpm.match&gt;0,1,0),0)
)</f>
        <v>0</v>
      </c>
      <c r="BL52" s="1" cm="1">
        <f t="array" ref="BL52">_xlfn.LET(_xlpm.x,IFERROR(_xlfn._xlws.FILTER($C$3:$C$1178,$B$3:$B$1178=$F52),""),
_xlpm.match,_xlfn.XMATCH(BL$2,_xlpm.x,0),
IFERROR(IF(_xlpm.match&gt;0,1,0),0)
)</f>
        <v>0</v>
      </c>
      <c r="BM52" s="1" cm="1">
        <f t="array" ref="BM52">_xlfn.LET(_xlpm.x,IFERROR(_xlfn._xlws.FILTER($C$3:$C$1178,$B$3:$B$1178=$F52),""),
_xlpm.match,_xlfn.XMATCH(BM$2,_xlpm.x,0),
IFERROR(IF(_xlpm.match&gt;0,1,0),0)
)</f>
        <v>0</v>
      </c>
      <c r="BN52" s="1" cm="1">
        <f t="array" ref="BN52">_xlfn.LET(_xlpm.x,IFERROR(_xlfn._xlws.FILTER($C$3:$C$1178,$B$3:$B$1178=$F52),""),
_xlpm.match,_xlfn.XMATCH(BN$2,_xlpm.x,0),
IFERROR(IF(_xlpm.match&gt;0,1,0),0)
)</f>
        <v>0</v>
      </c>
      <c r="BO52" s="1" cm="1">
        <f t="array" ref="BO52">_xlfn.LET(_xlpm.x,IFERROR(_xlfn._xlws.FILTER($C$3:$C$1178,$B$3:$B$1178=$F52),""),
_xlpm.match,_xlfn.XMATCH(BO$2,_xlpm.x,0),
IFERROR(IF(_xlpm.match&gt;0,1,0),0)
)</f>
        <v>0</v>
      </c>
      <c r="BP52" s="1" cm="1">
        <f t="array" ref="BP52">_xlfn.LET(_xlpm.x,IFERROR(_xlfn._xlws.FILTER($C$3:$C$1178,$B$3:$B$1178=$F52),""),
_xlpm.match,_xlfn.XMATCH(BP$2,_xlpm.x,0),
IFERROR(IF(_xlpm.match&gt;0,1,0),0)
)</f>
        <v>0</v>
      </c>
      <c r="BQ52" s="1" cm="1">
        <f t="array" ref="BQ52">_xlfn.LET(_xlpm.x,IFERROR(_xlfn._xlws.FILTER($C$3:$C$1178,$B$3:$B$1178=$F52),""),
_xlpm.match,_xlfn.XMATCH(BQ$2,_xlpm.x,0),
IFERROR(IF(_xlpm.match&gt;0,1,0),0)
)</f>
        <v>0</v>
      </c>
      <c r="BR52" s="1" cm="1">
        <f t="array" ref="BR52">_xlfn.LET(_xlpm.x,IFERROR(_xlfn._xlws.FILTER($C$3:$C$1178,$B$3:$B$1178=$F52),""),
_xlpm.match,_xlfn.XMATCH(BR$2,_xlpm.x,0),
IFERROR(IF(_xlpm.match&gt;0,1,0),0)
)</f>
        <v>0</v>
      </c>
      <c r="BS52" s="1" cm="1">
        <f t="array" ref="BS52">_xlfn.LET(_xlpm.x,IFERROR(_xlfn._xlws.FILTER($C$3:$C$1178,$B$3:$B$1178=$F52),""),
_xlpm.match,_xlfn.XMATCH(BS$2,_xlpm.x,0),
IFERROR(IF(_xlpm.match&gt;0,1,0),0)
)</f>
        <v>0</v>
      </c>
      <c r="BT52" s="1" cm="1">
        <f t="array" ref="BT52">_xlfn.LET(_xlpm.x,IFERROR(_xlfn._xlws.FILTER($C$3:$C$1178,$B$3:$B$1178=$F52),""),
_xlpm.match,_xlfn.XMATCH(BT$2,_xlpm.x,0),
IFERROR(IF(_xlpm.match&gt;0,1,0),0)
)</f>
        <v>0</v>
      </c>
      <c r="BU52" s="1" cm="1">
        <f t="array" ref="BU52">_xlfn.LET(_xlpm.x,IFERROR(_xlfn._xlws.FILTER($C$3:$C$1178,$B$3:$B$1178=$F52),""),
_xlpm.match,_xlfn.XMATCH(BU$2,_xlpm.x,0),
IFERROR(IF(_xlpm.match&gt;0,1,0),0)
)</f>
        <v>0</v>
      </c>
      <c r="BV52" s="1" cm="1">
        <f t="array" ref="BV52">_xlfn.LET(_xlpm.x,IFERROR(_xlfn._xlws.FILTER($C$3:$C$1178,$B$3:$B$1178=$F52),""),
_xlpm.match,_xlfn.XMATCH(BV$2,_xlpm.x,0),
IFERROR(IF(_xlpm.match&gt;0,1,0),0)
)</f>
        <v>0</v>
      </c>
      <c r="BW52" s="1" cm="1">
        <f t="array" ref="BW52">_xlfn.LET(_xlpm.x,IFERROR(_xlfn._xlws.FILTER($C$3:$C$1178,$B$3:$B$1178=$F52),""),
_xlpm.match,_xlfn.XMATCH(BW$2,_xlpm.x,0),
IFERROR(IF(_xlpm.match&gt;0,1,0),0)
)</f>
        <v>0</v>
      </c>
      <c r="BX52" s="1" cm="1">
        <f t="array" ref="BX52">_xlfn.LET(_xlpm.x,IFERROR(_xlfn._xlws.FILTER($C$3:$C$1178,$B$3:$B$1178=$F52),""),
_xlpm.match,_xlfn.XMATCH(BX$2,_xlpm.x,0),
IFERROR(IF(_xlpm.match&gt;0,1,0),0)
)</f>
        <v>0</v>
      </c>
      <c r="BY52" s="1" cm="1">
        <f t="array" ref="BY52">_xlfn.LET(_xlpm.x,IFERROR(_xlfn._xlws.FILTER($C$3:$C$1178,$B$3:$B$1178=$F52),""),
_xlpm.match,_xlfn.XMATCH(BY$2,_xlpm.x,0),
IFERROR(IF(_xlpm.match&gt;0,1,0),0)
)</f>
        <v>0</v>
      </c>
      <c r="BZ52" s="1" cm="1">
        <f t="array" ref="BZ52">_xlfn.LET(_xlpm.x,IFERROR(_xlfn._xlws.FILTER($C$3:$C$1178,$B$3:$B$1178=$F52),""),
_xlpm.match,_xlfn.XMATCH(BZ$2,_xlpm.x,0),
IFERROR(IF(_xlpm.match&gt;0,1,0),0)
)</f>
        <v>0</v>
      </c>
      <c r="CA52" s="1" cm="1">
        <f t="array" ref="CA52">_xlfn.LET(_xlpm.x,IFERROR(_xlfn._xlws.FILTER($C$3:$C$1178,$B$3:$B$1178=$F52),""),
_xlpm.match,_xlfn.XMATCH(CA$2,_xlpm.x,0),
IFERROR(IF(_xlpm.match&gt;0,1,0),0)
)</f>
        <v>0</v>
      </c>
      <c r="CB52" s="1" cm="1">
        <f t="array" ref="CB52">_xlfn.LET(_xlpm.x,IFERROR(_xlfn._xlws.FILTER($C$3:$C$1178,$B$3:$B$1178=$F52),""),
_xlpm.match,_xlfn.XMATCH(CB$2,_xlpm.x,0),
IFERROR(IF(_xlpm.match&gt;0,1,0),0)
)</f>
        <v>0</v>
      </c>
      <c r="CC52" s="1" cm="1">
        <f t="array" ref="CC52">_xlfn.LET(_xlpm.x,IFERROR(_xlfn._xlws.FILTER($C$3:$C$1178,$B$3:$B$1178=$F52),""),
_xlpm.match,_xlfn.XMATCH(CC$2,_xlpm.x,0),
IFERROR(IF(_xlpm.match&gt;0,1,0),0)
)</f>
        <v>0</v>
      </c>
      <c r="CD52" s="1" cm="1">
        <f t="array" ref="CD52">_xlfn.LET(_xlpm.x,IFERROR(_xlfn._xlws.FILTER($C$3:$C$1178,$B$3:$B$1178=$F52),""),
_xlpm.match,_xlfn.XMATCH(CD$2,_xlpm.x,0),
IFERROR(IF(_xlpm.match&gt;0,1,0),0)
)</f>
        <v>0</v>
      </c>
      <c r="CE52" s="1" cm="1">
        <f t="array" ref="CE52">_xlfn.LET(_xlpm.x,IFERROR(_xlfn._xlws.FILTER($C$3:$C$1178,$B$3:$B$1178=$F52),""),
_xlpm.match,_xlfn.XMATCH(CE$2,_xlpm.x,0),
IFERROR(IF(_xlpm.match&gt;0,1,0),0)
)</f>
        <v>0</v>
      </c>
      <c r="CF52" s="1" cm="1">
        <f t="array" ref="CF52">_xlfn.LET(_xlpm.x,IFERROR(_xlfn._xlws.FILTER($C$3:$C$1178,$B$3:$B$1178=$F52),""),
_xlpm.match,_xlfn.XMATCH(CF$2,_xlpm.x,0),
IFERROR(IF(_xlpm.match&gt;0,1,0),0)
)</f>
        <v>0</v>
      </c>
      <c r="CG52" s="1" cm="1">
        <f t="array" ref="CG52">_xlfn.LET(_xlpm.x,IFERROR(_xlfn._xlws.FILTER($C$3:$C$1178,$B$3:$B$1178=$F52),""),
_xlpm.match,_xlfn.XMATCH(CG$2,_xlpm.x,0),
IFERROR(IF(_xlpm.match&gt;0,1,0),0)
)</f>
        <v>0</v>
      </c>
      <c r="CH52" s="1" cm="1">
        <f t="array" ref="CH52">_xlfn.LET(_xlpm.x,IFERROR(_xlfn._xlws.FILTER($C$3:$C$1178,$B$3:$B$1178=$F52),""),
_xlpm.match,_xlfn.XMATCH(CH$2,_xlpm.x,0),
IFERROR(IF(_xlpm.match&gt;0,1,0),0)
)</f>
        <v>0</v>
      </c>
      <c r="CI52" s="1" cm="1">
        <f t="array" ref="CI52">_xlfn.LET(_xlpm.x,IFERROR(_xlfn._xlws.FILTER($C$3:$C$1178,$B$3:$B$1178=$F52),""),
_xlpm.match,_xlfn.XMATCH(CI$2,_xlpm.x,0),
IFERROR(IF(_xlpm.match&gt;0,1,0),0)
)</f>
        <v>0</v>
      </c>
      <c r="CJ52" s="1" cm="1">
        <f t="array" ref="CJ52">_xlfn.LET(_xlpm.x,IFERROR(_xlfn._xlws.FILTER($C$3:$C$1178,$B$3:$B$1178=$F52),""),
_xlpm.match,_xlfn.XMATCH(CJ$2,_xlpm.x,0),
IFERROR(IF(_xlpm.match&gt;0,1,0),0)
)</f>
        <v>0</v>
      </c>
      <c r="CK52" s="1" cm="1">
        <f t="array" ref="CK52">_xlfn.LET(_xlpm.x,IFERROR(_xlfn._xlws.FILTER($C$3:$C$1178,$B$3:$B$1178=$F52),""),
_xlpm.match,_xlfn.XMATCH(CK$2,_xlpm.x,0),
IFERROR(IF(_xlpm.match&gt;0,1,0),0)
)</f>
        <v>0</v>
      </c>
      <c r="CL52" s="1" cm="1">
        <f t="array" ref="CL52">_xlfn.LET(_xlpm.x,IFERROR(_xlfn._xlws.FILTER($C$3:$C$1178,$B$3:$B$1178=$F52),""),
_xlpm.match,_xlfn.XMATCH(CL$2,_xlpm.x,0),
IFERROR(IF(_xlpm.match&gt;0,1,0),0)
)</f>
        <v>0</v>
      </c>
      <c r="CM52" s="1" cm="1">
        <f t="array" ref="CM52">_xlfn.LET(_xlpm.x,IFERROR(_xlfn._xlws.FILTER($C$3:$C$1178,$B$3:$B$1178=$F52),""),
_xlpm.match,_xlfn.XMATCH(CM$2,_xlpm.x,0),
IFERROR(IF(_xlpm.match&gt;0,1,0),0)
)</f>
        <v>0</v>
      </c>
      <c r="CN52" s="1" cm="1">
        <f t="array" ref="CN52">_xlfn.LET(_xlpm.x,IFERROR(_xlfn._xlws.FILTER($C$3:$C$1178,$B$3:$B$1178=$F52),""),
_xlpm.match,_xlfn.XMATCH(CN$2,_xlpm.x,0),
IFERROR(IF(_xlpm.match&gt;0,1,0),0)
)</f>
        <v>0</v>
      </c>
      <c r="CO52" s="1" cm="1">
        <f t="array" ref="CO52">_xlfn.LET(_xlpm.x,IFERROR(_xlfn._xlws.FILTER($C$3:$C$1178,$B$3:$B$1178=$F52),""),
_xlpm.match,_xlfn.XMATCH(CO$2,_xlpm.x,0),
IFERROR(IF(_xlpm.match&gt;0,1,0),0)
)</f>
        <v>0</v>
      </c>
      <c r="CP52" s="1" cm="1">
        <f t="array" ref="CP52">_xlfn.LET(_xlpm.x,IFERROR(_xlfn._xlws.FILTER($C$3:$C$1178,$B$3:$B$1178=$F52),""),
_xlpm.match,_xlfn.XMATCH(CP$2,_xlpm.x,0),
IFERROR(IF(_xlpm.match&gt;0,1,0),0)
)</f>
        <v>0</v>
      </c>
      <c r="CQ52" s="1" cm="1">
        <f t="array" ref="CQ52">_xlfn.LET(_xlpm.x,IFERROR(_xlfn._xlws.FILTER($C$3:$C$1178,$B$3:$B$1178=$F52),""),
_xlpm.match,_xlfn.XMATCH(CQ$2,_xlpm.x,0),
IFERROR(IF(_xlpm.match&gt;0,1,0),0)
)</f>
        <v>0</v>
      </c>
      <c r="CR52" s="1" cm="1">
        <f t="array" ref="CR52">_xlfn.LET(_xlpm.x,IFERROR(_xlfn._xlws.FILTER($C$3:$C$1178,$B$3:$B$1178=$F52),""),
_xlpm.match,_xlfn.XMATCH(CR$2,_xlpm.x,0),
IFERROR(IF(_xlpm.match&gt;0,1,0),0)
)</f>
        <v>0</v>
      </c>
      <c r="CS52" s="1" cm="1">
        <f t="array" ref="CS52">_xlfn.LET(_xlpm.x,IFERROR(_xlfn._xlws.FILTER($C$3:$C$1178,$B$3:$B$1178=$F52),""),
_xlpm.match,_xlfn.XMATCH(CS$2,_xlpm.x,0),
IFERROR(IF(_xlpm.match&gt;0,1,0),0)
)</f>
        <v>0</v>
      </c>
      <c r="CT52" s="1" cm="1">
        <f t="array" ref="CT52">_xlfn.LET(_xlpm.x,IFERROR(_xlfn._xlws.FILTER($C$3:$C$1178,$B$3:$B$1178=$F52),""),
_xlpm.match,_xlfn.XMATCH(CT$2,_xlpm.x,0),
IFERROR(IF(_xlpm.match&gt;0,1,0),0)
)</f>
        <v>0</v>
      </c>
      <c r="CU52" s="1" cm="1">
        <f t="array" ref="CU52">_xlfn.LET(_xlpm.x,IFERROR(_xlfn._xlws.FILTER($C$3:$C$1178,$B$3:$B$1178=$F52),""),
_xlpm.match,_xlfn.XMATCH(CU$2,_xlpm.x,0),
IFERROR(IF(_xlpm.match&gt;0,1,0),0)
)</f>
        <v>0</v>
      </c>
      <c r="CV52" s="1" cm="1">
        <f t="array" ref="CV52">_xlfn.LET(_xlpm.x,IFERROR(_xlfn._xlws.FILTER($C$3:$C$1178,$B$3:$B$1178=$F52),""),
_xlpm.match,_xlfn.XMATCH(CV$2,_xlpm.x,0),
IFERROR(IF(_xlpm.match&gt;0,1,0),0)
)</f>
        <v>0</v>
      </c>
      <c r="CW52" s="1" cm="1">
        <f t="array" ref="CW52">_xlfn.LET(_xlpm.x,IFERROR(_xlfn._xlws.FILTER($C$3:$C$1178,$B$3:$B$1178=$F52),""),
_xlpm.match,_xlfn.XMATCH(CW$2,_xlpm.x,0),
IFERROR(IF(_xlpm.match&gt;0,1,0),0)
)</f>
        <v>0</v>
      </c>
      <c r="CX52" s="1" cm="1">
        <f t="array" ref="CX52">_xlfn.LET(_xlpm.x,IFERROR(_xlfn._xlws.FILTER($C$3:$C$1178,$B$3:$B$1178=$F52),""),
_xlpm.match,_xlfn.XMATCH(CX$2,_xlpm.x,0),
IFERROR(IF(_xlpm.match&gt;0,1,0),0)
)</f>
        <v>0</v>
      </c>
      <c r="CY52" s="1" cm="1">
        <f t="array" ref="CY52">_xlfn.LET(_xlpm.x,IFERROR(_xlfn._xlws.FILTER($C$3:$C$1178,$B$3:$B$1178=$F52),""),
_xlpm.match,_xlfn.XMATCH(CY$2,_xlpm.x,0),
IFERROR(IF(_xlpm.match&gt;0,1,0),0)
)</f>
        <v>0</v>
      </c>
      <c r="CZ52" s="1" cm="1">
        <f t="array" ref="CZ52">_xlfn.LET(_xlpm.x,IFERROR(_xlfn._xlws.FILTER($C$3:$C$1178,$B$3:$B$1178=$F52),""),
_xlpm.match,_xlfn.XMATCH(CZ$2,_xlpm.x,0),
IFERROR(IF(_xlpm.match&gt;0,1,0),0)
)</f>
        <v>0</v>
      </c>
      <c r="DA52" s="1" cm="1">
        <f t="array" ref="DA52">_xlfn.LET(_xlpm.x,IFERROR(_xlfn._xlws.FILTER($C$3:$C$1178,$B$3:$B$1178=$F52),""),
_xlpm.match,_xlfn.XMATCH(DA$2,_xlpm.x,0),
IFERROR(IF(_xlpm.match&gt;0,1,0),0)
)</f>
        <v>0</v>
      </c>
    </row>
    <row r="53" spans="1:105" ht="16" x14ac:dyDescent="0.2">
      <c r="A53" s="7" t="s">
        <v>55</v>
      </c>
      <c r="B53" s="8" cm="1">
        <f t="array" ref="B53:C53">_xlfn.TEXTSPLIT(A53,"|")*1</f>
        <v>15</v>
      </c>
      <c r="C53" s="9">
        <v>13</v>
      </c>
      <c r="F53" s="2">
        <v>51</v>
      </c>
      <c r="G53" s="1" cm="1">
        <f t="array" ref="G53">_xlfn.LET(_xlpm.x,IFERROR(_xlfn._xlws.FILTER($C$3:$C$1178,$B$3:$B$1178=$F53),""),
_xlpm.match,_xlfn.XMATCH(G$2,_xlpm.x,0),
IFERROR(IF(_xlpm.match&gt;0,1,0),0)
)</f>
        <v>0</v>
      </c>
      <c r="H53" s="1" cm="1">
        <f t="array" ref="H53">_xlfn.LET(_xlpm.x,IFERROR(_xlfn._xlws.FILTER($C$3:$C$1178,$B$3:$B$1178=$F53),""),
_xlpm.match,_xlfn.XMATCH(H$2,_xlpm.x,0),
IFERROR(IF(_xlpm.match&gt;0,1,0),0)
)</f>
        <v>0</v>
      </c>
      <c r="I53" s="1" cm="1">
        <f t="array" ref="I53">_xlfn.LET(_xlpm.x,IFERROR(_xlfn._xlws.FILTER($C$3:$C$1178,$B$3:$B$1178=$F53),""),
_xlpm.match,_xlfn.XMATCH(I$2,_xlpm.x,0),
IFERROR(IF(_xlpm.match&gt;0,1,0),0)
)</f>
        <v>0</v>
      </c>
      <c r="J53" s="1" cm="1">
        <f t="array" ref="J53">_xlfn.LET(_xlpm.x,IFERROR(_xlfn._xlws.FILTER($C$3:$C$1178,$B$3:$B$1178=$F53),""),
_xlpm.match,_xlfn.XMATCH(J$2,_xlpm.x,0),
IFERROR(IF(_xlpm.match&gt;0,1,0),0)
)</f>
        <v>0</v>
      </c>
      <c r="K53" s="1" cm="1">
        <f t="array" ref="K53">_xlfn.LET(_xlpm.x,IFERROR(_xlfn._xlws.FILTER($C$3:$C$1178,$B$3:$B$1178=$F53),""),
_xlpm.match,_xlfn.XMATCH(K$2,_xlpm.x,0),
IFERROR(IF(_xlpm.match&gt;0,1,0),0)
)</f>
        <v>0</v>
      </c>
      <c r="L53" s="1" cm="1">
        <f t="array" ref="L53">_xlfn.LET(_xlpm.x,IFERROR(_xlfn._xlws.FILTER($C$3:$C$1178,$B$3:$B$1178=$F53),""),
_xlpm.match,_xlfn.XMATCH(L$2,_xlpm.x,0),
IFERROR(IF(_xlpm.match&gt;0,1,0),0)
)</f>
        <v>0</v>
      </c>
      <c r="M53" s="1" cm="1">
        <f t="array" ref="M53">_xlfn.LET(_xlpm.x,IFERROR(_xlfn._xlws.FILTER($C$3:$C$1178,$B$3:$B$1178=$F53),""),
_xlpm.match,_xlfn.XMATCH(M$2,_xlpm.x,0),
IFERROR(IF(_xlpm.match&gt;0,1,0),0)
)</f>
        <v>0</v>
      </c>
      <c r="N53" s="1" cm="1">
        <f t="array" ref="N53">_xlfn.LET(_xlpm.x,IFERROR(_xlfn._xlws.FILTER($C$3:$C$1178,$B$3:$B$1178=$F53),""),
_xlpm.match,_xlfn.XMATCH(N$2,_xlpm.x,0),
IFERROR(IF(_xlpm.match&gt;0,1,0),0)
)</f>
        <v>0</v>
      </c>
      <c r="O53" s="1" cm="1">
        <f t="array" ref="O53">_xlfn.LET(_xlpm.x,IFERROR(_xlfn._xlws.FILTER($C$3:$C$1178,$B$3:$B$1178=$F53),""),
_xlpm.match,_xlfn.XMATCH(O$2,_xlpm.x,0),
IFERROR(IF(_xlpm.match&gt;0,1,0),0)
)</f>
        <v>0</v>
      </c>
      <c r="P53" s="1" cm="1">
        <f t="array" ref="P53">_xlfn.LET(_xlpm.x,IFERROR(_xlfn._xlws.FILTER($C$3:$C$1178,$B$3:$B$1178=$F53),""),
_xlpm.match,_xlfn.XMATCH(P$2,_xlpm.x,0),
IFERROR(IF(_xlpm.match&gt;0,1,0),0)
)</f>
        <v>0</v>
      </c>
      <c r="Q53" s="1" cm="1">
        <f t="array" ref="Q53">_xlfn.LET(_xlpm.x,IFERROR(_xlfn._xlws.FILTER($C$3:$C$1178,$B$3:$B$1178=$F53),""),
_xlpm.match,_xlfn.XMATCH(Q$2,_xlpm.x,0),
IFERROR(IF(_xlpm.match&gt;0,1,0),0)
)</f>
        <v>1</v>
      </c>
      <c r="R53" s="1" cm="1">
        <f t="array" ref="R53">_xlfn.LET(_xlpm.x,IFERROR(_xlfn._xlws.FILTER($C$3:$C$1178,$B$3:$B$1178=$F53),""),
_xlpm.match,_xlfn.XMATCH(R$2,_xlpm.x,0),
IFERROR(IF(_xlpm.match&gt;0,1,0),0)
)</f>
        <v>0</v>
      </c>
      <c r="S53" s="1" cm="1">
        <f t="array" ref="S53">_xlfn.LET(_xlpm.x,IFERROR(_xlfn._xlws.FILTER($C$3:$C$1178,$B$3:$B$1178=$F53),""),
_xlpm.match,_xlfn.XMATCH(S$2,_xlpm.x,0),
IFERROR(IF(_xlpm.match&gt;0,1,0),0)
)</f>
        <v>0</v>
      </c>
      <c r="T53" s="1" cm="1">
        <f t="array" ref="T53">_xlfn.LET(_xlpm.x,IFERROR(_xlfn._xlws.FILTER($C$3:$C$1178,$B$3:$B$1178=$F53),""),
_xlpm.match,_xlfn.XMATCH(T$2,_xlpm.x,0),
IFERROR(IF(_xlpm.match&gt;0,1,0),0)
)</f>
        <v>0</v>
      </c>
      <c r="U53" s="1" cm="1">
        <f t="array" ref="U53">_xlfn.LET(_xlpm.x,IFERROR(_xlfn._xlws.FILTER($C$3:$C$1178,$B$3:$B$1178=$F53),""),
_xlpm.match,_xlfn.XMATCH(U$2,_xlpm.x,0),
IFERROR(IF(_xlpm.match&gt;0,1,0),0)
)</f>
        <v>0</v>
      </c>
      <c r="V53" s="1" cm="1">
        <f t="array" ref="V53">_xlfn.LET(_xlpm.x,IFERROR(_xlfn._xlws.FILTER($C$3:$C$1178,$B$3:$B$1178=$F53),""),
_xlpm.match,_xlfn.XMATCH(V$2,_xlpm.x,0),
IFERROR(IF(_xlpm.match&gt;0,1,0),0)
)</f>
        <v>1</v>
      </c>
      <c r="W53" s="1" cm="1">
        <f t="array" ref="W53">_xlfn.LET(_xlpm.x,IFERROR(_xlfn._xlws.FILTER($C$3:$C$1178,$B$3:$B$1178=$F53),""),
_xlpm.match,_xlfn.XMATCH(W$2,_xlpm.x,0),
IFERROR(IF(_xlpm.match&gt;0,1,0),0)
)</f>
        <v>1</v>
      </c>
      <c r="X53" s="1" cm="1">
        <f t="array" ref="X53">_xlfn.LET(_xlpm.x,IFERROR(_xlfn._xlws.FILTER($C$3:$C$1178,$B$3:$B$1178=$F53),""),
_xlpm.match,_xlfn.XMATCH(X$2,_xlpm.x,0),
IFERROR(IF(_xlpm.match&gt;0,1,0),0)
)</f>
        <v>0</v>
      </c>
      <c r="Y53" s="1" cm="1">
        <f t="array" ref="Y53">_xlfn.LET(_xlpm.x,IFERROR(_xlfn._xlws.FILTER($C$3:$C$1178,$B$3:$B$1178=$F53),""),
_xlpm.match,_xlfn.XMATCH(Y$2,_xlpm.x,0),
IFERROR(IF(_xlpm.match&gt;0,1,0),0)
)</f>
        <v>0</v>
      </c>
      <c r="Z53" s="1" cm="1">
        <f t="array" ref="Z53">_xlfn.LET(_xlpm.x,IFERROR(_xlfn._xlws.FILTER($C$3:$C$1178,$B$3:$B$1178=$F53),""),
_xlpm.match,_xlfn.XMATCH(Z$2,_xlpm.x,0),
IFERROR(IF(_xlpm.match&gt;0,1,0),0)
)</f>
        <v>0</v>
      </c>
      <c r="AA53" s="1" cm="1">
        <f t="array" ref="AA53">_xlfn.LET(_xlpm.x,IFERROR(_xlfn._xlws.FILTER($C$3:$C$1178,$B$3:$B$1178=$F53),""),
_xlpm.match,_xlfn.XMATCH(AA$2,_xlpm.x,0),
IFERROR(IF(_xlpm.match&gt;0,1,0),0)
)</f>
        <v>0</v>
      </c>
      <c r="AB53" s="1" cm="1">
        <f t="array" ref="AB53">_xlfn.LET(_xlpm.x,IFERROR(_xlfn._xlws.FILTER($C$3:$C$1178,$B$3:$B$1178=$F53),""),
_xlpm.match,_xlfn.XMATCH(AB$2,_xlpm.x,0),
IFERROR(IF(_xlpm.match&gt;0,1,0),0)
)</f>
        <v>0</v>
      </c>
      <c r="AC53" s="1" cm="1">
        <f t="array" ref="AC53">_xlfn.LET(_xlpm.x,IFERROR(_xlfn._xlws.FILTER($C$3:$C$1178,$B$3:$B$1178=$F53),""),
_xlpm.match,_xlfn.XMATCH(AC$2,_xlpm.x,0),
IFERROR(IF(_xlpm.match&gt;0,1,0),0)
)</f>
        <v>0</v>
      </c>
      <c r="AD53" s="1" cm="1">
        <f t="array" ref="AD53">_xlfn.LET(_xlpm.x,IFERROR(_xlfn._xlws.FILTER($C$3:$C$1178,$B$3:$B$1178=$F53),""),
_xlpm.match,_xlfn.XMATCH(AD$2,_xlpm.x,0),
IFERROR(IF(_xlpm.match&gt;0,1,0),0)
)</f>
        <v>0</v>
      </c>
      <c r="AE53" s="1" cm="1">
        <f t="array" ref="AE53">_xlfn.LET(_xlpm.x,IFERROR(_xlfn._xlws.FILTER($C$3:$C$1178,$B$3:$B$1178=$F53),""),
_xlpm.match,_xlfn.XMATCH(AE$2,_xlpm.x,0),
IFERROR(IF(_xlpm.match&gt;0,1,0),0)
)</f>
        <v>0</v>
      </c>
      <c r="AF53" s="1" cm="1">
        <f t="array" ref="AF53">_xlfn.LET(_xlpm.x,IFERROR(_xlfn._xlws.FILTER($C$3:$C$1178,$B$3:$B$1178=$F53),""),
_xlpm.match,_xlfn.XMATCH(AF$2,_xlpm.x,0),
IFERROR(IF(_xlpm.match&gt;0,1,0),0)
)</f>
        <v>0</v>
      </c>
      <c r="AG53" s="1" cm="1">
        <f t="array" ref="AG53">_xlfn.LET(_xlpm.x,IFERROR(_xlfn._xlws.FILTER($C$3:$C$1178,$B$3:$B$1178=$F53),""),
_xlpm.match,_xlfn.XMATCH(AG$2,_xlpm.x,0),
IFERROR(IF(_xlpm.match&gt;0,1,0),0)
)</f>
        <v>0</v>
      </c>
      <c r="AH53" s="1" cm="1">
        <f t="array" ref="AH53">_xlfn.LET(_xlpm.x,IFERROR(_xlfn._xlws.FILTER($C$3:$C$1178,$B$3:$B$1178=$F53),""),
_xlpm.match,_xlfn.XMATCH(AH$2,_xlpm.x,0),
IFERROR(IF(_xlpm.match&gt;0,1,0),0)
)</f>
        <v>0</v>
      </c>
      <c r="AI53" s="1" cm="1">
        <f t="array" ref="AI53">_xlfn.LET(_xlpm.x,IFERROR(_xlfn._xlws.FILTER($C$3:$C$1178,$B$3:$B$1178=$F53),""),
_xlpm.match,_xlfn.XMATCH(AI$2,_xlpm.x,0),
IFERROR(IF(_xlpm.match&gt;0,1,0),0)
)</f>
        <v>1</v>
      </c>
      <c r="AJ53" s="1" cm="1">
        <f t="array" ref="AJ53">_xlfn.LET(_xlpm.x,IFERROR(_xlfn._xlws.FILTER($C$3:$C$1178,$B$3:$B$1178=$F53),""),
_xlpm.match,_xlfn.XMATCH(AJ$2,_xlpm.x,0),
IFERROR(IF(_xlpm.match&gt;0,1,0),0)
)</f>
        <v>0</v>
      </c>
      <c r="AK53" s="1" cm="1">
        <f t="array" ref="AK53">_xlfn.LET(_xlpm.x,IFERROR(_xlfn._xlws.FILTER($C$3:$C$1178,$B$3:$B$1178=$F53),""),
_xlpm.match,_xlfn.XMATCH(AK$2,_xlpm.x,0),
IFERROR(IF(_xlpm.match&gt;0,1,0),0)
)</f>
        <v>1</v>
      </c>
      <c r="AL53" s="1" cm="1">
        <f t="array" ref="AL53">_xlfn.LET(_xlpm.x,IFERROR(_xlfn._xlws.FILTER($C$3:$C$1178,$B$3:$B$1178=$F53),""),
_xlpm.match,_xlfn.XMATCH(AL$2,_xlpm.x,0),
IFERROR(IF(_xlpm.match&gt;0,1,0),0)
)</f>
        <v>0</v>
      </c>
      <c r="AM53" s="1" cm="1">
        <f t="array" ref="AM53">_xlfn.LET(_xlpm.x,IFERROR(_xlfn._xlws.FILTER($C$3:$C$1178,$B$3:$B$1178=$F53),""),
_xlpm.match,_xlfn.XMATCH(AM$2,_xlpm.x,0),
IFERROR(IF(_xlpm.match&gt;0,1,0),0)
)</f>
        <v>1</v>
      </c>
      <c r="AN53" s="1" cm="1">
        <f t="array" ref="AN53">_xlfn.LET(_xlpm.x,IFERROR(_xlfn._xlws.FILTER($C$3:$C$1178,$B$3:$B$1178=$F53),""),
_xlpm.match,_xlfn.XMATCH(AN$2,_xlpm.x,0),
IFERROR(IF(_xlpm.match&gt;0,1,0),0)
)</f>
        <v>0</v>
      </c>
      <c r="AO53" s="1" cm="1">
        <f t="array" ref="AO53">_xlfn.LET(_xlpm.x,IFERROR(_xlfn._xlws.FILTER($C$3:$C$1178,$B$3:$B$1178=$F53),""),
_xlpm.match,_xlfn.XMATCH(AO$2,_xlpm.x,0),
IFERROR(IF(_xlpm.match&gt;0,1,0),0)
)</f>
        <v>0</v>
      </c>
      <c r="AP53" s="1" cm="1">
        <f t="array" ref="AP53">_xlfn.LET(_xlpm.x,IFERROR(_xlfn._xlws.FILTER($C$3:$C$1178,$B$3:$B$1178=$F53),""),
_xlpm.match,_xlfn.XMATCH(AP$2,_xlpm.x,0),
IFERROR(IF(_xlpm.match&gt;0,1,0),0)
)</f>
        <v>0</v>
      </c>
      <c r="AQ53" s="1" cm="1">
        <f t="array" ref="AQ53">_xlfn.LET(_xlpm.x,IFERROR(_xlfn._xlws.FILTER($C$3:$C$1178,$B$3:$B$1178=$F53),""),
_xlpm.match,_xlfn.XMATCH(AQ$2,_xlpm.x,0),
IFERROR(IF(_xlpm.match&gt;0,1,0),0)
)</f>
        <v>1</v>
      </c>
      <c r="AR53" s="1" cm="1">
        <f t="array" ref="AR53">_xlfn.LET(_xlpm.x,IFERROR(_xlfn._xlws.FILTER($C$3:$C$1178,$B$3:$B$1178=$F53),""),
_xlpm.match,_xlfn.XMATCH(AR$2,_xlpm.x,0),
IFERROR(IF(_xlpm.match&gt;0,1,0),0)
)</f>
        <v>0</v>
      </c>
      <c r="AS53" s="1" cm="1">
        <f t="array" ref="AS53">_xlfn.LET(_xlpm.x,IFERROR(_xlfn._xlws.FILTER($C$3:$C$1178,$B$3:$B$1178=$F53),""),
_xlpm.match,_xlfn.XMATCH(AS$2,_xlpm.x,0),
IFERROR(IF(_xlpm.match&gt;0,1,0),0)
)</f>
        <v>0</v>
      </c>
      <c r="AT53" s="1" cm="1">
        <f t="array" ref="AT53">_xlfn.LET(_xlpm.x,IFERROR(_xlfn._xlws.FILTER($C$3:$C$1178,$B$3:$B$1178=$F53),""),
_xlpm.match,_xlfn.XMATCH(AT$2,_xlpm.x,0),
IFERROR(IF(_xlpm.match&gt;0,1,0),0)
)</f>
        <v>0</v>
      </c>
      <c r="AU53" s="1" cm="1">
        <f t="array" ref="AU53">_xlfn.LET(_xlpm.x,IFERROR(_xlfn._xlws.FILTER($C$3:$C$1178,$B$3:$B$1178=$F53),""),
_xlpm.match,_xlfn.XMATCH(AU$2,_xlpm.x,0),
IFERROR(IF(_xlpm.match&gt;0,1,0),0)
)</f>
        <v>0</v>
      </c>
      <c r="AV53" s="1" cm="1">
        <f t="array" ref="AV53">_xlfn.LET(_xlpm.x,IFERROR(_xlfn._xlws.FILTER($C$3:$C$1178,$B$3:$B$1178=$F53),""),
_xlpm.match,_xlfn.XMATCH(AV$2,_xlpm.x,0),
IFERROR(IF(_xlpm.match&gt;0,1,0),0)
)</f>
        <v>0</v>
      </c>
      <c r="AW53" s="1" cm="1">
        <f t="array" ref="AW53">_xlfn.LET(_xlpm.x,IFERROR(_xlfn._xlws.FILTER($C$3:$C$1178,$B$3:$B$1178=$F53),""),
_xlpm.match,_xlfn.XMATCH(AW$2,_xlpm.x,0),
IFERROR(IF(_xlpm.match&gt;0,1,0),0)
)</f>
        <v>0</v>
      </c>
      <c r="AX53" s="1" cm="1">
        <f t="array" ref="AX53">_xlfn.LET(_xlpm.x,IFERROR(_xlfn._xlws.FILTER($C$3:$C$1178,$B$3:$B$1178=$F53),""),
_xlpm.match,_xlfn.XMATCH(AX$2,_xlpm.x,0),
IFERROR(IF(_xlpm.match&gt;0,1,0),0)
)</f>
        <v>0</v>
      </c>
      <c r="AY53" s="1" cm="1">
        <f t="array" ref="AY53">_xlfn.LET(_xlpm.x,IFERROR(_xlfn._xlws.FILTER($C$3:$C$1178,$B$3:$B$1178=$F53),""),
_xlpm.match,_xlfn.XMATCH(AY$2,_xlpm.x,0),
IFERROR(IF(_xlpm.match&gt;0,1,0),0)
)</f>
        <v>1</v>
      </c>
      <c r="AZ53" s="1" cm="1">
        <f t="array" ref="AZ53">_xlfn.LET(_xlpm.x,IFERROR(_xlfn._xlws.FILTER($C$3:$C$1178,$B$3:$B$1178=$F53),""),
_xlpm.match,_xlfn.XMATCH(AZ$2,_xlpm.x,0),
IFERROR(IF(_xlpm.match&gt;0,1,0),0)
)</f>
        <v>1</v>
      </c>
      <c r="BA53" s="1" cm="1">
        <f t="array" ref="BA53">_xlfn.LET(_xlpm.x,IFERROR(_xlfn._xlws.FILTER($C$3:$C$1178,$B$3:$B$1178=$F53),""),
_xlpm.match,_xlfn.XMATCH(BA$2,_xlpm.x,0),
IFERROR(IF(_xlpm.match&gt;0,1,0),0)
)</f>
        <v>0</v>
      </c>
      <c r="BB53" s="1" cm="1">
        <f t="array" ref="BB53">_xlfn.LET(_xlpm.x,IFERROR(_xlfn._xlws.FILTER($C$3:$C$1178,$B$3:$B$1178=$F53),""),
_xlpm.match,_xlfn.XMATCH(BB$2,_xlpm.x,0),
IFERROR(IF(_xlpm.match&gt;0,1,0),0)
)</f>
        <v>0</v>
      </c>
      <c r="BC53" s="1" cm="1">
        <f t="array" ref="BC53">_xlfn.LET(_xlpm.x,IFERROR(_xlfn._xlws.FILTER($C$3:$C$1178,$B$3:$B$1178=$F53),""),
_xlpm.match,_xlfn.XMATCH(BC$2,_xlpm.x,0),
IFERROR(IF(_xlpm.match&gt;0,1,0),0)
)</f>
        <v>0</v>
      </c>
      <c r="BD53" s="1" cm="1">
        <f t="array" ref="BD53">_xlfn.LET(_xlpm.x,IFERROR(_xlfn._xlws.FILTER($C$3:$C$1178,$B$3:$B$1178=$F53),""),
_xlpm.match,_xlfn.XMATCH(BD$2,_xlpm.x,0),
IFERROR(IF(_xlpm.match&gt;0,1,0),0)
)</f>
        <v>0</v>
      </c>
      <c r="BE53" s="1" cm="1">
        <f t="array" ref="BE53">_xlfn.LET(_xlpm.x,IFERROR(_xlfn._xlws.FILTER($C$3:$C$1178,$B$3:$B$1178=$F53),""),
_xlpm.match,_xlfn.XMATCH(BE$2,_xlpm.x,0),
IFERROR(IF(_xlpm.match&gt;0,1,0),0)
)</f>
        <v>0</v>
      </c>
      <c r="BF53" s="1" cm="1">
        <f t="array" ref="BF53">_xlfn.LET(_xlpm.x,IFERROR(_xlfn._xlws.FILTER($C$3:$C$1178,$B$3:$B$1178=$F53),""),
_xlpm.match,_xlfn.XMATCH(BF$2,_xlpm.x,0),
IFERROR(IF(_xlpm.match&gt;0,1,0),0)
)</f>
        <v>0</v>
      </c>
      <c r="BG53" s="1" cm="1">
        <f t="array" ref="BG53">_xlfn.LET(_xlpm.x,IFERROR(_xlfn._xlws.FILTER($C$3:$C$1178,$B$3:$B$1178=$F53),""),
_xlpm.match,_xlfn.XMATCH(BG$2,_xlpm.x,0),
IFERROR(IF(_xlpm.match&gt;0,1,0),0)
)</f>
        <v>1</v>
      </c>
      <c r="BH53" s="1" cm="1">
        <f t="array" ref="BH53">_xlfn.LET(_xlpm.x,IFERROR(_xlfn._xlws.FILTER($C$3:$C$1178,$B$3:$B$1178=$F53),""),
_xlpm.match,_xlfn.XMATCH(BH$2,_xlpm.x,0),
IFERROR(IF(_xlpm.match&gt;0,1,0),0)
)</f>
        <v>1</v>
      </c>
      <c r="BI53" s="1" cm="1">
        <f t="array" ref="BI53">_xlfn.LET(_xlpm.x,IFERROR(_xlfn._xlws.FILTER($C$3:$C$1178,$B$3:$B$1178=$F53),""),
_xlpm.match,_xlfn.XMATCH(BI$2,_xlpm.x,0),
IFERROR(IF(_xlpm.match&gt;0,1,0),0)
)</f>
        <v>1</v>
      </c>
      <c r="BJ53" s="1" cm="1">
        <f t="array" ref="BJ53">_xlfn.LET(_xlpm.x,IFERROR(_xlfn._xlws.FILTER($C$3:$C$1178,$B$3:$B$1178=$F53),""),
_xlpm.match,_xlfn.XMATCH(BJ$2,_xlpm.x,0),
IFERROR(IF(_xlpm.match&gt;0,1,0),0)
)</f>
        <v>0</v>
      </c>
      <c r="BK53" s="1" cm="1">
        <f t="array" ref="BK53">_xlfn.LET(_xlpm.x,IFERROR(_xlfn._xlws.FILTER($C$3:$C$1178,$B$3:$B$1178=$F53),""),
_xlpm.match,_xlfn.XMATCH(BK$2,_xlpm.x,0),
IFERROR(IF(_xlpm.match&gt;0,1,0),0)
)</f>
        <v>0</v>
      </c>
      <c r="BL53" s="1" cm="1">
        <f t="array" ref="BL53">_xlfn.LET(_xlpm.x,IFERROR(_xlfn._xlws.FILTER($C$3:$C$1178,$B$3:$B$1178=$F53),""),
_xlpm.match,_xlfn.XMATCH(BL$2,_xlpm.x,0),
IFERROR(IF(_xlpm.match&gt;0,1,0),0)
)</f>
        <v>0</v>
      </c>
      <c r="BM53" s="1" cm="1">
        <f t="array" ref="BM53">_xlfn.LET(_xlpm.x,IFERROR(_xlfn._xlws.FILTER($C$3:$C$1178,$B$3:$B$1178=$F53),""),
_xlpm.match,_xlfn.XMATCH(BM$2,_xlpm.x,0),
IFERROR(IF(_xlpm.match&gt;0,1,0),0)
)</f>
        <v>0</v>
      </c>
      <c r="BN53" s="1" cm="1">
        <f t="array" ref="BN53">_xlfn.LET(_xlpm.x,IFERROR(_xlfn._xlws.FILTER($C$3:$C$1178,$B$3:$B$1178=$F53),""),
_xlpm.match,_xlfn.XMATCH(BN$2,_xlpm.x,0),
IFERROR(IF(_xlpm.match&gt;0,1,0),0)
)</f>
        <v>0</v>
      </c>
      <c r="BO53" s="1" cm="1">
        <f t="array" ref="BO53">_xlfn.LET(_xlpm.x,IFERROR(_xlfn._xlws.FILTER($C$3:$C$1178,$B$3:$B$1178=$F53),""),
_xlpm.match,_xlfn.XMATCH(BO$2,_xlpm.x,0),
IFERROR(IF(_xlpm.match&gt;0,1,0),0)
)</f>
        <v>0</v>
      </c>
      <c r="BP53" s="1" cm="1">
        <f t="array" ref="BP53">_xlfn.LET(_xlpm.x,IFERROR(_xlfn._xlws.FILTER($C$3:$C$1178,$B$3:$B$1178=$F53),""),
_xlpm.match,_xlfn.XMATCH(BP$2,_xlpm.x,0),
IFERROR(IF(_xlpm.match&gt;0,1,0),0)
)</f>
        <v>0</v>
      </c>
      <c r="BQ53" s="1" cm="1">
        <f t="array" ref="BQ53">_xlfn.LET(_xlpm.x,IFERROR(_xlfn._xlws.FILTER($C$3:$C$1178,$B$3:$B$1178=$F53),""),
_xlpm.match,_xlfn.XMATCH(BQ$2,_xlpm.x,0),
IFERROR(IF(_xlpm.match&gt;0,1,0),0)
)</f>
        <v>0</v>
      </c>
      <c r="BR53" s="1" cm="1">
        <f t="array" ref="BR53">_xlfn.LET(_xlpm.x,IFERROR(_xlfn._xlws.FILTER($C$3:$C$1178,$B$3:$B$1178=$F53),""),
_xlpm.match,_xlfn.XMATCH(BR$2,_xlpm.x,0),
IFERROR(IF(_xlpm.match&gt;0,1,0),0)
)</f>
        <v>1</v>
      </c>
      <c r="BS53" s="1" cm="1">
        <f t="array" ref="BS53">_xlfn.LET(_xlpm.x,IFERROR(_xlfn._xlws.FILTER($C$3:$C$1178,$B$3:$B$1178=$F53),""),
_xlpm.match,_xlfn.XMATCH(BS$2,_xlpm.x,0),
IFERROR(IF(_xlpm.match&gt;0,1,0),0)
)</f>
        <v>1</v>
      </c>
      <c r="BT53" s="1" cm="1">
        <f t="array" ref="BT53">_xlfn.LET(_xlpm.x,IFERROR(_xlfn._xlws.FILTER($C$3:$C$1178,$B$3:$B$1178=$F53),""),
_xlpm.match,_xlfn.XMATCH(BT$2,_xlpm.x,0),
IFERROR(IF(_xlpm.match&gt;0,1,0),0)
)</f>
        <v>0</v>
      </c>
      <c r="BU53" s="1" cm="1">
        <f t="array" ref="BU53">_xlfn.LET(_xlpm.x,IFERROR(_xlfn._xlws.FILTER($C$3:$C$1178,$B$3:$B$1178=$F53),""),
_xlpm.match,_xlfn.XMATCH(BU$2,_xlpm.x,0),
IFERROR(IF(_xlpm.match&gt;0,1,0),0)
)</f>
        <v>0</v>
      </c>
      <c r="BV53" s="1" cm="1">
        <f t="array" ref="BV53">_xlfn.LET(_xlpm.x,IFERROR(_xlfn._xlws.FILTER($C$3:$C$1178,$B$3:$B$1178=$F53),""),
_xlpm.match,_xlfn.XMATCH(BV$2,_xlpm.x,0),
IFERROR(IF(_xlpm.match&gt;0,1,0),0)
)</f>
        <v>0</v>
      </c>
      <c r="BW53" s="1" cm="1">
        <f t="array" ref="BW53">_xlfn.LET(_xlpm.x,IFERROR(_xlfn._xlws.FILTER($C$3:$C$1178,$B$3:$B$1178=$F53),""),
_xlpm.match,_xlfn.XMATCH(BW$2,_xlpm.x,0),
IFERROR(IF(_xlpm.match&gt;0,1,0),0)
)</f>
        <v>0</v>
      </c>
      <c r="BX53" s="1" cm="1">
        <f t="array" ref="BX53">_xlfn.LET(_xlpm.x,IFERROR(_xlfn._xlws.FILTER($C$3:$C$1178,$B$3:$B$1178=$F53),""),
_xlpm.match,_xlfn.XMATCH(BX$2,_xlpm.x,0),
IFERROR(IF(_xlpm.match&gt;0,1,0),0)
)</f>
        <v>0</v>
      </c>
      <c r="BY53" s="1" cm="1">
        <f t="array" ref="BY53">_xlfn.LET(_xlpm.x,IFERROR(_xlfn._xlws.FILTER($C$3:$C$1178,$B$3:$B$1178=$F53),""),
_xlpm.match,_xlfn.XMATCH(BY$2,_xlpm.x,0),
IFERROR(IF(_xlpm.match&gt;0,1,0),0)
)</f>
        <v>1</v>
      </c>
      <c r="BZ53" s="1" cm="1">
        <f t="array" ref="BZ53">_xlfn.LET(_xlpm.x,IFERROR(_xlfn._xlws.FILTER($C$3:$C$1178,$B$3:$B$1178=$F53),""),
_xlpm.match,_xlfn.XMATCH(BZ$2,_xlpm.x,0),
IFERROR(IF(_xlpm.match&gt;0,1,0),0)
)</f>
        <v>0</v>
      </c>
      <c r="CA53" s="1" cm="1">
        <f t="array" ref="CA53">_xlfn.LET(_xlpm.x,IFERROR(_xlfn._xlws.FILTER($C$3:$C$1178,$B$3:$B$1178=$F53),""),
_xlpm.match,_xlfn.XMATCH(CA$2,_xlpm.x,0),
IFERROR(IF(_xlpm.match&gt;0,1,0),0)
)</f>
        <v>0</v>
      </c>
      <c r="CB53" s="1" cm="1">
        <f t="array" ref="CB53">_xlfn.LET(_xlpm.x,IFERROR(_xlfn._xlws.FILTER($C$3:$C$1178,$B$3:$B$1178=$F53),""),
_xlpm.match,_xlfn.XMATCH(CB$2,_xlpm.x,0),
IFERROR(IF(_xlpm.match&gt;0,1,0),0)
)</f>
        <v>0</v>
      </c>
      <c r="CC53" s="1" cm="1">
        <f t="array" ref="CC53">_xlfn.LET(_xlpm.x,IFERROR(_xlfn._xlws.FILTER($C$3:$C$1178,$B$3:$B$1178=$F53),""),
_xlpm.match,_xlfn.XMATCH(CC$2,_xlpm.x,0),
IFERROR(IF(_xlpm.match&gt;0,1,0),0)
)</f>
        <v>0</v>
      </c>
      <c r="CD53" s="1" cm="1">
        <f t="array" ref="CD53">_xlfn.LET(_xlpm.x,IFERROR(_xlfn._xlws.FILTER($C$3:$C$1178,$B$3:$B$1178=$F53),""),
_xlpm.match,_xlfn.XMATCH(CD$2,_xlpm.x,0),
IFERROR(IF(_xlpm.match&gt;0,1,0),0)
)</f>
        <v>0</v>
      </c>
      <c r="CE53" s="1" cm="1">
        <f t="array" ref="CE53">_xlfn.LET(_xlpm.x,IFERROR(_xlfn._xlws.FILTER($C$3:$C$1178,$B$3:$B$1178=$F53),""),
_xlpm.match,_xlfn.XMATCH(CE$2,_xlpm.x,0),
IFERROR(IF(_xlpm.match&gt;0,1,0),0)
)</f>
        <v>0</v>
      </c>
      <c r="CF53" s="1" cm="1">
        <f t="array" ref="CF53">_xlfn.LET(_xlpm.x,IFERROR(_xlfn._xlws.FILTER($C$3:$C$1178,$B$3:$B$1178=$F53),""),
_xlpm.match,_xlfn.XMATCH(CF$2,_xlpm.x,0),
IFERROR(IF(_xlpm.match&gt;0,1,0),0)
)</f>
        <v>0</v>
      </c>
      <c r="CG53" s="1" cm="1">
        <f t="array" ref="CG53">_xlfn.LET(_xlpm.x,IFERROR(_xlfn._xlws.FILTER($C$3:$C$1178,$B$3:$B$1178=$F53),""),
_xlpm.match,_xlfn.XMATCH(CG$2,_xlpm.x,0),
IFERROR(IF(_xlpm.match&gt;0,1,0),0)
)</f>
        <v>0</v>
      </c>
      <c r="CH53" s="1" cm="1">
        <f t="array" ref="CH53">_xlfn.LET(_xlpm.x,IFERROR(_xlfn._xlws.FILTER($C$3:$C$1178,$B$3:$B$1178=$F53),""),
_xlpm.match,_xlfn.XMATCH(CH$2,_xlpm.x,0),
IFERROR(IF(_xlpm.match&gt;0,1,0),0)
)</f>
        <v>0</v>
      </c>
      <c r="CI53" s="1" cm="1">
        <f t="array" ref="CI53">_xlfn.LET(_xlpm.x,IFERROR(_xlfn._xlws.FILTER($C$3:$C$1178,$B$3:$B$1178=$F53),""),
_xlpm.match,_xlfn.XMATCH(CI$2,_xlpm.x,0),
IFERROR(IF(_xlpm.match&gt;0,1,0),0)
)</f>
        <v>0</v>
      </c>
      <c r="CJ53" s="1" cm="1">
        <f t="array" ref="CJ53">_xlfn.LET(_xlpm.x,IFERROR(_xlfn._xlws.FILTER($C$3:$C$1178,$B$3:$B$1178=$F53),""),
_xlpm.match,_xlfn.XMATCH(CJ$2,_xlpm.x,0),
IFERROR(IF(_xlpm.match&gt;0,1,0),0)
)</f>
        <v>1</v>
      </c>
      <c r="CK53" s="1" cm="1">
        <f t="array" ref="CK53">_xlfn.LET(_xlpm.x,IFERROR(_xlfn._xlws.FILTER($C$3:$C$1178,$B$3:$B$1178=$F53),""),
_xlpm.match,_xlfn.XMATCH(CK$2,_xlpm.x,0),
IFERROR(IF(_xlpm.match&gt;0,1,0),0)
)</f>
        <v>1</v>
      </c>
      <c r="CL53" s="1" cm="1">
        <f t="array" ref="CL53">_xlfn.LET(_xlpm.x,IFERROR(_xlfn._xlws.FILTER($C$3:$C$1178,$B$3:$B$1178=$F53),""),
_xlpm.match,_xlfn.XMATCH(CL$2,_xlpm.x,0),
IFERROR(IF(_xlpm.match&gt;0,1,0),0)
)</f>
        <v>0</v>
      </c>
      <c r="CM53" s="1" cm="1">
        <f t="array" ref="CM53">_xlfn.LET(_xlpm.x,IFERROR(_xlfn._xlws.FILTER($C$3:$C$1178,$B$3:$B$1178=$F53),""),
_xlpm.match,_xlfn.XMATCH(CM$2,_xlpm.x,0),
IFERROR(IF(_xlpm.match&gt;0,1,0),0)
)</f>
        <v>0</v>
      </c>
      <c r="CN53" s="1" cm="1">
        <f t="array" ref="CN53">_xlfn.LET(_xlpm.x,IFERROR(_xlfn._xlws.FILTER($C$3:$C$1178,$B$3:$B$1178=$F53),""),
_xlpm.match,_xlfn.XMATCH(CN$2,_xlpm.x,0),
IFERROR(IF(_xlpm.match&gt;0,1,0),0)
)</f>
        <v>1</v>
      </c>
      <c r="CO53" s="1" cm="1">
        <f t="array" ref="CO53">_xlfn.LET(_xlpm.x,IFERROR(_xlfn._xlws.FILTER($C$3:$C$1178,$B$3:$B$1178=$F53),""),
_xlpm.match,_xlfn.XMATCH(CO$2,_xlpm.x,0),
IFERROR(IF(_xlpm.match&gt;0,1,0),0)
)</f>
        <v>1</v>
      </c>
      <c r="CP53" s="1" cm="1">
        <f t="array" ref="CP53">_xlfn.LET(_xlpm.x,IFERROR(_xlfn._xlws.FILTER($C$3:$C$1178,$B$3:$B$1178=$F53),""),
_xlpm.match,_xlfn.XMATCH(CP$2,_xlpm.x,0),
IFERROR(IF(_xlpm.match&gt;0,1,0),0)
)</f>
        <v>1</v>
      </c>
      <c r="CQ53" s="1" cm="1">
        <f t="array" ref="CQ53">_xlfn.LET(_xlpm.x,IFERROR(_xlfn._xlws.FILTER($C$3:$C$1178,$B$3:$B$1178=$F53),""),
_xlpm.match,_xlfn.XMATCH(CQ$2,_xlpm.x,0),
IFERROR(IF(_xlpm.match&gt;0,1,0),0)
)</f>
        <v>1</v>
      </c>
      <c r="CR53" s="1" cm="1">
        <f t="array" ref="CR53">_xlfn.LET(_xlpm.x,IFERROR(_xlfn._xlws.FILTER($C$3:$C$1178,$B$3:$B$1178=$F53),""),
_xlpm.match,_xlfn.XMATCH(CR$2,_xlpm.x,0),
IFERROR(IF(_xlpm.match&gt;0,1,0),0)
)</f>
        <v>0</v>
      </c>
      <c r="CS53" s="1" cm="1">
        <f t="array" ref="CS53">_xlfn.LET(_xlpm.x,IFERROR(_xlfn._xlws.FILTER($C$3:$C$1178,$B$3:$B$1178=$F53),""),
_xlpm.match,_xlfn.XMATCH(CS$2,_xlpm.x,0),
IFERROR(IF(_xlpm.match&gt;0,1,0),0)
)</f>
        <v>0</v>
      </c>
      <c r="CT53" s="1" cm="1">
        <f t="array" ref="CT53">_xlfn.LET(_xlpm.x,IFERROR(_xlfn._xlws.FILTER($C$3:$C$1178,$B$3:$B$1178=$F53),""),
_xlpm.match,_xlfn.XMATCH(CT$2,_xlpm.x,0),
IFERROR(IF(_xlpm.match&gt;0,1,0),0)
)</f>
        <v>1</v>
      </c>
      <c r="CU53" s="1" cm="1">
        <f t="array" ref="CU53">_xlfn.LET(_xlpm.x,IFERROR(_xlfn._xlws.FILTER($C$3:$C$1178,$B$3:$B$1178=$F53),""),
_xlpm.match,_xlfn.XMATCH(CU$2,_xlpm.x,0),
IFERROR(IF(_xlpm.match&gt;0,1,0),0)
)</f>
        <v>0</v>
      </c>
      <c r="CV53" s="1" cm="1">
        <f t="array" ref="CV53">_xlfn.LET(_xlpm.x,IFERROR(_xlfn._xlws.FILTER($C$3:$C$1178,$B$3:$B$1178=$F53),""),
_xlpm.match,_xlfn.XMATCH(CV$2,_xlpm.x,0),
IFERROR(IF(_xlpm.match&gt;0,1,0),0)
)</f>
        <v>0</v>
      </c>
      <c r="CW53" s="1" cm="1">
        <f t="array" ref="CW53">_xlfn.LET(_xlpm.x,IFERROR(_xlfn._xlws.FILTER($C$3:$C$1178,$B$3:$B$1178=$F53),""),
_xlpm.match,_xlfn.XMATCH(CW$2,_xlpm.x,0),
IFERROR(IF(_xlpm.match&gt;0,1,0),0)
)</f>
        <v>0</v>
      </c>
      <c r="CX53" s="1" cm="1">
        <f t="array" ref="CX53">_xlfn.LET(_xlpm.x,IFERROR(_xlfn._xlws.FILTER($C$3:$C$1178,$B$3:$B$1178=$F53),""),
_xlpm.match,_xlfn.XMATCH(CX$2,_xlpm.x,0),
IFERROR(IF(_xlpm.match&gt;0,1,0),0)
)</f>
        <v>1</v>
      </c>
      <c r="CY53" s="1" cm="1">
        <f t="array" ref="CY53">_xlfn.LET(_xlpm.x,IFERROR(_xlfn._xlws.FILTER($C$3:$C$1178,$B$3:$B$1178=$F53),""),
_xlpm.match,_xlfn.XMATCH(CY$2,_xlpm.x,0),
IFERROR(IF(_xlpm.match&gt;0,1,0),0)
)</f>
        <v>0</v>
      </c>
      <c r="CZ53" s="1" cm="1">
        <f t="array" ref="CZ53">_xlfn.LET(_xlpm.x,IFERROR(_xlfn._xlws.FILTER($C$3:$C$1178,$B$3:$B$1178=$F53),""),
_xlpm.match,_xlfn.XMATCH(CZ$2,_xlpm.x,0),
IFERROR(IF(_xlpm.match&gt;0,1,0),0)
)</f>
        <v>0</v>
      </c>
      <c r="DA53" s="1" cm="1">
        <f t="array" ref="DA53">_xlfn.LET(_xlpm.x,IFERROR(_xlfn._xlws.FILTER($C$3:$C$1178,$B$3:$B$1178=$F53),""),
_xlpm.match,_xlfn.XMATCH(DA$2,_xlpm.x,0),
IFERROR(IF(_xlpm.match&gt;0,1,0),0)
)</f>
        <v>1</v>
      </c>
    </row>
    <row r="54" spans="1:105" ht="16" x14ac:dyDescent="0.2">
      <c r="A54" s="7" t="s">
        <v>56</v>
      </c>
      <c r="B54" s="8" cm="1">
        <f t="array" ref="B54:C54">_xlfn.TEXTSPLIT(A54,"|")*1</f>
        <v>15</v>
      </c>
      <c r="C54" s="9">
        <v>18</v>
      </c>
      <c r="F54" s="2">
        <v>52</v>
      </c>
      <c r="G54" s="1" cm="1">
        <f t="array" ref="G54">_xlfn.LET(_xlpm.x,IFERROR(_xlfn._xlws.FILTER($C$3:$C$1178,$B$3:$B$1178=$F54),""),
_xlpm.match,_xlfn.XMATCH(G$2,_xlpm.x,0),
IFERROR(IF(_xlpm.match&gt;0,1,0),0)
)</f>
        <v>0</v>
      </c>
      <c r="H54" s="1" cm="1">
        <f t="array" ref="H54">_xlfn.LET(_xlpm.x,IFERROR(_xlfn._xlws.FILTER($C$3:$C$1178,$B$3:$B$1178=$F54),""),
_xlpm.match,_xlfn.XMATCH(H$2,_xlpm.x,0),
IFERROR(IF(_xlpm.match&gt;0,1,0),0)
)</f>
        <v>0</v>
      </c>
      <c r="I54" s="1" cm="1">
        <f t="array" ref="I54">_xlfn.LET(_xlpm.x,IFERROR(_xlfn._xlws.FILTER($C$3:$C$1178,$B$3:$B$1178=$F54),""),
_xlpm.match,_xlfn.XMATCH(I$2,_xlpm.x,0),
IFERROR(IF(_xlpm.match&gt;0,1,0),0)
)</f>
        <v>0</v>
      </c>
      <c r="J54" s="1" cm="1">
        <f t="array" ref="J54">_xlfn.LET(_xlpm.x,IFERROR(_xlfn._xlws.FILTER($C$3:$C$1178,$B$3:$B$1178=$F54),""),
_xlpm.match,_xlfn.XMATCH(J$2,_xlpm.x,0),
IFERROR(IF(_xlpm.match&gt;0,1,0),0)
)</f>
        <v>0</v>
      </c>
      <c r="K54" s="1" cm="1">
        <f t="array" ref="K54">_xlfn.LET(_xlpm.x,IFERROR(_xlfn._xlws.FILTER($C$3:$C$1178,$B$3:$B$1178=$F54),""),
_xlpm.match,_xlfn.XMATCH(K$2,_xlpm.x,0),
IFERROR(IF(_xlpm.match&gt;0,1,0),0)
)</f>
        <v>0</v>
      </c>
      <c r="L54" s="1" cm="1">
        <f t="array" ref="L54">_xlfn.LET(_xlpm.x,IFERROR(_xlfn._xlws.FILTER($C$3:$C$1178,$B$3:$B$1178=$F54),""),
_xlpm.match,_xlfn.XMATCH(L$2,_xlpm.x,0),
IFERROR(IF(_xlpm.match&gt;0,1,0),0)
)</f>
        <v>0</v>
      </c>
      <c r="M54" s="1" cm="1">
        <f t="array" ref="M54">_xlfn.LET(_xlpm.x,IFERROR(_xlfn._xlws.FILTER($C$3:$C$1178,$B$3:$B$1178=$F54),""),
_xlpm.match,_xlfn.XMATCH(M$2,_xlpm.x,0),
IFERROR(IF(_xlpm.match&gt;0,1,0),0)
)</f>
        <v>0</v>
      </c>
      <c r="N54" s="1" cm="1">
        <f t="array" ref="N54">_xlfn.LET(_xlpm.x,IFERROR(_xlfn._xlws.FILTER($C$3:$C$1178,$B$3:$B$1178=$F54),""),
_xlpm.match,_xlfn.XMATCH(N$2,_xlpm.x,0),
IFERROR(IF(_xlpm.match&gt;0,1,0),0)
)</f>
        <v>0</v>
      </c>
      <c r="O54" s="1" cm="1">
        <f t="array" ref="O54">_xlfn.LET(_xlpm.x,IFERROR(_xlfn._xlws.FILTER($C$3:$C$1178,$B$3:$B$1178=$F54),""),
_xlpm.match,_xlfn.XMATCH(O$2,_xlpm.x,0),
IFERROR(IF(_xlpm.match&gt;0,1,0),0)
)</f>
        <v>0</v>
      </c>
      <c r="P54" s="1" cm="1">
        <f t="array" ref="P54">_xlfn.LET(_xlpm.x,IFERROR(_xlfn._xlws.FILTER($C$3:$C$1178,$B$3:$B$1178=$F54),""),
_xlpm.match,_xlfn.XMATCH(P$2,_xlpm.x,0),
IFERROR(IF(_xlpm.match&gt;0,1,0),0)
)</f>
        <v>0</v>
      </c>
      <c r="Q54" s="1" cm="1">
        <f t="array" ref="Q54">_xlfn.LET(_xlpm.x,IFERROR(_xlfn._xlws.FILTER($C$3:$C$1178,$B$3:$B$1178=$F54),""),
_xlpm.match,_xlfn.XMATCH(Q$2,_xlpm.x,0),
IFERROR(IF(_xlpm.match&gt;0,1,0),0)
)</f>
        <v>0</v>
      </c>
      <c r="R54" s="1" cm="1">
        <f t="array" ref="R54">_xlfn.LET(_xlpm.x,IFERROR(_xlfn._xlws.FILTER($C$3:$C$1178,$B$3:$B$1178=$F54),""),
_xlpm.match,_xlfn.XMATCH(R$2,_xlpm.x,0),
IFERROR(IF(_xlpm.match&gt;0,1,0),0)
)</f>
        <v>0</v>
      </c>
      <c r="S54" s="1" cm="1">
        <f t="array" ref="S54">_xlfn.LET(_xlpm.x,IFERROR(_xlfn._xlws.FILTER($C$3:$C$1178,$B$3:$B$1178=$F54),""),
_xlpm.match,_xlfn.XMATCH(S$2,_xlpm.x,0),
IFERROR(IF(_xlpm.match&gt;0,1,0),0)
)</f>
        <v>0</v>
      </c>
      <c r="T54" s="1" cm="1">
        <f t="array" ref="T54">_xlfn.LET(_xlpm.x,IFERROR(_xlfn._xlws.FILTER($C$3:$C$1178,$B$3:$B$1178=$F54),""),
_xlpm.match,_xlfn.XMATCH(T$2,_xlpm.x,0),
IFERROR(IF(_xlpm.match&gt;0,1,0),0)
)</f>
        <v>0</v>
      </c>
      <c r="U54" s="1" cm="1">
        <f t="array" ref="U54">_xlfn.LET(_xlpm.x,IFERROR(_xlfn._xlws.FILTER($C$3:$C$1178,$B$3:$B$1178=$F54),""),
_xlpm.match,_xlfn.XMATCH(U$2,_xlpm.x,0),
IFERROR(IF(_xlpm.match&gt;0,1,0),0)
)</f>
        <v>0</v>
      </c>
      <c r="V54" s="1" cm="1">
        <f t="array" ref="V54">_xlfn.LET(_xlpm.x,IFERROR(_xlfn._xlws.FILTER($C$3:$C$1178,$B$3:$B$1178=$F54),""),
_xlpm.match,_xlfn.XMATCH(V$2,_xlpm.x,0),
IFERROR(IF(_xlpm.match&gt;0,1,0),0)
)</f>
        <v>0</v>
      </c>
      <c r="W54" s="1" cm="1">
        <f t="array" ref="W54">_xlfn.LET(_xlpm.x,IFERROR(_xlfn._xlws.FILTER($C$3:$C$1178,$B$3:$B$1178=$F54),""),
_xlpm.match,_xlfn.XMATCH(W$2,_xlpm.x,0),
IFERROR(IF(_xlpm.match&gt;0,1,0),0)
)</f>
        <v>0</v>
      </c>
      <c r="X54" s="1" cm="1">
        <f t="array" ref="X54">_xlfn.LET(_xlpm.x,IFERROR(_xlfn._xlws.FILTER($C$3:$C$1178,$B$3:$B$1178=$F54),""),
_xlpm.match,_xlfn.XMATCH(X$2,_xlpm.x,0),
IFERROR(IF(_xlpm.match&gt;0,1,0),0)
)</f>
        <v>0</v>
      </c>
      <c r="Y54" s="1" cm="1">
        <f t="array" ref="Y54">_xlfn.LET(_xlpm.x,IFERROR(_xlfn._xlws.FILTER($C$3:$C$1178,$B$3:$B$1178=$F54),""),
_xlpm.match,_xlfn.XMATCH(Y$2,_xlpm.x,0),
IFERROR(IF(_xlpm.match&gt;0,1,0),0)
)</f>
        <v>0</v>
      </c>
      <c r="Z54" s="1" cm="1">
        <f t="array" ref="Z54">_xlfn.LET(_xlpm.x,IFERROR(_xlfn._xlws.FILTER($C$3:$C$1178,$B$3:$B$1178=$F54),""),
_xlpm.match,_xlfn.XMATCH(Z$2,_xlpm.x,0),
IFERROR(IF(_xlpm.match&gt;0,1,0),0)
)</f>
        <v>0</v>
      </c>
      <c r="AA54" s="1" cm="1">
        <f t="array" ref="AA54">_xlfn.LET(_xlpm.x,IFERROR(_xlfn._xlws.FILTER($C$3:$C$1178,$B$3:$B$1178=$F54),""),
_xlpm.match,_xlfn.XMATCH(AA$2,_xlpm.x,0),
IFERROR(IF(_xlpm.match&gt;0,1,0),0)
)</f>
        <v>0</v>
      </c>
      <c r="AB54" s="1" cm="1">
        <f t="array" ref="AB54">_xlfn.LET(_xlpm.x,IFERROR(_xlfn._xlws.FILTER($C$3:$C$1178,$B$3:$B$1178=$F54),""),
_xlpm.match,_xlfn.XMATCH(AB$2,_xlpm.x,0),
IFERROR(IF(_xlpm.match&gt;0,1,0),0)
)</f>
        <v>0</v>
      </c>
      <c r="AC54" s="1" cm="1">
        <f t="array" ref="AC54">_xlfn.LET(_xlpm.x,IFERROR(_xlfn._xlws.FILTER($C$3:$C$1178,$B$3:$B$1178=$F54),""),
_xlpm.match,_xlfn.XMATCH(AC$2,_xlpm.x,0),
IFERROR(IF(_xlpm.match&gt;0,1,0),0)
)</f>
        <v>0</v>
      </c>
      <c r="AD54" s="1" cm="1">
        <f t="array" ref="AD54">_xlfn.LET(_xlpm.x,IFERROR(_xlfn._xlws.FILTER($C$3:$C$1178,$B$3:$B$1178=$F54),""),
_xlpm.match,_xlfn.XMATCH(AD$2,_xlpm.x,0),
IFERROR(IF(_xlpm.match&gt;0,1,0),0)
)</f>
        <v>0</v>
      </c>
      <c r="AE54" s="1" cm="1">
        <f t="array" ref="AE54">_xlfn.LET(_xlpm.x,IFERROR(_xlfn._xlws.FILTER($C$3:$C$1178,$B$3:$B$1178=$F54),""),
_xlpm.match,_xlfn.XMATCH(AE$2,_xlpm.x,0),
IFERROR(IF(_xlpm.match&gt;0,1,0),0)
)</f>
        <v>0</v>
      </c>
      <c r="AF54" s="1" cm="1">
        <f t="array" ref="AF54">_xlfn.LET(_xlpm.x,IFERROR(_xlfn._xlws.FILTER($C$3:$C$1178,$B$3:$B$1178=$F54),""),
_xlpm.match,_xlfn.XMATCH(AF$2,_xlpm.x,0),
IFERROR(IF(_xlpm.match&gt;0,1,0),0)
)</f>
        <v>0</v>
      </c>
      <c r="AG54" s="1" cm="1">
        <f t="array" ref="AG54">_xlfn.LET(_xlpm.x,IFERROR(_xlfn._xlws.FILTER($C$3:$C$1178,$B$3:$B$1178=$F54),""),
_xlpm.match,_xlfn.XMATCH(AG$2,_xlpm.x,0),
IFERROR(IF(_xlpm.match&gt;0,1,0),0)
)</f>
        <v>0</v>
      </c>
      <c r="AH54" s="1" cm="1">
        <f t="array" ref="AH54">_xlfn.LET(_xlpm.x,IFERROR(_xlfn._xlws.FILTER($C$3:$C$1178,$B$3:$B$1178=$F54),""),
_xlpm.match,_xlfn.XMATCH(AH$2,_xlpm.x,0),
IFERROR(IF(_xlpm.match&gt;0,1,0),0)
)</f>
        <v>0</v>
      </c>
      <c r="AI54" s="1" cm="1">
        <f t="array" ref="AI54">_xlfn.LET(_xlpm.x,IFERROR(_xlfn._xlws.FILTER($C$3:$C$1178,$B$3:$B$1178=$F54),""),
_xlpm.match,_xlfn.XMATCH(AI$2,_xlpm.x,0),
IFERROR(IF(_xlpm.match&gt;0,1,0),0)
)</f>
        <v>0</v>
      </c>
      <c r="AJ54" s="1" cm="1">
        <f t="array" ref="AJ54">_xlfn.LET(_xlpm.x,IFERROR(_xlfn._xlws.FILTER($C$3:$C$1178,$B$3:$B$1178=$F54),""),
_xlpm.match,_xlfn.XMATCH(AJ$2,_xlpm.x,0),
IFERROR(IF(_xlpm.match&gt;0,1,0),0)
)</f>
        <v>0</v>
      </c>
      <c r="AK54" s="1" cm="1">
        <f t="array" ref="AK54">_xlfn.LET(_xlpm.x,IFERROR(_xlfn._xlws.FILTER($C$3:$C$1178,$B$3:$B$1178=$F54),""),
_xlpm.match,_xlfn.XMATCH(AK$2,_xlpm.x,0),
IFERROR(IF(_xlpm.match&gt;0,1,0),0)
)</f>
        <v>0</v>
      </c>
      <c r="AL54" s="1" cm="1">
        <f t="array" ref="AL54">_xlfn.LET(_xlpm.x,IFERROR(_xlfn._xlws.FILTER($C$3:$C$1178,$B$3:$B$1178=$F54),""),
_xlpm.match,_xlfn.XMATCH(AL$2,_xlpm.x,0),
IFERROR(IF(_xlpm.match&gt;0,1,0),0)
)</f>
        <v>0</v>
      </c>
      <c r="AM54" s="1" cm="1">
        <f t="array" ref="AM54">_xlfn.LET(_xlpm.x,IFERROR(_xlfn._xlws.FILTER($C$3:$C$1178,$B$3:$B$1178=$F54),""),
_xlpm.match,_xlfn.XMATCH(AM$2,_xlpm.x,0),
IFERROR(IF(_xlpm.match&gt;0,1,0),0)
)</f>
        <v>0</v>
      </c>
      <c r="AN54" s="1" cm="1">
        <f t="array" ref="AN54">_xlfn.LET(_xlpm.x,IFERROR(_xlfn._xlws.FILTER($C$3:$C$1178,$B$3:$B$1178=$F54),""),
_xlpm.match,_xlfn.XMATCH(AN$2,_xlpm.x,0),
IFERROR(IF(_xlpm.match&gt;0,1,0),0)
)</f>
        <v>0</v>
      </c>
      <c r="AO54" s="1" cm="1">
        <f t="array" ref="AO54">_xlfn.LET(_xlpm.x,IFERROR(_xlfn._xlws.FILTER($C$3:$C$1178,$B$3:$B$1178=$F54),""),
_xlpm.match,_xlfn.XMATCH(AO$2,_xlpm.x,0),
IFERROR(IF(_xlpm.match&gt;0,1,0),0)
)</f>
        <v>0</v>
      </c>
      <c r="AP54" s="1" cm="1">
        <f t="array" ref="AP54">_xlfn.LET(_xlpm.x,IFERROR(_xlfn._xlws.FILTER($C$3:$C$1178,$B$3:$B$1178=$F54),""),
_xlpm.match,_xlfn.XMATCH(AP$2,_xlpm.x,0),
IFERROR(IF(_xlpm.match&gt;0,1,0),0)
)</f>
        <v>0</v>
      </c>
      <c r="AQ54" s="1" cm="1">
        <f t="array" ref="AQ54">_xlfn.LET(_xlpm.x,IFERROR(_xlfn._xlws.FILTER($C$3:$C$1178,$B$3:$B$1178=$F54),""),
_xlpm.match,_xlfn.XMATCH(AQ$2,_xlpm.x,0),
IFERROR(IF(_xlpm.match&gt;0,1,0),0)
)</f>
        <v>0</v>
      </c>
      <c r="AR54" s="1" cm="1">
        <f t="array" ref="AR54">_xlfn.LET(_xlpm.x,IFERROR(_xlfn._xlws.FILTER($C$3:$C$1178,$B$3:$B$1178=$F54),""),
_xlpm.match,_xlfn.XMATCH(AR$2,_xlpm.x,0),
IFERROR(IF(_xlpm.match&gt;0,1,0),0)
)</f>
        <v>0</v>
      </c>
      <c r="AS54" s="1" cm="1">
        <f t="array" ref="AS54">_xlfn.LET(_xlpm.x,IFERROR(_xlfn._xlws.FILTER($C$3:$C$1178,$B$3:$B$1178=$F54),""),
_xlpm.match,_xlfn.XMATCH(AS$2,_xlpm.x,0),
IFERROR(IF(_xlpm.match&gt;0,1,0),0)
)</f>
        <v>0</v>
      </c>
      <c r="AT54" s="1" cm="1">
        <f t="array" ref="AT54">_xlfn.LET(_xlpm.x,IFERROR(_xlfn._xlws.FILTER($C$3:$C$1178,$B$3:$B$1178=$F54),""),
_xlpm.match,_xlfn.XMATCH(AT$2,_xlpm.x,0),
IFERROR(IF(_xlpm.match&gt;0,1,0),0)
)</f>
        <v>0</v>
      </c>
      <c r="AU54" s="1" cm="1">
        <f t="array" ref="AU54">_xlfn.LET(_xlpm.x,IFERROR(_xlfn._xlws.FILTER($C$3:$C$1178,$B$3:$B$1178=$F54),""),
_xlpm.match,_xlfn.XMATCH(AU$2,_xlpm.x,0),
IFERROR(IF(_xlpm.match&gt;0,1,0),0)
)</f>
        <v>0</v>
      </c>
      <c r="AV54" s="1" cm="1">
        <f t="array" ref="AV54">_xlfn.LET(_xlpm.x,IFERROR(_xlfn._xlws.FILTER($C$3:$C$1178,$B$3:$B$1178=$F54),""),
_xlpm.match,_xlfn.XMATCH(AV$2,_xlpm.x,0),
IFERROR(IF(_xlpm.match&gt;0,1,0),0)
)</f>
        <v>0</v>
      </c>
      <c r="AW54" s="1" cm="1">
        <f t="array" ref="AW54">_xlfn.LET(_xlpm.x,IFERROR(_xlfn._xlws.FILTER($C$3:$C$1178,$B$3:$B$1178=$F54),""),
_xlpm.match,_xlfn.XMATCH(AW$2,_xlpm.x,0),
IFERROR(IF(_xlpm.match&gt;0,1,0),0)
)</f>
        <v>0</v>
      </c>
      <c r="AX54" s="1" cm="1">
        <f t="array" ref="AX54">_xlfn.LET(_xlpm.x,IFERROR(_xlfn._xlws.FILTER($C$3:$C$1178,$B$3:$B$1178=$F54),""),
_xlpm.match,_xlfn.XMATCH(AX$2,_xlpm.x,0),
IFERROR(IF(_xlpm.match&gt;0,1,0),0)
)</f>
        <v>0</v>
      </c>
      <c r="AY54" s="1" cm="1">
        <f t="array" ref="AY54">_xlfn.LET(_xlpm.x,IFERROR(_xlfn._xlws.FILTER($C$3:$C$1178,$B$3:$B$1178=$F54),""),
_xlpm.match,_xlfn.XMATCH(AY$2,_xlpm.x,0),
IFERROR(IF(_xlpm.match&gt;0,1,0),0)
)</f>
        <v>0</v>
      </c>
      <c r="AZ54" s="1" cm="1">
        <f t="array" ref="AZ54">_xlfn.LET(_xlpm.x,IFERROR(_xlfn._xlws.FILTER($C$3:$C$1178,$B$3:$B$1178=$F54),""),
_xlpm.match,_xlfn.XMATCH(AZ$2,_xlpm.x,0),
IFERROR(IF(_xlpm.match&gt;0,1,0),0)
)</f>
        <v>0</v>
      </c>
      <c r="BA54" s="1" cm="1">
        <f t="array" ref="BA54">_xlfn.LET(_xlpm.x,IFERROR(_xlfn._xlws.FILTER($C$3:$C$1178,$B$3:$B$1178=$F54),""),
_xlpm.match,_xlfn.XMATCH(BA$2,_xlpm.x,0),
IFERROR(IF(_xlpm.match&gt;0,1,0),0)
)</f>
        <v>0</v>
      </c>
      <c r="BB54" s="1" cm="1">
        <f t="array" ref="BB54">_xlfn.LET(_xlpm.x,IFERROR(_xlfn._xlws.FILTER($C$3:$C$1178,$B$3:$B$1178=$F54),""),
_xlpm.match,_xlfn.XMATCH(BB$2,_xlpm.x,0),
IFERROR(IF(_xlpm.match&gt;0,1,0),0)
)</f>
        <v>0</v>
      </c>
      <c r="BC54" s="1" cm="1">
        <f t="array" ref="BC54">_xlfn.LET(_xlpm.x,IFERROR(_xlfn._xlws.FILTER($C$3:$C$1178,$B$3:$B$1178=$F54),""),
_xlpm.match,_xlfn.XMATCH(BC$2,_xlpm.x,0),
IFERROR(IF(_xlpm.match&gt;0,1,0),0)
)</f>
        <v>0</v>
      </c>
      <c r="BD54" s="1" cm="1">
        <f t="array" ref="BD54">_xlfn.LET(_xlpm.x,IFERROR(_xlfn._xlws.FILTER($C$3:$C$1178,$B$3:$B$1178=$F54),""),
_xlpm.match,_xlfn.XMATCH(BD$2,_xlpm.x,0),
IFERROR(IF(_xlpm.match&gt;0,1,0),0)
)</f>
        <v>0</v>
      </c>
      <c r="BE54" s="1" cm="1">
        <f t="array" ref="BE54">_xlfn.LET(_xlpm.x,IFERROR(_xlfn._xlws.FILTER($C$3:$C$1178,$B$3:$B$1178=$F54),""),
_xlpm.match,_xlfn.XMATCH(BE$2,_xlpm.x,0),
IFERROR(IF(_xlpm.match&gt;0,1,0),0)
)</f>
        <v>0</v>
      </c>
      <c r="BF54" s="1" cm="1">
        <f t="array" ref="BF54">_xlfn.LET(_xlpm.x,IFERROR(_xlfn._xlws.FILTER($C$3:$C$1178,$B$3:$B$1178=$F54),""),
_xlpm.match,_xlfn.XMATCH(BF$2,_xlpm.x,0),
IFERROR(IF(_xlpm.match&gt;0,1,0),0)
)</f>
        <v>0</v>
      </c>
      <c r="BG54" s="1" cm="1">
        <f t="array" ref="BG54">_xlfn.LET(_xlpm.x,IFERROR(_xlfn._xlws.FILTER($C$3:$C$1178,$B$3:$B$1178=$F54),""),
_xlpm.match,_xlfn.XMATCH(BG$2,_xlpm.x,0),
IFERROR(IF(_xlpm.match&gt;0,1,0),0)
)</f>
        <v>0</v>
      </c>
      <c r="BH54" s="1" cm="1">
        <f t="array" ref="BH54">_xlfn.LET(_xlpm.x,IFERROR(_xlfn._xlws.FILTER($C$3:$C$1178,$B$3:$B$1178=$F54),""),
_xlpm.match,_xlfn.XMATCH(BH$2,_xlpm.x,0),
IFERROR(IF(_xlpm.match&gt;0,1,0),0)
)</f>
        <v>0</v>
      </c>
      <c r="BI54" s="1" cm="1">
        <f t="array" ref="BI54">_xlfn.LET(_xlpm.x,IFERROR(_xlfn._xlws.FILTER($C$3:$C$1178,$B$3:$B$1178=$F54),""),
_xlpm.match,_xlfn.XMATCH(BI$2,_xlpm.x,0),
IFERROR(IF(_xlpm.match&gt;0,1,0),0)
)</f>
        <v>0</v>
      </c>
      <c r="BJ54" s="1" cm="1">
        <f t="array" ref="BJ54">_xlfn.LET(_xlpm.x,IFERROR(_xlfn._xlws.FILTER($C$3:$C$1178,$B$3:$B$1178=$F54),""),
_xlpm.match,_xlfn.XMATCH(BJ$2,_xlpm.x,0),
IFERROR(IF(_xlpm.match&gt;0,1,0),0)
)</f>
        <v>0</v>
      </c>
      <c r="BK54" s="1" cm="1">
        <f t="array" ref="BK54">_xlfn.LET(_xlpm.x,IFERROR(_xlfn._xlws.FILTER($C$3:$C$1178,$B$3:$B$1178=$F54),""),
_xlpm.match,_xlfn.XMATCH(BK$2,_xlpm.x,0),
IFERROR(IF(_xlpm.match&gt;0,1,0),0)
)</f>
        <v>0</v>
      </c>
      <c r="BL54" s="1" cm="1">
        <f t="array" ref="BL54">_xlfn.LET(_xlpm.x,IFERROR(_xlfn._xlws.FILTER($C$3:$C$1178,$B$3:$B$1178=$F54),""),
_xlpm.match,_xlfn.XMATCH(BL$2,_xlpm.x,0),
IFERROR(IF(_xlpm.match&gt;0,1,0),0)
)</f>
        <v>0</v>
      </c>
      <c r="BM54" s="1" cm="1">
        <f t="array" ref="BM54">_xlfn.LET(_xlpm.x,IFERROR(_xlfn._xlws.FILTER($C$3:$C$1178,$B$3:$B$1178=$F54),""),
_xlpm.match,_xlfn.XMATCH(BM$2,_xlpm.x,0),
IFERROR(IF(_xlpm.match&gt;0,1,0),0)
)</f>
        <v>0</v>
      </c>
      <c r="BN54" s="1" cm="1">
        <f t="array" ref="BN54">_xlfn.LET(_xlpm.x,IFERROR(_xlfn._xlws.FILTER($C$3:$C$1178,$B$3:$B$1178=$F54),""),
_xlpm.match,_xlfn.XMATCH(BN$2,_xlpm.x,0),
IFERROR(IF(_xlpm.match&gt;0,1,0),0)
)</f>
        <v>0</v>
      </c>
      <c r="BO54" s="1" cm="1">
        <f t="array" ref="BO54">_xlfn.LET(_xlpm.x,IFERROR(_xlfn._xlws.FILTER($C$3:$C$1178,$B$3:$B$1178=$F54),""),
_xlpm.match,_xlfn.XMATCH(BO$2,_xlpm.x,0),
IFERROR(IF(_xlpm.match&gt;0,1,0),0)
)</f>
        <v>0</v>
      </c>
      <c r="BP54" s="1" cm="1">
        <f t="array" ref="BP54">_xlfn.LET(_xlpm.x,IFERROR(_xlfn._xlws.FILTER($C$3:$C$1178,$B$3:$B$1178=$F54),""),
_xlpm.match,_xlfn.XMATCH(BP$2,_xlpm.x,0),
IFERROR(IF(_xlpm.match&gt;0,1,0),0)
)</f>
        <v>0</v>
      </c>
      <c r="BQ54" s="1" cm="1">
        <f t="array" ref="BQ54">_xlfn.LET(_xlpm.x,IFERROR(_xlfn._xlws.FILTER($C$3:$C$1178,$B$3:$B$1178=$F54),""),
_xlpm.match,_xlfn.XMATCH(BQ$2,_xlpm.x,0),
IFERROR(IF(_xlpm.match&gt;0,1,0),0)
)</f>
        <v>0</v>
      </c>
      <c r="BR54" s="1" cm="1">
        <f t="array" ref="BR54">_xlfn.LET(_xlpm.x,IFERROR(_xlfn._xlws.FILTER($C$3:$C$1178,$B$3:$B$1178=$F54),""),
_xlpm.match,_xlfn.XMATCH(BR$2,_xlpm.x,0),
IFERROR(IF(_xlpm.match&gt;0,1,0),0)
)</f>
        <v>0</v>
      </c>
      <c r="BS54" s="1" cm="1">
        <f t="array" ref="BS54">_xlfn.LET(_xlpm.x,IFERROR(_xlfn._xlws.FILTER($C$3:$C$1178,$B$3:$B$1178=$F54),""),
_xlpm.match,_xlfn.XMATCH(BS$2,_xlpm.x,0),
IFERROR(IF(_xlpm.match&gt;0,1,0),0)
)</f>
        <v>0</v>
      </c>
      <c r="BT54" s="1" cm="1">
        <f t="array" ref="BT54">_xlfn.LET(_xlpm.x,IFERROR(_xlfn._xlws.FILTER($C$3:$C$1178,$B$3:$B$1178=$F54),""),
_xlpm.match,_xlfn.XMATCH(BT$2,_xlpm.x,0),
IFERROR(IF(_xlpm.match&gt;0,1,0),0)
)</f>
        <v>0</v>
      </c>
      <c r="BU54" s="1" cm="1">
        <f t="array" ref="BU54">_xlfn.LET(_xlpm.x,IFERROR(_xlfn._xlws.FILTER($C$3:$C$1178,$B$3:$B$1178=$F54),""),
_xlpm.match,_xlfn.XMATCH(BU$2,_xlpm.x,0),
IFERROR(IF(_xlpm.match&gt;0,1,0),0)
)</f>
        <v>0</v>
      </c>
      <c r="BV54" s="1" cm="1">
        <f t="array" ref="BV54">_xlfn.LET(_xlpm.x,IFERROR(_xlfn._xlws.FILTER($C$3:$C$1178,$B$3:$B$1178=$F54),""),
_xlpm.match,_xlfn.XMATCH(BV$2,_xlpm.x,0),
IFERROR(IF(_xlpm.match&gt;0,1,0),0)
)</f>
        <v>0</v>
      </c>
      <c r="BW54" s="1" cm="1">
        <f t="array" ref="BW54">_xlfn.LET(_xlpm.x,IFERROR(_xlfn._xlws.FILTER($C$3:$C$1178,$B$3:$B$1178=$F54),""),
_xlpm.match,_xlfn.XMATCH(BW$2,_xlpm.x,0),
IFERROR(IF(_xlpm.match&gt;0,1,0),0)
)</f>
        <v>0</v>
      </c>
      <c r="BX54" s="1" cm="1">
        <f t="array" ref="BX54">_xlfn.LET(_xlpm.x,IFERROR(_xlfn._xlws.FILTER($C$3:$C$1178,$B$3:$B$1178=$F54),""),
_xlpm.match,_xlfn.XMATCH(BX$2,_xlpm.x,0),
IFERROR(IF(_xlpm.match&gt;0,1,0),0)
)</f>
        <v>0</v>
      </c>
      <c r="BY54" s="1" cm="1">
        <f t="array" ref="BY54">_xlfn.LET(_xlpm.x,IFERROR(_xlfn._xlws.FILTER($C$3:$C$1178,$B$3:$B$1178=$F54),""),
_xlpm.match,_xlfn.XMATCH(BY$2,_xlpm.x,0),
IFERROR(IF(_xlpm.match&gt;0,1,0),0)
)</f>
        <v>0</v>
      </c>
      <c r="BZ54" s="1" cm="1">
        <f t="array" ref="BZ54">_xlfn.LET(_xlpm.x,IFERROR(_xlfn._xlws.FILTER($C$3:$C$1178,$B$3:$B$1178=$F54),""),
_xlpm.match,_xlfn.XMATCH(BZ$2,_xlpm.x,0),
IFERROR(IF(_xlpm.match&gt;0,1,0),0)
)</f>
        <v>0</v>
      </c>
      <c r="CA54" s="1" cm="1">
        <f t="array" ref="CA54">_xlfn.LET(_xlpm.x,IFERROR(_xlfn._xlws.FILTER($C$3:$C$1178,$B$3:$B$1178=$F54),""),
_xlpm.match,_xlfn.XMATCH(CA$2,_xlpm.x,0),
IFERROR(IF(_xlpm.match&gt;0,1,0),0)
)</f>
        <v>0</v>
      </c>
      <c r="CB54" s="1" cm="1">
        <f t="array" ref="CB54">_xlfn.LET(_xlpm.x,IFERROR(_xlfn._xlws.FILTER($C$3:$C$1178,$B$3:$B$1178=$F54),""),
_xlpm.match,_xlfn.XMATCH(CB$2,_xlpm.x,0),
IFERROR(IF(_xlpm.match&gt;0,1,0),0)
)</f>
        <v>0</v>
      </c>
      <c r="CC54" s="1" cm="1">
        <f t="array" ref="CC54">_xlfn.LET(_xlpm.x,IFERROR(_xlfn._xlws.FILTER($C$3:$C$1178,$B$3:$B$1178=$F54),""),
_xlpm.match,_xlfn.XMATCH(CC$2,_xlpm.x,0),
IFERROR(IF(_xlpm.match&gt;0,1,0),0)
)</f>
        <v>0</v>
      </c>
      <c r="CD54" s="1" cm="1">
        <f t="array" ref="CD54">_xlfn.LET(_xlpm.x,IFERROR(_xlfn._xlws.FILTER($C$3:$C$1178,$B$3:$B$1178=$F54),""),
_xlpm.match,_xlfn.XMATCH(CD$2,_xlpm.x,0),
IFERROR(IF(_xlpm.match&gt;0,1,0),0)
)</f>
        <v>0</v>
      </c>
      <c r="CE54" s="1" cm="1">
        <f t="array" ref="CE54">_xlfn.LET(_xlpm.x,IFERROR(_xlfn._xlws.FILTER($C$3:$C$1178,$B$3:$B$1178=$F54),""),
_xlpm.match,_xlfn.XMATCH(CE$2,_xlpm.x,0),
IFERROR(IF(_xlpm.match&gt;0,1,0),0)
)</f>
        <v>0</v>
      </c>
      <c r="CF54" s="1" cm="1">
        <f t="array" ref="CF54">_xlfn.LET(_xlpm.x,IFERROR(_xlfn._xlws.FILTER($C$3:$C$1178,$B$3:$B$1178=$F54),""),
_xlpm.match,_xlfn.XMATCH(CF$2,_xlpm.x,0),
IFERROR(IF(_xlpm.match&gt;0,1,0),0)
)</f>
        <v>0</v>
      </c>
      <c r="CG54" s="1" cm="1">
        <f t="array" ref="CG54">_xlfn.LET(_xlpm.x,IFERROR(_xlfn._xlws.FILTER($C$3:$C$1178,$B$3:$B$1178=$F54),""),
_xlpm.match,_xlfn.XMATCH(CG$2,_xlpm.x,0),
IFERROR(IF(_xlpm.match&gt;0,1,0),0)
)</f>
        <v>0</v>
      </c>
      <c r="CH54" s="1" cm="1">
        <f t="array" ref="CH54">_xlfn.LET(_xlpm.x,IFERROR(_xlfn._xlws.FILTER($C$3:$C$1178,$B$3:$B$1178=$F54),""),
_xlpm.match,_xlfn.XMATCH(CH$2,_xlpm.x,0),
IFERROR(IF(_xlpm.match&gt;0,1,0),0)
)</f>
        <v>0</v>
      </c>
      <c r="CI54" s="1" cm="1">
        <f t="array" ref="CI54">_xlfn.LET(_xlpm.x,IFERROR(_xlfn._xlws.FILTER($C$3:$C$1178,$B$3:$B$1178=$F54),""),
_xlpm.match,_xlfn.XMATCH(CI$2,_xlpm.x,0),
IFERROR(IF(_xlpm.match&gt;0,1,0),0)
)</f>
        <v>0</v>
      </c>
      <c r="CJ54" s="1" cm="1">
        <f t="array" ref="CJ54">_xlfn.LET(_xlpm.x,IFERROR(_xlfn._xlws.FILTER($C$3:$C$1178,$B$3:$B$1178=$F54),""),
_xlpm.match,_xlfn.XMATCH(CJ$2,_xlpm.x,0),
IFERROR(IF(_xlpm.match&gt;0,1,0),0)
)</f>
        <v>0</v>
      </c>
      <c r="CK54" s="1" cm="1">
        <f t="array" ref="CK54">_xlfn.LET(_xlpm.x,IFERROR(_xlfn._xlws.FILTER($C$3:$C$1178,$B$3:$B$1178=$F54),""),
_xlpm.match,_xlfn.XMATCH(CK$2,_xlpm.x,0),
IFERROR(IF(_xlpm.match&gt;0,1,0),0)
)</f>
        <v>0</v>
      </c>
      <c r="CL54" s="1" cm="1">
        <f t="array" ref="CL54">_xlfn.LET(_xlpm.x,IFERROR(_xlfn._xlws.FILTER($C$3:$C$1178,$B$3:$B$1178=$F54),""),
_xlpm.match,_xlfn.XMATCH(CL$2,_xlpm.x,0),
IFERROR(IF(_xlpm.match&gt;0,1,0),0)
)</f>
        <v>0</v>
      </c>
      <c r="CM54" s="1" cm="1">
        <f t="array" ref="CM54">_xlfn.LET(_xlpm.x,IFERROR(_xlfn._xlws.FILTER($C$3:$C$1178,$B$3:$B$1178=$F54),""),
_xlpm.match,_xlfn.XMATCH(CM$2,_xlpm.x,0),
IFERROR(IF(_xlpm.match&gt;0,1,0),0)
)</f>
        <v>0</v>
      </c>
      <c r="CN54" s="1" cm="1">
        <f t="array" ref="CN54">_xlfn.LET(_xlpm.x,IFERROR(_xlfn._xlws.FILTER($C$3:$C$1178,$B$3:$B$1178=$F54),""),
_xlpm.match,_xlfn.XMATCH(CN$2,_xlpm.x,0),
IFERROR(IF(_xlpm.match&gt;0,1,0),0)
)</f>
        <v>0</v>
      </c>
      <c r="CO54" s="1" cm="1">
        <f t="array" ref="CO54">_xlfn.LET(_xlpm.x,IFERROR(_xlfn._xlws.FILTER($C$3:$C$1178,$B$3:$B$1178=$F54),""),
_xlpm.match,_xlfn.XMATCH(CO$2,_xlpm.x,0),
IFERROR(IF(_xlpm.match&gt;0,1,0),0)
)</f>
        <v>0</v>
      </c>
      <c r="CP54" s="1" cm="1">
        <f t="array" ref="CP54">_xlfn.LET(_xlpm.x,IFERROR(_xlfn._xlws.FILTER($C$3:$C$1178,$B$3:$B$1178=$F54),""),
_xlpm.match,_xlfn.XMATCH(CP$2,_xlpm.x,0),
IFERROR(IF(_xlpm.match&gt;0,1,0),0)
)</f>
        <v>0</v>
      </c>
      <c r="CQ54" s="1" cm="1">
        <f t="array" ref="CQ54">_xlfn.LET(_xlpm.x,IFERROR(_xlfn._xlws.FILTER($C$3:$C$1178,$B$3:$B$1178=$F54),""),
_xlpm.match,_xlfn.XMATCH(CQ$2,_xlpm.x,0),
IFERROR(IF(_xlpm.match&gt;0,1,0),0)
)</f>
        <v>0</v>
      </c>
      <c r="CR54" s="1" cm="1">
        <f t="array" ref="CR54">_xlfn.LET(_xlpm.x,IFERROR(_xlfn._xlws.FILTER($C$3:$C$1178,$B$3:$B$1178=$F54),""),
_xlpm.match,_xlfn.XMATCH(CR$2,_xlpm.x,0),
IFERROR(IF(_xlpm.match&gt;0,1,0),0)
)</f>
        <v>0</v>
      </c>
      <c r="CS54" s="1" cm="1">
        <f t="array" ref="CS54">_xlfn.LET(_xlpm.x,IFERROR(_xlfn._xlws.FILTER($C$3:$C$1178,$B$3:$B$1178=$F54),""),
_xlpm.match,_xlfn.XMATCH(CS$2,_xlpm.x,0),
IFERROR(IF(_xlpm.match&gt;0,1,0),0)
)</f>
        <v>0</v>
      </c>
      <c r="CT54" s="1" cm="1">
        <f t="array" ref="CT54">_xlfn.LET(_xlpm.x,IFERROR(_xlfn._xlws.FILTER($C$3:$C$1178,$B$3:$B$1178=$F54),""),
_xlpm.match,_xlfn.XMATCH(CT$2,_xlpm.x,0),
IFERROR(IF(_xlpm.match&gt;0,1,0),0)
)</f>
        <v>0</v>
      </c>
      <c r="CU54" s="1" cm="1">
        <f t="array" ref="CU54">_xlfn.LET(_xlpm.x,IFERROR(_xlfn._xlws.FILTER($C$3:$C$1178,$B$3:$B$1178=$F54),""),
_xlpm.match,_xlfn.XMATCH(CU$2,_xlpm.x,0),
IFERROR(IF(_xlpm.match&gt;0,1,0),0)
)</f>
        <v>0</v>
      </c>
      <c r="CV54" s="1" cm="1">
        <f t="array" ref="CV54">_xlfn.LET(_xlpm.x,IFERROR(_xlfn._xlws.FILTER($C$3:$C$1178,$B$3:$B$1178=$F54),""),
_xlpm.match,_xlfn.XMATCH(CV$2,_xlpm.x,0),
IFERROR(IF(_xlpm.match&gt;0,1,0),0)
)</f>
        <v>0</v>
      </c>
      <c r="CW54" s="1" cm="1">
        <f t="array" ref="CW54">_xlfn.LET(_xlpm.x,IFERROR(_xlfn._xlws.FILTER($C$3:$C$1178,$B$3:$B$1178=$F54),""),
_xlpm.match,_xlfn.XMATCH(CW$2,_xlpm.x,0),
IFERROR(IF(_xlpm.match&gt;0,1,0),0)
)</f>
        <v>0</v>
      </c>
      <c r="CX54" s="1" cm="1">
        <f t="array" ref="CX54">_xlfn.LET(_xlpm.x,IFERROR(_xlfn._xlws.FILTER($C$3:$C$1178,$B$3:$B$1178=$F54),""),
_xlpm.match,_xlfn.XMATCH(CX$2,_xlpm.x,0),
IFERROR(IF(_xlpm.match&gt;0,1,0),0)
)</f>
        <v>0</v>
      </c>
      <c r="CY54" s="1" cm="1">
        <f t="array" ref="CY54">_xlfn.LET(_xlpm.x,IFERROR(_xlfn._xlws.FILTER($C$3:$C$1178,$B$3:$B$1178=$F54),""),
_xlpm.match,_xlfn.XMATCH(CY$2,_xlpm.x,0),
IFERROR(IF(_xlpm.match&gt;0,1,0),0)
)</f>
        <v>0</v>
      </c>
      <c r="CZ54" s="1" cm="1">
        <f t="array" ref="CZ54">_xlfn.LET(_xlpm.x,IFERROR(_xlfn._xlws.FILTER($C$3:$C$1178,$B$3:$B$1178=$F54),""),
_xlpm.match,_xlfn.XMATCH(CZ$2,_xlpm.x,0),
IFERROR(IF(_xlpm.match&gt;0,1,0),0)
)</f>
        <v>0</v>
      </c>
      <c r="DA54" s="1" cm="1">
        <f t="array" ref="DA54">_xlfn.LET(_xlpm.x,IFERROR(_xlfn._xlws.FILTER($C$3:$C$1178,$B$3:$B$1178=$F54),""),
_xlpm.match,_xlfn.XMATCH(DA$2,_xlpm.x,0),
IFERROR(IF(_xlpm.match&gt;0,1,0),0)
)</f>
        <v>0</v>
      </c>
    </row>
    <row r="55" spans="1:105" ht="16" x14ac:dyDescent="0.2">
      <c r="A55" s="7" t="s">
        <v>57</v>
      </c>
      <c r="B55" s="8" cm="1">
        <f t="array" ref="B55:C55">_xlfn.TEXTSPLIT(A55,"|")*1</f>
        <v>15</v>
      </c>
      <c r="C55" s="9">
        <v>35</v>
      </c>
      <c r="F55" s="2">
        <v>53</v>
      </c>
      <c r="G55" s="1" cm="1">
        <f t="array" ref="G55">_xlfn.LET(_xlpm.x,IFERROR(_xlfn._xlws.FILTER($C$3:$C$1178,$B$3:$B$1178=$F55),""),
_xlpm.match,_xlfn.XMATCH(G$2,_xlpm.x,0),
IFERROR(IF(_xlpm.match&gt;0,1,0),0)
)</f>
        <v>0</v>
      </c>
      <c r="H55" s="1" cm="1">
        <f t="array" ref="H55">_xlfn.LET(_xlpm.x,IFERROR(_xlfn._xlws.FILTER($C$3:$C$1178,$B$3:$B$1178=$F55),""),
_xlpm.match,_xlfn.XMATCH(H$2,_xlpm.x,0),
IFERROR(IF(_xlpm.match&gt;0,1,0),0)
)</f>
        <v>0</v>
      </c>
      <c r="I55" s="1" cm="1">
        <f t="array" ref="I55">_xlfn.LET(_xlpm.x,IFERROR(_xlfn._xlws.FILTER($C$3:$C$1178,$B$3:$B$1178=$F55),""),
_xlpm.match,_xlfn.XMATCH(I$2,_xlpm.x,0),
IFERROR(IF(_xlpm.match&gt;0,1,0),0)
)</f>
        <v>0</v>
      </c>
      <c r="J55" s="1" cm="1">
        <f t="array" ref="J55">_xlfn.LET(_xlpm.x,IFERROR(_xlfn._xlws.FILTER($C$3:$C$1178,$B$3:$B$1178=$F55),""),
_xlpm.match,_xlfn.XMATCH(J$2,_xlpm.x,0),
IFERROR(IF(_xlpm.match&gt;0,1,0),0)
)</f>
        <v>0</v>
      </c>
      <c r="K55" s="1" cm="1">
        <f t="array" ref="K55">_xlfn.LET(_xlpm.x,IFERROR(_xlfn._xlws.FILTER($C$3:$C$1178,$B$3:$B$1178=$F55),""),
_xlpm.match,_xlfn.XMATCH(K$2,_xlpm.x,0),
IFERROR(IF(_xlpm.match&gt;0,1,0),0)
)</f>
        <v>0</v>
      </c>
      <c r="L55" s="1" cm="1">
        <f t="array" ref="L55">_xlfn.LET(_xlpm.x,IFERROR(_xlfn._xlws.FILTER($C$3:$C$1178,$B$3:$B$1178=$F55),""),
_xlpm.match,_xlfn.XMATCH(L$2,_xlpm.x,0),
IFERROR(IF(_xlpm.match&gt;0,1,0),0)
)</f>
        <v>0</v>
      </c>
      <c r="M55" s="1" cm="1">
        <f t="array" ref="M55">_xlfn.LET(_xlpm.x,IFERROR(_xlfn._xlws.FILTER($C$3:$C$1178,$B$3:$B$1178=$F55),""),
_xlpm.match,_xlfn.XMATCH(M$2,_xlpm.x,0),
IFERROR(IF(_xlpm.match&gt;0,1,0),0)
)</f>
        <v>0</v>
      </c>
      <c r="N55" s="1" cm="1">
        <f t="array" ref="N55">_xlfn.LET(_xlpm.x,IFERROR(_xlfn._xlws.FILTER($C$3:$C$1178,$B$3:$B$1178=$F55),""),
_xlpm.match,_xlfn.XMATCH(N$2,_xlpm.x,0),
IFERROR(IF(_xlpm.match&gt;0,1,0),0)
)</f>
        <v>0</v>
      </c>
      <c r="O55" s="1" cm="1">
        <f t="array" ref="O55">_xlfn.LET(_xlpm.x,IFERROR(_xlfn._xlws.FILTER($C$3:$C$1178,$B$3:$B$1178=$F55),""),
_xlpm.match,_xlfn.XMATCH(O$2,_xlpm.x,0),
IFERROR(IF(_xlpm.match&gt;0,1,0),0)
)</f>
        <v>0</v>
      </c>
      <c r="P55" s="1" cm="1">
        <f t="array" ref="P55">_xlfn.LET(_xlpm.x,IFERROR(_xlfn._xlws.FILTER($C$3:$C$1178,$B$3:$B$1178=$F55),""),
_xlpm.match,_xlfn.XMATCH(P$2,_xlpm.x,0),
IFERROR(IF(_xlpm.match&gt;0,1,0),0)
)</f>
        <v>0</v>
      </c>
      <c r="Q55" s="1" cm="1">
        <f t="array" ref="Q55">_xlfn.LET(_xlpm.x,IFERROR(_xlfn._xlws.FILTER($C$3:$C$1178,$B$3:$B$1178=$F55),""),
_xlpm.match,_xlfn.XMATCH(Q$2,_xlpm.x,0),
IFERROR(IF(_xlpm.match&gt;0,1,0),0)
)</f>
        <v>0</v>
      </c>
      <c r="R55" s="1" cm="1">
        <f t="array" ref="R55">_xlfn.LET(_xlpm.x,IFERROR(_xlfn._xlws.FILTER($C$3:$C$1178,$B$3:$B$1178=$F55),""),
_xlpm.match,_xlfn.XMATCH(R$2,_xlpm.x,0),
IFERROR(IF(_xlpm.match&gt;0,1,0),0)
)</f>
        <v>1</v>
      </c>
      <c r="S55" s="1" cm="1">
        <f t="array" ref="S55">_xlfn.LET(_xlpm.x,IFERROR(_xlfn._xlws.FILTER($C$3:$C$1178,$B$3:$B$1178=$F55),""),
_xlpm.match,_xlfn.XMATCH(S$2,_xlpm.x,0),
IFERROR(IF(_xlpm.match&gt;0,1,0),0)
)</f>
        <v>1</v>
      </c>
      <c r="T55" s="1" cm="1">
        <f t="array" ref="T55">_xlfn.LET(_xlpm.x,IFERROR(_xlfn._xlws.FILTER($C$3:$C$1178,$B$3:$B$1178=$F55),""),
_xlpm.match,_xlfn.XMATCH(T$2,_xlpm.x,0),
IFERROR(IF(_xlpm.match&gt;0,1,0),0)
)</f>
        <v>0</v>
      </c>
      <c r="U55" s="1" cm="1">
        <f t="array" ref="U55">_xlfn.LET(_xlpm.x,IFERROR(_xlfn._xlws.FILTER($C$3:$C$1178,$B$3:$B$1178=$F55),""),
_xlpm.match,_xlfn.XMATCH(U$2,_xlpm.x,0),
IFERROR(IF(_xlpm.match&gt;0,1,0),0)
)</f>
        <v>1</v>
      </c>
      <c r="V55" s="1" cm="1">
        <f t="array" ref="V55">_xlfn.LET(_xlpm.x,IFERROR(_xlfn._xlws.FILTER($C$3:$C$1178,$B$3:$B$1178=$F55),""),
_xlpm.match,_xlfn.XMATCH(V$2,_xlpm.x,0),
IFERROR(IF(_xlpm.match&gt;0,1,0),0)
)</f>
        <v>0</v>
      </c>
      <c r="W55" s="1" cm="1">
        <f t="array" ref="W55">_xlfn.LET(_xlpm.x,IFERROR(_xlfn._xlws.FILTER($C$3:$C$1178,$B$3:$B$1178=$F55),""),
_xlpm.match,_xlfn.XMATCH(W$2,_xlpm.x,0),
IFERROR(IF(_xlpm.match&gt;0,1,0),0)
)</f>
        <v>0</v>
      </c>
      <c r="X55" s="1" cm="1">
        <f t="array" ref="X55">_xlfn.LET(_xlpm.x,IFERROR(_xlfn._xlws.FILTER($C$3:$C$1178,$B$3:$B$1178=$F55),""),
_xlpm.match,_xlfn.XMATCH(X$2,_xlpm.x,0),
IFERROR(IF(_xlpm.match&gt;0,1,0),0)
)</f>
        <v>0</v>
      </c>
      <c r="Y55" s="1" cm="1">
        <f t="array" ref="Y55">_xlfn.LET(_xlpm.x,IFERROR(_xlfn._xlws.FILTER($C$3:$C$1178,$B$3:$B$1178=$F55),""),
_xlpm.match,_xlfn.XMATCH(Y$2,_xlpm.x,0),
IFERROR(IF(_xlpm.match&gt;0,1,0),0)
)</f>
        <v>0</v>
      </c>
      <c r="Z55" s="1" cm="1">
        <f t="array" ref="Z55">_xlfn.LET(_xlpm.x,IFERROR(_xlfn._xlws.FILTER($C$3:$C$1178,$B$3:$B$1178=$F55),""),
_xlpm.match,_xlfn.XMATCH(Z$2,_xlpm.x,0),
IFERROR(IF(_xlpm.match&gt;0,1,0),0)
)</f>
        <v>0</v>
      </c>
      <c r="AA55" s="1" cm="1">
        <f t="array" ref="AA55">_xlfn.LET(_xlpm.x,IFERROR(_xlfn._xlws.FILTER($C$3:$C$1178,$B$3:$B$1178=$F55),""),
_xlpm.match,_xlfn.XMATCH(AA$2,_xlpm.x,0),
IFERROR(IF(_xlpm.match&gt;0,1,0),0)
)</f>
        <v>0</v>
      </c>
      <c r="AB55" s="1" cm="1">
        <f t="array" ref="AB55">_xlfn.LET(_xlpm.x,IFERROR(_xlfn._xlws.FILTER($C$3:$C$1178,$B$3:$B$1178=$F55),""),
_xlpm.match,_xlfn.XMATCH(AB$2,_xlpm.x,0),
IFERROR(IF(_xlpm.match&gt;0,1,0),0)
)</f>
        <v>1</v>
      </c>
      <c r="AC55" s="1" cm="1">
        <f t="array" ref="AC55">_xlfn.LET(_xlpm.x,IFERROR(_xlfn._xlws.FILTER($C$3:$C$1178,$B$3:$B$1178=$F55),""),
_xlpm.match,_xlfn.XMATCH(AC$2,_xlpm.x,0),
IFERROR(IF(_xlpm.match&gt;0,1,0),0)
)</f>
        <v>0</v>
      </c>
      <c r="AD55" s="1" cm="1">
        <f t="array" ref="AD55">_xlfn.LET(_xlpm.x,IFERROR(_xlfn._xlws.FILTER($C$3:$C$1178,$B$3:$B$1178=$F55),""),
_xlpm.match,_xlfn.XMATCH(AD$2,_xlpm.x,0),
IFERROR(IF(_xlpm.match&gt;0,1,0),0)
)</f>
        <v>0</v>
      </c>
      <c r="AE55" s="1" cm="1">
        <f t="array" ref="AE55">_xlfn.LET(_xlpm.x,IFERROR(_xlfn._xlws.FILTER($C$3:$C$1178,$B$3:$B$1178=$F55),""),
_xlpm.match,_xlfn.XMATCH(AE$2,_xlpm.x,0),
IFERROR(IF(_xlpm.match&gt;0,1,0),0)
)</f>
        <v>1</v>
      </c>
      <c r="AF55" s="1" cm="1">
        <f t="array" ref="AF55">_xlfn.LET(_xlpm.x,IFERROR(_xlfn._xlws.FILTER($C$3:$C$1178,$B$3:$B$1178=$F55),""),
_xlpm.match,_xlfn.XMATCH(AF$2,_xlpm.x,0),
IFERROR(IF(_xlpm.match&gt;0,1,0),0)
)</f>
        <v>0</v>
      </c>
      <c r="AG55" s="1" cm="1">
        <f t="array" ref="AG55">_xlfn.LET(_xlpm.x,IFERROR(_xlfn._xlws.FILTER($C$3:$C$1178,$B$3:$B$1178=$F55),""),
_xlpm.match,_xlfn.XMATCH(AG$2,_xlpm.x,0),
IFERROR(IF(_xlpm.match&gt;0,1,0),0)
)</f>
        <v>0</v>
      </c>
      <c r="AH55" s="1" cm="1">
        <f t="array" ref="AH55">_xlfn.LET(_xlpm.x,IFERROR(_xlfn._xlws.FILTER($C$3:$C$1178,$B$3:$B$1178=$F55),""),
_xlpm.match,_xlfn.XMATCH(AH$2,_xlpm.x,0),
IFERROR(IF(_xlpm.match&gt;0,1,0),0)
)</f>
        <v>0</v>
      </c>
      <c r="AI55" s="1" cm="1">
        <f t="array" ref="AI55">_xlfn.LET(_xlpm.x,IFERROR(_xlfn._xlws.FILTER($C$3:$C$1178,$B$3:$B$1178=$F55),""),
_xlpm.match,_xlfn.XMATCH(AI$2,_xlpm.x,0),
IFERROR(IF(_xlpm.match&gt;0,1,0),0)
)</f>
        <v>0</v>
      </c>
      <c r="AJ55" s="1" cm="1">
        <f t="array" ref="AJ55">_xlfn.LET(_xlpm.x,IFERROR(_xlfn._xlws.FILTER($C$3:$C$1178,$B$3:$B$1178=$F55),""),
_xlpm.match,_xlfn.XMATCH(AJ$2,_xlpm.x,0),
IFERROR(IF(_xlpm.match&gt;0,1,0),0)
)</f>
        <v>0</v>
      </c>
      <c r="AK55" s="1" cm="1">
        <f t="array" ref="AK55">_xlfn.LET(_xlpm.x,IFERROR(_xlfn._xlws.FILTER($C$3:$C$1178,$B$3:$B$1178=$F55),""),
_xlpm.match,_xlfn.XMATCH(AK$2,_xlpm.x,0),
IFERROR(IF(_xlpm.match&gt;0,1,0),0)
)</f>
        <v>0</v>
      </c>
      <c r="AL55" s="1" cm="1">
        <f t="array" ref="AL55">_xlfn.LET(_xlpm.x,IFERROR(_xlfn._xlws.FILTER($C$3:$C$1178,$B$3:$B$1178=$F55),""),
_xlpm.match,_xlfn.XMATCH(AL$2,_xlpm.x,0),
IFERROR(IF(_xlpm.match&gt;0,1,0),0)
)</f>
        <v>0</v>
      </c>
      <c r="AM55" s="1" cm="1">
        <f t="array" ref="AM55">_xlfn.LET(_xlpm.x,IFERROR(_xlfn._xlws.FILTER($C$3:$C$1178,$B$3:$B$1178=$F55),""),
_xlpm.match,_xlfn.XMATCH(AM$2,_xlpm.x,0),
IFERROR(IF(_xlpm.match&gt;0,1,0),0)
)</f>
        <v>0</v>
      </c>
      <c r="AN55" s="1" cm="1">
        <f t="array" ref="AN55">_xlfn.LET(_xlpm.x,IFERROR(_xlfn._xlws.FILTER($C$3:$C$1178,$B$3:$B$1178=$F55),""),
_xlpm.match,_xlfn.XMATCH(AN$2,_xlpm.x,0),
IFERROR(IF(_xlpm.match&gt;0,1,0),0)
)</f>
        <v>0</v>
      </c>
      <c r="AO55" s="1" cm="1">
        <f t="array" ref="AO55">_xlfn.LET(_xlpm.x,IFERROR(_xlfn._xlws.FILTER($C$3:$C$1178,$B$3:$B$1178=$F55),""),
_xlpm.match,_xlfn.XMATCH(AO$2,_xlpm.x,0),
IFERROR(IF(_xlpm.match&gt;0,1,0),0)
)</f>
        <v>1</v>
      </c>
      <c r="AP55" s="1" cm="1">
        <f t="array" ref="AP55">_xlfn.LET(_xlpm.x,IFERROR(_xlfn._xlws.FILTER($C$3:$C$1178,$B$3:$B$1178=$F55),""),
_xlpm.match,_xlfn.XMATCH(AP$2,_xlpm.x,0),
IFERROR(IF(_xlpm.match&gt;0,1,0),0)
)</f>
        <v>1</v>
      </c>
      <c r="AQ55" s="1" cm="1">
        <f t="array" ref="AQ55">_xlfn.LET(_xlpm.x,IFERROR(_xlfn._xlws.FILTER($C$3:$C$1178,$B$3:$B$1178=$F55),""),
_xlpm.match,_xlfn.XMATCH(AQ$2,_xlpm.x,0),
IFERROR(IF(_xlpm.match&gt;0,1,0),0)
)</f>
        <v>0</v>
      </c>
      <c r="AR55" s="1" cm="1">
        <f t="array" ref="AR55">_xlfn.LET(_xlpm.x,IFERROR(_xlfn._xlws.FILTER($C$3:$C$1178,$B$3:$B$1178=$F55),""),
_xlpm.match,_xlfn.XMATCH(AR$2,_xlpm.x,0),
IFERROR(IF(_xlpm.match&gt;0,1,0),0)
)</f>
        <v>0</v>
      </c>
      <c r="AS55" s="1" cm="1">
        <f t="array" ref="AS55">_xlfn.LET(_xlpm.x,IFERROR(_xlfn._xlws.FILTER($C$3:$C$1178,$B$3:$B$1178=$F55),""),
_xlpm.match,_xlfn.XMATCH(AS$2,_xlpm.x,0),
IFERROR(IF(_xlpm.match&gt;0,1,0),0)
)</f>
        <v>0</v>
      </c>
      <c r="AT55" s="1" cm="1">
        <f t="array" ref="AT55">_xlfn.LET(_xlpm.x,IFERROR(_xlfn._xlws.FILTER($C$3:$C$1178,$B$3:$B$1178=$F55),""),
_xlpm.match,_xlfn.XMATCH(AT$2,_xlpm.x,0),
IFERROR(IF(_xlpm.match&gt;0,1,0),0)
)</f>
        <v>0</v>
      </c>
      <c r="AU55" s="1" cm="1">
        <f t="array" ref="AU55">_xlfn.LET(_xlpm.x,IFERROR(_xlfn._xlws.FILTER($C$3:$C$1178,$B$3:$B$1178=$F55),""),
_xlpm.match,_xlfn.XMATCH(AU$2,_xlpm.x,0),
IFERROR(IF(_xlpm.match&gt;0,1,0),0)
)</f>
        <v>1</v>
      </c>
      <c r="AV55" s="1" cm="1">
        <f t="array" ref="AV55">_xlfn.LET(_xlpm.x,IFERROR(_xlfn._xlws.FILTER($C$3:$C$1178,$B$3:$B$1178=$F55),""),
_xlpm.match,_xlfn.XMATCH(AV$2,_xlpm.x,0),
IFERROR(IF(_xlpm.match&gt;0,1,0),0)
)</f>
        <v>1</v>
      </c>
      <c r="AW55" s="1" cm="1">
        <f t="array" ref="AW55">_xlfn.LET(_xlpm.x,IFERROR(_xlfn._xlws.FILTER($C$3:$C$1178,$B$3:$B$1178=$F55),""),
_xlpm.match,_xlfn.XMATCH(AW$2,_xlpm.x,0),
IFERROR(IF(_xlpm.match&gt;0,1,0),0)
)</f>
        <v>1</v>
      </c>
      <c r="AX55" s="1" cm="1">
        <f t="array" ref="AX55">_xlfn.LET(_xlpm.x,IFERROR(_xlfn._xlws.FILTER($C$3:$C$1178,$B$3:$B$1178=$F55),""),
_xlpm.match,_xlfn.XMATCH(AX$2,_xlpm.x,0),
IFERROR(IF(_xlpm.match&gt;0,1,0),0)
)</f>
        <v>0</v>
      </c>
      <c r="AY55" s="1" cm="1">
        <f t="array" ref="AY55">_xlfn.LET(_xlpm.x,IFERROR(_xlfn._xlws.FILTER($C$3:$C$1178,$B$3:$B$1178=$F55),""),
_xlpm.match,_xlfn.XMATCH(AY$2,_xlpm.x,0),
IFERROR(IF(_xlpm.match&gt;0,1,0),0)
)</f>
        <v>0</v>
      </c>
      <c r="AZ55" s="1" cm="1">
        <f t="array" ref="AZ55">_xlfn.LET(_xlpm.x,IFERROR(_xlfn._xlws.FILTER($C$3:$C$1178,$B$3:$B$1178=$F55),""),
_xlpm.match,_xlfn.XMATCH(AZ$2,_xlpm.x,0),
IFERROR(IF(_xlpm.match&gt;0,1,0),0)
)</f>
        <v>0</v>
      </c>
      <c r="BA55" s="1" cm="1">
        <f t="array" ref="BA55">_xlfn.LET(_xlpm.x,IFERROR(_xlfn._xlws.FILTER($C$3:$C$1178,$B$3:$B$1178=$F55),""),
_xlpm.match,_xlfn.XMATCH(BA$2,_xlpm.x,0),
IFERROR(IF(_xlpm.match&gt;0,1,0),0)
)</f>
        <v>0</v>
      </c>
      <c r="BB55" s="1" cm="1">
        <f t="array" ref="BB55">_xlfn.LET(_xlpm.x,IFERROR(_xlfn._xlws.FILTER($C$3:$C$1178,$B$3:$B$1178=$F55),""),
_xlpm.match,_xlfn.XMATCH(BB$2,_xlpm.x,0),
IFERROR(IF(_xlpm.match&gt;0,1,0),0)
)</f>
        <v>0</v>
      </c>
      <c r="BC55" s="1" cm="1">
        <f t="array" ref="BC55">_xlfn.LET(_xlpm.x,IFERROR(_xlfn._xlws.FILTER($C$3:$C$1178,$B$3:$B$1178=$F55),""),
_xlpm.match,_xlfn.XMATCH(BC$2,_xlpm.x,0),
IFERROR(IF(_xlpm.match&gt;0,1,0),0)
)</f>
        <v>0</v>
      </c>
      <c r="BD55" s="1" cm="1">
        <f t="array" ref="BD55">_xlfn.LET(_xlpm.x,IFERROR(_xlfn._xlws.FILTER($C$3:$C$1178,$B$3:$B$1178=$F55),""),
_xlpm.match,_xlfn.XMATCH(BD$2,_xlpm.x,0),
IFERROR(IF(_xlpm.match&gt;0,1,0),0)
)</f>
        <v>0</v>
      </c>
      <c r="BE55" s="1" cm="1">
        <f t="array" ref="BE55">_xlfn.LET(_xlpm.x,IFERROR(_xlfn._xlws.FILTER($C$3:$C$1178,$B$3:$B$1178=$F55),""),
_xlpm.match,_xlfn.XMATCH(BE$2,_xlpm.x,0),
IFERROR(IF(_xlpm.match&gt;0,1,0),0)
)</f>
        <v>0</v>
      </c>
      <c r="BF55" s="1" cm="1">
        <f t="array" ref="BF55">_xlfn.LET(_xlpm.x,IFERROR(_xlfn._xlws.FILTER($C$3:$C$1178,$B$3:$B$1178=$F55),""),
_xlpm.match,_xlfn.XMATCH(BF$2,_xlpm.x,0),
IFERROR(IF(_xlpm.match&gt;0,1,0),0)
)</f>
        <v>0</v>
      </c>
      <c r="BG55" s="1" cm="1">
        <f t="array" ref="BG55">_xlfn.LET(_xlpm.x,IFERROR(_xlfn._xlws.FILTER($C$3:$C$1178,$B$3:$B$1178=$F55),""),
_xlpm.match,_xlfn.XMATCH(BG$2,_xlpm.x,0),
IFERROR(IF(_xlpm.match&gt;0,1,0),0)
)</f>
        <v>0</v>
      </c>
      <c r="BH55" s="1" cm="1">
        <f t="array" ref="BH55">_xlfn.LET(_xlpm.x,IFERROR(_xlfn._xlws.FILTER($C$3:$C$1178,$B$3:$B$1178=$F55),""),
_xlpm.match,_xlfn.XMATCH(BH$2,_xlpm.x,0),
IFERROR(IF(_xlpm.match&gt;0,1,0),0)
)</f>
        <v>1</v>
      </c>
      <c r="BI55" s="1" cm="1">
        <f t="array" ref="BI55">_xlfn.LET(_xlpm.x,IFERROR(_xlfn._xlws.FILTER($C$3:$C$1178,$B$3:$B$1178=$F55),""),
_xlpm.match,_xlfn.XMATCH(BI$2,_xlpm.x,0),
IFERROR(IF(_xlpm.match&gt;0,1,0),0)
)</f>
        <v>0</v>
      </c>
      <c r="BJ55" s="1" cm="1">
        <f t="array" ref="BJ55">_xlfn.LET(_xlpm.x,IFERROR(_xlfn._xlws.FILTER($C$3:$C$1178,$B$3:$B$1178=$F55),""),
_xlpm.match,_xlfn.XMATCH(BJ$2,_xlpm.x,0),
IFERROR(IF(_xlpm.match&gt;0,1,0),0)
)</f>
        <v>0</v>
      </c>
      <c r="BK55" s="1" cm="1">
        <f t="array" ref="BK55">_xlfn.LET(_xlpm.x,IFERROR(_xlfn._xlws.FILTER($C$3:$C$1178,$B$3:$B$1178=$F55),""),
_xlpm.match,_xlfn.XMATCH(BK$2,_xlpm.x,0),
IFERROR(IF(_xlpm.match&gt;0,1,0),0)
)</f>
        <v>1</v>
      </c>
      <c r="BL55" s="1" cm="1">
        <f t="array" ref="BL55">_xlfn.LET(_xlpm.x,IFERROR(_xlfn._xlws.FILTER($C$3:$C$1178,$B$3:$B$1178=$F55),""),
_xlpm.match,_xlfn.XMATCH(BL$2,_xlpm.x,0),
IFERROR(IF(_xlpm.match&gt;0,1,0),0)
)</f>
        <v>0</v>
      </c>
      <c r="BM55" s="1" cm="1">
        <f t="array" ref="BM55">_xlfn.LET(_xlpm.x,IFERROR(_xlfn._xlws.FILTER($C$3:$C$1178,$B$3:$B$1178=$F55),""),
_xlpm.match,_xlfn.XMATCH(BM$2,_xlpm.x,0),
IFERROR(IF(_xlpm.match&gt;0,1,0),0)
)</f>
        <v>1</v>
      </c>
      <c r="BN55" s="1" cm="1">
        <f t="array" ref="BN55">_xlfn.LET(_xlpm.x,IFERROR(_xlfn._xlws.FILTER($C$3:$C$1178,$B$3:$B$1178=$F55),""),
_xlpm.match,_xlfn.XMATCH(BN$2,_xlpm.x,0),
IFERROR(IF(_xlpm.match&gt;0,1,0),0)
)</f>
        <v>0</v>
      </c>
      <c r="BO55" s="1" cm="1">
        <f t="array" ref="BO55">_xlfn.LET(_xlpm.x,IFERROR(_xlfn._xlws.FILTER($C$3:$C$1178,$B$3:$B$1178=$F55),""),
_xlpm.match,_xlfn.XMATCH(BO$2,_xlpm.x,0),
IFERROR(IF(_xlpm.match&gt;0,1,0),0)
)</f>
        <v>0</v>
      </c>
      <c r="BP55" s="1" cm="1">
        <f t="array" ref="BP55">_xlfn.LET(_xlpm.x,IFERROR(_xlfn._xlws.FILTER($C$3:$C$1178,$B$3:$B$1178=$F55),""),
_xlpm.match,_xlfn.XMATCH(BP$2,_xlpm.x,0),
IFERROR(IF(_xlpm.match&gt;0,1,0),0)
)</f>
        <v>0</v>
      </c>
      <c r="BQ55" s="1" cm="1">
        <f t="array" ref="BQ55">_xlfn.LET(_xlpm.x,IFERROR(_xlfn._xlws.FILTER($C$3:$C$1178,$B$3:$B$1178=$F55),""),
_xlpm.match,_xlfn.XMATCH(BQ$2,_xlpm.x,0),
IFERROR(IF(_xlpm.match&gt;0,1,0),0)
)</f>
        <v>0</v>
      </c>
      <c r="BR55" s="1" cm="1">
        <f t="array" ref="BR55">_xlfn.LET(_xlpm.x,IFERROR(_xlfn._xlws.FILTER($C$3:$C$1178,$B$3:$B$1178=$F55),""),
_xlpm.match,_xlfn.XMATCH(BR$2,_xlpm.x,0),
IFERROR(IF(_xlpm.match&gt;0,1,0),0)
)</f>
        <v>0</v>
      </c>
      <c r="BS55" s="1" cm="1">
        <f t="array" ref="BS55">_xlfn.LET(_xlpm.x,IFERROR(_xlfn._xlws.FILTER($C$3:$C$1178,$B$3:$B$1178=$F55),""),
_xlpm.match,_xlfn.XMATCH(BS$2,_xlpm.x,0),
IFERROR(IF(_xlpm.match&gt;0,1,0),0)
)</f>
        <v>0</v>
      </c>
      <c r="BT55" s="1" cm="1">
        <f t="array" ref="BT55">_xlfn.LET(_xlpm.x,IFERROR(_xlfn._xlws.FILTER($C$3:$C$1178,$B$3:$B$1178=$F55),""),
_xlpm.match,_xlfn.XMATCH(BT$2,_xlpm.x,0),
IFERROR(IF(_xlpm.match&gt;0,1,0),0)
)</f>
        <v>1</v>
      </c>
      <c r="BU55" s="1" cm="1">
        <f t="array" ref="BU55">_xlfn.LET(_xlpm.x,IFERROR(_xlfn._xlws.FILTER($C$3:$C$1178,$B$3:$B$1178=$F55),""),
_xlpm.match,_xlfn.XMATCH(BU$2,_xlpm.x,0),
IFERROR(IF(_xlpm.match&gt;0,1,0),0)
)</f>
        <v>1</v>
      </c>
      <c r="BV55" s="1" cm="1">
        <f t="array" ref="BV55">_xlfn.LET(_xlpm.x,IFERROR(_xlfn._xlws.FILTER($C$3:$C$1178,$B$3:$B$1178=$F55),""),
_xlpm.match,_xlfn.XMATCH(BV$2,_xlpm.x,0),
IFERROR(IF(_xlpm.match&gt;0,1,0),0)
)</f>
        <v>0</v>
      </c>
      <c r="BW55" s="1" cm="1">
        <f t="array" ref="BW55">_xlfn.LET(_xlpm.x,IFERROR(_xlfn._xlws.FILTER($C$3:$C$1178,$B$3:$B$1178=$F55),""),
_xlpm.match,_xlfn.XMATCH(BW$2,_xlpm.x,0),
IFERROR(IF(_xlpm.match&gt;0,1,0),0)
)</f>
        <v>0</v>
      </c>
      <c r="BX55" s="1" cm="1">
        <f t="array" ref="BX55">_xlfn.LET(_xlpm.x,IFERROR(_xlfn._xlws.FILTER($C$3:$C$1178,$B$3:$B$1178=$F55),""),
_xlpm.match,_xlfn.XMATCH(BX$2,_xlpm.x,0),
IFERROR(IF(_xlpm.match&gt;0,1,0),0)
)</f>
        <v>0</v>
      </c>
      <c r="BY55" s="1" cm="1">
        <f t="array" ref="BY55">_xlfn.LET(_xlpm.x,IFERROR(_xlfn._xlws.FILTER($C$3:$C$1178,$B$3:$B$1178=$F55),""),
_xlpm.match,_xlfn.XMATCH(BY$2,_xlpm.x,0),
IFERROR(IF(_xlpm.match&gt;0,1,0),0)
)</f>
        <v>0</v>
      </c>
      <c r="BZ55" s="1" cm="1">
        <f t="array" ref="BZ55">_xlfn.LET(_xlpm.x,IFERROR(_xlfn._xlws.FILTER($C$3:$C$1178,$B$3:$B$1178=$F55),""),
_xlpm.match,_xlfn.XMATCH(BZ$2,_xlpm.x,0),
IFERROR(IF(_xlpm.match&gt;0,1,0),0)
)</f>
        <v>0</v>
      </c>
      <c r="CA55" s="1" cm="1">
        <f t="array" ref="CA55">_xlfn.LET(_xlpm.x,IFERROR(_xlfn._xlws.FILTER($C$3:$C$1178,$B$3:$B$1178=$F55),""),
_xlpm.match,_xlfn.XMATCH(CA$2,_xlpm.x,0),
IFERROR(IF(_xlpm.match&gt;0,1,0),0)
)</f>
        <v>0</v>
      </c>
      <c r="CB55" s="1" cm="1">
        <f t="array" ref="CB55">_xlfn.LET(_xlpm.x,IFERROR(_xlfn._xlws.FILTER($C$3:$C$1178,$B$3:$B$1178=$F55),""),
_xlpm.match,_xlfn.XMATCH(CB$2,_xlpm.x,0),
IFERROR(IF(_xlpm.match&gt;0,1,0),0)
)</f>
        <v>0</v>
      </c>
      <c r="CC55" s="1" cm="1">
        <f t="array" ref="CC55">_xlfn.LET(_xlpm.x,IFERROR(_xlfn._xlws.FILTER($C$3:$C$1178,$B$3:$B$1178=$F55),""),
_xlpm.match,_xlfn.XMATCH(CC$2,_xlpm.x,0),
IFERROR(IF(_xlpm.match&gt;0,1,0),0)
)</f>
        <v>0</v>
      </c>
      <c r="CD55" s="1" cm="1">
        <f t="array" ref="CD55">_xlfn.LET(_xlpm.x,IFERROR(_xlfn._xlws.FILTER($C$3:$C$1178,$B$3:$B$1178=$F55),""),
_xlpm.match,_xlfn.XMATCH(CD$2,_xlpm.x,0),
IFERROR(IF(_xlpm.match&gt;0,1,0),0)
)</f>
        <v>1</v>
      </c>
      <c r="CE55" s="1" cm="1">
        <f t="array" ref="CE55">_xlfn.LET(_xlpm.x,IFERROR(_xlfn._xlws.FILTER($C$3:$C$1178,$B$3:$B$1178=$F55),""),
_xlpm.match,_xlfn.XMATCH(CE$2,_xlpm.x,0),
IFERROR(IF(_xlpm.match&gt;0,1,0),0)
)</f>
        <v>0</v>
      </c>
      <c r="CF55" s="1" cm="1">
        <f t="array" ref="CF55">_xlfn.LET(_xlpm.x,IFERROR(_xlfn._xlws.FILTER($C$3:$C$1178,$B$3:$B$1178=$F55),""),
_xlpm.match,_xlfn.XMATCH(CF$2,_xlpm.x,0),
IFERROR(IF(_xlpm.match&gt;0,1,0),0)
)</f>
        <v>1</v>
      </c>
      <c r="CG55" s="1" cm="1">
        <f t="array" ref="CG55">_xlfn.LET(_xlpm.x,IFERROR(_xlfn._xlws.FILTER($C$3:$C$1178,$B$3:$B$1178=$F55),""),
_xlpm.match,_xlfn.XMATCH(CG$2,_xlpm.x,0),
IFERROR(IF(_xlpm.match&gt;0,1,0),0)
)</f>
        <v>0</v>
      </c>
      <c r="CH55" s="1" cm="1">
        <f t="array" ref="CH55">_xlfn.LET(_xlpm.x,IFERROR(_xlfn._xlws.FILTER($C$3:$C$1178,$B$3:$B$1178=$F55),""),
_xlpm.match,_xlfn.XMATCH(CH$2,_xlpm.x,0),
IFERROR(IF(_xlpm.match&gt;0,1,0),0)
)</f>
        <v>0</v>
      </c>
      <c r="CI55" s="1" cm="1">
        <f t="array" ref="CI55">_xlfn.LET(_xlpm.x,IFERROR(_xlfn._xlws.FILTER($C$3:$C$1178,$B$3:$B$1178=$F55),""),
_xlpm.match,_xlfn.XMATCH(CI$2,_xlpm.x,0),
IFERROR(IF(_xlpm.match&gt;0,1,0),0)
)</f>
        <v>1</v>
      </c>
      <c r="CJ55" s="1" cm="1">
        <f t="array" ref="CJ55">_xlfn.LET(_xlpm.x,IFERROR(_xlfn._xlws.FILTER($C$3:$C$1178,$B$3:$B$1178=$F55),""),
_xlpm.match,_xlfn.XMATCH(CJ$2,_xlpm.x,0),
IFERROR(IF(_xlpm.match&gt;0,1,0),0)
)</f>
        <v>0</v>
      </c>
      <c r="CK55" s="1" cm="1">
        <f t="array" ref="CK55">_xlfn.LET(_xlpm.x,IFERROR(_xlfn._xlws.FILTER($C$3:$C$1178,$B$3:$B$1178=$F55),""),
_xlpm.match,_xlfn.XMATCH(CK$2,_xlpm.x,0),
IFERROR(IF(_xlpm.match&gt;0,1,0),0)
)</f>
        <v>0</v>
      </c>
      <c r="CL55" s="1" cm="1">
        <f t="array" ref="CL55">_xlfn.LET(_xlpm.x,IFERROR(_xlfn._xlws.FILTER($C$3:$C$1178,$B$3:$B$1178=$F55),""),
_xlpm.match,_xlfn.XMATCH(CL$2,_xlpm.x,0),
IFERROR(IF(_xlpm.match&gt;0,1,0),0)
)</f>
        <v>0</v>
      </c>
      <c r="CM55" s="1" cm="1">
        <f t="array" ref="CM55">_xlfn.LET(_xlpm.x,IFERROR(_xlfn._xlws.FILTER($C$3:$C$1178,$B$3:$B$1178=$F55),""),
_xlpm.match,_xlfn.XMATCH(CM$2,_xlpm.x,0),
IFERROR(IF(_xlpm.match&gt;0,1,0),0)
)</f>
        <v>0</v>
      </c>
      <c r="CN55" s="1" cm="1">
        <f t="array" ref="CN55">_xlfn.LET(_xlpm.x,IFERROR(_xlfn._xlws.FILTER($C$3:$C$1178,$B$3:$B$1178=$F55),""),
_xlpm.match,_xlfn.XMATCH(CN$2,_xlpm.x,0),
IFERROR(IF(_xlpm.match&gt;0,1,0),0)
)</f>
        <v>0</v>
      </c>
      <c r="CO55" s="1" cm="1">
        <f t="array" ref="CO55">_xlfn.LET(_xlpm.x,IFERROR(_xlfn._xlws.FILTER($C$3:$C$1178,$B$3:$B$1178=$F55),""),
_xlpm.match,_xlfn.XMATCH(CO$2,_xlpm.x,0),
IFERROR(IF(_xlpm.match&gt;0,1,0),0)
)</f>
        <v>0</v>
      </c>
      <c r="CP55" s="1" cm="1">
        <f t="array" ref="CP55">_xlfn.LET(_xlpm.x,IFERROR(_xlfn._xlws.FILTER($C$3:$C$1178,$B$3:$B$1178=$F55),""),
_xlpm.match,_xlfn.XMATCH(CP$2,_xlpm.x,0),
IFERROR(IF(_xlpm.match&gt;0,1,0),0)
)</f>
        <v>1</v>
      </c>
      <c r="CQ55" s="1" cm="1">
        <f t="array" ref="CQ55">_xlfn.LET(_xlpm.x,IFERROR(_xlfn._xlws.FILTER($C$3:$C$1178,$B$3:$B$1178=$F55),""),
_xlpm.match,_xlfn.XMATCH(CQ$2,_xlpm.x,0),
IFERROR(IF(_xlpm.match&gt;0,1,0),0)
)</f>
        <v>0</v>
      </c>
      <c r="CR55" s="1" cm="1">
        <f t="array" ref="CR55">_xlfn.LET(_xlpm.x,IFERROR(_xlfn._xlws.FILTER($C$3:$C$1178,$B$3:$B$1178=$F55),""),
_xlpm.match,_xlfn.XMATCH(CR$2,_xlpm.x,0),
IFERROR(IF(_xlpm.match&gt;0,1,0),0)
)</f>
        <v>0</v>
      </c>
      <c r="CS55" s="1" cm="1">
        <f t="array" ref="CS55">_xlfn.LET(_xlpm.x,IFERROR(_xlfn._xlws.FILTER($C$3:$C$1178,$B$3:$B$1178=$F55),""),
_xlpm.match,_xlfn.XMATCH(CS$2,_xlpm.x,0),
IFERROR(IF(_xlpm.match&gt;0,1,0),0)
)</f>
        <v>1</v>
      </c>
      <c r="CT55" s="1" cm="1">
        <f t="array" ref="CT55">_xlfn.LET(_xlpm.x,IFERROR(_xlfn._xlws.FILTER($C$3:$C$1178,$B$3:$B$1178=$F55),""),
_xlpm.match,_xlfn.XMATCH(CT$2,_xlpm.x,0),
IFERROR(IF(_xlpm.match&gt;0,1,0),0)
)</f>
        <v>0</v>
      </c>
      <c r="CU55" s="1" cm="1">
        <f t="array" ref="CU55">_xlfn.LET(_xlpm.x,IFERROR(_xlfn._xlws.FILTER($C$3:$C$1178,$B$3:$B$1178=$F55),""),
_xlpm.match,_xlfn.XMATCH(CU$2,_xlpm.x,0),
IFERROR(IF(_xlpm.match&gt;0,1,0),0)
)</f>
        <v>1</v>
      </c>
      <c r="CV55" s="1" cm="1">
        <f t="array" ref="CV55">_xlfn.LET(_xlpm.x,IFERROR(_xlfn._xlws.FILTER($C$3:$C$1178,$B$3:$B$1178=$F55),""),
_xlpm.match,_xlfn.XMATCH(CV$2,_xlpm.x,0),
IFERROR(IF(_xlpm.match&gt;0,1,0),0)
)</f>
        <v>0</v>
      </c>
      <c r="CW55" s="1" cm="1">
        <f t="array" ref="CW55">_xlfn.LET(_xlpm.x,IFERROR(_xlfn._xlws.FILTER($C$3:$C$1178,$B$3:$B$1178=$F55),""),
_xlpm.match,_xlfn.XMATCH(CW$2,_xlpm.x,0),
IFERROR(IF(_xlpm.match&gt;0,1,0),0)
)</f>
        <v>1</v>
      </c>
      <c r="CX55" s="1" cm="1">
        <f t="array" ref="CX55">_xlfn.LET(_xlpm.x,IFERROR(_xlfn._xlws.FILTER($C$3:$C$1178,$B$3:$B$1178=$F55),""),
_xlpm.match,_xlfn.XMATCH(CX$2,_xlpm.x,0),
IFERROR(IF(_xlpm.match&gt;0,1,0),0)
)</f>
        <v>0</v>
      </c>
      <c r="CY55" s="1" cm="1">
        <f t="array" ref="CY55">_xlfn.LET(_xlpm.x,IFERROR(_xlfn._xlws.FILTER($C$3:$C$1178,$B$3:$B$1178=$F55),""),
_xlpm.match,_xlfn.XMATCH(CY$2,_xlpm.x,0),
IFERROR(IF(_xlpm.match&gt;0,1,0),0)
)</f>
        <v>0</v>
      </c>
      <c r="CZ55" s="1" cm="1">
        <f t="array" ref="CZ55">_xlfn.LET(_xlpm.x,IFERROR(_xlfn._xlws.FILTER($C$3:$C$1178,$B$3:$B$1178=$F55),""),
_xlpm.match,_xlfn.XMATCH(CZ$2,_xlpm.x,0),
IFERROR(IF(_xlpm.match&gt;0,1,0),0)
)</f>
        <v>1</v>
      </c>
      <c r="DA55" s="1" cm="1">
        <f t="array" ref="DA55">_xlfn.LET(_xlpm.x,IFERROR(_xlfn._xlws.FILTER($C$3:$C$1178,$B$3:$B$1178=$F55),""),
_xlpm.match,_xlfn.XMATCH(DA$2,_xlpm.x,0),
IFERROR(IF(_xlpm.match&gt;0,1,0),0)
)</f>
        <v>1</v>
      </c>
    </row>
    <row r="56" spans="1:105" ht="16" x14ac:dyDescent="0.2">
      <c r="A56" s="7" t="s">
        <v>58</v>
      </c>
      <c r="B56" s="8" cm="1">
        <f t="array" ref="B56:C56">_xlfn.TEXTSPLIT(A56,"|")*1</f>
        <v>15</v>
      </c>
      <c r="C56" s="9">
        <v>37</v>
      </c>
      <c r="F56" s="2">
        <v>54</v>
      </c>
      <c r="G56" s="1" cm="1">
        <f t="array" ref="G56">_xlfn.LET(_xlpm.x,IFERROR(_xlfn._xlws.FILTER($C$3:$C$1178,$B$3:$B$1178=$F56),""),
_xlpm.match,_xlfn.XMATCH(G$2,_xlpm.x,0),
IFERROR(IF(_xlpm.match&gt;0,1,0),0)
)</f>
        <v>0</v>
      </c>
      <c r="H56" s="1" cm="1">
        <f t="array" ref="H56">_xlfn.LET(_xlpm.x,IFERROR(_xlfn._xlws.FILTER($C$3:$C$1178,$B$3:$B$1178=$F56),""),
_xlpm.match,_xlfn.XMATCH(H$2,_xlpm.x,0),
IFERROR(IF(_xlpm.match&gt;0,1,0),0)
)</f>
        <v>0</v>
      </c>
      <c r="I56" s="1" cm="1">
        <f t="array" ref="I56">_xlfn.LET(_xlpm.x,IFERROR(_xlfn._xlws.FILTER($C$3:$C$1178,$B$3:$B$1178=$F56),""),
_xlpm.match,_xlfn.XMATCH(I$2,_xlpm.x,0),
IFERROR(IF(_xlpm.match&gt;0,1,0),0)
)</f>
        <v>0</v>
      </c>
      <c r="J56" s="1" cm="1">
        <f t="array" ref="J56">_xlfn.LET(_xlpm.x,IFERROR(_xlfn._xlws.FILTER($C$3:$C$1178,$B$3:$B$1178=$F56),""),
_xlpm.match,_xlfn.XMATCH(J$2,_xlpm.x,0),
IFERROR(IF(_xlpm.match&gt;0,1,0),0)
)</f>
        <v>0</v>
      </c>
      <c r="K56" s="1" cm="1">
        <f t="array" ref="K56">_xlfn.LET(_xlpm.x,IFERROR(_xlfn._xlws.FILTER($C$3:$C$1178,$B$3:$B$1178=$F56),""),
_xlpm.match,_xlfn.XMATCH(K$2,_xlpm.x,0),
IFERROR(IF(_xlpm.match&gt;0,1,0),0)
)</f>
        <v>0</v>
      </c>
      <c r="L56" s="1" cm="1">
        <f t="array" ref="L56">_xlfn.LET(_xlpm.x,IFERROR(_xlfn._xlws.FILTER($C$3:$C$1178,$B$3:$B$1178=$F56),""),
_xlpm.match,_xlfn.XMATCH(L$2,_xlpm.x,0),
IFERROR(IF(_xlpm.match&gt;0,1,0),0)
)</f>
        <v>0</v>
      </c>
      <c r="M56" s="1" cm="1">
        <f t="array" ref="M56">_xlfn.LET(_xlpm.x,IFERROR(_xlfn._xlws.FILTER($C$3:$C$1178,$B$3:$B$1178=$F56),""),
_xlpm.match,_xlfn.XMATCH(M$2,_xlpm.x,0),
IFERROR(IF(_xlpm.match&gt;0,1,0),0)
)</f>
        <v>0</v>
      </c>
      <c r="N56" s="1" cm="1">
        <f t="array" ref="N56">_xlfn.LET(_xlpm.x,IFERROR(_xlfn._xlws.FILTER($C$3:$C$1178,$B$3:$B$1178=$F56),""),
_xlpm.match,_xlfn.XMATCH(N$2,_xlpm.x,0),
IFERROR(IF(_xlpm.match&gt;0,1,0),0)
)</f>
        <v>0</v>
      </c>
      <c r="O56" s="1" cm="1">
        <f t="array" ref="O56">_xlfn.LET(_xlpm.x,IFERROR(_xlfn._xlws.FILTER($C$3:$C$1178,$B$3:$B$1178=$F56),""),
_xlpm.match,_xlfn.XMATCH(O$2,_xlpm.x,0),
IFERROR(IF(_xlpm.match&gt;0,1,0),0)
)</f>
        <v>0</v>
      </c>
      <c r="P56" s="1" cm="1">
        <f t="array" ref="P56">_xlfn.LET(_xlpm.x,IFERROR(_xlfn._xlws.FILTER($C$3:$C$1178,$B$3:$B$1178=$F56),""),
_xlpm.match,_xlfn.XMATCH(P$2,_xlpm.x,0),
IFERROR(IF(_xlpm.match&gt;0,1,0),0)
)</f>
        <v>0</v>
      </c>
      <c r="Q56" s="1" cm="1">
        <f t="array" ref="Q56">_xlfn.LET(_xlpm.x,IFERROR(_xlfn._xlws.FILTER($C$3:$C$1178,$B$3:$B$1178=$F56),""),
_xlpm.match,_xlfn.XMATCH(Q$2,_xlpm.x,0),
IFERROR(IF(_xlpm.match&gt;0,1,0),0)
)</f>
        <v>0</v>
      </c>
      <c r="R56" s="1" cm="1">
        <f t="array" ref="R56">_xlfn.LET(_xlpm.x,IFERROR(_xlfn._xlws.FILTER($C$3:$C$1178,$B$3:$B$1178=$F56),""),
_xlpm.match,_xlfn.XMATCH(R$2,_xlpm.x,0),
IFERROR(IF(_xlpm.match&gt;0,1,0),0)
)</f>
        <v>1</v>
      </c>
      <c r="S56" s="1" cm="1">
        <f t="array" ref="S56">_xlfn.LET(_xlpm.x,IFERROR(_xlfn._xlws.FILTER($C$3:$C$1178,$B$3:$B$1178=$F56),""),
_xlpm.match,_xlfn.XMATCH(S$2,_xlpm.x,0),
IFERROR(IF(_xlpm.match&gt;0,1,0),0)
)</f>
        <v>1</v>
      </c>
      <c r="T56" s="1" cm="1">
        <f t="array" ref="T56">_xlfn.LET(_xlpm.x,IFERROR(_xlfn._xlws.FILTER($C$3:$C$1178,$B$3:$B$1178=$F56),""),
_xlpm.match,_xlfn.XMATCH(T$2,_xlpm.x,0),
IFERROR(IF(_xlpm.match&gt;0,1,0),0)
)</f>
        <v>0</v>
      </c>
      <c r="U56" s="1" cm="1">
        <f t="array" ref="U56">_xlfn.LET(_xlpm.x,IFERROR(_xlfn._xlws.FILTER($C$3:$C$1178,$B$3:$B$1178=$F56),""),
_xlpm.match,_xlfn.XMATCH(U$2,_xlpm.x,0),
IFERROR(IF(_xlpm.match&gt;0,1,0),0)
)</f>
        <v>1</v>
      </c>
      <c r="V56" s="1" cm="1">
        <f t="array" ref="V56">_xlfn.LET(_xlpm.x,IFERROR(_xlfn._xlws.FILTER($C$3:$C$1178,$B$3:$B$1178=$F56),""),
_xlpm.match,_xlfn.XMATCH(V$2,_xlpm.x,0),
IFERROR(IF(_xlpm.match&gt;0,1,0),0)
)</f>
        <v>0</v>
      </c>
      <c r="W56" s="1" cm="1">
        <f t="array" ref="W56">_xlfn.LET(_xlpm.x,IFERROR(_xlfn._xlws.FILTER($C$3:$C$1178,$B$3:$B$1178=$F56),""),
_xlpm.match,_xlfn.XMATCH(W$2,_xlpm.x,0),
IFERROR(IF(_xlpm.match&gt;0,1,0),0)
)</f>
        <v>0</v>
      </c>
      <c r="X56" s="1" cm="1">
        <f t="array" ref="X56">_xlfn.LET(_xlpm.x,IFERROR(_xlfn._xlws.FILTER($C$3:$C$1178,$B$3:$B$1178=$F56),""),
_xlpm.match,_xlfn.XMATCH(X$2,_xlpm.x,0),
IFERROR(IF(_xlpm.match&gt;0,1,0),0)
)</f>
        <v>1</v>
      </c>
      <c r="Y56" s="1" cm="1">
        <f t="array" ref="Y56">_xlfn.LET(_xlpm.x,IFERROR(_xlfn._xlws.FILTER($C$3:$C$1178,$B$3:$B$1178=$F56),""),
_xlpm.match,_xlfn.XMATCH(Y$2,_xlpm.x,0),
IFERROR(IF(_xlpm.match&gt;0,1,0),0)
)</f>
        <v>0</v>
      </c>
      <c r="Z56" s="1" cm="1">
        <f t="array" ref="Z56">_xlfn.LET(_xlpm.x,IFERROR(_xlfn._xlws.FILTER($C$3:$C$1178,$B$3:$B$1178=$F56),""),
_xlpm.match,_xlfn.XMATCH(Z$2,_xlpm.x,0),
IFERROR(IF(_xlpm.match&gt;0,1,0),0)
)</f>
        <v>0</v>
      </c>
      <c r="AA56" s="1" cm="1">
        <f t="array" ref="AA56">_xlfn.LET(_xlpm.x,IFERROR(_xlfn._xlws.FILTER($C$3:$C$1178,$B$3:$B$1178=$F56),""),
_xlpm.match,_xlfn.XMATCH(AA$2,_xlpm.x,0),
IFERROR(IF(_xlpm.match&gt;0,1,0),0)
)</f>
        <v>1</v>
      </c>
      <c r="AB56" s="1" cm="1">
        <f t="array" ref="AB56">_xlfn.LET(_xlpm.x,IFERROR(_xlfn._xlws.FILTER($C$3:$C$1178,$B$3:$B$1178=$F56),""),
_xlpm.match,_xlfn.XMATCH(AB$2,_xlpm.x,0),
IFERROR(IF(_xlpm.match&gt;0,1,0),0)
)</f>
        <v>1</v>
      </c>
      <c r="AC56" s="1" cm="1">
        <f t="array" ref="AC56">_xlfn.LET(_xlpm.x,IFERROR(_xlfn._xlws.FILTER($C$3:$C$1178,$B$3:$B$1178=$F56),""),
_xlpm.match,_xlfn.XMATCH(AC$2,_xlpm.x,0),
IFERROR(IF(_xlpm.match&gt;0,1,0),0)
)</f>
        <v>0</v>
      </c>
      <c r="AD56" s="1" cm="1">
        <f t="array" ref="AD56">_xlfn.LET(_xlpm.x,IFERROR(_xlfn._xlws.FILTER($C$3:$C$1178,$B$3:$B$1178=$F56),""),
_xlpm.match,_xlfn.XMATCH(AD$2,_xlpm.x,0),
IFERROR(IF(_xlpm.match&gt;0,1,0),0)
)</f>
        <v>0</v>
      </c>
      <c r="AE56" s="1" cm="1">
        <f t="array" ref="AE56">_xlfn.LET(_xlpm.x,IFERROR(_xlfn._xlws.FILTER($C$3:$C$1178,$B$3:$B$1178=$F56),""),
_xlpm.match,_xlfn.XMATCH(AE$2,_xlpm.x,0),
IFERROR(IF(_xlpm.match&gt;0,1,0),0)
)</f>
        <v>1</v>
      </c>
      <c r="AF56" s="1" cm="1">
        <f t="array" ref="AF56">_xlfn.LET(_xlpm.x,IFERROR(_xlfn._xlws.FILTER($C$3:$C$1178,$B$3:$B$1178=$F56),""),
_xlpm.match,_xlfn.XMATCH(AF$2,_xlpm.x,0),
IFERROR(IF(_xlpm.match&gt;0,1,0),0)
)</f>
        <v>0</v>
      </c>
      <c r="AG56" s="1" cm="1">
        <f t="array" ref="AG56">_xlfn.LET(_xlpm.x,IFERROR(_xlfn._xlws.FILTER($C$3:$C$1178,$B$3:$B$1178=$F56),""),
_xlpm.match,_xlfn.XMATCH(AG$2,_xlpm.x,0),
IFERROR(IF(_xlpm.match&gt;0,1,0),0)
)</f>
        <v>0</v>
      </c>
      <c r="AH56" s="1" cm="1">
        <f t="array" ref="AH56">_xlfn.LET(_xlpm.x,IFERROR(_xlfn._xlws.FILTER($C$3:$C$1178,$B$3:$B$1178=$F56),""),
_xlpm.match,_xlfn.XMATCH(AH$2,_xlpm.x,0),
IFERROR(IF(_xlpm.match&gt;0,1,0),0)
)</f>
        <v>0</v>
      </c>
      <c r="AI56" s="1" cm="1">
        <f t="array" ref="AI56">_xlfn.LET(_xlpm.x,IFERROR(_xlfn._xlws.FILTER($C$3:$C$1178,$B$3:$B$1178=$F56),""),
_xlpm.match,_xlfn.XMATCH(AI$2,_xlpm.x,0),
IFERROR(IF(_xlpm.match&gt;0,1,0),0)
)</f>
        <v>0</v>
      </c>
      <c r="AJ56" s="1" cm="1">
        <f t="array" ref="AJ56">_xlfn.LET(_xlpm.x,IFERROR(_xlfn._xlws.FILTER($C$3:$C$1178,$B$3:$B$1178=$F56),""),
_xlpm.match,_xlfn.XMATCH(AJ$2,_xlpm.x,0),
IFERROR(IF(_xlpm.match&gt;0,1,0),0)
)</f>
        <v>0</v>
      </c>
      <c r="AK56" s="1" cm="1">
        <f t="array" ref="AK56">_xlfn.LET(_xlpm.x,IFERROR(_xlfn._xlws.FILTER($C$3:$C$1178,$B$3:$B$1178=$F56),""),
_xlpm.match,_xlfn.XMATCH(AK$2,_xlpm.x,0),
IFERROR(IF(_xlpm.match&gt;0,1,0),0)
)</f>
        <v>0</v>
      </c>
      <c r="AL56" s="1" cm="1">
        <f t="array" ref="AL56">_xlfn.LET(_xlpm.x,IFERROR(_xlfn._xlws.FILTER($C$3:$C$1178,$B$3:$B$1178=$F56),""),
_xlpm.match,_xlfn.XMATCH(AL$2,_xlpm.x,0),
IFERROR(IF(_xlpm.match&gt;0,1,0),0)
)</f>
        <v>0</v>
      </c>
      <c r="AM56" s="1" cm="1">
        <f t="array" ref="AM56">_xlfn.LET(_xlpm.x,IFERROR(_xlfn._xlws.FILTER($C$3:$C$1178,$B$3:$B$1178=$F56),""),
_xlpm.match,_xlfn.XMATCH(AM$2,_xlpm.x,0),
IFERROR(IF(_xlpm.match&gt;0,1,0),0)
)</f>
        <v>0</v>
      </c>
      <c r="AN56" s="1" cm="1">
        <f t="array" ref="AN56">_xlfn.LET(_xlpm.x,IFERROR(_xlfn._xlws.FILTER($C$3:$C$1178,$B$3:$B$1178=$F56),""),
_xlpm.match,_xlfn.XMATCH(AN$2,_xlpm.x,0),
IFERROR(IF(_xlpm.match&gt;0,1,0),0)
)</f>
        <v>0</v>
      </c>
      <c r="AO56" s="1" cm="1">
        <f t="array" ref="AO56">_xlfn.LET(_xlpm.x,IFERROR(_xlfn._xlws.FILTER($C$3:$C$1178,$B$3:$B$1178=$F56),""),
_xlpm.match,_xlfn.XMATCH(AO$2,_xlpm.x,0),
IFERROR(IF(_xlpm.match&gt;0,1,0),0)
)</f>
        <v>1</v>
      </c>
      <c r="AP56" s="1" cm="1">
        <f t="array" ref="AP56">_xlfn.LET(_xlpm.x,IFERROR(_xlfn._xlws.FILTER($C$3:$C$1178,$B$3:$B$1178=$F56),""),
_xlpm.match,_xlfn.XMATCH(AP$2,_xlpm.x,0),
IFERROR(IF(_xlpm.match&gt;0,1,0),0)
)</f>
        <v>1</v>
      </c>
      <c r="AQ56" s="1" cm="1">
        <f t="array" ref="AQ56">_xlfn.LET(_xlpm.x,IFERROR(_xlfn._xlws.FILTER($C$3:$C$1178,$B$3:$B$1178=$F56),""),
_xlpm.match,_xlfn.XMATCH(AQ$2,_xlpm.x,0),
IFERROR(IF(_xlpm.match&gt;0,1,0),0)
)</f>
        <v>0</v>
      </c>
      <c r="AR56" s="1" cm="1">
        <f t="array" ref="AR56">_xlfn.LET(_xlpm.x,IFERROR(_xlfn._xlws.FILTER($C$3:$C$1178,$B$3:$B$1178=$F56),""),
_xlpm.match,_xlfn.XMATCH(AR$2,_xlpm.x,0),
IFERROR(IF(_xlpm.match&gt;0,1,0),0)
)</f>
        <v>0</v>
      </c>
      <c r="AS56" s="1" cm="1">
        <f t="array" ref="AS56">_xlfn.LET(_xlpm.x,IFERROR(_xlfn._xlws.FILTER($C$3:$C$1178,$B$3:$B$1178=$F56),""),
_xlpm.match,_xlfn.XMATCH(AS$2,_xlpm.x,0),
IFERROR(IF(_xlpm.match&gt;0,1,0),0)
)</f>
        <v>0</v>
      </c>
      <c r="AT56" s="1" cm="1">
        <f t="array" ref="AT56">_xlfn.LET(_xlpm.x,IFERROR(_xlfn._xlws.FILTER($C$3:$C$1178,$B$3:$B$1178=$F56),""),
_xlpm.match,_xlfn.XMATCH(AT$2,_xlpm.x,0),
IFERROR(IF(_xlpm.match&gt;0,1,0),0)
)</f>
        <v>0</v>
      </c>
      <c r="AU56" s="1" cm="1">
        <f t="array" ref="AU56">_xlfn.LET(_xlpm.x,IFERROR(_xlfn._xlws.FILTER($C$3:$C$1178,$B$3:$B$1178=$F56),""),
_xlpm.match,_xlfn.XMATCH(AU$2,_xlpm.x,0),
IFERROR(IF(_xlpm.match&gt;0,1,0),0)
)</f>
        <v>1</v>
      </c>
      <c r="AV56" s="1" cm="1">
        <f t="array" ref="AV56">_xlfn.LET(_xlpm.x,IFERROR(_xlfn._xlws.FILTER($C$3:$C$1178,$B$3:$B$1178=$F56),""),
_xlpm.match,_xlfn.XMATCH(AV$2,_xlpm.x,0),
IFERROR(IF(_xlpm.match&gt;0,1,0),0)
)</f>
        <v>1</v>
      </c>
      <c r="AW56" s="1" cm="1">
        <f t="array" ref="AW56">_xlfn.LET(_xlpm.x,IFERROR(_xlfn._xlws.FILTER($C$3:$C$1178,$B$3:$B$1178=$F56),""),
_xlpm.match,_xlfn.XMATCH(AW$2,_xlpm.x,0),
IFERROR(IF(_xlpm.match&gt;0,1,0),0)
)</f>
        <v>1</v>
      </c>
      <c r="AX56" s="1" cm="1">
        <f t="array" ref="AX56">_xlfn.LET(_xlpm.x,IFERROR(_xlfn._xlws.FILTER($C$3:$C$1178,$B$3:$B$1178=$F56),""),
_xlpm.match,_xlfn.XMATCH(AX$2,_xlpm.x,0),
IFERROR(IF(_xlpm.match&gt;0,1,0),0)
)</f>
        <v>0</v>
      </c>
      <c r="AY56" s="1" cm="1">
        <f t="array" ref="AY56">_xlfn.LET(_xlpm.x,IFERROR(_xlfn._xlws.FILTER($C$3:$C$1178,$B$3:$B$1178=$F56),""),
_xlpm.match,_xlfn.XMATCH(AY$2,_xlpm.x,0),
IFERROR(IF(_xlpm.match&gt;0,1,0),0)
)</f>
        <v>0</v>
      </c>
      <c r="AZ56" s="1" cm="1">
        <f t="array" ref="AZ56">_xlfn.LET(_xlpm.x,IFERROR(_xlfn._xlws.FILTER($C$3:$C$1178,$B$3:$B$1178=$F56),""),
_xlpm.match,_xlfn.XMATCH(AZ$2,_xlpm.x,0),
IFERROR(IF(_xlpm.match&gt;0,1,0),0)
)</f>
        <v>0</v>
      </c>
      <c r="BA56" s="1" cm="1">
        <f t="array" ref="BA56">_xlfn.LET(_xlpm.x,IFERROR(_xlfn._xlws.FILTER($C$3:$C$1178,$B$3:$B$1178=$F56),""),
_xlpm.match,_xlfn.XMATCH(BA$2,_xlpm.x,0),
IFERROR(IF(_xlpm.match&gt;0,1,0),0)
)</f>
        <v>0</v>
      </c>
      <c r="BB56" s="1" cm="1">
        <f t="array" ref="BB56">_xlfn.LET(_xlpm.x,IFERROR(_xlfn._xlws.FILTER($C$3:$C$1178,$B$3:$B$1178=$F56),""),
_xlpm.match,_xlfn.XMATCH(BB$2,_xlpm.x,0),
IFERROR(IF(_xlpm.match&gt;0,1,0),0)
)</f>
        <v>0</v>
      </c>
      <c r="BC56" s="1" cm="1">
        <f t="array" ref="BC56">_xlfn.LET(_xlpm.x,IFERROR(_xlfn._xlws.FILTER($C$3:$C$1178,$B$3:$B$1178=$F56),""),
_xlpm.match,_xlfn.XMATCH(BC$2,_xlpm.x,0),
IFERROR(IF(_xlpm.match&gt;0,1,0),0)
)</f>
        <v>0</v>
      </c>
      <c r="BD56" s="1" cm="1">
        <f t="array" ref="BD56">_xlfn.LET(_xlpm.x,IFERROR(_xlfn._xlws.FILTER($C$3:$C$1178,$B$3:$B$1178=$F56),""),
_xlpm.match,_xlfn.XMATCH(BD$2,_xlpm.x,0),
IFERROR(IF(_xlpm.match&gt;0,1,0),0)
)</f>
        <v>0</v>
      </c>
      <c r="BE56" s="1" cm="1">
        <f t="array" ref="BE56">_xlfn.LET(_xlpm.x,IFERROR(_xlfn._xlws.FILTER($C$3:$C$1178,$B$3:$B$1178=$F56),""),
_xlpm.match,_xlfn.XMATCH(BE$2,_xlpm.x,0),
IFERROR(IF(_xlpm.match&gt;0,1,0),0)
)</f>
        <v>0</v>
      </c>
      <c r="BF56" s="1" cm="1">
        <f t="array" ref="BF56">_xlfn.LET(_xlpm.x,IFERROR(_xlfn._xlws.FILTER($C$3:$C$1178,$B$3:$B$1178=$F56),""),
_xlpm.match,_xlfn.XMATCH(BF$2,_xlpm.x,0),
IFERROR(IF(_xlpm.match&gt;0,1,0),0)
)</f>
        <v>0</v>
      </c>
      <c r="BG56" s="1" cm="1">
        <f t="array" ref="BG56">_xlfn.LET(_xlpm.x,IFERROR(_xlfn._xlws.FILTER($C$3:$C$1178,$B$3:$B$1178=$F56),""),
_xlpm.match,_xlfn.XMATCH(BG$2,_xlpm.x,0),
IFERROR(IF(_xlpm.match&gt;0,1,0),0)
)</f>
        <v>0</v>
      </c>
      <c r="BH56" s="1" cm="1">
        <f t="array" ref="BH56">_xlfn.LET(_xlpm.x,IFERROR(_xlfn._xlws.FILTER($C$3:$C$1178,$B$3:$B$1178=$F56),""),
_xlpm.match,_xlfn.XMATCH(BH$2,_xlpm.x,0),
IFERROR(IF(_xlpm.match&gt;0,1,0),0)
)</f>
        <v>0</v>
      </c>
      <c r="BI56" s="1" cm="1">
        <f t="array" ref="BI56">_xlfn.LET(_xlpm.x,IFERROR(_xlfn._xlws.FILTER($C$3:$C$1178,$B$3:$B$1178=$F56),""),
_xlpm.match,_xlfn.XMATCH(BI$2,_xlpm.x,0),
IFERROR(IF(_xlpm.match&gt;0,1,0),0)
)</f>
        <v>0</v>
      </c>
      <c r="BJ56" s="1" cm="1">
        <f t="array" ref="BJ56">_xlfn.LET(_xlpm.x,IFERROR(_xlfn._xlws.FILTER($C$3:$C$1178,$B$3:$B$1178=$F56),""),
_xlpm.match,_xlfn.XMATCH(BJ$2,_xlpm.x,0),
IFERROR(IF(_xlpm.match&gt;0,1,0),0)
)</f>
        <v>0</v>
      </c>
      <c r="BK56" s="1" cm="1">
        <f t="array" ref="BK56">_xlfn.LET(_xlpm.x,IFERROR(_xlfn._xlws.FILTER($C$3:$C$1178,$B$3:$B$1178=$F56),""),
_xlpm.match,_xlfn.XMATCH(BK$2,_xlpm.x,0),
IFERROR(IF(_xlpm.match&gt;0,1,0),0)
)</f>
        <v>1</v>
      </c>
      <c r="BL56" s="1" cm="1">
        <f t="array" ref="BL56">_xlfn.LET(_xlpm.x,IFERROR(_xlfn._xlws.FILTER($C$3:$C$1178,$B$3:$B$1178=$F56),""),
_xlpm.match,_xlfn.XMATCH(BL$2,_xlpm.x,0),
IFERROR(IF(_xlpm.match&gt;0,1,0),0)
)</f>
        <v>0</v>
      </c>
      <c r="BM56" s="1" cm="1">
        <f t="array" ref="BM56">_xlfn.LET(_xlpm.x,IFERROR(_xlfn._xlws.FILTER($C$3:$C$1178,$B$3:$B$1178=$F56),""),
_xlpm.match,_xlfn.XMATCH(BM$2,_xlpm.x,0),
IFERROR(IF(_xlpm.match&gt;0,1,0),0)
)</f>
        <v>1</v>
      </c>
      <c r="BN56" s="1" cm="1">
        <f t="array" ref="BN56">_xlfn.LET(_xlpm.x,IFERROR(_xlfn._xlws.FILTER($C$3:$C$1178,$B$3:$B$1178=$F56),""),
_xlpm.match,_xlfn.XMATCH(BN$2,_xlpm.x,0),
IFERROR(IF(_xlpm.match&gt;0,1,0),0)
)</f>
        <v>0</v>
      </c>
      <c r="BO56" s="1" cm="1">
        <f t="array" ref="BO56">_xlfn.LET(_xlpm.x,IFERROR(_xlfn._xlws.FILTER($C$3:$C$1178,$B$3:$B$1178=$F56),""),
_xlpm.match,_xlfn.XMATCH(BO$2,_xlpm.x,0),
IFERROR(IF(_xlpm.match&gt;0,1,0),0)
)</f>
        <v>0</v>
      </c>
      <c r="BP56" s="1" cm="1">
        <f t="array" ref="BP56">_xlfn.LET(_xlpm.x,IFERROR(_xlfn._xlws.FILTER($C$3:$C$1178,$B$3:$B$1178=$F56),""),
_xlpm.match,_xlfn.XMATCH(BP$2,_xlpm.x,0),
IFERROR(IF(_xlpm.match&gt;0,1,0),0)
)</f>
        <v>0</v>
      </c>
      <c r="BQ56" s="1" cm="1">
        <f t="array" ref="BQ56">_xlfn.LET(_xlpm.x,IFERROR(_xlfn._xlws.FILTER($C$3:$C$1178,$B$3:$B$1178=$F56),""),
_xlpm.match,_xlfn.XMATCH(BQ$2,_xlpm.x,0),
IFERROR(IF(_xlpm.match&gt;0,1,0),0)
)</f>
        <v>0</v>
      </c>
      <c r="BR56" s="1" cm="1">
        <f t="array" ref="BR56">_xlfn.LET(_xlpm.x,IFERROR(_xlfn._xlws.FILTER($C$3:$C$1178,$B$3:$B$1178=$F56),""),
_xlpm.match,_xlfn.XMATCH(BR$2,_xlpm.x,0),
IFERROR(IF(_xlpm.match&gt;0,1,0),0)
)</f>
        <v>0</v>
      </c>
      <c r="BS56" s="1" cm="1">
        <f t="array" ref="BS56">_xlfn.LET(_xlpm.x,IFERROR(_xlfn._xlws.FILTER($C$3:$C$1178,$B$3:$B$1178=$F56),""),
_xlpm.match,_xlfn.XMATCH(BS$2,_xlpm.x,0),
IFERROR(IF(_xlpm.match&gt;0,1,0),0)
)</f>
        <v>0</v>
      </c>
      <c r="BT56" s="1" cm="1">
        <f t="array" ref="BT56">_xlfn.LET(_xlpm.x,IFERROR(_xlfn._xlws.FILTER($C$3:$C$1178,$B$3:$B$1178=$F56),""),
_xlpm.match,_xlfn.XMATCH(BT$2,_xlpm.x,0),
IFERROR(IF(_xlpm.match&gt;0,1,0),0)
)</f>
        <v>1</v>
      </c>
      <c r="BU56" s="1" cm="1">
        <f t="array" ref="BU56">_xlfn.LET(_xlpm.x,IFERROR(_xlfn._xlws.FILTER($C$3:$C$1178,$B$3:$B$1178=$F56),""),
_xlpm.match,_xlfn.XMATCH(BU$2,_xlpm.x,0),
IFERROR(IF(_xlpm.match&gt;0,1,0),0)
)</f>
        <v>1</v>
      </c>
      <c r="BV56" s="1" cm="1">
        <f t="array" ref="BV56">_xlfn.LET(_xlpm.x,IFERROR(_xlfn._xlws.FILTER($C$3:$C$1178,$B$3:$B$1178=$F56),""),
_xlpm.match,_xlfn.XMATCH(BV$2,_xlpm.x,0),
IFERROR(IF(_xlpm.match&gt;0,1,0),0)
)</f>
        <v>0</v>
      </c>
      <c r="BW56" s="1" cm="1">
        <f t="array" ref="BW56">_xlfn.LET(_xlpm.x,IFERROR(_xlfn._xlws.FILTER($C$3:$C$1178,$B$3:$B$1178=$F56),""),
_xlpm.match,_xlfn.XMATCH(BW$2,_xlpm.x,0),
IFERROR(IF(_xlpm.match&gt;0,1,0),0)
)</f>
        <v>0</v>
      </c>
      <c r="BX56" s="1" cm="1">
        <f t="array" ref="BX56">_xlfn.LET(_xlpm.x,IFERROR(_xlfn._xlws.FILTER($C$3:$C$1178,$B$3:$B$1178=$F56),""),
_xlpm.match,_xlfn.XMATCH(BX$2,_xlpm.x,0),
IFERROR(IF(_xlpm.match&gt;0,1,0),0)
)</f>
        <v>0</v>
      </c>
      <c r="BY56" s="1" cm="1">
        <f t="array" ref="BY56">_xlfn.LET(_xlpm.x,IFERROR(_xlfn._xlws.FILTER($C$3:$C$1178,$B$3:$B$1178=$F56),""),
_xlpm.match,_xlfn.XMATCH(BY$2,_xlpm.x,0),
IFERROR(IF(_xlpm.match&gt;0,1,0),0)
)</f>
        <v>0</v>
      </c>
      <c r="BZ56" s="1" cm="1">
        <f t="array" ref="BZ56">_xlfn.LET(_xlpm.x,IFERROR(_xlfn._xlws.FILTER($C$3:$C$1178,$B$3:$B$1178=$F56),""),
_xlpm.match,_xlfn.XMATCH(BZ$2,_xlpm.x,0),
IFERROR(IF(_xlpm.match&gt;0,1,0),0)
)</f>
        <v>0</v>
      </c>
      <c r="CA56" s="1" cm="1">
        <f t="array" ref="CA56">_xlfn.LET(_xlpm.x,IFERROR(_xlfn._xlws.FILTER($C$3:$C$1178,$B$3:$B$1178=$F56),""),
_xlpm.match,_xlfn.XMATCH(CA$2,_xlpm.x,0),
IFERROR(IF(_xlpm.match&gt;0,1,0),0)
)</f>
        <v>0</v>
      </c>
      <c r="CB56" s="1" cm="1">
        <f t="array" ref="CB56">_xlfn.LET(_xlpm.x,IFERROR(_xlfn._xlws.FILTER($C$3:$C$1178,$B$3:$B$1178=$F56),""),
_xlpm.match,_xlfn.XMATCH(CB$2,_xlpm.x,0),
IFERROR(IF(_xlpm.match&gt;0,1,0),0)
)</f>
        <v>0</v>
      </c>
      <c r="CC56" s="1" cm="1">
        <f t="array" ref="CC56">_xlfn.LET(_xlpm.x,IFERROR(_xlfn._xlws.FILTER($C$3:$C$1178,$B$3:$B$1178=$F56),""),
_xlpm.match,_xlfn.XMATCH(CC$2,_xlpm.x,0),
IFERROR(IF(_xlpm.match&gt;0,1,0),0)
)</f>
        <v>1</v>
      </c>
      <c r="CD56" s="1" cm="1">
        <f t="array" ref="CD56">_xlfn.LET(_xlpm.x,IFERROR(_xlfn._xlws.FILTER($C$3:$C$1178,$B$3:$B$1178=$F56),""),
_xlpm.match,_xlfn.XMATCH(CD$2,_xlpm.x,0),
IFERROR(IF(_xlpm.match&gt;0,1,0),0)
)</f>
        <v>1</v>
      </c>
      <c r="CE56" s="1" cm="1">
        <f t="array" ref="CE56">_xlfn.LET(_xlpm.x,IFERROR(_xlfn._xlws.FILTER($C$3:$C$1178,$B$3:$B$1178=$F56),""),
_xlpm.match,_xlfn.XMATCH(CE$2,_xlpm.x,0),
IFERROR(IF(_xlpm.match&gt;0,1,0),0)
)</f>
        <v>0</v>
      </c>
      <c r="CF56" s="1" cm="1">
        <f t="array" ref="CF56">_xlfn.LET(_xlpm.x,IFERROR(_xlfn._xlws.FILTER($C$3:$C$1178,$B$3:$B$1178=$F56),""),
_xlpm.match,_xlfn.XMATCH(CF$2,_xlpm.x,0),
IFERROR(IF(_xlpm.match&gt;0,1,0),0)
)</f>
        <v>1</v>
      </c>
      <c r="CG56" s="1" cm="1">
        <f t="array" ref="CG56">_xlfn.LET(_xlpm.x,IFERROR(_xlfn._xlws.FILTER($C$3:$C$1178,$B$3:$B$1178=$F56),""),
_xlpm.match,_xlfn.XMATCH(CG$2,_xlpm.x,0),
IFERROR(IF(_xlpm.match&gt;0,1,0),0)
)</f>
        <v>0</v>
      </c>
      <c r="CH56" s="1" cm="1">
        <f t="array" ref="CH56">_xlfn.LET(_xlpm.x,IFERROR(_xlfn._xlws.FILTER($C$3:$C$1178,$B$3:$B$1178=$F56),""),
_xlpm.match,_xlfn.XMATCH(CH$2,_xlpm.x,0),
IFERROR(IF(_xlpm.match&gt;0,1,0),0)
)</f>
        <v>0</v>
      </c>
      <c r="CI56" s="1" cm="1">
        <f t="array" ref="CI56">_xlfn.LET(_xlpm.x,IFERROR(_xlfn._xlws.FILTER($C$3:$C$1178,$B$3:$B$1178=$F56),""),
_xlpm.match,_xlfn.XMATCH(CI$2,_xlpm.x,0),
IFERROR(IF(_xlpm.match&gt;0,1,0),0)
)</f>
        <v>1</v>
      </c>
      <c r="CJ56" s="1" cm="1">
        <f t="array" ref="CJ56">_xlfn.LET(_xlpm.x,IFERROR(_xlfn._xlws.FILTER($C$3:$C$1178,$B$3:$B$1178=$F56),""),
_xlpm.match,_xlfn.XMATCH(CJ$2,_xlpm.x,0),
IFERROR(IF(_xlpm.match&gt;0,1,0),0)
)</f>
        <v>0</v>
      </c>
      <c r="CK56" s="1" cm="1">
        <f t="array" ref="CK56">_xlfn.LET(_xlpm.x,IFERROR(_xlfn._xlws.FILTER($C$3:$C$1178,$B$3:$B$1178=$F56),""),
_xlpm.match,_xlfn.XMATCH(CK$2,_xlpm.x,0),
IFERROR(IF(_xlpm.match&gt;0,1,0),0)
)</f>
        <v>0</v>
      </c>
      <c r="CL56" s="1" cm="1">
        <f t="array" ref="CL56">_xlfn.LET(_xlpm.x,IFERROR(_xlfn._xlws.FILTER($C$3:$C$1178,$B$3:$B$1178=$F56),""),
_xlpm.match,_xlfn.XMATCH(CL$2,_xlpm.x,0),
IFERROR(IF(_xlpm.match&gt;0,1,0),0)
)</f>
        <v>0</v>
      </c>
      <c r="CM56" s="1" cm="1">
        <f t="array" ref="CM56">_xlfn.LET(_xlpm.x,IFERROR(_xlfn._xlws.FILTER($C$3:$C$1178,$B$3:$B$1178=$F56),""),
_xlpm.match,_xlfn.XMATCH(CM$2,_xlpm.x,0),
IFERROR(IF(_xlpm.match&gt;0,1,0),0)
)</f>
        <v>0</v>
      </c>
      <c r="CN56" s="1" cm="1">
        <f t="array" ref="CN56">_xlfn.LET(_xlpm.x,IFERROR(_xlfn._xlws.FILTER($C$3:$C$1178,$B$3:$B$1178=$F56),""),
_xlpm.match,_xlfn.XMATCH(CN$2,_xlpm.x,0),
IFERROR(IF(_xlpm.match&gt;0,1,0),0)
)</f>
        <v>0</v>
      </c>
      <c r="CO56" s="1" cm="1">
        <f t="array" ref="CO56">_xlfn.LET(_xlpm.x,IFERROR(_xlfn._xlws.FILTER($C$3:$C$1178,$B$3:$B$1178=$F56),""),
_xlpm.match,_xlfn.XMATCH(CO$2,_xlpm.x,0),
IFERROR(IF(_xlpm.match&gt;0,1,0),0)
)</f>
        <v>0</v>
      </c>
      <c r="CP56" s="1" cm="1">
        <f t="array" ref="CP56">_xlfn.LET(_xlpm.x,IFERROR(_xlfn._xlws.FILTER($C$3:$C$1178,$B$3:$B$1178=$F56),""),
_xlpm.match,_xlfn.XMATCH(CP$2,_xlpm.x,0),
IFERROR(IF(_xlpm.match&gt;0,1,0),0)
)</f>
        <v>0</v>
      </c>
      <c r="CQ56" s="1" cm="1">
        <f t="array" ref="CQ56">_xlfn.LET(_xlpm.x,IFERROR(_xlfn._xlws.FILTER($C$3:$C$1178,$B$3:$B$1178=$F56),""),
_xlpm.match,_xlfn.XMATCH(CQ$2,_xlpm.x,0),
IFERROR(IF(_xlpm.match&gt;0,1,0),0)
)</f>
        <v>0</v>
      </c>
      <c r="CR56" s="1" cm="1">
        <f t="array" ref="CR56">_xlfn.LET(_xlpm.x,IFERROR(_xlfn._xlws.FILTER($C$3:$C$1178,$B$3:$B$1178=$F56),""),
_xlpm.match,_xlfn.XMATCH(CR$2,_xlpm.x,0),
IFERROR(IF(_xlpm.match&gt;0,1,0),0)
)</f>
        <v>0</v>
      </c>
      <c r="CS56" s="1" cm="1">
        <f t="array" ref="CS56">_xlfn.LET(_xlpm.x,IFERROR(_xlfn._xlws.FILTER($C$3:$C$1178,$B$3:$B$1178=$F56),""),
_xlpm.match,_xlfn.XMATCH(CS$2,_xlpm.x,0),
IFERROR(IF(_xlpm.match&gt;0,1,0),0)
)</f>
        <v>1</v>
      </c>
      <c r="CT56" s="1" cm="1">
        <f t="array" ref="CT56">_xlfn.LET(_xlpm.x,IFERROR(_xlfn._xlws.FILTER($C$3:$C$1178,$B$3:$B$1178=$F56),""),
_xlpm.match,_xlfn.XMATCH(CT$2,_xlpm.x,0),
IFERROR(IF(_xlpm.match&gt;0,1,0),0)
)</f>
        <v>0</v>
      </c>
      <c r="CU56" s="1" cm="1">
        <f t="array" ref="CU56">_xlfn.LET(_xlpm.x,IFERROR(_xlfn._xlws.FILTER($C$3:$C$1178,$B$3:$B$1178=$F56),""),
_xlpm.match,_xlfn.XMATCH(CU$2,_xlpm.x,0),
IFERROR(IF(_xlpm.match&gt;0,1,0),0)
)</f>
        <v>1</v>
      </c>
      <c r="CV56" s="1" cm="1">
        <f t="array" ref="CV56">_xlfn.LET(_xlpm.x,IFERROR(_xlfn._xlws.FILTER($C$3:$C$1178,$B$3:$B$1178=$F56),""),
_xlpm.match,_xlfn.XMATCH(CV$2,_xlpm.x,0),
IFERROR(IF(_xlpm.match&gt;0,1,0),0)
)</f>
        <v>0</v>
      </c>
      <c r="CW56" s="1" cm="1">
        <f t="array" ref="CW56">_xlfn.LET(_xlpm.x,IFERROR(_xlfn._xlws.FILTER($C$3:$C$1178,$B$3:$B$1178=$F56),""),
_xlpm.match,_xlfn.XMATCH(CW$2,_xlpm.x,0),
IFERROR(IF(_xlpm.match&gt;0,1,0),0)
)</f>
        <v>1</v>
      </c>
      <c r="CX56" s="1" cm="1">
        <f t="array" ref="CX56">_xlfn.LET(_xlpm.x,IFERROR(_xlfn._xlws.FILTER($C$3:$C$1178,$B$3:$B$1178=$F56),""),
_xlpm.match,_xlfn.XMATCH(CX$2,_xlpm.x,0),
IFERROR(IF(_xlpm.match&gt;0,1,0),0)
)</f>
        <v>0</v>
      </c>
      <c r="CY56" s="1" cm="1">
        <f t="array" ref="CY56">_xlfn.LET(_xlpm.x,IFERROR(_xlfn._xlws.FILTER($C$3:$C$1178,$B$3:$B$1178=$F56),""),
_xlpm.match,_xlfn.XMATCH(CY$2,_xlpm.x,0),
IFERROR(IF(_xlpm.match&gt;0,1,0),0)
)</f>
        <v>0</v>
      </c>
      <c r="CZ56" s="1" cm="1">
        <f t="array" ref="CZ56">_xlfn.LET(_xlpm.x,IFERROR(_xlfn._xlws.FILTER($C$3:$C$1178,$B$3:$B$1178=$F56),""),
_xlpm.match,_xlfn.XMATCH(CZ$2,_xlpm.x,0),
IFERROR(IF(_xlpm.match&gt;0,1,0),0)
)</f>
        <v>1</v>
      </c>
      <c r="DA56" s="1" cm="1">
        <f t="array" ref="DA56">_xlfn.LET(_xlpm.x,IFERROR(_xlfn._xlws.FILTER($C$3:$C$1178,$B$3:$B$1178=$F56),""),
_xlpm.match,_xlfn.XMATCH(DA$2,_xlpm.x,0),
IFERROR(IF(_xlpm.match&gt;0,1,0),0)
)</f>
        <v>0</v>
      </c>
    </row>
    <row r="57" spans="1:105" ht="16" x14ac:dyDescent="0.2">
      <c r="A57" s="7" t="s">
        <v>59</v>
      </c>
      <c r="B57" s="8" cm="1">
        <f t="array" ref="B57:C57">_xlfn.TEXTSPLIT(A57,"|")*1</f>
        <v>15</v>
      </c>
      <c r="C57" s="9">
        <v>64</v>
      </c>
      <c r="F57" s="2">
        <v>55</v>
      </c>
      <c r="G57" s="1" cm="1">
        <f t="array" ref="G57">_xlfn.LET(_xlpm.x,IFERROR(_xlfn._xlws.FILTER($C$3:$C$1178,$B$3:$B$1178=$F57),""),
_xlpm.match,_xlfn.XMATCH(G$2,_xlpm.x,0),
IFERROR(IF(_xlpm.match&gt;0,1,0),0)
)</f>
        <v>0</v>
      </c>
      <c r="H57" s="1" cm="1">
        <f t="array" ref="H57">_xlfn.LET(_xlpm.x,IFERROR(_xlfn._xlws.FILTER($C$3:$C$1178,$B$3:$B$1178=$F57),""),
_xlpm.match,_xlfn.XMATCH(H$2,_xlpm.x,0),
IFERROR(IF(_xlpm.match&gt;0,1,0),0)
)</f>
        <v>0</v>
      </c>
      <c r="I57" s="1" cm="1">
        <f t="array" ref="I57">_xlfn.LET(_xlpm.x,IFERROR(_xlfn._xlws.FILTER($C$3:$C$1178,$B$3:$B$1178=$F57),""),
_xlpm.match,_xlfn.XMATCH(I$2,_xlpm.x,0),
IFERROR(IF(_xlpm.match&gt;0,1,0),0)
)</f>
        <v>0</v>
      </c>
      <c r="J57" s="1" cm="1">
        <f t="array" ref="J57">_xlfn.LET(_xlpm.x,IFERROR(_xlfn._xlws.FILTER($C$3:$C$1178,$B$3:$B$1178=$F57),""),
_xlpm.match,_xlfn.XMATCH(J$2,_xlpm.x,0),
IFERROR(IF(_xlpm.match&gt;0,1,0),0)
)</f>
        <v>0</v>
      </c>
      <c r="K57" s="1" cm="1">
        <f t="array" ref="K57">_xlfn.LET(_xlpm.x,IFERROR(_xlfn._xlws.FILTER($C$3:$C$1178,$B$3:$B$1178=$F57),""),
_xlpm.match,_xlfn.XMATCH(K$2,_xlpm.x,0),
IFERROR(IF(_xlpm.match&gt;0,1,0),0)
)</f>
        <v>0</v>
      </c>
      <c r="L57" s="1" cm="1">
        <f t="array" ref="L57">_xlfn.LET(_xlpm.x,IFERROR(_xlfn._xlws.FILTER($C$3:$C$1178,$B$3:$B$1178=$F57),""),
_xlpm.match,_xlfn.XMATCH(L$2,_xlpm.x,0),
IFERROR(IF(_xlpm.match&gt;0,1,0),0)
)</f>
        <v>0</v>
      </c>
      <c r="M57" s="1" cm="1">
        <f t="array" ref="M57">_xlfn.LET(_xlpm.x,IFERROR(_xlfn._xlws.FILTER($C$3:$C$1178,$B$3:$B$1178=$F57),""),
_xlpm.match,_xlfn.XMATCH(M$2,_xlpm.x,0),
IFERROR(IF(_xlpm.match&gt;0,1,0),0)
)</f>
        <v>0</v>
      </c>
      <c r="N57" s="1" cm="1">
        <f t="array" ref="N57">_xlfn.LET(_xlpm.x,IFERROR(_xlfn._xlws.FILTER($C$3:$C$1178,$B$3:$B$1178=$F57),""),
_xlpm.match,_xlfn.XMATCH(N$2,_xlpm.x,0),
IFERROR(IF(_xlpm.match&gt;0,1,0),0)
)</f>
        <v>0</v>
      </c>
      <c r="O57" s="1" cm="1">
        <f t="array" ref="O57">_xlfn.LET(_xlpm.x,IFERROR(_xlfn._xlws.FILTER($C$3:$C$1178,$B$3:$B$1178=$F57),""),
_xlpm.match,_xlfn.XMATCH(O$2,_xlpm.x,0),
IFERROR(IF(_xlpm.match&gt;0,1,0),0)
)</f>
        <v>0</v>
      </c>
      <c r="P57" s="1" cm="1">
        <f t="array" ref="P57">_xlfn.LET(_xlpm.x,IFERROR(_xlfn._xlws.FILTER($C$3:$C$1178,$B$3:$B$1178=$F57),""),
_xlpm.match,_xlfn.XMATCH(P$2,_xlpm.x,0),
IFERROR(IF(_xlpm.match&gt;0,1,0),0)
)</f>
        <v>0</v>
      </c>
      <c r="Q57" s="1" cm="1">
        <f t="array" ref="Q57">_xlfn.LET(_xlpm.x,IFERROR(_xlfn._xlws.FILTER($C$3:$C$1178,$B$3:$B$1178=$F57),""),
_xlpm.match,_xlfn.XMATCH(Q$2,_xlpm.x,0),
IFERROR(IF(_xlpm.match&gt;0,1,0),0)
)</f>
        <v>1</v>
      </c>
      <c r="R57" s="1" cm="1">
        <f t="array" ref="R57">_xlfn.LET(_xlpm.x,IFERROR(_xlfn._xlws.FILTER($C$3:$C$1178,$B$3:$B$1178=$F57),""),
_xlpm.match,_xlfn.XMATCH(R$2,_xlpm.x,0),
IFERROR(IF(_xlpm.match&gt;0,1,0),0)
)</f>
        <v>0</v>
      </c>
      <c r="S57" s="1" cm="1">
        <f t="array" ref="S57">_xlfn.LET(_xlpm.x,IFERROR(_xlfn._xlws.FILTER($C$3:$C$1178,$B$3:$B$1178=$F57),""),
_xlpm.match,_xlfn.XMATCH(S$2,_xlpm.x,0),
IFERROR(IF(_xlpm.match&gt;0,1,0),0)
)</f>
        <v>0</v>
      </c>
      <c r="T57" s="1" cm="1">
        <f t="array" ref="T57">_xlfn.LET(_xlpm.x,IFERROR(_xlfn._xlws.FILTER($C$3:$C$1178,$B$3:$B$1178=$F57),""),
_xlpm.match,_xlfn.XMATCH(T$2,_xlpm.x,0),
IFERROR(IF(_xlpm.match&gt;0,1,0),0)
)</f>
        <v>0</v>
      </c>
      <c r="U57" s="1" cm="1">
        <f t="array" ref="U57">_xlfn.LET(_xlpm.x,IFERROR(_xlfn._xlws.FILTER($C$3:$C$1178,$B$3:$B$1178=$F57),""),
_xlpm.match,_xlfn.XMATCH(U$2,_xlpm.x,0),
IFERROR(IF(_xlpm.match&gt;0,1,0),0)
)</f>
        <v>0</v>
      </c>
      <c r="V57" s="1" cm="1">
        <f t="array" ref="V57">_xlfn.LET(_xlpm.x,IFERROR(_xlfn._xlws.FILTER($C$3:$C$1178,$B$3:$B$1178=$F57),""),
_xlpm.match,_xlfn.XMATCH(V$2,_xlpm.x,0),
IFERROR(IF(_xlpm.match&gt;0,1,0),0)
)</f>
        <v>1</v>
      </c>
      <c r="W57" s="1" cm="1">
        <f t="array" ref="W57">_xlfn.LET(_xlpm.x,IFERROR(_xlfn._xlws.FILTER($C$3:$C$1178,$B$3:$B$1178=$F57),""),
_xlpm.match,_xlfn.XMATCH(W$2,_xlpm.x,0),
IFERROR(IF(_xlpm.match&gt;0,1,0),0)
)</f>
        <v>0</v>
      </c>
      <c r="X57" s="1" cm="1">
        <f t="array" ref="X57">_xlfn.LET(_xlpm.x,IFERROR(_xlfn._xlws.FILTER($C$3:$C$1178,$B$3:$B$1178=$F57),""),
_xlpm.match,_xlfn.XMATCH(X$2,_xlpm.x,0),
IFERROR(IF(_xlpm.match&gt;0,1,0),0)
)</f>
        <v>0</v>
      </c>
      <c r="Y57" s="1" cm="1">
        <f t="array" ref="Y57">_xlfn.LET(_xlpm.x,IFERROR(_xlfn._xlws.FILTER($C$3:$C$1178,$B$3:$B$1178=$F57),""),
_xlpm.match,_xlfn.XMATCH(Y$2,_xlpm.x,0),
IFERROR(IF(_xlpm.match&gt;0,1,0),0)
)</f>
        <v>0</v>
      </c>
      <c r="Z57" s="1" cm="1">
        <f t="array" ref="Z57">_xlfn.LET(_xlpm.x,IFERROR(_xlfn._xlws.FILTER($C$3:$C$1178,$B$3:$B$1178=$F57),""),
_xlpm.match,_xlfn.XMATCH(Z$2,_xlpm.x,0),
IFERROR(IF(_xlpm.match&gt;0,1,0),0)
)</f>
        <v>0</v>
      </c>
      <c r="AA57" s="1" cm="1">
        <f t="array" ref="AA57">_xlfn.LET(_xlpm.x,IFERROR(_xlfn._xlws.FILTER($C$3:$C$1178,$B$3:$B$1178=$F57),""),
_xlpm.match,_xlfn.XMATCH(AA$2,_xlpm.x,0),
IFERROR(IF(_xlpm.match&gt;0,1,0),0)
)</f>
        <v>0</v>
      </c>
      <c r="AB57" s="1" cm="1">
        <f t="array" ref="AB57">_xlfn.LET(_xlpm.x,IFERROR(_xlfn._xlws.FILTER($C$3:$C$1178,$B$3:$B$1178=$F57),""),
_xlpm.match,_xlfn.XMATCH(AB$2,_xlpm.x,0),
IFERROR(IF(_xlpm.match&gt;0,1,0),0)
)</f>
        <v>0</v>
      </c>
      <c r="AC57" s="1" cm="1">
        <f t="array" ref="AC57">_xlfn.LET(_xlpm.x,IFERROR(_xlfn._xlws.FILTER($C$3:$C$1178,$B$3:$B$1178=$F57),""),
_xlpm.match,_xlfn.XMATCH(AC$2,_xlpm.x,0),
IFERROR(IF(_xlpm.match&gt;0,1,0),0)
)</f>
        <v>0</v>
      </c>
      <c r="AD57" s="1" cm="1">
        <f t="array" ref="AD57">_xlfn.LET(_xlpm.x,IFERROR(_xlfn._xlws.FILTER($C$3:$C$1178,$B$3:$B$1178=$F57),""),
_xlpm.match,_xlfn.XMATCH(AD$2,_xlpm.x,0),
IFERROR(IF(_xlpm.match&gt;0,1,0),0)
)</f>
        <v>0</v>
      </c>
      <c r="AE57" s="1" cm="1">
        <f t="array" ref="AE57">_xlfn.LET(_xlpm.x,IFERROR(_xlfn._xlws.FILTER($C$3:$C$1178,$B$3:$B$1178=$F57),""),
_xlpm.match,_xlfn.XMATCH(AE$2,_xlpm.x,0),
IFERROR(IF(_xlpm.match&gt;0,1,0),0)
)</f>
        <v>0</v>
      </c>
      <c r="AF57" s="1" cm="1">
        <f t="array" ref="AF57">_xlfn.LET(_xlpm.x,IFERROR(_xlfn._xlws.FILTER($C$3:$C$1178,$B$3:$B$1178=$F57),""),
_xlpm.match,_xlfn.XMATCH(AF$2,_xlpm.x,0),
IFERROR(IF(_xlpm.match&gt;0,1,0),0)
)</f>
        <v>0</v>
      </c>
      <c r="AG57" s="1" cm="1">
        <f t="array" ref="AG57">_xlfn.LET(_xlpm.x,IFERROR(_xlfn._xlws.FILTER($C$3:$C$1178,$B$3:$B$1178=$F57),""),
_xlpm.match,_xlfn.XMATCH(AG$2,_xlpm.x,0),
IFERROR(IF(_xlpm.match&gt;0,1,0),0)
)</f>
        <v>0</v>
      </c>
      <c r="AH57" s="1" cm="1">
        <f t="array" ref="AH57">_xlfn.LET(_xlpm.x,IFERROR(_xlfn._xlws.FILTER($C$3:$C$1178,$B$3:$B$1178=$F57),""),
_xlpm.match,_xlfn.XMATCH(AH$2,_xlpm.x,0),
IFERROR(IF(_xlpm.match&gt;0,1,0),0)
)</f>
        <v>0</v>
      </c>
      <c r="AI57" s="1" cm="1">
        <f t="array" ref="AI57">_xlfn.LET(_xlpm.x,IFERROR(_xlfn._xlws.FILTER($C$3:$C$1178,$B$3:$B$1178=$F57),""),
_xlpm.match,_xlfn.XMATCH(AI$2,_xlpm.x,0),
IFERROR(IF(_xlpm.match&gt;0,1,0),0)
)</f>
        <v>1</v>
      </c>
      <c r="AJ57" s="1" cm="1">
        <f t="array" ref="AJ57">_xlfn.LET(_xlpm.x,IFERROR(_xlfn._xlws.FILTER($C$3:$C$1178,$B$3:$B$1178=$F57),""),
_xlpm.match,_xlfn.XMATCH(AJ$2,_xlpm.x,0),
IFERROR(IF(_xlpm.match&gt;0,1,0),0)
)</f>
        <v>0</v>
      </c>
      <c r="AK57" s="1" cm="1">
        <f t="array" ref="AK57">_xlfn.LET(_xlpm.x,IFERROR(_xlfn._xlws.FILTER($C$3:$C$1178,$B$3:$B$1178=$F57),""),
_xlpm.match,_xlfn.XMATCH(AK$2,_xlpm.x,0),
IFERROR(IF(_xlpm.match&gt;0,1,0),0)
)</f>
        <v>1</v>
      </c>
      <c r="AL57" s="1" cm="1">
        <f t="array" ref="AL57">_xlfn.LET(_xlpm.x,IFERROR(_xlfn._xlws.FILTER($C$3:$C$1178,$B$3:$B$1178=$F57),""),
_xlpm.match,_xlfn.XMATCH(AL$2,_xlpm.x,0),
IFERROR(IF(_xlpm.match&gt;0,1,0),0)
)</f>
        <v>0</v>
      </c>
      <c r="AM57" s="1" cm="1">
        <f t="array" ref="AM57">_xlfn.LET(_xlpm.x,IFERROR(_xlfn._xlws.FILTER($C$3:$C$1178,$B$3:$B$1178=$F57),""),
_xlpm.match,_xlfn.XMATCH(AM$2,_xlpm.x,0),
IFERROR(IF(_xlpm.match&gt;0,1,0),0)
)</f>
        <v>0</v>
      </c>
      <c r="AN57" s="1" cm="1">
        <f t="array" ref="AN57">_xlfn.LET(_xlpm.x,IFERROR(_xlfn._xlws.FILTER($C$3:$C$1178,$B$3:$B$1178=$F57),""),
_xlpm.match,_xlfn.XMATCH(AN$2,_xlpm.x,0),
IFERROR(IF(_xlpm.match&gt;0,1,0),0)
)</f>
        <v>0</v>
      </c>
      <c r="AO57" s="1" cm="1">
        <f t="array" ref="AO57">_xlfn.LET(_xlpm.x,IFERROR(_xlfn._xlws.FILTER($C$3:$C$1178,$B$3:$B$1178=$F57),""),
_xlpm.match,_xlfn.XMATCH(AO$2,_xlpm.x,0),
IFERROR(IF(_xlpm.match&gt;0,1,0),0)
)</f>
        <v>0</v>
      </c>
      <c r="AP57" s="1" cm="1">
        <f t="array" ref="AP57">_xlfn.LET(_xlpm.x,IFERROR(_xlfn._xlws.FILTER($C$3:$C$1178,$B$3:$B$1178=$F57),""),
_xlpm.match,_xlfn.XMATCH(AP$2,_xlpm.x,0),
IFERROR(IF(_xlpm.match&gt;0,1,0),0)
)</f>
        <v>0</v>
      </c>
      <c r="AQ57" s="1" cm="1">
        <f t="array" ref="AQ57">_xlfn.LET(_xlpm.x,IFERROR(_xlfn._xlws.FILTER($C$3:$C$1178,$B$3:$B$1178=$F57),""),
_xlpm.match,_xlfn.XMATCH(AQ$2,_xlpm.x,0),
IFERROR(IF(_xlpm.match&gt;0,1,0),0)
)</f>
        <v>1</v>
      </c>
      <c r="AR57" s="1" cm="1">
        <f t="array" ref="AR57">_xlfn.LET(_xlpm.x,IFERROR(_xlfn._xlws.FILTER($C$3:$C$1178,$B$3:$B$1178=$F57),""),
_xlpm.match,_xlfn.XMATCH(AR$2,_xlpm.x,0),
IFERROR(IF(_xlpm.match&gt;0,1,0),0)
)</f>
        <v>0</v>
      </c>
      <c r="AS57" s="1" cm="1">
        <f t="array" ref="AS57">_xlfn.LET(_xlpm.x,IFERROR(_xlfn._xlws.FILTER($C$3:$C$1178,$B$3:$B$1178=$F57),""),
_xlpm.match,_xlfn.XMATCH(AS$2,_xlpm.x,0),
IFERROR(IF(_xlpm.match&gt;0,1,0),0)
)</f>
        <v>0</v>
      </c>
      <c r="AT57" s="1" cm="1">
        <f t="array" ref="AT57">_xlfn.LET(_xlpm.x,IFERROR(_xlfn._xlws.FILTER($C$3:$C$1178,$B$3:$B$1178=$F57),""),
_xlpm.match,_xlfn.XMATCH(AT$2,_xlpm.x,0),
IFERROR(IF(_xlpm.match&gt;0,1,0),0)
)</f>
        <v>0</v>
      </c>
      <c r="AU57" s="1" cm="1">
        <f t="array" ref="AU57">_xlfn.LET(_xlpm.x,IFERROR(_xlfn._xlws.FILTER($C$3:$C$1178,$B$3:$B$1178=$F57),""),
_xlpm.match,_xlfn.XMATCH(AU$2,_xlpm.x,0),
IFERROR(IF(_xlpm.match&gt;0,1,0),0)
)</f>
        <v>1</v>
      </c>
      <c r="AV57" s="1" cm="1">
        <f t="array" ref="AV57">_xlfn.LET(_xlpm.x,IFERROR(_xlfn._xlws.FILTER($C$3:$C$1178,$B$3:$B$1178=$F57),""),
_xlpm.match,_xlfn.XMATCH(AV$2,_xlpm.x,0),
IFERROR(IF(_xlpm.match&gt;0,1,0),0)
)</f>
        <v>0</v>
      </c>
      <c r="AW57" s="1" cm="1">
        <f t="array" ref="AW57">_xlfn.LET(_xlpm.x,IFERROR(_xlfn._xlws.FILTER($C$3:$C$1178,$B$3:$B$1178=$F57),""),
_xlpm.match,_xlfn.XMATCH(AW$2,_xlpm.x,0),
IFERROR(IF(_xlpm.match&gt;0,1,0),0)
)</f>
        <v>1</v>
      </c>
      <c r="AX57" s="1" cm="1">
        <f t="array" ref="AX57">_xlfn.LET(_xlpm.x,IFERROR(_xlfn._xlws.FILTER($C$3:$C$1178,$B$3:$B$1178=$F57),""),
_xlpm.match,_xlfn.XMATCH(AX$2,_xlpm.x,0),
IFERROR(IF(_xlpm.match&gt;0,1,0),0)
)</f>
        <v>0</v>
      </c>
      <c r="AY57" s="1" cm="1">
        <f t="array" ref="AY57">_xlfn.LET(_xlpm.x,IFERROR(_xlfn._xlws.FILTER($C$3:$C$1178,$B$3:$B$1178=$F57),""),
_xlpm.match,_xlfn.XMATCH(AY$2,_xlpm.x,0),
IFERROR(IF(_xlpm.match&gt;0,1,0),0)
)</f>
        <v>1</v>
      </c>
      <c r="AZ57" s="1" cm="1">
        <f t="array" ref="AZ57">_xlfn.LET(_xlpm.x,IFERROR(_xlfn._xlws.FILTER($C$3:$C$1178,$B$3:$B$1178=$F57),""),
_xlpm.match,_xlfn.XMATCH(AZ$2,_xlpm.x,0),
IFERROR(IF(_xlpm.match&gt;0,1,0),0)
)</f>
        <v>1</v>
      </c>
      <c r="BA57" s="1" cm="1">
        <f t="array" ref="BA57">_xlfn.LET(_xlpm.x,IFERROR(_xlfn._xlws.FILTER($C$3:$C$1178,$B$3:$B$1178=$F57),""),
_xlpm.match,_xlfn.XMATCH(BA$2,_xlpm.x,0),
IFERROR(IF(_xlpm.match&gt;0,1,0),0)
)</f>
        <v>0</v>
      </c>
      <c r="BB57" s="1" cm="1">
        <f t="array" ref="BB57">_xlfn.LET(_xlpm.x,IFERROR(_xlfn._xlws.FILTER($C$3:$C$1178,$B$3:$B$1178=$F57),""),
_xlpm.match,_xlfn.XMATCH(BB$2,_xlpm.x,0),
IFERROR(IF(_xlpm.match&gt;0,1,0),0)
)</f>
        <v>0</v>
      </c>
      <c r="BC57" s="1" cm="1">
        <f t="array" ref="BC57">_xlfn.LET(_xlpm.x,IFERROR(_xlfn._xlws.FILTER($C$3:$C$1178,$B$3:$B$1178=$F57),""),
_xlpm.match,_xlfn.XMATCH(BC$2,_xlpm.x,0),
IFERROR(IF(_xlpm.match&gt;0,1,0),0)
)</f>
        <v>0</v>
      </c>
      <c r="BD57" s="1" cm="1">
        <f t="array" ref="BD57">_xlfn.LET(_xlpm.x,IFERROR(_xlfn._xlws.FILTER($C$3:$C$1178,$B$3:$B$1178=$F57),""),
_xlpm.match,_xlfn.XMATCH(BD$2,_xlpm.x,0),
IFERROR(IF(_xlpm.match&gt;0,1,0),0)
)</f>
        <v>0</v>
      </c>
      <c r="BE57" s="1" cm="1">
        <f t="array" ref="BE57">_xlfn.LET(_xlpm.x,IFERROR(_xlfn._xlws.FILTER($C$3:$C$1178,$B$3:$B$1178=$F57),""),
_xlpm.match,_xlfn.XMATCH(BE$2,_xlpm.x,0),
IFERROR(IF(_xlpm.match&gt;0,1,0),0)
)</f>
        <v>0</v>
      </c>
      <c r="BF57" s="1" cm="1">
        <f t="array" ref="BF57">_xlfn.LET(_xlpm.x,IFERROR(_xlfn._xlws.FILTER($C$3:$C$1178,$B$3:$B$1178=$F57),""),
_xlpm.match,_xlfn.XMATCH(BF$2,_xlpm.x,0),
IFERROR(IF(_xlpm.match&gt;0,1,0),0)
)</f>
        <v>0</v>
      </c>
      <c r="BG57" s="1" cm="1">
        <f t="array" ref="BG57">_xlfn.LET(_xlpm.x,IFERROR(_xlfn._xlws.FILTER($C$3:$C$1178,$B$3:$B$1178=$F57),""),
_xlpm.match,_xlfn.XMATCH(BG$2,_xlpm.x,0),
IFERROR(IF(_xlpm.match&gt;0,1,0),0)
)</f>
        <v>1</v>
      </c>
      <c r="BH57" s="1" cm="1">
        <f t="array" ref="BH57">_xlfn.LET(_xlpm.x,IFERROR(_xlfn._xlws.FILTER($C$3:$C$1178,$B$3:$B$1178=$F57),""),
_xlpm.match,_xlfn.XMATCH(BH$2,_xlpm.x,0),
IFERROR(IF(_xlpm.match&gt;0,1,0),0)
)</f>
        <v>1</v>
      </c>
      <c r="BI57" s="1" cm="1">
        <f t="array" ref="BI57">_xlfn.LET(_xlpm.x,IFERROR(_xlfn._xlws.FILTER($C$3:$C$1178,$B$3:$B$1178=$F57),""),
_xlpm.match,_xlfn.XMATCH(BI$2,_xlpm.x,0),
IFERROR(IF(_xlpm.match&gt;0,1,0),0)
)</f>
        <v>0</v>
      </c>
      <c r="BJ57" s="1" cm="1">
        <f t="array" ref="BJ57">_xlfn.LET(_xlpm.x,IFERROR(_xlfn._xlws.FILTER($C$3:$C$1178,$B$3:$B$1178=$F57),""),
_xlpm.match,_xlfn.XMATCH(BJ$2,_xlpm.x,0),
IFERROR(IF(_xlpm.match&gt;0,1,0),0)
)</f>
        <v>0</v>
      </c>
      <c r="BK57" s="1" cm="1">
        <f t="array" ref="BK57">_xlfn.LET(_xlpm.x,IFERROR(_xlfn._xlws.FILTER($C$3:$C$1178,$B$3:$B$1178=$F57),""),
_xlpm.match,_xlfn.XMATCH(BK$2,_xlpm.x,0),
IFERROR(IF(_xlpm.match&gt;0,1,0),0)
)</f>
        <v>0</v>
      </c>
      <c r="BL57" s="1" cm="1">
        <f t="array" ref="BL57">_xlfn.LET(_xlpm.x,IFERROR(_xlfn._xlws.FILTER($C$3:$C$1178,$B$3:$B$1178=$F57),""),
_xlpm.match,_xlfn.XMATCH(BL$2,_xlpm.x,0),
IFERROR(IF(_xlpm.match&gt;0,1,0),0)
)</f>
        <v>0</v>
      </c>
      <c r="BM57" s="1" cm="1">
        <f t="array" ref="BM57">_xlfn.LET(_xlpm.x,IFERROR(_xlfn._xlws.FILTER($C$3:$C$1178,$B$3:$B$1178=$F57),""),
_xlpm.match,_xlfn.XMATCH(BM$2,_xlpm.x,0),
IFERROR(IF(_xlpm.match&gt;0,1,0),0)
)</f>
        <v>0</v>
      </c>
      <c r="BN57" s="1" cm="1">
        <f t="array" ref="BN57">_xlfn.LET(_xlpm.x,IFERROR(_xlfn._xlws.FILTER($C$3:$C$1178,$B$3:$B$1178=$F57),""),
_xlpm.match,_xlfn.XMATCH(BN$2,_xlpm.x,0),
IFERROR(IF(_xlpm.match&gt;0,1,0),0)
)</f>
        <v>0</v>
      </c>
      <c r="BO57" s="1" cm="1">
        <f t="array" ref="BO57">_xlfn.LET(_xlpm.x,IFERROR(_xlfn._xlws.FILTER($C$3:$C$1178,$B$3:$B$1178=$F57),""),
_xlpm.match,_xlfn.XMATCH(BO$2,_xlpm.x,0),
IFERROR(IF(_xlpm.match&gt;0,1,0),0)
)</f>
        <v>0</v>
      </c>
      <c r="BP57" s="1" cm="1">
        <f t="array" ref="BP57">_xlfn.LET(_xlpm.x,IFERROR(_xlfn._xlws.FILTER($C$3:$C$1178,$B$3:$B$1178=$F57),""),
_xlpm.match,_xlfn.XMATCH(BP$2,_xlpm.x,0),
IFERROR(IF(_xlpm.match&gt;0,1,0),0)
)</f>
        <v>0</v>
      </c>
      <c r="BQ57" s="1" cm="1">
        <f t="array" ref="BQ57">_xlfn.LET(_xlpm.x,IFERROR(_xlfn._xlws.FILTER($C$3:$C$1178,$B$3:$B$1178=$F57),""),
_xlpm.match,_xlfn.XMATCH(BQ$2,_xlpm.x,0),
IFERROR(IF(_xlpm.match&gt;0,1,0),0)
)</f>
        <v>0</v>
      </c>
      <c r="BR57" s="1" cm="1">
        <f t="array" ref="BR57">_xlfn.LET(_xlpm.x,IFERROR(_xlfn._xlws.FILTER($C$3:$C$1178,$B$3:$B$1178=$F57),""),
_xlpm.match,_xlfn.XMATCH(BR$2,_xlpm.x,0),
IFERROR(IF(_xlpm.match&gt;0,1,0),0)
)</f>
        <v>1</v>
      </c>
      <c r="BS57" s="1" cm="1">
        <f t="array" ref="BS57">_xlfn.LET(_xlpm.x,IFERROR(_xlfn._xlws.FILTER($C$3:$C$1178,$B$3:$B$1178=$F57),""),
_xlpm.match,_xlfn.XMATCH(BS$2,_xlpm.x,0),
IFERROR(IF(_xlpm.match&gt;0,1,0),0)
)</f>
        <v>1</v>
      </c>
      <c r="BT57" s="1" cm="1">
        <f t="array" ref="BT57">_xlfn.LET(_xlpm.x,IFERROR(_xlfn._xlws.FILTER($C$3:$C$1178,$B$3:$B$1178=$F57),""),
_xlpm.match,_xlfn.XMATCH(BT$2,_xlpm.x,0),
IFERROR(IF(_xlpm.match&gt;0,1,0),0)
)</f>
        <v>0</v>
      </c>
      <c r="BU57" s="1" cm="1">
        <f t="array" ref="BU57">_xlfn.LET(_xlpm.x,IFERROR(_xlfn._xlws.FILTER($C$3:$C$1178,$B$3:$B$1178=$F57),""),
_xlpm.match,_xlfn.XMATCH(BU$2,_xlpm.x,0),
IFERROR(IF(_xlpm.match&gt;0,1,0),0)
)</f>
        <v>0</v>
      </c>
      <c r="BV57" s="1" cm="1">
        <f t="array" ref="BV57">_xlfn.LET(_xlpm.x,IFERROR(_xlfn._xlws.FILTER($C$3:$C$1178,$B$3:$B$1178=$F57),""),
_xlpm.match,_xlfn.XMATCH(BV$2,_xlpm.x,0),
IFERROR(IF(_xlpm.match&gt;0,1,0),0)
)</f>
        <v>0</v>
      </c>
      <c r="BW57" s="1" cm="1">
        <f t="array" ref="BW57">_xlfn.LET(_xlpm.x,IFERROR(_xlfn._xlws.FILTER($C$3:$C$1178,$B$3:$B$1178=$F57),""),
_xlpm.match,_xlfn.XMATCH(BW$2,_xlpm.x,0),
IFERROR(IF(_xlpm.match&gt;0,1,0),0)
)</f>
        <v>0</v>
      </c>
      <c r="BX57" s="1" cm="1">
        <f t="array" ref="BX57">_xlfn.LET(_xlpm.x,IFERROR(_xlfn._xlws.FILTER($C$3:$C$1178,$B$3:$B$1178=$F57),""),
_xlpm.match,_xlfn.XMATCH(BX$2,_xlpm.x,0),
IFERROR(IF(_xlpm.match&gt;0,1,0),0)
)</f>
        <v>0</v>
      </c>
      <c r="BY57" s="1" cm="1">
        <f t="array" ref="BY57">_xlfn.LET(_xlpm.x,IFERROR(_xlfn._xlws.FILTER($C$3:$C$1178,$B$3:$B$1178=$F57),""),
_xlpm.match,_xlfn.XMATCH(BY$2,_xlpm.x,0),
IFERROR(IF(_xlpm.match&gt;0,1,0),0)
)</f>
        <v>1</v>
      </c>
      <c r="BZ57" s="1" cm="1">
        <f t="array" ref="BZ57">_xlfn.LET(_xlpm.x,IFERROR(_xlfn._xlws.FILTER($C$3:$C$1178,$B$3:$B$1178=$F57),""),
_xlpm.match,_xlfn.XMATCH(BZ$2,_xlpm.x,0),
IFERROR(IF(_xlpm.match&gt;0,1,0),0)
)</f>
        <v>0</v>
      </c>
      <c r="CA57" s="1" cm="1">
        <f t="array" ref="CA57">_xlfn.LET(_xlpm.x,IFERROR(_xlfn._xlws.FILTER($C$3:$C$1178,$B$3:$B$1178=$F57),""),
_xlpm.match,_xlfn.XMATCH(CA$2,_xlpm.x,0),
IFERROR(IF(_xlpm.match&gt;0,1,0),0)
)</f>
        <v>0</v>
      </c>
      <c r="CB57" s="1" cm="1">
        <f t="array" ref="CB57">_xlfn.LET(_xlpm.x,IFERROR(_xlfn._xlws.FILTER($C$3:$C$1178,$B$3:$B$1178=$F57),""),
_xlpm.match,_xlfn.XMATCH(CB$2,_xlpm.x,0),
IFERROR(IF(_xlpm.match&gt;0,1,0),0)
)</f>
        <v>0</v>
      </c>
      <c r="CC57" s="1" cm="1">
        <f t="array" ref="CC57">_xlfn.LET(_xlpm.x,IFERROR(_xlfn._xlws.FILTER($C$3:$C$1178,$B$3:$B$1178=$F57),""),
_xlpm.match,_xlfn.XMATCH(CC$2,_xlpm.x,0),
IFERROR(IF(_xlpm.match&gt;0,1,0),0)
)</f>
        <v>0</v>
      </c>
      <c r="CD57" s="1" cm="1">
        <f t="array" ref="CD57">_xlfn.LET(_xlpm.x,IFERROR(_xlfn._xlws.FILTER($C$3:$C$1178,$B$3:$B$1178=$F57),""),
_xlpm.match,_xlfn.XMATCH(CD$2,_xlpm.x,0),
IFERROR(IF(_xlpm.match&gt;0,1,0),0)
)</f>
        <v>0</v>
      </c>
      <c r="CE57" s="1" cm="1">
        <f t="array" ref="CE57">_xlfn.LET(_xlpm.x,IFERROR(_xlfn._xlws.FILTER($C$3:$C$1178,$B$3:$B$1178=$F57),""),
_xlpm.match,_xlfn.XMATCH(CE$2,_xlpm.x,0),
IFERROR(IF(_xlpm.match&gt;0,1,0),0)
)</f>
        <v>0</v>
      </c>
      <c r="CF57" s="1" cm="1">
        <f t="array" ref="CF57">_xlfn.LET(_xlpm.x,IFERROR(_xlfn._xlws.FILTER($C$3:$C$1178,$B$3:$B$1178=$F57),""),
_xlpm.match,_xlfn.XMATCH(CF$2,_xlpm.x,0),
IFERROR(IF(_xlpm.match&gt;0,1,0),0)
)</f>
        <v>0</v>
      </c>
      <c r="CG57" s="1" cm="1">
        <f t="array" ref="CG57">_xlfn.LET(_xlpm.x,IFERROR(_xlfn._xlws.FILTER($C$3:$C$1178,$B$3:$B$1178=$F57),""),
_xlpm.match,_xlfn.XMATCH(CG$2,_xlpm.x,0),
IFERROR(IF(_xlpm.match&gt;0,1,0),0)
)</f>
        <v>0</v>
      </c>
      <c r="CH57" s="1" cm="1">
        <f t="array" ref="CH57">_xlfn.LET(_xlpm.x,IFERROR(_xlfn._xlws.FILTER($C$3:$C$1178,$B$3:$B$1178=$F57),""),
_xlpm.match,_xlfn.XMATCH(CH$2,_xlpm.x,0),
IFERROR(IF(_xlpm.match&gt;0,1,0),0)
)</f>
        <v>0</v>
      </c>
      <c r="CI57" s="1" cm="1">
        <f t="array" ref="CI57">_xlfn.LET(_xlpm.x,IFERROR(_xlfn._xlws.FILTER($C$3:$C$1178,$B$3:$B$1178=$F57),""),
_xlpm.match,_xlfn.XMATCH(CI$2,_xlpm.x,0),
IFERROR(IF(_xlpm.match&gt;0,1,0),0)
)</f>
        <v>1</v>
      </c>
      <c r="CJ57" s="1" cm="1">
        <f t="array" ref="CJ57">_xlfn.LET(_xlpm.x,IFERROR(_xlfn._xlws.FILTER($C$3:$C$1178,$B$3:$B$1178=$F57),""),
_xlpm.match,_xlfn.XMATCH(CJ$2,_xlpm.x,0),
IFERROR(IF(_xlpm.match&gt;0,1,0),0)
)</f>
        <v>1</v>
      </c>
      <c r="CK57" s="1" cm="1">
        <f t="array" ref="CK57">_xlfn.LET(_xlpm.x,IFERROR(_xlfn._xlws.FILTER($C$3:$C$1178,$B$3:$B$1178=$F57),""),
_xlpm.match,_xlfn.XMATCH(CK$2,_xlpm.x,0),
IFERROR(IF(_xlpm.match&gt;0,1,0),0)
)</f>
        <v>1</v>
      </c>
      <c r="CL57" s="1" cm="1">
        <f t="array" ref="CL57">_xlfn.LET(_xlpm.x,IFERROR(_xlfn._xlws.FILTER($C$3:$C$1178,$B$3:$B$1178=$F57),""),
_xlpm.match,_xlfn.XMATCH(CL$2,_xlpm.x,0),
IFERROR(IF(_xlpm.match&gt;0,1,0),0)
)</f>
        <v>0</v>
      </c>
      <c r="CM57" s="1" cm="1">
        <f t="array" ref="CM57">_xlfn.LET(_xlpm.x,IFERROR(_xlfn._xlws.FILTER($C$3:$C$1178,$B$3:$B$1178=$F57),""),
_xlpm.match,_xlfn.XMATCH(CM$2,_xlpm.x,0),
IFERROR(IF(_xlpm.match&gt;0,1,0),0)
)</f>
        <v>0</v>
      </c>
      <c r="CN57" s="1" cm="1">
        <f t="array" ref="CN57">_xlfn.LET(_xlpm.x,IFERROR(_xlfn._xlws.FILTER($C$3:$C$1178,$B$3:$B$1178=$F57),""),
_xlpm.match,_xlfn.XMATCH(CN$2,_xlpm.x,0),
IFERROR(IF(_xlpm.match&gt;0,1,0),0)
)</f>
        <v>1</v>
      </c>
      <c r="CO57" s="1" cm="1">
        <f t="array" ref="CO57">_xlfn.LET(_xlpm.x,IFERROR(_xlfn._xlws.FILTER($C$3:$C$1178,$B$3:$B$1178=$F57),""),
_xlpm.match,_xlfn.XMATCH(CO$2,_xlpm.x,0),
IFERROR(IF(_xlpm.match&gt;0,1,0),0)
)</f>
        <v>1</v>
      </c>
      <c r="CP57" s="1" cm="1">
        <f t="array" ref="CP57">_xlfn.LET(_xlpm.x,IFERROR(_xlfn._xlws.FILTER($C$3:$C$1178,$B$3:$B$1178=$F57),""),
_xlpm.match,_xlfn.XMATCH(CP$2,_xlpm.x,0),
IFERROR(IF(_xlpm.match&gt;0,1,0),0)
)</f>
        <v>1</v>
      </c>
      <c r="CQ57" s="1" cm="1">
        <f t="array" ref="CQ57">_xlfn.LET(_xlpm.x,IFERROR(_xlfn._xlws.FILTER($C$3:$C$1178,$B$3:$B$1178=$F57),""),
_xlpm.match,_xlfn.XMATCH(CQ$2,_xlpm.x,0),
IFERROR(IF(_xlpm.match&gt;0,1,0),0)
)</f>
        <v>1</v>
      </c>
      <c r="CR57" s="1" cm="1">
        <f t="array" ref="CR57">_xlfn.LET(_xlpm.x,IFERROR(_xlfn._xlws.FILTER($C$3:$C$1178,$B$3:$B$1178=$F57),""),
_xlpm.match,_xlfn.XMATCH(CR$2,_xlpm.x,0),
IFERROR(IF(_xlpm.match&gt;0,1,0),0)
)</f>
        <v>0</v>
      </c>
      <c r="CS57" s="1" cm="1">
        <f t="array" ref="CS57">_xlfn.LET(_xlpm.x,IFERROR(_xlfn._xlws.FILTER($C$3:$C$1178,$B$3:$B$1178=$F57),""),
_xlpm.match,_xlfn.XMATCH(CS$2,_xlpm.x,0),
IFERROR(IF(_xlpm.match&gt;0,1,0),0)
)</f>
        <v>0</v>
      </c>
      <c r="CT57" s="1" cm="1">
        <f t="array" ref="CT57">_xlfn.LET(_xlpm.x,IFERROR(_xlfn._xlws.FILTER($C$3:$C$1178,$B$3:$B$1178=$F57),""),
_xlpm.match,_xlfn.XMATCH(CT$2,_xlpm.x,0),
IFERROR(IF(_xlpm.match&gt;0,1,0),0)
)</f>
        <v>1</v>
      </c>
      <c r="CU57" s="1" cm="1">
        <f t="array" ref="CU57">_xlfn.LET(_xlpm.x,IFERROR(_xlfn._xlws.FILTER($C$3:$C$1178,$B$3:$B$1178=$F57),""),
_xlpm.match,_xlfn.XMATCH(CU$2,_xlpm.x,0),
IFERROR(IF(_xlpm.match&gt;0,1,0),0)
)</f>
        <v>0</v>
      </c>
      <c r="CV57" s="1" cm="1">
        <f t="array" ref="CV57">_xlfn.LET(_xlpm.x,IFERROR(_xlfn._xlws.FILTER($C$3:$C$1178,$B$3:$B$1178=$F57),""),
_xlpm.match,_xlfn.XMATCH(CV$2,_xlpm.x,0),
IFERROR(IF(_xlpm.match&gt;0,1,0),0)
)</f>
        <v>0</v>
      </c>
      <c r="CW57" s="1" cm="1">
        <f t="array" ref="CW57">_xlfn.LET(_xlpm.x,IFERROR(_xlfn._xlws.FILTER($C$3:$C$1178,$B$3:$B$1178=$F57),""),
_xlpm.match,_xlfn.XMATCH(CW$2,_xlpm.x,0),
IFERROR(IF(_xlpm.match&gt;0,1,0),0)
)</f>
        <v>0</v>
      </c>
      <c r="CX57" s="1" cm="1">
        <f t="array" ref="CX57">_xlfn.LET(_xlpm.x,IFERROR(_xlfn._xlws.FILTER($C$3:$C$1178,$B$3:$B$1178=$F57),""),
_xlpm.match,_xlfn.XMATCH(CX$2,_xlpm.x,0),
IFERROR(IF(_xlpm.match&gt;0,1,0),0)
)</f>
        <v>1</v>
      </c>
      <c r="CY57" s="1" cm="1">
        <f t="array" ref="CY57">_xlfn.LET(_xlpm.x,IFERROR(_xlfn._xlws.FILTER($C$3:$C$1178,$B$3:$B$1178=$F57),""),
_xlpm.match,_xlfn.XMATCH(CY$2,_xlpm.x,0),
IFERROR(IF(_xlpm.match&gt;0,1,0),0)
)</f>
        <v>0</v>
      </c>
      <c r="CZ57" s="1" cm="1">
        <f t="array" ref="CZ57">_xlfn.LET(_xlpm.x,IFERROR(_xlfn._xlws.FILTER($C$3:$C$1178,$B$3:$B$1178=$F57),""),
_xlpm.match,_xlfn.XMATCH(CZ$2,_xlpm.x,0),
IFERROR(IF(_xlpm.match&gt;0,1,0),0)
)</f>
        <v>0</v>
      </c>
      <c r="DA57" s="1" cm="1">
        <f t="array" ref="DA57">_xlfn.LET(_xlpm.x,IFERROR(_xlfn._xlws.FILTER($C$3:$C$1178,$B$3:$B$1178=$F57),""),
_xlpm.match,_xlfn.XMATCH(DA$2,_xlpm.x,0),
IFERROR(IF(_xlpm.match&gt;0,1,0),0)
)</f>
        <v>1</v>
      </c>
    </row>
    <row r="58" spans="1:105" ht="16" x14ac:dyDescent="0.2">
      <c r="A58" s="7" t="s">
        <v>60</v>
      </c>
      <c r="B58" s="8" cm="1">
        <f t="array" ref="B58:C58">_xlfn.TEXTSPLIT(A58,"|")*1</f>
        <v>71</v>
      </c>
      <c r="C58" s="9">
        <v>95</v>
      </c>
      <c r="F58" s="2">
        <v>56</v>
      </c>
      <c r="G58" s="1" cm="1">
        <f t="array" ref="G58">_xlfn.LET(_xlpm.x,IFERROR(_xlfn._xlws.FILTER($C$3:$C$1178,$B$3:$B$1178=$F58),""),
_xlpm.match,_xlfn.XMATCH(G$2,_xlpm.x,0),
IFERROR(IF(_xlpm.match&gt;0,1,0),0)
)</f>
        <v>0</v>
      </c>
      <c r="H58" s="1" cm="1">
        <f t="array" ref="H58">_xlfn.LET(_xlpm.x,IFERROR(_xlfn._xlws.FILTER($C$3:$C$1178,$B$3:$B$1178=$F58),""),
_xlpm.match,_xlfn.XMATCH(H$2,_xlpm.x,0),
IFERROR(IF(_xlpm.match&gt;0,1,0),0)
)</f>
        <v>0</v>
      </c>
      <c r="I58" s="1" cm="1">
        <f t="array" ref="I58">_xlfn.LET(_xlpm.x,IFERROR(_xlfn._xlws.FILTER($C$3:$C$1178,$B$3:$B$1178=$F58),""),
_xlpm.match,_xlfn.XMATCH(I$2,_xlpm.x,0),
IFERROR(IF(_xlpm.match&gt;0,1,0),0)
)</f>
        <v>0</v>
      </c>
      <c r="J58" s="1" cm="1">
        <f t="array" ref="J58">_xlfn.LET(_xlpm.x,IFERROR(_xlfn._xlws.FILTER($C$3:$C$1178,$B$3:$B$1178=$F58),""),
_xlpm.match,_xlfn.XMATCH(J$2,_xlpm.x,0),
IFERROR(IF(_xlpm.match&gt;0,1,0),0)
)</f>
        <v>0</v>
      </c>
      <c r="K58" s="1" cm="1">
        <f t="array" ref="K58">_xlfn.LET(_xlpm.x,IFERROR(_xlfn._xlws.FILTER($C$3:$C$1178,$B$3:$B$1178=$F58),""),
_xlpm.match,_xlfn.XMATCH(K$2,_xlpm.x,0),
IFERROR(IF(_xlpm.match&gt;0,1,0),0)
)</f>
        <v>0</v>
      </c>
      <c r="L58" s="1" cm="1">
        <f t="array" ref="L58">_xlfn.LET(_xlpm.x,IFERROR(_xlfn._xlws.FILTER($C$3:$C$1178,$B$3:$B$1178=$F58),""),
_xlpm.match,_xlfn.XMATCH(L$2,_xlpm.x,0),
IFERROR(IF(_xlpm.match&gt;0,1,0),0)
)</f>
        <v>0</v>
      </c>
      <c r="M58" s="1" cm="1">
        <f t="array" ref="M58">_xlfn.LET(_xlpm.x,IFERROR(_xlfn._xlws.FILTER($C$3:$C$1178,$B$3:$B$1178=$F58),""),
_xlpm.match,_xlfn.XMATCH(M$2,_xlpm.x,0),
IFERROR(IF(_xlpm.match&gt;0,1,0),0)
)</f>
        <v>0</v>
      </c>
      <c r="N58" s="1" cm="1">
        <f t="array" ref="N58">_xlfn.LET(_xlpm.x,IFERROR(_xlfn._xlws.FILTER($C$3:$C$1178,$B$3:$B$1178=$F58),""),
_xlpm.match,_xlfn.XMATCH(N$2,_xlpm.x,0),
IFERROR(IF(_xlpm.match&gt;0,1,0),0)
)</f>
        <v>0</v>
      </c>
      <c r="O58" s="1" cm="1">
        <f t="array" ref="O58">_xlfn.LET(_xlpm.x,IFERROR(_xlfn._xlws.FILTER($C$3:$C$1178,$B$3:$B$1178=$F58),""),
_xlpm.match,_xlfn.XMATCH(O$2,_xlpm.x,0),
IFERROR(IF(_xlpm.match&gt;0,1,0),0)
)</f>
        <v>0</v>
      </c>
      <c r="P58" s="1" cm="1">
        <f t="array" ref="P58">_xlfn.LET(_xlpm.x,IFERROR(_xlfn._xlws.FILTER($C$3:$C$1178,$B$3:$B$1178=$F58),""),
_xlpm.match,_xlfn.XMATCH(P$2,_xlpm.x,0),
IFERROR(IF(_xlpm.match&gt;0,1,0),0)
)</f>
        <v>0</v>
      </c>
      <c r="Q58" s="1" cm="1">
        <f t="array" ref="Q58">_xlfn.LET(_xlpm.x,IFERROR(_xlfn._xlws.FILTER($C$3:$C$1178,$B$3:$B$1178=$F58),""),
_xlpm.match,_xlfn.XMATCH(Q$2,_xlpm.x,0),
IFERROR(IF(_xlpm.match&gt;0,1,0),0)
)</f>
        <v>0</v>
      </c>
      <c r="R58" s="1" cm="1">
        <f t="array" ref="R58">_xlfn.LET(_xlpm.x,IFERROR(_xlfn._xlws.FILTER($C$3:$C$1178,$B$3:$B$1178=$F58),""),
_xlpm.match,_xlfn.XMATCH(R$2,_xlpm.x,0),
IFERROR(IF(_xlpm.match&gt;0,1,0),0)
)</f>
        <v>0</v>
      </c>
      <c r="S58" s="1" cm="1">
        <f t="array" ref="S58">_xlfn.LET(_xlpm.x,IFERROR(_xlfn._xlws.FILTER($C$3:$C$1178,$B$3:$B$1178=$F58),""),
_xlpm.match,_xlfn.XMATCH(S$2,_xlpm.x,0),
IFERROR(IF(_xlpm.match&gt;0,1,0),0)
)</f>
        <v>0</v>
      </c>
      <c r="T58" s="1" cm="1">
        <f t="array" ref="T58">_xlfn.LET(_xlpm.x,IFERROR(_xlfn._xlws.FILTER($C$3:$C$1178,$B$3:$B$1178=$F58),""),
_xlpm.match,_xlfn.XMATCH(T$2,_xlpm.x,0),
IFERROR(IF(_xlpm.match&gt;0,1,0),0)
)</f>
        <v>0</v>
      </c>
      <c r="U58" s="1" cm="1">
        <f t="array" ref="U58">_xlfn.LET(_xlpm.x,IFERROR(_xlfn._xlws.FILTER($C$3:$C$1178,$B$3:$B$1178=$F58),""),
_xlpm.match,_xlfn.XMATCH(U$2,_xlpm.x,0),
IFERROR(IF(_xlpm.match&gt;0,1,0),0)
)</f>
        <v>0</v>
      </c>
      <c r="V58" s="1" cm="1">
        <f t="array" ref="V58">_xlfn.LET(_xlpm.x,IFERROR(_xlfn._xlws.FILTER($C$3:$C$1178,$B$3:$B$1178=$F58),""),
_xlpm.match,_xlfn.XMATCH(V$2,_xlpm.x,0),
IFERROR(IF(_xlpm.match&gt;0,1,0),0)
)</f>
        <v>0</v>
      </c>
      <c r="W58" s="1" cm="1">
        <f t="array" ref="W58">_xlfn.LET(_xlpm.x,IFERROR(_xlfn._xlws.FILTER($C$3:$C$1178,$B$3:$B$1178=$F58),""),
_xlpm.match,_xlfn.XMATCH(W$2,_xlpm.x,0),
IFERROR(IF(_xlpm.match&gt;0,1,0),0)
)</f>
        <v>0</v>
      </c>
      <c r="X58" s="1" cm="1">
        <f t="array" ref="X58">_xlfn.LET(_xlpm.x,IFERROR(_xlfn._xlws.FILTER($C$3:$C$1178,$B$3:$B$1178=$F58),""),
_xlpm.match,_xlfn.XMATCH(X$2,_xlpm.x,0),
IFERROR(IF(_xlpm.match&gt;0,1,0),0)
)</f>
        <v>0</v>
      </c>
      <c r="Y58" s="1" cm="1">
        <f t="array" ref="Y58">_xlfn.LET(_xlpm.x,IFERROR(_xlfn._xlws.FILTER($C$3:$C$1178,$B$3:$B$1178=$F58),""),
_xlpm.match,_xlfn.XMATCH(Y$2,_xlpm.x,0),
IFERROR(IF(_xlpm.match&gt;0,1,0),0)
)</f>
        <v>0</v>
      </c>
      <c r="Z58" s="1" cm="1">
        <f t="array" ref="Z58">_xlfn.LET(_xlpm.x,IFERROR(_xlfn._xlws.FILTER($C$3:$C$1178,$B$3:$B$1178=$F58),""),
_xlpm.match,_xlfn.XMATCH(Z$2,_xlpm.x,0),
IFERROR(IF(_xlpm.match&gt;0,1,0),0)
)</f>
        <v>0</v>
      </c>
      <c r="AA58" s="1" cm="1">
        <f t="array" ref="AA58">_xlfn.LET(_xlpm.x,IFERROR(_xlfn._xlws.FILTER($C$3:$C$1178,$B$3:$B$1178=$F58),""),
_xlpm.match,_xlfn.XMATCH(AA$2,_xlpm.x,0),
IFERROR(IF(_xlpm.match&gt;0,1,0),0)
)</f>
        <v>0</v>
      </c>
      <c r="AB58" s="1" cm="1">
        <f t="array" ref="AB58">_xlfn.LET(_xlpm.x,IFERROR(_xlfn._xlws.FILTER($C$3:$C$1178,$B$3:$B$1178=$F58),""),
_xlpm.match,_xlfn.XMATCH(AB$2,_xlpm.x,0),
IFERROR(IF(_xlpm.match&gt;0,1,0),0)
)</f>
        <v>0</v>
      </c>
      <c r="AC58" s="1" cm="1">
        <f t="array" ref="AC58">_xlfn.LET(_xlpm.x,IFERROR(_xlfn._xlws.FILTER($C$3:$C$1178,$B$3:$B$1178=$F58),""),
_xlpm.match,_xlfn.XMATCH(AC$2,_xlpm.x,0),
IFERROR(IF(_xlpm.match&gt;0,1,0),0)
)</f>
        <v>0</v>
      </c>
      <c r="AD58" s="1" cm="1">
        <f t="array" ref="AD58">_xlfn.LET(_xlpm.x,IFERROR(_xlfn._xlws.FILTER($C$3:$C$1178,$B$3:$B$1178=$F58),""),
_xlpm.match,_xlfn.XMATCH(AD$2,_xlpm.x,0),
IFERROR(IF(_xlpm.match&gt;0,1,0),0)
)</f>
        <v>0</v>
      </c>
      <c r="AE58" s="1" cm="1">
        <f t="array" ref="AE58">_xlfn.LET(_xlpm.x,IFERROR(_xlfn._xlws.FILTER($C$3:$C$1178,$B$3:$B$1178=$F58),""),
_xlpm.match,_xlfn.XMATCH(AE$2,_xlpm.x,0),
IFERROR(IF(_xlpm.match&gt;0,1,0),0)
)</f>
        <v>0</v>
      </c>
      <c r="AF58" s="1" cm="1">
        <f t="array" ref="AF58">_xlfn.LET(_xlpm.x,IFERROR(_xlfn._xlws.FILTER($C$3:$C$1178,$B$3:$B$1178=$F58),""),
_xlpm.match,_xlfn.XMATCH(AF$2,_xlpm.x,0),
IFERROR(IF(_xlpm.match&gt;0,1,0),0)
)</f>
        <v>0</v>
      </c>
      <c r="AG58" s="1" cm="1">
        <f t="array" ref="AG58">_xlfn.LET(_xlpm.x,IFERROR(_xlfn._xlws.FILTER($C$3:$C$1178,$B$3:$B$1178=$F58),""),
_xlpm.match,_xlfn.XMATCH(AG$2,_xlpm.x,0),
IFERROR(IF(_xlpm.match&gt;0,1,0),0)
)</f>
        <v>0</v>
      </c>
      <c r="AH58" s="1" cm="1">
        <f t="array" ref="AH58">_xlfn.LET(_xlpm.x,IFERROR(_xlfn._xlws.FILTER($C$3:$C$1178,$B$3:$B$1178=$F58),""),
_xlpm.match,_xlfn.XMATCH(AH$2,_xlpm.x,0),
IFERROR(IF(_xlpm.match&gt;0,1,0),0)
)</f>
        <v>0</v>
      </c>
      <c r="AI58" s="1" cm="1">
        <f t="array" ref="AI58">_xlfn.LET(_xlpm.x,IFERROR(_xlfn._xlws.FILTER($C$3:$C$1178,$B$3:$B$1178=$F58),""),
_xlpm.match,_xlfn.XMATCH(AI$2,_xlpm.x,0),
IFERROR(IF(_xlpm.match&gt;0,1,0),0)
)</f>
        <v>0</v>
      </c>
      <c r="AJ58" s="1" cm="1">
        <f t="array" ref="AJ58">_xlfn.LET(_xlpm.x,IFERROR(_xlfn._xlws.FILTER($C$3:$C$1178,$B$3:$B$1178=$F58),""),
_xlpm.match,_xlfn.XMATCH(AJ$2,_xlpm.x,0),
IFERROR(IF(_xlpm.match&gt;0,1,0),0)
)</f>
        <v>0</v>
      </c>
      <c r="AK58" s="1" cm="1">
        <f t="array" ref="AK58">_xlfn.LET(_xlpm.x,IFERROR(_xlfn._xlws.FILTER($C$3:$C$1178,$B$3:$B$1178=$F58),""),
_xlpm.match,_xlfn.XMATCH(AK$2,_xlpm.x,0),
IFERROR(IF(_xlpm.match&gt;0,1,0),0)
)</f>
        <v>0</v>
      </c>
      <c r="AL58" s="1" cm="1">
        <f t="array" ref="AL58">_xlfn.LET(_xlpm.x,IFERROR(_xlfn._xlws.FILTER($C$3:$C$1178,$B$3:$B$1178=$F58),""),
_xlpm.match,_xlfn.XMATCH(AL$2,_xlpm.x,0),
IFERROR(IF(_xlpm.match&gt;0,1,0),0)
)</f>
        <v>0</v>
      </c>
      <c r="AM58" s="1" cm="1">
        <f t="array" ref="AM58">_xlfn.LET(_xlpm.x,IFERROR(_xlfn._xlws.FILTER($C$3:$C$1178,$B$3:$B$1178=$F58),""),
_xlpm.match,_xlfn.XMATCH(AM$2,_xlpm.x,0),
IFERROR(IF(_xlpm.match&gt;0,1,0),0)
)</f>
        <v>0</v>
      </c>
      <c r="AN58" s="1" cm="1">
        <f t="array" ref="AN58">_xlfn.LET(_xlpm.x,IFERROR(_xlfn._xlws.FILTER($C$3:$C$1178,$B$3:$B$1178=$F58),""),
_xlpm.match,_xlfn.XMATCH(AN$2,_xlpm.x,0),
IFERROR(IF(_xlpm.match&gt;0,1,0),0)
)</f>
        <v>0</v>
      </c>
      <c r="AO58" s="1" cm="1">
        <f t="array" ref="AO58">_xlfn.LET(_xlpm.x,IFERROR(_xlfn._xlws.FILTER($C$3:$C$1178,$B$3:$B$1178=$F58),""),
_xlpm.match,_xlfn.XMATCH(AO$2,_xlpm.x,0),
IFERROR(IF(_xlpm.match&gt;0,1,0),0)
)</f>
        <v>0</v>
      </c>
      <c r="AP58" s="1" cm="1">
        <f t="array" ref="AP58">_xlfn.LET(_xlpm.x,IFERROR(_xlfn._xlws.FILTER($C$3:$C$1178,$B$3:$B$1178=$F58),""),
_xlpm.match,_xlfn.XMATCH(AP$2,_xlpm.x,0),
IFERROR(IF(_xlpm.match&gt;0,1,0),0)
)</f>
        <v>0</v>
      </c>
      <c r="AQ58" s="1" cm="1">
        <f t="array" ref="AQ58">_xlfn.LET(_xlpm.x,IFERROR(_xlfn._xlws.FILTER($C$3:$C$1178,$B$3:$B$1178=$F58),""),
_xlpm.match,_xlfn.XMATCH(AQ$2,_xlpm.x,0),
IFERROR(IF(_xlpm.match&gt;0,1,0),0)
)</f>
        <v>0</v>
      </c>
      <c r="AR58" s="1" cm="1">
        <f t="array" ref="AR58">_xlfn.LET(_xlpm.x,IFERROR(_xlfn._xlws.FILTER($C$3:$C$1178,$B$3:$B$1178=$F58),""),
_xlpm.match,_xlfn.XMATCH(AR$2,_xlpm.x,0),
IFERROR(IF(_xlpm.match&gt;0,1,0),0)
)</f>
        <v>0</v>
      </c>
      <c r="AS58" s="1" cm="1">
        <f t="array" ref="AS58">_xlfn.LET(_xlpm.x,IFERROR(_xlfn._xlws.FILTER($C$3:$C$1178,$B$3:$B$1178=$F58),""),
_xlpm.match,_xlfn.XMATCH(AS$2,_xlpm.x,0),
IFERROR(IF(_xlpm.match&gt;0,1,0),0)
)</f>
        <v>0</v>
      </c>
      <c r="AT58" s="1" cm="1">
        <f t="array" ref="AT58">_xlfn.LET(_xlpm.x,IFERROR(_xlfn._xlws.FILTER($C$3:$C$1178,$B$3:$B$1178=$F58),""),
_xlpm.match,_xlfn.XMATCH(AT$2,_xlpm.x,0),
IFERROR(IF(_xlpm.match&gt;0,1,0),0)
)</f>
        <v>0</v>
      </c>
      <c r="AU58" s="1" cm="1">
        <f t="array" ref="AU58">_xlfn.LET(_xlpm.x,IFERROR(_xlfn._xlws.FILTER($C$3:$C$1178,$B$3:$B$1178=$F58),""),
_xlpm.match,_xlfn.XMATCH(AU$2,_xlpm.x,0),
IFERROR(IF(_xlpm.match&gt;0,1,0),0)
)</f>
        <v>0</v>
      </c>
      <c r="AV58" s="1" cm="1">
        <f t="array" ref="AV58">_xlfn.LET(_xlpm.x,IFERROR(_xlfn._xlws.FILTER($C$3:$C$1178,$B$3:$B$1178=$F58),""),
_xlpm.match,_xlfn.XMATCH(AV$2,_xlpm.x,0),
IFERROR(IF(_xlpm.match&gt;0,1,0),0)
)</f>
        <v>0</v>
      </c>
      <c r="AW58" s="1" cm="1">
        <f t="array" ref="AW58">_xlfn.LET(_xlpm.x,IFERROR(_xlfn._xlws.FILTER($C$3:$C$1178,$B$3:$B$1178=$F58),""),
_xlpm.match,_xlfn.XMATCH(AW$2,_xlpm.x,0),
IFERROR(IF(_xlpm.match&gt;0,1,0),0)
)</f>
        <v>0</v>
      </c>
      <c r="AX58" s="1" cm="1">
        <f t="array" ref="AX58">_xlfn.LET(_xlpm.x,IFERROR(_xlfn._xlws.FILTER($C$3:$C$1178,$B$3:$B$1178=$F58),""),
_xlpm.match,_xlfn.XMATCH(AX$2,_xlpm.x,0),
IFERROR(IF(_xlpm.match&gt;0,1,0),0)
)</f>
        <v>0</v>
      </c>
      <c r="AY58" s="1" cm="1">
        <f t="array" ref="AY58">_xlfn.LET(_xlpm.x,IFERROR(_xlfn._xlws.FILTER($C$3:$C$1178,$B$3:$B$1178=$F58),""),
_xlpm.match,_xlfn.XMATCH(AY$2,_xlpm.x,0),
IFERROR(IF(_xlpm.match&gt;0,1,0),0)
)</f>
        <v>0</v>
      </c>
      <c r="AZ58" s="1" cm="1">
        <f t="array" ref="AZ58">_xlfn.LET(_xlpm.x,IFERROR(_xlfn._xlws.FILTER($C$3:$C$1178,$B$3:$B$1178=$F58),""),
_xlpm.match,_xlfn.XMATCH(AZ$2,_xlpm.x,0),
IFERROR(IF(_xlpm.match&gt;0,1,0),0)
)</f>
        <v>0</v>
      </c>
      <c r="BA58" s="1" cm="1">
        <f t="array" ref="BA58">_xlfn.LET(_xlpm.x,IFERROR(_xlfn._xlws.FILTER($C$3:$C$1178,$B$3:$B$1178=$F58),""),
_xlpm.match,_xlfn.XMATCH(BA$2,_xlpm.x,0),
IFERROR(IF(_xlpm.match&gt;0,1,0),0)
)</f>
        <v>0</v>
      </c>
      <c r="BB58" s="1" cm="1">
        <f t="array" ref="BB58">_xlfn.LET(_xlpm.x,IFERROR(_xlfn._xlws.FILTER($C$3:$C$1178,$B$3:$B$1178=$F58),""),
_xlpm.match,_xlfn.XMATCH(BB$2,_xlpm.x,0),
IFERROR(IF(_xlpm.match&gt;0,1,0),0)
)</f>
        <v>0</v>
      </c>
      <c r="BC58" s="1" cm="1">
        <f t="array" ref="BC58">_xlfn.LET(_xlpm.x,IFERROR(_xlfn._xlws.FILTER($C$3:$C$1178,$B$3:$B$1178=$F58),""),
_xlpm.match,_xlfn.XMATCH(BC$2,_xlpm.x,0),
IFERROR(IF(_xlpm.match&gt;0,1,0),0)
)</f>
        <v>0</v>
      </c>
      <c r="BD58" s="1" cm="1">
        <f t="array" ref="BD58">_xlfn.LET(_xlpm.x,IFERROR(_xlfn._xlws.FILTER($C$3:$C$1178,$B$3:$B$1178=$F58),""),
_xlpm.match,_xlfn.XMATCH(BD$2,_xlpm.x,0),
IFERROR(IF(_xlpm.match&gt;0,1,0),0)
)</f>
        <v>0</v>
      </c>
      <c r="BE58" s="1" cm="1">
        <f t="array" ref="BE58">_xlfn.LET(_xlpm.x,IFERROR(_xlfn._xlws.FILTER($C$3:$C$1178,$B$3:$B$1178=$F58),""),
_xlpm.match,_xlfn.XMATCH(BE$2,_xlpm.x,0),
IFERROR(IF(_xlpm.match&gt;0,1,0),0)
)</f>
        <v>0</v>
      </c>
      <c r="BF58" s="1" cm="1">
        <f t="array" ref="BF58">_xlfn.LET(_xlpm.x,IFERROR(_xlfn._xlws.FILTER($C$3:$C$1178,$B$3:$B$1178=$F58),""),
_xlpm.match,_xlfn.XMATCH(BF$2,_xlpm.x,0),
IFERROR(IF(_xlpm.match&gt;0,1,0),0)
)</f>
        <v>0</v>
      </c>
      <c r="BG58" s="1" cm="1">
        <f t="array" ref="BG58">_xlfn.LET(_xlpm.x,IFERROR(_xlfn._xlws.FILTER($C$3:$C$1178,$B$3:$B$1178=$F58),""),
_xlpm.match,_xlfn.XMATCH(BG$2,_xlpm.x,0),
IFERROR(IF(_xlpm.match&gt;0,1,0),0)
)</f>
        <v>0</v>
      </c>
      <c r="BH58" s="1" cm="1">
        <f t="array" ref="BH58">_xlfn.LET(_xlpm.x,IFERROR(_xlfn._xlws.FILTER($C$3:$C$1178,$B$3:$B$1178=$F58),""),
_xlpm.match,_xlfn.XMATCH(BH$2,_xlpm.x,0),
IFERROR(IF(_xlpm.match&gt;0,1,0),0)
)</f>
        <v>0</v>
      </c>
      <c r="BI58" s="1" cm="1">
        <f t="array" ref="BI58">_xlfn.LET(_xlpm.x,IFERROR(_xlfn._xlws.FILTER($C$3:$C$1178,$B$3:$B$1178=$F58),""),
_xlpm.match,_xlfn.XMATCH(BI$2,_xlpm.x,0),
IFERROR(IF(_xlpm.match&gt;0,1,0),0)
)</f>
        <v>0</v>
      </c>
      <c r="BJ58" s="1" cm="1">
        <f t="array" ref="BJ58">_xlfn.LET(_xlpm.x,IFERROR(_xlfn._xlws.FILTER($C$3:$C$1178,$B$3:$B$1178=$F58),""),
_xlpm.match,_xlfn.XMATCH(BJ$2,_xlpm.x,0),
IFERROR(IF(_xlpm.match&gt;0,1,0),0)
)</f>
        <v>0</v>
      </c>
      <c r="BK58" s="1" cm="1">
        <f t="array" ref="BK58">_xlfn.LET(_xlpm.x,IFERROR(_xlfn._xlws.FILTER($C$3:$C$1178,$B$3:$B$1178=$F58),""),
_xlpm.match,_xlfn.XMATCH(BK$2,_xlpm.x,0),
IFERROR(IF(_xlpm.match&gt;0,1,0),0)
)</f>
        <v>0</v>
      </c>
      <c r="BL58" s="1" cm="1">
        <f t="array" ref="BL58">_xlfn.LET(_xlpm.x,IFERROR(_xlfn._xlws.FILTER($C$3:$C$1178,$B$3:$B$1178=$F58),""),
_xlpm.match,_xlfn.XMATCH(BL$2,_xlpm.x,0),
IFERROR(IF(_xlpm.match&gt;0,1,0),0)
)</f>
        <v>0</v>
      </c>
      <c r="BM58" s="1" cm="1">
        <f t="array" ref="BM58">_xlfn.LET(_xlpm.x,IFERROR(_xlfn._xlws.FILTER($C$3:$C$1178,$B$3:$B$1178=$F58),""),
_xlpm.match,_xlfn.XMATCH(BM$2,_xlpm.x,0),
IFERROR(IF(_xlpm.match&gt;0,1,0),0)
)</f>
        <v>0</v>
      </c>
      <c r="BN58" s="1" cm="1">
        <f t="array" ref="BN58">_xlfn.LET(_xlpm.x,IFERROR(_xlfn._xlws.FILTER($C$3:$C$1178,$B$3:$B$1178=$F58),""),
_xlpm.match,_xlfn.XMATCH(BN$2,_xlpm.x,0),
IFERROR(IF(_xlpm.match&gt;0,1,0),0)
)</f>
        <v>0</v>
      </c>
      <c r="BO58" s="1" cm="1">
        <f t="array" ref="BO58">_xlfn.LET(_xlpm.x,IFERROR(_xlfn._xlws.FILTER($C$3:$C$1178,$B$3:$B$1178=$F58),""),
_xlpm.match,_xlfn.XMATCH(BO$2,_xlpm.x,0),
IFERROR(IF(_xlpm.match&gt;0,1,0),0)
)</f>
        <v>0</v>
      </c>
      <c r="BP58" s="1" cm="1">
        <f t="array" ref="BP58">_xlfn.LET(_xlpm.x,IFERROR(_xlfn._xlws.FILTER($C$3:$C$1178,$B$3:$B$1178=$F58),""),
_xlpm.match,_xlfn.XMATCH(BP$2,_xlpm.x,0),
IFERROR(IF(_xlpm.match&gt;0,1,0),0)
)</f>
        <v>0</v>
      </c>
      <c r="BQ58" s="1" cm="1">
        <f t="array" ref="BQ58">_xlfn.LET(_xlpm.x,IFERROR(_xlfn._xlws.FILTER($C$3:$C$1178,$B$3:$B$1178=$F58),""),
_xlpm.match,_xlfn.XMATCH(BQ$2,_xlpm.x,0),
IFERROR(IF(_xlpm.match&gt;0,1,0),0)
)</f>
        <v>0</v>
      </c>
      <c r="BR58" s="1" cm="1">
        <f t="array" ref="BR58">_xlfn.LET(_xlpm.x,IFERROR(_xlfn._xlws.FILTER($C$3:$C$1178,$B$3:$B$1178=$F58),""),
_xlpm.match,_xlfn.XMATCH(BR$2,_xlpm.x,0),
IFERROR(IF(_xlpm.match&gt;0,1,0),0)
)</f>
        <v>0</v>
      </c>
      <c r="BS58" s="1" cm="1">
        <f t="array" ref="BS58">_xlfn.LET(_xlpm.x,IFERROR(_xlfn._xlws.FILTER($C$3:$C$1178,$B$3:$B$1178=$F58),""),
_xlpm.match,_xlfn.XMATCH(BS$2,_xlpm.x,0),
IFERROR(IF(_xlpm.match&gt;0,1,0),0)
)</f>
        <v>0</v>
      </c>
      <c r="BT58" s="1" cm="1">
        <f t="array" ref="BT58">_xlfn.LET(_xlpm.x,IFERROR(_xlfn._xlws.FILTER($C$3:$C$1178,$B$3:$B$1178=$F58),""),
_xlpm.match,_xlfn.XMATCH(BT$2,_xlpm.x,0),
IFERROR(IF(_xlpm.match&gt;0,1,0),0)
)</f>
        <v>0</v>
      </c>
      <c r="BU58" s="1" cm="1">
        <f t="array" ref="BU58">_xlfn.LET(_xlpm.x,IFERROR(_xlfn._xlws.FILTER($C$3:$C$1178,$B$3:$B$1178=$F58),""),
_xlpm.match,_xlfn.XMATCH(BU$2,_xlpm.x,0),
IFERROR(IF(_xlpm.match&gt;0,1,0),0)
)</f>
        <v>0</v>
      </c>
      <c r="BV58" s="1" cm="1">
        <f t="array" ref="BV58">_xlfn.LET(_xlpm.x,IFERROR(_xlfn._xlws.FILTER($C$3:$C$1178,$B$3:$B$1178=$F58),""),
_xlpm.match,_xlfn.XMATCH(BV$2,_xlpm.x,0),
IFERROR(IF(_xlpm.match&gt;0,1,0),0)
)</f>
        <v>0</v>
      </c>
      <c r="BW58" s="1" cm="1">
        <f t="array" ref="BW58">_xlfn.LET(_xlpm.x,IFERROR(_xlfn._xlws.FILTER($C$3:$C$1178,$B$3:$B$1178=$F58),""),
_xlpm.match,_xlfn.XMATCH(BW$2,_xlpm.x,0),
IFERROR(IF(_xlpm.match&gt;0,1,0),0)
)</f>
        <v>0</v>
      </c>
      <c r="BX58" s="1" cm="1">
        <f t="array" ref="BX58">_xlfn.LET(_xlpm.x,IFERROR(_xlfn._xlws.FILTER($C$3:$C$1178,$B$3:$B$1178=$F58),""),
_xlpm.match,_xlfn.XMATCH(BX$2,_xlpm.x,0),
IFERROR(IF(_xlpm.match&gt;0,1,0),0)
)</f>
        <v>0</v>
      </c>
      <c r="BY58" s="1" cm="1">
        <f t="array" ref="BY58">_xlfn.LET(_xlpm.x,IFERROR(_xlfn._xlws.FILTER($C$3:$C$1178,$B$3:$B$1178=$F58),""),
_xlpm.match,_xlfn.XMATCH(BY$2,_xlpm.x,0),
IFERROR(IF(_xlpm.match&gt;0,1,0),0)
)</f>
        <v>0</v>
      </c>
      <c r="BZ58" s="1" cm="1">
        <f t="array" ref="BZ58">_xlfn.LET(_xlpm.x,IFERROR(_xlfn._xlws.FILTER($C$3:$C$1178,$B$3:$B$1178=$F58),""),
_xlpm.match,_xlfn.XMATCH(BZ$2,_xlpm.x,0),
IFERROR(IF(_xlpm.match&gt;0,1,0),0)
)</f>
        <v>0</v>
      </c>
      <c r="CA58" s="1" cm="1">
        <f t="array" ref="CA58">_xlfn.LET(_xlpm.x,IFERROR(_xlfn._xlws.FILTER($C$3:$C$1178,$B$3:$B$1178=$F58),""),
_xlpm.match,_xlfn.XMATCH(CA$2,_xlpm.x,0),
IFERROR(IF(_xlpm.match&gt;0,1,0),0)
)</f>
        <v>0</v>
      </c>
      <c r="CB58" s="1" cm="1">
        <f t="array" ref="CB58">_xlfn.LET(_xlpm.x,IFERROR(_xlfn._xlws.FILTER($C$3:$C$1178,$B$3:$B$1178=$F58),""),
_xlpm.match,_xlfn.XMATCH(CB$2,_xlpm.x,0),
IFERROR(IF(_xlpm.match&gt;0,1,0),0)
)</f>
        <v>0</v>
      </c>
      <c r="CC58" s="1" cm="1">
        <f t="array" ref="CC58">_xlfn.LET(_xlpm.x,IFERROR(_xlfn._xlws.FILTER($C$3:$C$1178,$B$3:$B$1178=$F58),""),
_xlpm.match,_xlfn.XMATCH(CC$2,_xlpm.x,0),
IFERROR(IF(_xlpm.match&gt;0,1,0),0)
)</f>
        <v>0</v>
      </c>
      <c r="CD58" s="1" cm="1">
        <f t="array" ref="CD58">_xlfn.LET(_xlpm.x,IFERROR(_xlfn._xlws.FILTER($C$3:$C$1178,$B$3:$B$1178=$F58),""),
_xlpm.match,_xlfn.XMATCH(CD$2,_xlpm.x,0),
IFERROR(IF(_xlpm.match&gt;0,1,0),0)
)</f>
        <v>0</v>
      </c>
      <c r="CE58" s="1" cm="1">
        <f t="array" ref="CE58">_xlfn.LET(_xlpm.x,IFERROR(_xlfn._xlws.FILTER($C$3:$C$1178,$B$3:$B$1178=$F58),""),
_xlpm.match,_xlfn.XMATCH(CE$2,_xlpm.x,0),
IFERROR(IF(_xlpm.match&gt;0,1,0),0)
)</f>
        <v>0</v>
      </c>
      <c r="CF58" s="1" cm="1">
        <f t="array" ref="CF58">_xlfn.LET(_xlpm.x,IFERROR(_xlfn._xlws.FILTER($C$3:$C$1178,$B$3:$B$1178=$F58),""),
_xlpm.match,_xlfn.XMATCH(CF$2,_xlpm.x,0),
IFERROR(IF(_xlpm.match&gt;0,1,0),0)
)</f>
        <v>0</v>
      </c>
      <c r="CG58" s="1" cm="1">
        <f t="array" ref="CG58">_xlfn.LET(_xlpm.x,IFERROR(_xlfn._xlws.FILTER($C$3:$C$1178,$B$3:$B$1178=$F58),""),
_xlpm.match,_xlfn.XMATCH(CG$2,_xlpm.x,0),
IFERROR(IF(_xlpm.match&gt;0,1,0),0)
)</f>
        <v>0</v>
      </c>
      <c r="CH58" s="1" cm="1">
        <f t="array" ref="CH58">_xlfn.LET(_xlpm.x,IFERROR(_xlfn._xlws.FILTER($C$3:$C$1178,$B$3:$B$1178=$F58),""),
_xlpm.match,_xlfn.XMATCH(CH$2,_xlpm.x,0),
IFERROR(IF(_xlpm.match&gt;0,1,0),0)
)</f>
        <v>0</v>
      </c>
      <c r="CI58" s="1" cm="1">
        <f t="array" ref="CI58">_xlfn.LET(_xlpm.x,IFERROR(_xlfn._xlws.FILTER($C$3:$C$1178,$B$3:$B$1178=$F58),""),
_xlpm.match,_xlfn.XMATCH(CI$2,_xlpm.x,0),
IFERROR(IF(_xlpm.match&gt;0,1,0),0)
)</f>
        <v>0</v>
      </c>
      <c r="CJ58" s="1" cm="1">
        <f t="array" ref="CJ58">_xlfn.LET(_xlpm.x,IFERROR(_xlfn._xlws.FILTER($C$3:$C$1178,$B$3:$B$1178=$F58),""),
_xlpm.match,_xlfn.XMATCH(CJ$2,_xlpm.x,0),
IFERROR(IF(_xlpm.match&gt;0,1,0),0)
)</f>
        <v>0</v>
      </c>
      <c r="CK58" s="1" cm="1">
        <f t="array" ref="CK58">_xlfn.LET(_xlpm.x,IFERROR(_xlfn._xlws.FILTER($C$3:$C$1178,$B$3:$B$1178=$F58),""),
_xlpm.match,_xlfn.XMATCH(CK$2,_xlpm.x,0),
IFERROR(IF(_xlpm.match&gt;0,1,0),0)
)</f>
        <v>0</v>
      </c>
      <c r="CL58" s="1" cm="1">
        <f t="array" ref="CL58">_xlfn.LET(_xlpm.x,IFERROR(_xlfn._xlws.FILTER($C$3:$C$1178,$B$3:$B$1178=$F58),""),
_xlpm.match,_xlfn.XMATCH(CL$2,_xlpm.x,0),
IFERROR(IF(_xlpm.match&gt;0,1,0),0)
)</f>
        <v>0</v>
      </c>
      <c r="CM58" s="1" cm="1">
        <f t="array" ref="CM58">_xlfn.LET(_xlpm.x,IFERROR(_xlfn._xlws.FILTER($C$3:$C$1178,$B$3:$B$1178=$F58),""),
_xlpm.match,_xlfn.XMATCH(CM$2,_xlpm.x,0),
IFERROR(IF(_xlpm.match&gt;0,1,0),0)
)</f>
        <v>0</v>
      </c>
      <c r="CN58" s="1" cm="1">
        <f t="array" ref="CN58">_xlfn.LET(_xlpm.x,IFERROR(_xlfn._xlws.FILTER($C$3:$C$1178,$B$3:$B$1178=$F58),""),
_xlpm.match,_xlfn.XMATCH(CN$2,_xlpm.x,0),
IFERROR(IF(_xlpm.match&gt;0,1,0),0)
)</f>
        <v>0</v>
      </c>
      <c r="CO58" s="1" cm="1">
        <f t="array" ref="CO58">_xlfn.LET(_xlpm.x,IFERROR(_xlfn._xlws.FILTER($C$3:$C$1178,$B$3:$B$1178=$F58),""),
_xlpm.match,_xlfn.XMATCH(CO$2,_xlpm.x,0),
IFERROR(IF(_xlpm.match&gt;0,1,0),0)
)</f>
        <v>0</v>
      </c>
      <c r="CP58" s="1" cm="1">
        <f t="array" ref="CP58">_xlfn.LET(_xlpm.x,IFERROR(_xlfn._xlws.FILTER($C$3:$C$1178,$B$3:$B$1178=$F58),""),
_xlpm.match,_xlfn.XMATCH(CP$2,_xlpm.x,0),
IFERROR(IF(_xlpm.match&gt;0,1,0),0)
)</f>
        <v>0</v>
      </c>
      <c r="CQ58" s="1" cm="1">
        <f t="array" ref="CQ58">_xlfn.LET(_xlpm.x,IFERROR(_xlfn._xlws.FILTER($C$3:$C$1178,$B$3:$B$1178=$F58),""),
_xlpm.match,_xlfn.XMATCH(CQ$2,_xlpm.x,0),
IFERROR(IF(_xlpm.match&gt;0,1,0),0)
)</f>
        <v>0</v>
      </c>
      <c r="CR58" s="1" cm="1">
        <f t="array" ref="CR58">_xlfn.LET(_xlpm.x,IFERROR(_xlfn._xlws.FILTER($C$3:$C$1178,$B$3:$B$1178=$F58),""),
_xlpm.match,_xlfn.XMATCH(CR$2,_xlpm.x,0),
IFERROR(IF(_xlpm.match&gt;0,1,0),0)
)</f>
        <v>0</v>
      </c>
      <c r="CS58" s="1" cm="1">
        <f t="array" ref="CS58">_xlfn.LET(_xlpm.x,IFERROR(_xlfn._xlws.FILTER($C$3:$C$1178,$B$3:$B$1178=$F58),""),
_xlpm.match,_xlfn.XMATCH(CS$2,_xlpm.x,0),
IFERROR(IF(_xlpm.match&gt;0,1,0),0)
)</f>
        <v>0</v>
      </c>
      <c r="CT58" s="1" cm="1">
        <f t="array" ref="CT58">_xlfn.LET(_xlpm.x,IFERROR(_xlfn._xlws.FILTER($C$3:$C$1178,$B$3:$B$1178=$F58),""),
_xlpm.match,_xlfn.XMATCH(CT$2,_xlpm.x,0),
IFERROR(IF(_xlpm.match&gt;0,1,0),0)
)</f>
        <v>0</v>
      </c>
      <c r="CU58" s="1" cm="1">
        <f t="array" ref="CU58">_xlfn.LET(_xlpm.x,IFERROR(_xlfn._xlws.FILTER($C$3:$C$1178,$B$3:$B$1178=$F58),""),
_xlpm.match,_xlfn.XMATCH(CU$2,_xlpm.x,0),
IFERROR(IF(_xlpm.match&gt;0,1,0),0)
)</f>
        <v>0</v>
      </c>
      <c r="CV58" s="1" cm="1">
        <f t="array" ref="CV58">_xlfn.LET(_xlpm.x,IFERROR(_xlfn._xlws.FILTER($C$3:$C$1178,$B$3:$B$1178=$F58),""),
_xlpm.match,_xlfn.XMATCH(CV$2,_xlpm.x,0),
IFERROR(IF(_xlpm.match&gt;0,1,0),0)
)</f>
        <v>0</v>
      </c>
      <c r="CW58" s="1" cm="1">
        <f t="array" ref="CW58">_xlfn.LET(_xlpm.x,IFERROR(_xlfn._xlws.FILTER($C$3:$C$1178,$B$3:$B$1178=$F58),""),
_xlpm.match,_xlfn.XMATCH(CW$2,_xlpm.x,0),
IFERROR(IF(_xlpm.match&gt;0,1,0),0)
)</f>
        <v>0</v>
      </c>
      <c r="CX58" s="1" cm="1">
        <f t="array" ref="CX58">_xlfn.LET(_xlpm.x,IFERROR(_xlfn._xlws.FILTER($C$3:$C$1178,$B$3:$B$1178=$F58),""),
_xlpm.match,_xlfn.XMATCH(CX$2,_xlpm.x,0),
IFERROR(IF(_xlpm.match&gt;0,1,0),0)
)</f>
        <v>0</v>
      </c>
      <c r="CY58" s="1" cm="1">
        <f t="array" ref="CY58">_xlfn.LET(_xlpm.x,IFERROR(_xlfn._xlws.FILTER($C$3:$C$1178,$B$3:$B$1178=$F58),""),
_xlpm.match,_xlfn.XMATCH(CY$2,_xlpm.x,0),
IFERROR(IF(_xlpm.match&gt;0,1,0),0)
)</f>
        <v>0</v>
      </c>
      <c r="CZ58" s="1" cm="1">
        <f t="array" ref="CZ58">_xlfn.LET(_xlpm.x,IFERROR(_xlfn._xlws.FILTER($C$3:$C$1178,$B$3:$B$1178=$F58),""),
_xlpm.match,_xlfn.XMATCH(CZ$2,_xlpm.x,0),
IFERROR(IF(_xlpm.match&gt;0,1,0),0)
)</f>
        <v>0</v>
      </c>
      <c r="DA58" s="1" cm="1">
        <f t="array" ref="DA58">_xlfn.LET(_xlpm.x,IFERROR(_xlfn._xlws.FILTER($C$3:$C$1178,$B$3:$B$1178=$F58),""),
_xlpm.match,_xlfn.XMATCH(DA$2,_xlpm.x,0),
IFERROR(IF(_xlpm.match&gt;0,1,0),0)
)</f>
        <v>0</v>
      </c>
    </row>
    <row r="59" spans="1:105" ht="16" x14ac:dyDescent="0.2">
      <c r="A59" s="7" t="s">
        <v>61</v>
      </c>
      <c r="B59" s="8" cm="1">
        <f t="array" ref="B59:C59">_xlfn.TEXTSPLIT(A59,"|")*1</f>
        <v>71</v>
      </c>
      <c r="C59" s="9">
        <v>15</v>
      </c>
      <c r="F59" s="2">
        <v>57</v>
      </c>
      <c r="G59" s="1" cm="1">
        <f t="array" ref="G59">_xlfn.LET(_xlpm.x,IFERROR(_xlfn._xlws.FILTER($C$3:$C$1178,$B$3:$B$1178=$F59),""),
_xlpm.match,_xlfn.XMATCH(G$2,_xlpm.x,0),
IFERROR(IF(_xlpm.match&gt;0,1,0),0)
)</f>
        <v>0</v>
      </c>
      <c r="H59" s="1" cm="1">
        <f t="array" ref="H59">_xlfn.LET(_xlpm.x,IFERROR(_xlfn._xlws.FILTER($C$3:$C$1178,$B$3:$B$1178=$F59),""),
_xlpm.match,_xlfn.XMATCH(H$2,_xlpm.x,0),
IFERROR(IF(_xlpm.match&gt;0,1,0),0)
)</f>
        <v>0</v>
      </c>
      <c r="I59" s="1" cm="1">
        <f t="array" ref="I59">_xlfn.LET(_xlpm.x,IFERROR(_xlfn._xlws.FILTER($C$3:$C$1178,$B$3:$B$1178=$F59),""),
_xlpm.match,_xlfn.XMATCH(I$2,_xlpm.x,0),
IFERROR(IF(_xlpm.match&gt;0,1,0),0)
)</f>
        <v>0</v>
      </c>
      <c r="J59" s="1" cm="1">
        <f t="array" ref="J59">_xlfn.LET(_xlpm.x,IFERROR(_xlfn._xlws.FILTER($C$3:$C$1178,$B$3:$B$1178=$F59),""),
_xlpm.match,_xlfn.XMATCH(J$2,_xlpm.x,0),
IFERROR(IF(_xlpm.match&gt;0,1,0),0)
)</f>
        <v>0</v>
      </c>
      <c r="K59" s="1" cm="1">
        <f t="array" ref="K59">_xlfn.LET(_xlpm.x,IFERROR(_xlfn._xlws.FILTER($C$3:$C$1178,$B$3:$B$1178=$F59),""),
_xlpm.match,_xlfn.XMATCH(K$2,_xlpm.x,0),
IFERROR(IF(_xlpm.match&gt;0,1,0),0)
)</f>
        <v>0</v>
      </c>
      <c r="L59" s="1" cm="1">
        <f t="array" ref="L59">_xlfn.LET(_xlpm.x,IFERROR(_xlfn._xlws.FILTER($C$3:$C$1178,$B$3:$B$1178=$F59),""),
_xlpm.match,_xlfn.XMATCH(L$2,_xlpm.x,0),
IFERROR(IF(_xlpm.match&gt;0,1,0),0)
)</f>
        <v>0</v>
      </c>
      <c r="M59" s="1" cm="1">
        <f t="array" ref="M59">_xlfn.LET(_xlpm.x,IFERROR(_xlfn._xlws.FILTER($C$3:$C$1178,$B$3:$B$1178=$F59),""),
_xlpm.match,_xlfn.XMATCH(M$2,_xlpm.x,0),
IFERROR(IF(_xlpm.match&gt;0,1,0),0)
)</f>
        <v>0</v>
      </c>
      <c r="N59" s="1" cm="1">
        <f t="array" ref="N59">_xlfn.LET(_xlpm.x,IFERROR(_xlfn._xlws.FILTER($C$3:$C$1178,$B$3:$B$1178=$F59),""),
_xlpm.match,_xlfn.XMATCH(N$2,_xlpm.x,0),
IFERROR(IF(_xlpm.match&gt;0,1,0),0)
)</f>
        <v>0</v>
      </c>
      <c r="O59" s="1" cm="1">
        <f t="array" ref="O59">_xlfn.LET(_xlpm.x,IFERROR(_xlfn._xlws.FILTER($C$3:$C$1178,$B$3:$B$1178=$F59),""),
_xlpm.match,_xlfn.XMATCH(O$2,_xlpm.x,0),
IFERROR(IF(_xlpm.match&gt;0,1,0),0)
)</f>
        <v>0</v>
      </c>
      <c r="P59" s="1" cm="1">
        <f t="array" ref="P59">_xlfn.LET(_xlpm.x,IFERROR(_xlfn._xlws.FILTER($C$3:$C$1178,$B$3:$B$1178=$F59),""),
_xlpm.match,_xlfn.XMATCH(P$2,_xlpm.x,0),
IFERROR(IF(_xlpm.match&gt;0,1,0),0)
)</f>
        <v>0</v>
      </c>
      <c r="Q59" s="1" cm="1">
        <f t="array" ref="Q59">_xlfn.LET(_xlpm.x,IFERROR(_xlfn._xlws.FILTER($C$3:$C$1178,$B$3:$B$1178=$F59),""),
_xlpm.match,_xlfn.XMATCH(Q$2,_xlpm.x,0),
IFERROR(IF(_xlpm.match&gt;0,1,0),0)
)</f>
        <v>0</v>
      </c>
      <c r="R59" s="1" cm="1">
        <f t="array" ref="R59">_xlfn.LET(_xlpm.x,IFERROR(_xlfn._xlws.FILTER($C$3:$C$1178,$B$3:$B$1178=$F59),""),
_xlpm.match,_xlfn.XMATCH(R$2,_xlpm.x,0),
IFERROR(IF(_xlpm.match&gt;0,1,0),0)
)</f>
        <v>1</v>
      </c>
      <c r="S59" s="1" cm="1">
        <f t="array" ref="S59">_xlfn.LET(_xlpm.x,IFERROR(_xlfn._xlws.FILTER($C$3:$C$1178,$B$3:$B$1178=$F59),""),
_xlpm.match,_xlfn.XMATCH(S$2,_xlpm.x,0),
IFERROR(IF(_xlpm.match&gt;0,1,0),0)
)</f>
        <v>1</v>
      </c>
      <c r="T59" s="1" cm="1">
        <f t="array" ref="T59">_xlfn.LET(_xlpm.x,IFERROR(_xlfn._xlws.FILTER($C$3:$C$1178,$B$3:$B$1178=$F59),""),
_xlpm.match,_xlfn.XMATCH(T$2,_xlpm.x,0),
IFERROR(IF(_xlpm.match&gt;0,1,0),0)
)</f>
        <v>0</v>
      </c>
      <c r="U59" s="1" cm="1">
        <f t="array" ref="U59">_xlfn.LET(_xlpm.x,IFERROR(_xlfn._xlws.FILTER($C$3:$C$1178,$B$3:$B$1178=$F59),""),
_xlpm.match,_xlfn.XMATCH(U$2,_xlpm.x,0),
IFERROR(IF(_xlpm.match&gt;0,1,0),0)
)</f>
        <v>1</v>
      </c>
      <c r="V59" s="1" cm="1">
        <f t="array" ref="V59">_xlfn.LET(_xlpm.x,IFERROR(_xlfn._xlws.FILTER($C$3:$C$1178,$B$3:$B$1178=$F59),""),
_xlpm.match,_xlfn.XMATCH(V$2,_xlpm.x,0),
IFERROR(IF(_xlpm.match&gt;0,1,0),0)
)</f>
        <v>0</v>
      </c>
      <c r="W59" s="1" cm="1">
        <f t="array" ref="W59">_xlfn.LET(_xlpm.x,IFERROR(_xlfn._xlws.FILTER($C$3:$C$1178,$B$3:$B$1178=$F59),""),
_xlpm.match,_xlfn.XMATCH(W$2,_xlpm.x,0),
IFERROR(IF(_xlpm.match&gt;0,1,0),0)
)</f>
        <v>1</v>
      </c>
      <c r="X59" s="1" cm="1">
        <f t="array" ref="X59">_xlfn.LET(_xlpm.x,IFERROR(_xlfn._xlws.FILTER($C$3:$C$1178,$B$3:$B$1178=$F59),""),
_xlpm.match,_xlfn.XMATCH(X$2,_xlpm.x,0),
IFERROR(IF(_xlpm.match&gt;0,1,0),0)
)</f>
        <v>1</v>
      </c>
      <c r="Y59" s="1" cm="1">
        <f t="array" ref="Y59">_xlfn.LET(_xlpm.x,IFERROR(_xlfn._xlws.FILTER($C$3:$C$1178,$B$3:$B$1178=$F59),""),
_xlpm.match,_xlfn.XMATCH(Y$2,_xlpm.x,0),
IFERROR(IF(_xlpm.match&gt;0,1,0),0)
)</f>
        <v>0</v>
      </c>
      <c r="Z59" s="1" cm="1">
        <f t="array" ref="Z59">_xlfn.LET(_xlpm.x,IFERROR(_xlfn._xlws.FILTER($C$3:$C$1178,$B$3:$B$1178=$F59),""),
_xlpm.match,_xlfn.XMATCH(Z$2,_xlpm.x,0),
IFERROR(IF(_xlpm.match&gt;0,1,0),0)
)</f>
        <v>0</v>
      </c>
      <c r="AA59" s="1" cm="1">
        <f t="array" ref="AA59">_xlfn.LET(_xlpm.x,IFERROR(_xlfn._xlws.FILTER($C$3:$C$1178,$B$3:$B$1178=$F59),""),
_xlpm.match,_xlfn.XMATCH(AA$2,_xlpm.x,0),
IFERROR(IF(_xlpm.match&gt;0,1,0),0)
)</f>
        <v>1</v>
      </c>
      <c r="AB59" s="1" cm="1">
        <f t="array" ref="AB59">_xlfn.LET(_xlpm.x,IFERROR(_xlfn._xlws.FILTER($C$3:$C$1178,$B$3:$B$1178=$F59),""),
_xlpm.match,_xlfn.XMATCH(AB$2,_xlpm.x,0),
IFERROR(IF(_xlpm.match&gt;0,1,0),0)
)</f>
        <v>1</v>
      </c>
      <c r="AC59" s="1" cm="1">
        <f t="array" ref="AC59">_xlfn.LET(_xlpm.x,IFERROR(_xlfn._xlws.FILTER($C$3:$C$1178,$B$3:$B$1178=$F59),""),
_xlpm.match,_xlfn.XMATCH(AC$2,_xlpm.x,0),
IFERROR(IF(_xlpm.match&gt;0,1,0),0)
)</f>
        <v>0</v>
      </c>
      <c r="AD59" s="1" cm="1">
        <f t="array" ref="AD59">_xlfn.LET(_xlpm.x,IFERROR(_xlfn._xlws.FILTER($C$3:$C$1178,$B$3:$B$1178=$F59),""),
_xlpm.match,_xlfn.XMATCH(AD$2,_xlpm.x,0),
IFERROR(IF(_xlpm.match&gt;0,1,0),0)
)</f>
        <v>0</v>
      </c>
      <c r="AE59" s="1" cm="1">
        <f t="array" ref="AE59">_xlfn.LET(_xlpm.x,IFERROR(_xlfn._xlws.FILTER($C$3:$C$1178,$B$3:$B$1178=$F59),""),
_xlpm.match,_xlfn.XMATCH(AE$2,_xlpm.x,0),
IFERROR(IF(_xlpm.match&gt;0,1,0),0)
)</f>
        <v>1</v>
      </c>
      <c r="AF59" s="1" cm="1">
        <f t="array" ref="AF59">_xlfn.LET(_xlpm.x,IFERROR(_xlfn._xlws.FILTER($C$3:$C$1178,$B$3:$B$1178=$F59),""),
_xlpm.match,_xlfn.XMATCH(AF$2,_xlpm.x,0),
IFERROR(IF(_xlpm.match&gt;0,1,0),0)
)</f>
        <v>0</v>
      </c>
      <c r="AG59" s="1" cm="1">
        <f t="array" ref="AG59">_xlfn.LET(_xlpm.x,IFERROR(_xlfn._xlws.FILTER($C$3:$C$1178,$B$3:$B$1178=$F59),""),
_xlpm.match,_xlfn.XMATCH(AG$2,_xlpm.x,0),
IFERROR(IF(_xlpm.match&gt;0,1,0),0)
)</f>
        <v>0</v>
      </c>
      <c r="AH59" s="1" cm="1">
        <f t="array" ref="AH59">_xlfn.LET(_xlpm.x,IFERROR(_xlfn._xlws.FILTER($C$3:$C$1178,$B$3:$B$1178=$F59),""),
_xlpm.match,_xlfn.XMATCH(AH$2,_xlpm.x,0),
IFERROR(IF(_xlpm.match&gt;0,1,0),0)
)</f>
        <v>0</v>
      </c>
      <c r="AI59" s="1" cm="1">
        <f t="array" ref="AI59">_xlfn.LET(_xlpm.x,IFERROR(_xlfn._xlws.FILTER($C$3:$C$1178,$B$3:$B$1178=$F59),""),
_xlpm.match,_xlfn.XMATCH(AI$2,_xlpm.x,0),
IFERROR(IF(_xlpm.match&gt;0,1,0),0)
)</f>
        <v>0</v>
      </c>
      <c r="AJ59" s="1" cm="1">
        <f t="array" ref="AJ59">_xlfn.LET(_xlpm.x,IFERROR(_xlfn._xlws.FILTER($C$3:$C$1178,$B$3:$B$1178=$F59),""),
_xlpm.match,_xlfn.XMATCH(AJ$2,_xlpm.x,0),
IFERROR(IF(_xlpm.match&gt;0,1,0),0)
)</f>
        <v>0</v>
      </c>
      <c r="AK59" s="1" cm="1">
        <f t="array" ref="AK59">_xlfn.LET(_xlpm.x,IFERROR(_xlfn._xlws.FILTER($C$3:$C$1178,$B$3:$B$1178=$F59),""),
_xlpm.match,_xlfn.XMATCH(AK$2,_xlpm.x,0),
IFERROR(IF(_xlpm.match&gt;0,1,0),0)
)</f>
        <v>0</v>
      </c>
      <c r="AL59" s="1" cm="1">
        <f t="array" ref="AL59">_xlfn.LET(_xlpm.x,IFERROR(_xlfn._xlws.FILTER($C$3:$C$1178,$B$3:$B$1178=$F59),""),
_xlpm.match,_xlfn.XMATCH(AL$2,_xlpm.x,0),
IFERROR(IF(_xlpm.match&gt;0,1,0),0)
)</f>
        <v>0</v>
      </c>
      <c r="AM59" s="1" cm="1">
        <f t="array" ref="AM59">_xlfn.LET(_xlpm.x,IFERROR(_xlfn._xlws.FILTER($C$3:$C$1178,$B$3:$B$1178=$F59),""),
_xlpm.match,_xlfn.XMATCH(AM$2,_xlpm.x,0),
IFERROR(IF(_xlpm.match&gt;0,1,0),0)
)</f>
        <v>1</v>
      </c>
      <c r="AN59" s="1" cm="1">
        <f t="array" ref="AN59">_xlfn.LET(_xlpm.x,IFERROR(_xlfn._xlws.FILTER($C$3:$C$1178,$B$3:$B$1178=$F59),""),
_xlpm.match,_xlfn.XMATCH(AN$2,_xlpm.x,0),
IFERROR(IF(_xlpm.match&gt;0,1,0),0)
)</f>
        <v>0</v>
      </c>
      <c r="AO59" s="1" cm="1">
        <f t="array" ref="AO59">_xlfn.LET(_xlpm.x,IFERROR(_xlfn._xlws.FILTER($C$3:$C$1178,$B$3:$B$1178=$F59),""),
_xlpm.match,_xlfn.XMATCH(AO$2,_xlpm.x,0),
IFERROR(IF(_xlpm.match&gt;0,1,0),0)
)</f>
        <v>1</v>
      </c>
      <c r="AP59" s="1" cm="1">
        <f t="array" ref="AP59">_xlfn.LET(_xlpm.x,IFERROR(_xlfn._xlws.FILTER($C$3:$C$1178,$B$3:$B$1178=$F59),""),
_xlpm.match,_xlfn.XMATCH(AP$2,_xlpm.x,0),
IFERROR(IF(_xlpm.match&gt;0,1,0),0)
)</f>
        <v>1</v>
      </c>
      <c r="AQ59" s="1" cm="1">
        <f t="array" ref="AQ59">_xlfn.LET(_xlpm.x,IFERROR(_xlfn._xlws.FILTER($C$3:$C$1178,$B$3:$B$1178=$F59),""),
_xlpm.match,_xlfn.XMATCH(AQ$2,_xlpm.x,0),
IFERROR(IF(_xlpm.match&gt;0,1,0),0)
)</f>
        <v>0</v>
      </c>
      <c r="AR59" s="1" cm="1">
        <f t="array" ref="AR59">_xlfn.LET(_xlpm.x,IFERROR(_xlfn._xlws.FILTER($C$3:$C$1178,$B$3:$B$1178=$F59),""),
_xlpm.match,_xlfn.XMATCH(AR$2,_xlpm.x,0),
IFERROR(IF(_xlpm.match&gt;0,1,0),0)
)</f>
        <v>0</v>
      </c>
      <c r="AS59" s="1" cm="1">
        <f t="array" ref="AS59">_xlfn.LET(_xlpm.x,IFERROR(_xlfn._xlws.FILTER($C$3:$C$1178,$B$3:$B$1178=$F59),""),
_xlpm.match,_xlfn.XMATCH(AS$2,_xlpm.x,0),
IFERROR(IF(_xlpm.match&gt;0,1,0),0)
)</f>
        <v>0</v>
      </c>
      <c r="AT59" s="1" cm="1">
        <f t="array" ref="AT59">_xlfn.LET(_xlpm.x,IFERROR(_xlfn._xlws.FILTER($C$3:$C$1178,$B$3:$B$1178=$F59),""),
_xlpm.match,_xlfn.XMATCH(AT$2,_xlpm.x,0),
IFERROR(IF(_xlpm.match&gt;0,1,0),0)
)</f>
        <v>0</v>
      </c>
      <c r="AU59" s="1" cm="1">
        <f t="array" ref="AU59">_xlfn.LET(_xlpm.x,IFERROR(_xlfn._xlws.FILTER($C$3:$C$1178,$B$3:$B$1178=$F59),""),
_xlpm.match,_xlfn.XMATCH(AU$2,_xlpm.x,0),
IFERROR(IF(_xlpm.match&gt;0,1,0),0)
)</f>
        <v>0</v>
      </c>
      <c r="AV59" s="1" cm="1">
        <f t="array" ref="AV59">_xlfn.LET(_xlpm.x,IFERROR(_xlfn._xlws.FILTER($C$3:$C$1178,$B$3:$B$1178=$F59),""),
_xlpm.match,_xlfn.XMATCH(AV$2,_xlpm.x,0),
IFERROR(IF(_xlpm.match&gt;0,1,0),0)
)</f>
        <v>1</v>
      </c>
      <c r="AW59" s="1" cm="1">
        <f t="array" ref="AW59">_xlfn.LET(_xlpm.x,IFERROR(_xlfn._xlws.FILTER($C$3:$C$1178,$B$3:$B$1178=$F59),""),
_xlpm.match,_xlfn.XMATCH(AW$2,_xlpm.x,0),
IFERROR(IF(_xlpm.match&gt;0,1,0),0)
)</f>
        <v>0</v>
      </c>
      <c r="AX59" s="1" cm="1">
        <f t="array" ref="AX59">_xlfn.LET(_xlpm.x,IFERROR(_xlfn._xlws.FILTER($C$3:$C$1178,$B$3:$B$1178=$F59),""),
_xlpm.match,_xlfn.XMATCH(AX$2,_xlpm.x,0),
IFERROR(IF(_xlpm.match&gt;0,1,0),0)
)</f>
        <v>0</v>
      </c>
      <c r="AY59" s="1" cm="1">
        <f t="array" ref="AY59">_xlfn.LET(_xlpm.x,IFERROR(_xlfn._xlws.FILTER($C$3:$C$1178,$B$3:$B$1178=$F59),""),
_xlpm.match,_xlfn.XMATCH(AY$2,_xlpm.x,0),
IFERROR(IF(_xlpm.match&gt;0,1,0),0)
)</f>
        <v>0</v>
      </c>
      <c r="AZ59" s="1" cm="1">
        <f t="array" ref="AZ59">_xlfn.LET(_xlpm.x,IFERROR(_xlfn._xlws.FILTER($C$3:$C$1178,$B$3:$B$1178=$F59),""),
_xlpm.match,_xlfn.XMATCH(AZ$2,_xlpm.x,0),
IFERROR(IF(_xlpm.match&gt;0,1,0),0)
)</f>
        <v>0</v>
      </c>
      <c r="BA59" s="1" cm="1">
        <f t="array" ref="BA59">_xlfn.LET(_xlpm.x,IFERROR(_xlfn._xlws.FILTER($C$3:$C$1178,$B$3:$B$1178=$F59),""),
_xlpm.match,_xlfn.XMATCH(BA$2,_xlpm.x,0),
IFERROR(IF(_xlpm.match&gt;0,1,0),0)
)</f>
        <v>0</v>
      </c>
      <c r="BB59" s="1" cm="1">
        <f t="array" ref="BB59">_xlfn.LET(_xlpm.x,IFERROR(_xlfn._xlws.FILTER($C$3:$C$1178,$B$3:$B$1178=$F59),""),
_xlpm.match,_xlfn.XMATCH(BB$2,_xlpm.x,0),
IFERROR(IF(_xlpm.match&gt;0,1,0),0)
)</f>
        <v>0</v>
      </c>
      <c r="BC59" s="1" cm="1">
        <f t="array" ref="BC59">_xlfn.LET(_xlpm.x,IFERROR(_xlfn._xlws.FILTER($C$3:$C$1178,$B$3:$B$1178=$F59),""),
_xlpm.match,_xlfn.XMATCH(BC$2,_xlpm.x,0),
IFERROR(IF(_xlpm.match&gt;0,1,0),0)
)</f>
        <v>0</v>
      </c>
      <c r="BD59" s="1" cm="1">
        <f t="array" ref="BD59">_xlfn.LET(_xlpm.x,IFERROR(_xlfn._xlws.FILTER($C$3:$C$1178,$B$3:$B$1178=$F59),""),
_xlpm.match,_xlfn.XMATCH(BD$2,_xlpm.x,0),
IFERROR(IF(_xlpm.match&gt;0,1,0),0)
)</f>
        <v>0</v>
      </c>
      <c r="BE59" s="1" cm="1">
        <f t="array" ref="BE59">_xlfn.LET(_xlpm.x,IFERROR(_xlfn._xlws.FILTER($C$3:$C$1178,$B$3:$B$1178=$F59),""),
_xlpm.match,_xlfn.XMATCH(BE$2,_xlpm.x,0),
IFERROR(IF(_xlpm.match&gt;0,1,0),0)
)</f>
        <v>1</v>
      </c>
      <c r="BF59" s="1" cm="1">
        <f t="array" ref="BF59">_xlfn.LET(_xlpm.x,IFERROR(_xlfn._xlws.FILTER($C$3:$C$1178,$B$3:$B$1178=$F59),""),
_xlpm.match,_xlfn.XMATCH(BF$2,_xlpm.x,0),
IFERROR(IF(_xlpm.match&gt;0,1,0),0)
)</f>
        <v>0</v>
      </c>
      <c r="BG59" s="1" cm="1">
        <f t="array" ref="BG59">_xlfn.LET(_xlpm.x,IFERROR(_xlfn._xlws.FILTER($C$3:$C$1178,$B$3:$B$1178=$F59),""),
_xlpm.match,_xlfn.XMATCH(BG$2,_xlpm.x,0),
IFERROR(IF(_xlpm.match&gt;0,1,0),0)
)</f>
        <v>0</v>
      </c>
      <c r="BH59" s="1" cm="1">
        <f t="array" ref="BH59">_xlfn.LET(_xlpm.x,IFERROR(_xlfn._xlws.FILTER($C$3:$C$1178,$B$3:$B$1178=$F59),""),
_xlpm.match,_xlfn.XMATCH(BH$2,_xlpm.x,0),
IFERROR(IF(_xlpm.match&gt;0,1,0),0)
)</f>
        <v>0</v>
      </c>
      <c r="BI59" s="1" cm="1">
        <f t="array" ref="BI59">_xlfn.LET(_xlpm.x,IFERROR(_xlfn._xlws.FILTER($C$3:$C$1178,$B$3:$B$1178=$F59),""),
_xlpm.match,_xlfn.XMATCH(BI$2,_xlpm.x,0),
IFERROR(IF(_xlpm.match&gt;0,1,0),0)
)</f>
        <v>1</v>
      </c>
      <c r="BJ59" s="1" cm="1">
        <f t="array" ref="BJ59">_xlfn.LET(_xlpm.x,IFERROR(_xlfn._xlws.FILTER($C$3:$C$1178,$B$3:$B$1178=$F59),""),
_xlpm.match,_xlfn.XMATCH(BJ$2,_xlpm.x,0),
IFERROR(IF(_xlpm.match&gt;0,1,0),0)
)</f>
        <v>0</v>
      </c>
      <c r="BK59" s="1" cm="1">
        <f t="array" ref="BK59">_xlfn.LET(_xlpm.x,IFERROR(_xlfn._xlws.FILTER($C$3:$C$1178,$B$3:$B$1178=$F59),""),
_xlpm.match,_xlfn.XMATCH(BK$2,_xlpm.x,0),
IFERROR(IF(_xlpm.match&gt;0,1,0),0)
)</f>
        <v>0</v>
      </c>
      <c r="BL59" s="1" cm="1">
        <f t="array" ref="BL59">_xlfn.LET(_xlpm.x,IFERROR(_xlfn._xlws.FILTER($C$3:$C$1178,$B$3:$B$1178=$F59),""),
_xlpm.match,_xlfn.XMATCH(BL$2,_xlpm.x,0),
IFERROR(IF(_xlpm.match&gt;0,1,0),0)
)</f>
        <v>0</v>
      </c>
      <c r="BM59" s="1" cm="1">
        <f t="array" ref="BM59">_xlfn.LET(_xlpm.x,IFERROR(_xlfn._xlws.FILTER($C$3:$C$1178,$B$3:$B$1178=$F59),""),
_xlpm.match,_xlfn.XMATCH(BM$2,_xlpm.x,0),
IFERROR(IF(_xlpm.match&gt;0,1,0),0)
)</f>
        <v>1</v>
      </c>
      <c r="BN59" s="1" cm="1">
        <f t="array" ref="BN59">_xlfn.LET(_xlpm.x,IFERROR(_xlfn._xlws.FILTER($C$3:$C$1178,$B$3:$B$1178=$F59),""),
_xlpm.match,_xlfn.XMATCH(BN$2,_xlpm.x,0),
IFERROR(IF(_xlpm.match&gt;0,1,0),0)
)</f>
        <v>0</v>
      </c>
      <c r="BO59" s="1" cm="1">
        <f t="array" ref="BO59">_xlfn.LET(_xlpm.x,IFERROR(_xlfn._xlws.FILTER($C$3:$C$1178,$B$3:$B$1178=$F59),""),
_xlpm.match,_xlfn.XMATCH(BO$2,_xlpm.x,0),
IFERROR(IF(_xlpm.match&gt;0,1,0),0)
)</f>
        <v>0</v>
      </c>
      <c r="BP59" s="1" cm="1">
        <f t="array" ref="BP59">_xlfn.LET(_xlpm.x,IFERROR(_xlfn._xlws.FILTER($C$3:$C$1178,$B$3:$B$1178=$F59),""),
_xlpm.match,_xlfn.XMATCH(BP$2,_xlpm.x,0),
IFERROR(IF(_xlpm.match&gt;0,1,0),0)
)</f>
        <v>0</v>
      </c>
      <c r="BQ59" s="1" cm="1">
        <f t="array" ref="BQ59">_xlfn.LET(_xlpm.x,IFERROR(_xlfn._xlws.FILTER($C$3:$C$1178,$B$3:$B$1178=$F59),""),
_xlpm.match,_xlfn.XMATCH(BQ$2,_xlpm.x,0),
IFERROR(IF(_xlpm.match&gt;0,1,0),0)
)</f>
        <v>0</v>
      </c>
      <c r="BR59" s="1" cm="1">
        <f t="array" ref="BR59">_xlfn.LET(_xlpm.x,IFERROR(_xlfn._xlws.FILTER($C$3:$C$1178,$B$3:$B$1178=$F59),""),
_xlpm.match,_xlfn.XMATCH(BR$2,_xlpm.x,0),
IFERROR(IF(_xlpm.match&gt;0,1,0),0)
)</f>
        <v>0</v>
      </c>
      <c r="BS59" s="1" cm="1">
        <f t="array" ref="BS59">_xlfn.LET(_xlpm.x,IFERROR(_xlfn._xlws.FILTER($C$3:$C$1178,$B$3:$B$1178=$F59),""),
_xlpm.match,_xlfn.XMATCH(BS$2,_xlpm.x,0),
IFERROR(IF(_xlpm.match&gt;0,1,0),0)
)</f>
        <v>0</v>
      </c>
      <c r="BT59" s="1" cm="1">
        <f t="array" ref="BT59">_xlfn.LET(_xlpm.x,IFERROR(_xlfn._xlws.FILTER($C$3:$C$1178,$B$3:$B$1178=$F59),""),
_xlpm.match,_xlfn.XMATCH(BT$2,_xlpm.x,0),
IFERROR(IF(_xlpm.match&gt;0,1,0),0)
)</f>
        <v>1</v>
      </c>
      <c r="BU59" s="1" cm="1">
        <f t="array" ref="BU59">_xlfn.LET(_xlpm.x,IFERROR(_xlfn._xlws.FILTER($C$3:$C$1178,$B$3:$B$1178=$F59),""),
_xlpm.match,_xlfn.XMATCH(BU$2,_xlpm.x,0),
IFERROR(IF(_xlpm.match&gt;0,1,0),0)
)</f>
        <v>1</v>
      </c>
      <c r="BV59" s="1" cm="1">
        <f t="array" ref="BV59">_xlfn.LET(_xlpm.x,IFERROR(_xlfn._xlws.FILTER($C$3:$C$1178,$B$3:$B$1178=$F59),""),
_xlpm.match,_xlfn.XMATCH(BV$2,_xlpm.x,0),
IFERROR(IF(_xlpm.match&gt;0,1,0),0)
)</f>
        <v>0</v>
      </c>
      <c r="BW59" s="1" cm="1">
        <f t="array" ref="BW59">_xlfn.LET(_xlpm.x,IFERROR(_xlfn._xlws.FILTER($C$3:$C$1178,$B$3:$B$1178=$F59),""),
_xlpm.match,_xlfn.XMATCH(BW$2,_xlpm.x,0),
IFERROR(IF(_xlpm.match&gt;0,1,0),0)
)</f>
        <v>0</v>
      </c>
      <c r="BX59" s="1" cm="1">
        <f t="array" ref="BX59">_xlfn.LET(_xlpm.x,IFERROR(_xlfn._xlws.FILTER($C$3:$C$1178,$B$3:$B$1178=$F59),""),
_xlpm.match,_xlfn.XMATCH(BX$2,_xlpm.x,0),
IFERROR(IF(_xlpm.match&gt;0,1,0),0)
)</f>
        <v>0</v>
      </c>
      <c r="BY59" s="1" cm="1">
        <f t="array" ref="BY59">_xlfn.LET(_xlpm.x,IFERROR(_xlfn._xlws.FILTER($C$3:$C$1178,$B$3:$B$1178=$F59),""),
_xlpm.match,_xlfn.XMATCH(BY$2,_xlpm.x,0),
IFERROR(IF(_xlpm.match&gt;0,1,0),0)
)</f>
        <v>0</v>
      </c>
      <c r="BZ59" s="1" cm="1">
        <f t="array" ref="BZ59">_xlfn.LET(_xlpm.x,IFERROR(_xlfn._xlws.FILTER($C$3:$C$1178,$B$3:$B$1178=$F59),""),
_xlpm.match,_xlfn.XMATCH(BZ$2,_xlpm.x,0),
IFERROR(IF(_xlpm.match&gt;0,1,0),0)
)</f>
        <v>0</v>
      </c>
      <c r="CA59" s="1" cm="1">
        <f t="array" ref="CA59">_xlfn.LET(_xlpm.x,IFERROR(_xlfn._xlws.FILTER($C$3:$C$1178,$B$3:$B$1178=$F59),""),
_xlpm.match,_xlfn.XMATCH(CA$2,_xlpm.x,0),
IFERROR(IF(_xlpm.match&gt;0,1,0),0)
)</f>
        <v>0</v>
      </c>
      <c r="CB59" s="1" cm="1">
        <f t="array" ref="CB59">_xlfn.LET(_xlpm.x,IFERROR(_xlfn._xlws.FILTER($C$3:$C$1178,$B$3:$B$1178=$F59),""),
_xlpm.match,_xlfn.XMATCH(CB$2,_xlpm.x,0),
IFERROR(IF(_xlpm.match&gt;0,1,0),0)
)</f>
        <v>0</v>
      </c>
      <c r="CC59" s="1" cm="1">
        <f t="array" ref="CC59">_xlfn.LET(_xlpm.x,IFERROR(_xlfn._xlws.FILTER($C$3:$C$1178,$B$3:$B$1178=$F59),""),
_xlpm.match,_xlfn.XMATCH(CC$2,_xlpm.x,0),
IFERROR(IF(_xlpm.match&gt;0,1,0),0)
)</f>
        <v>1</v>
      </c>
      <c r="CD59" s="1" cm="1">
        <f t="array" ref="CD59">_xlfn.LET(_xlpm.x,IFERROR(_xlfn._xlws.FILTER($C$3:$C$1178,$B$3:$B$1178=$F59),""),
_xlpm.match,_xlfn.XMATCH(CD$2,_xlpm.x,0),
IFERROR(IF(_xlpm.match&gt;0,1,0),0)
)</f>
        <v>1</v>
      </c>
      <c r="CE59" s="1" cm="1">
        <f t="array" ref="CE59">_xlfn.LET(_xlpm.x,IFERROR(_xlfn._xlws.FILTER($C$3:$C$1178,$B$3:$B$1178=$F59),""),
_xlpm.match,_xlfn.XMATCH(CE$2,_xlpm.x,0),
IFERROR(IF(_xlpm.match&gt;0,1,0),0)
)</f>
        <v>0</v>
      </c>
      <c r="CF59" s="1" cm="1">
        <f t="array" ref="CF59">_xlfn.LET(_xlpm.x,IFERROR(_xlfn._xlws.FILTER($C$3:$C$1178,$B$3:$B$1178=$F59),""),
_xlpm.match,_xlfn.XMATCH(CF$2,_xlpm.x,0),
IFERROR(IF(_xlpm.match&gt;0,1,0),0)
)</f>
        <v>1</v>
      </c>
      <c r="CG59" s="1" cm="1">
        <f t="array" ref="CG59">_xlfn.LET(_xlpm.x,IFERROR(_xlfn._xlws.FILTER($C$3:$C$1178,$B$3:$B$1178=$F59),""),
_xlpm.match,_xlfn.XMATCH(CG$2,_xlpm.x,0),
IFERROR(IF(_xlpm.match&gt;0,1,0),0)
)</f>
        <v>0</v>
      </c>
      <c r="CH59" s="1" cm="1">
        <f t="array" ref="CH59">_xlfn.LET(_xlpm.x,IFERROR(_xlfn._xlws.FILTER($C$3:$C$1178,$B$3:$B$1178=$F59),""),
_xlpm.match,_xlfn.XMATCH(CH$2,_xlpm.x,0),
IFERROR(IF(_xlpm.match&gt;0,1,0),0)
)</f>
        <v>0</v>
      </c>
      <c r="CI59" s="1" cm="1">
        <f t="array" ref="CI59">_xlfn.LET(_xlpm.x,IFERROR(_xlfn._xlws.FILTER($C$3:$C$1178,$B$3:$B$1178=$F59),""),
_xlpm.match,_xlfn.XMATCH(CI$2,_xlpm.x,0),
IFERROR(IF(_xlpm.match&gt;0,1,0),0)
)</f>
        <v>0</v>
      </c>
      <c r="CJ59" s="1" cm="1">
        <f t="array" ref="CJ59">_xlfn.LET(_xlpm.x,IFERROR(_xlfn._xlws.FILTER($C$3:$C$1178,$B$3:$B$1178=$F59),""),
_xlpm.match,_xlfn.XMATCH(CJ$2,_xlpm.x,0),
IFERROR(IF(_xlpm.match&gt;0,1,0),0)
)</f>
        <v>0</v>
      </c>
      <c r="CK59" s="1" cm="1">
        <f t="array" ref="CK59">_xlfn.LET(_xlpm.x,IFERROR(_xlfn._xlws.FILTER($C$3:$C$1178,$B$3:$B$1178=$F59),""),
_xlpm.match,_xlfn.XMATCH(CK$2,_xlpm.x,0),
IFERROR(IF(_xlpm.match&gt;0,1,0),0)
)</f>
        <v>0</v>
      </c>
      <c r="CL59" s="1" cm="1">
        <f t="array" ref="CL59">_xlfn.LET(_xlpm.x,IFERROR(_xlfn._xlws.FILTER($C$3:$C$1178,$B$3:$B$1178=$F59),""),
_xlpm.match,_xlfn.XMATCH(CL$2,_xlpm.x,0),
IFERROR(IF(_xlpm.match&gt;0,1,0),0)
)</f>
        <v>0</v>
      </c>
      <c r="CM59" s="1" cm="1">
        <f t="array" ref="CM59">_xlfn.LET(_xlpm.x,IFERROR(_xlfn._xlws.FILTER($C$3:$C$1178,$B$3:$B$1178=$F59),""),
_xlpm.match,_xlfn.XMATCH(CM$2,_xlpm.x,0),
IFERROR(IF(_xlpm.match&gt;0,1,0),0)
)</f>
        <v>0</v>
      </c>
      <c r="CN59" s="1" cm="1">
        <f t="array" ref="CN59">_xlfn.LET(_xlpm.x,IFERROR(_xlfn._xlws.FILTER($C$3:$C$1178,$B$3:$B$1178=$F59),""),
_xlpm.match,_xlfn.XMATCH(CN$2,_xlpm.x,0),
IFERROR(IF(_xlpm.match&gt;0,1,0),0)
)</f>
        <v>0</v>
      </c>
      <c r="CO59" s="1" cm="1">
        <f t="array" ref="CO59">_xlfn.LET(_xlpm.x,IFERROR(_xlfn._xlws.FILTER($C$3:$C$1178,$B$3:$B$1178=$F59),""),
_xlpm.match,_xlfn.XMATCH(CO$2,_xlpm.x,0),
IFERROR(IF(_xlpm.match&gt;0,1,0),0)
)</f>
        <v>0</v>
      </c>
      <c r="CP59" s="1" cm="1">
        <f t="array" ref="CP59">_xlfn.LET(_xlpm.x,IFERROR(_xlfn._xlws.FILTER($C$3:$C$1178,$B$3:$B$1178=$F59),""),
_xlpm.match,_xlfn.XMATCH(CP$2,_xlpm.x,0),
IFERROR(IF(_xlpm.match&gt;0,1,0),0)
)</f>
        <v>0</v>
      </c>
      <c r="CQ59" s="1" cm="1">
        <f t="array" ref="CQ59">_xlfn.LET(_xlpm.x,IFERROR(_xlfn._xlws.FILTER($C$3:$C$1178,$B$3:$B$1178=$F59),""),
_xlpm.match,_xlfn.XMATCH(CQ$2,_xlpm.x,0),
IFERROR(IF(_xlpm.match&gt;0,1,0),0)
)</f>
        <v>0</v>
      </c>
      <c r="CR59" s="1" cm="1">
        <f t="array" ref="CR59">_xlfn.LET(_xlpm.x,IFERROR(_xlfn._xlws.FILTER($C$3:$C$1178,$B$3:$B$1178=$F59),""),
_xlpm.match,_xlfn.XMATCH(CR$2,_xlpm.x,0),
IFERROR(IF(_xlpm.match&gt;0,1,0),0)
)</f>
        <v>0</v>
      </c>
      <c r="CS59" s="1" cm="1">
        <f t="array" ref="CS59">_xlfn.LET(_xlpm.x,IFERROR(_xlfn._xlws.FILTER($C$3:$C$1178,$B$3:$B$1178=$F59),""),
_xlpm.match,_xlfn.XMATCH(CS$2,_xlpm.x,0),
IFERROR(IF(_xlpm.match&gt;0,1,0),0)
)</f>
        <v>1</v>
      </c>
      <c r="CT59" s="1" cm="1">
        <f t="array" ref="CT59">_xlfn.LET(_xlpm.x,IFERROR(_xlfn._xlws.FILTER($C$3:$C$1178,$B$3:$B$1178=$F59),""),
_xlpm.match,_xlfn.XMATCH(CT$2,_xlpm.x,0),
IFERROR(IF(_xlpm.match&gt;0,1,0),0)
)</f>
        <v>0</v>
      </c>
      <c r="CU59" s="1" cm="1">
        <f t="array" ref="CU59">_xlfn.LET(_xlpm.x,IFERROR(_xlfn._xlws.FILTER($C$3:$C$1178,$B$3:$B$1178=$F59),""),
_xlpm.match,_xlfn.XMATCH(CU$2,_xlpm.x,0),
IFERROR(IF(_xlpm.match&gt;0,1,0),0)
)</f>
        <v>1</v>
      </c>
      <c r="CV59" s="1" cm="1">
        <f t="array" ref="CV59">_xlfn.LET(_xlpm.x,IFERROR(_xlfn._xlws.FILTER($C$3:$C$1178,$B$3:$B$1178=$F59),""),
_xlpm.match,_xlfn.XMATCH(CV$2,_xlpm.x,0),
IFERROR(IF(_xlpm.match&gt;0,1,0),0)
)</f>
        <v>0</v>
      </c>
      <c r="CW59" s="1" cm="1">
        <f t="array" ref="CW59">_xlfn.LET(_xlpm.x,IFERROR(_xlfn._xlws.FILTER($C$3:$C$1178,$B$3:$B$1178=$F59),""),
_xlpm.match,_xlfn.XMATCH(CW$2,_xlpm.x,0),
IFERROR(IF(_xlpm.match&gt;0,1,0),0)
)</f>
        <v>1</v>
      </c>
      <c r="CX59" s="1" cm="1">
        <f t="array" ref="CX59">_xlfn.LET(_xlpm.x,IFERROR(_xlfn._xlws.FILTER($C$3:$C$1178,$B$3:$B$1178=$F59),""),
_xlpm.match,_xlfn.XMATCH(CX$2,_xlpm.x,0),
IFERROR(IF(_xlpm.match&gt;0,1,0),0)
)</f>
        <v>0</v>
      </c>
      <c r="CY59" s="1" cm="1">
        <f t="array" ref="CY59">_xlfn.LET(_xlpm.x,IFERROR(_xlfn._xlws.FILTER($C$3:$C$1178,$B$3:$B$1178=$F59),""),
_xlpm.match,_xlfn.XMATCH(CY$2,_xlpm.x,0),
IFERROR(IF(_xlpm.match&gt;0,1,0),0)
)</f>
        <v>0</v>
      </c>
      <c r="CZ59" s="1" cm="1">
        <f t="array" ref="CZ59">_xlfn.LET(_xlpm.x,IFERROR(_xlfn._xlws.FILTER($C$3:$C$1178,$B$3:$B$1178=$F59),""),
_xlpm.match,_xlfn.XMATCH(CZ$2,_xlpm.x,0),
IFERROR(IF(_xlpm.match&gt;0,1,0),0)
)</f>
        <v>1</v>
      </c>
      <c r="DA59" s="1" cm="1">
        <f t="array" ref="DA59">_xlfn.LET(_xlpm.x,IFERROR(_xlfn._xlws.FILTER($C$3:$C$1178,$B$3:$B$1178=$F59),""),
_xlpm.match,_xlfn.XMATCH(DA$2,_xlpm.x,0),
IFERROR(IF(_xlpm.match&gt;0,1,0),0)
)</f>
        <v>0</v>
      </c>
    </row>
    <row r="60" spans="1:105" ht="16" x14ac:dyDescent="0.2">
      <c r="A60" s="7" t="s">
        <v>62</v>
      </c>
      <c r="B60" s="8" cm="1">
        <f t="array" ref="B60:C60">_xlfn.TEXTSPLIT(A60,"|")*1</f>
        <v>71</v>
      </c>
      <c r="C60" s="9">
        <v>93</v>
      </c>
      <c r="F60" s="2">
        <v>58</v>
      </c>
      <c r="G60" s="1" cm="1">
        <f t="array" ref="G60">_xlfn.LET(_xlpm.x,IFERROR(_xlfn._xlws.FILTER($C$3:$C$1178,$B$3:$B$1178=$F60),""),
_xlpm.match,_xlfn.XMATCH(G$2,_xlpm.x,0),
IFERROR(IF(_xlpm.match&gt;0,1,0),0)
)</f>
        <v>0</v>
      </c>
      <c r="H60" s="1" cm="1">
        <f t="array" ref="H60">_xlfn.LET(_xlpm.x,IFERROR(_xlfn._xlws.FILTER($C$3:$C$1178,$B$3:$B$1178=$F60),""),
_xlpm.match,_xlfn.XMATCH(H$2,_xlpm.x,0),
IFERROR(IF(_xlpm.match&gt;0,1,0),0)
)</f>
        <v>0</v>
      </c>
      <c r="I60" s="1" cm="1">
        <f t="array" ref="I60">_xlfn.LET(_xlpm.x,IFERROR(_xlfn._xlws.FILTER($C$3:$C$1178,$B$3:$B$1178=$F60),""),
_xlpm.match,_xlfn.XMATCH(I$2,_xlpm.x,0),
IFERROR(IF(_xlpm.match&gt;0,1,0),0)
)</f>
        <v>0</v>
      </c>
      <c r="J60" s="1" cm="1">
        <f t="array" ref="J60">_xlfn.LET(_xlpm.x,IFERROR(_xlfn._xlws.FILTER($C$3:$C$1178,$B$3:$B$1178=$F60),""),
_xlpm.match,_xlfn.XMATCH(J$2,_xlpm.x,0),
IFERROR(IF(_xlpm.match&gt;0,1,0),0)
)</f>
        <v>0</v>
      </c>
      <c r="K60" s="1" cm="1">
        <f t="array" ref="K60">_xlfn.LET(_xlpm.x,IFERROR(_xlfn._xlws.FILTER($C$3:$C$1178,$B$3:$B$1178=$F60),""),
_xlpm.match,_xlfn.XMATCH(K$2,_xlpm.x,0),
IFERROR(IF(_xlpm.match&gt;0,1,0),0)
)</f>
        <v>0</v>
      </c>
      <c r="L60" s="1" cm="1">
        <f t="array" ref="L60">_xlfn.LET(_xlpm.x,IFERROR(_xlfn._xlws.FILTER($C$3:$C$1178,$B$3:$B$1178=$F60),""),
_xlpm.match,_xlfn.XMATCH(L$2,_xlpm.x,0),
IFERROR(IF(_xlpm.match&gt;0,1,0),0)
)</f>
        <v>0</v>
      </c>
      <c r="M60" s="1" cm="1">
        <f t="array" ref="M60">_xlfn.LET(_xlpm.x,IFERROR(_xlfn._xlws.FILTER($C$3:$C$1178,$B$3:$B$1178=$F60),""),
_xlpm.match,_xlfn.XMATCH(M$2,_xlpm.x,0),
IFERROR(IF(_xlpm.match&gt;0,1,0),0)
)</f>
        <v>0</v>
      </c>
      <c r="N60" s="1" cm="1">
        <f t="array" ref="N60">_xlfn.LET(_xlpm.x,IFERROR(_xlfn._xlws.FILTER($C$3:$C$1178,$B$3:$B$1178=$F60),""),
_xlpm.match,_xlfn.XMATCH(N$2,_xlpm.x,0),
IFERROR(IF(_xlpm.match&gt;0,1,0),0)
)</f>
        <v>0</v>
      </c>
      <c r="O60" s="1" cm="1">
        <f t="array" ref="O60">_xlfn.LET(_xlpm.x,IFERROR(_xlfn._xlws.FILTER($C$3:$C$1178,$B$3:$B$1178=$F60),""),
_xlpm.match,_xlfn.XMATCH(O$2,_xlpm.x,0),
IFERROR(IF(_xlpm.match&gt;0,1,0),0)
)</f>
        <v>0</v>
      </c>
      <c r="P60" s="1" cm="1">
        <f t="array" ref="P60">_xlfn.LET(_xlpm.x,IFERROR(_xlfn._xlws.FILTER($C$3:$C$1178,$B$3:$B$1178=$F60),""),
_xlpm.match,_xlfn.XMATCH(P$2,_xlpm.x,0),
IFERROR(IF(_xlpm.match&gt;0,1,0),0)
)</f>
        <v>0</v>
      </c>
      <c r="Q60" s="1" cm="1">
        <f t="array" ref="Q60">_xlfn.LET(_xlpm.x,IFERROR(_xlfn._xlws.FILTER($C$3:$C$1178,$B$3:$B$1178=$F60),""),
_xlpm.match,_xlfn.XMATCH(Q$2,_xlpm.x,0),
IFERROR(IF(_xlpm.match&gt;0,1,0),0)
)</f>
        <v>0</v>
      </c>
      <c r="R60" s="1" cm="1">
        <f t="array" ref="R60">_xlfn.LET(_xlpm.x,IFERROR(_xlfn._xlws.FILTER($C$3:$C$1178,$B$3:$B$1178=$F60),""),
_xlpm.match,_xlfn.XMATCH(R$2,_xlpm.x,0),
IFERROR(IF(_xlpm.match&gt;0,1,0),0)
)</f>
        <v>0</v>
      </c>
      <c r="S60" s="1" cm="1">
        <f t="array" ref="S60">_xlfn.LET(_xlpm.x,IFERROR(_xlfn._xlws.FILTER($C$3:$C$1178,$B$3:$B$1178=$F60),""),
_xlpm.match,_xlfn.XMATCH(S$2,_xlpm.x,0),
IFERROR(IF(_xlpm.match&gt;0,1,0),0)
)</f>
        <v>0</v>
      </c>
      <c r="T60" s="1" cm="1">
        <f t="array" ref="T60">_xlfn.LET(_xlpm.x,IFERROR(_xlfn._xlws.FILTER($C$3:$C$1178,$B$3:$B$1178=$F60),""),
_xlpm.match,_xlfn.XMATCH(T$2,_xlpm.x,0),
IFERROR(IF(_xlpm.match&gt;0,1,0),0)
)</f>
        <v>0</v>
      </c>
      <c r="U60" s="1" cm="1">
        <f t="array" ref="U60">_xlfn.LET(_xlpm.x,IFERROR(_xlfn._xlws.FILTER($C$3:$C$1178,$B$3:$B$1178=$F60),""),
_xlpm.match,_xlfn.XMATCH(U$2,_xlpm.x,0),
IFERROR(IF(_xlpm.match&gt;0,1,0),0)
)</f>
        <v>0</v>
      </c>
      <c r="V60" s="1" cm="1">
        <f t="array" ref="V60">_xlfn.LET(_xlpm.x,IFERROR(_xlfn._xlws.FILTER($C$3:$C$1178,$B$3:$B$1178=$F60),""),
_xlpm.match,_xlfn.XMATCH(V$2,_xlpm.x,0),
IFERROR(IF(_xlpm.match&gt;0,1,0),0)
)</f>
        <v>0</v>
      </c>
      <c r="W60" s="1" cm="1">
        <f t="array" ref="W60">_xlfn.LET(_xlpm.x,IFERROR(_xlfn._xlws.FILTER($C$3:$C$1178,$B$3:$B$1178=$F60),""),
_xlpm.match,_xlfn.XMATCH(W$2,_xlpm.x,0),
IFERROR(IF(_xlpm.match&gt;0,1,0),0)
)</f>
        <v>0</v>
      </c>
      <c r="X60" s="1" cm="1">
        <f t="array" ref="X60">_xlfn.LET(_xlpm.x,IFERROR(_xlfn._xlws.FILTER($C$3:$C$1178,$B$3:$B$1178=$F60),""),
_xlpm.match,_xlfn.XMATCH(X$2,_xlpm.x,0),
IFERROR(IF(_xlpm.match&gt;0,1,0),0)
)</f>
        <v>0</v>
      </c>
      <c r="Y60" s="1" cm="1">
        <f t="array" ref="Y60">_xlfn.LET(_xlpm.x,IFERROR(_xlfn._xlws.FILTER($C$3:$C$1178,$B$3:$B$1178=$F60),""),
_xlpm.match,_xlfn.XMATCH(Y$2,_xlpm.x,0),
IFERROR(IF(_xlpm.match&gt;0,1,0),0)
)</f>
        <v>0</v>
      </c>
      <c r="Z60" s="1" cm="1">
        <f t="array" ref="Z60">_xlfn.LET(_xlpm.x,IFERROR(_xlfn._xlws.FILTER($C$3:$C$1178,$B$3:$B$1178=$F60),""),
_xlpm.match,_xlfn.XMATCH(Z$2,_xlpm.x,0),
IFERROR(IF(_xlpm.match&gt;0,1,0),0)
)</f>
        <v>0</v>
      </c>
      <c r="AA60" s="1" cm="1">
        <f t="array" ref="AA60">_xlfn.LET(_xlpm.x,IFERROR(_xlfn._xlws.FILTER($C$3:$C$1178,$B$3:$B$1178=$F60),""),
_xlpm.match,_xlfn.XMATCH(AA$2,_xlpm.x,0),
IFERROR(IF(_xlpm.match&gt;0,1,0),0)
)</f>
        <v>0</v>
      </c>
      <c r="AB60" s="1" cm="1">
        <f t="array" ref="AB60">_xlfn.LET(_xlpm.x,IFERROR(_xlfn._xlws.FILTER($C$3:$C$1178,$B$3:$B$1178=$F60),""),
_xlpm.match,_xlfn.XMATCH(AB$2,_xlpm.x,0),
IFERROR(IF(_xlpm.match&gt;0,1,0),0)
)</f>
        <v>0</v>
      </c>
      <c r="AC60" s="1" cm="1">
        <f t="array" ref="AC60">_xlfn.LET(_xlpm.x,IFERROR(_xlfn._xlws.FILTER($C$3:$C$1178,$B$3:$B$1178=$F60),""),
_xlpm.match,_xlfn.XMATCH(AC$2,_xlpm.x,0),
IFERROR(IF(_xlpm.match&gt;0,1,0),0)
)</f>
        <v>0</v>
      </c>
      <c r="AD60" s="1" cm="1">
        <f t="array" ref="AD60">_xlfn.LET(_xlpm.x,IFERROR(_xlfn._xlws.FILTER($C$3:$C$1178,$B$3:$B$1178=$F60),""),
_xlpm.match,_xlfn.XMATCH(AD$2,_xlpm.x,0),
IFERROR(IF(_xlpm.match&gt;0,1,0),0)
)</f>
        <v>0</v>
      </c>
      <c r="AE60" s="1" cm="1">
        <f t="array" ref="AE60">_xlfn.LET(_xlpm.x,IFERROR(_xlfn._xlws.FILTER($C$3:$C$1178,$B$3:$B$1178=$F60),""),
_xlpm.match,_xlfn.XMATCH(AE$2,_xlpm.x,0),
IFERROR(IF(_xlpm.match&gt;0,1,0),0)
)</f>
        <v>0</v>
      </c>
      <c r="AF60" s="1" cm="1">
        <f t="array" ref="AF60">_xlfn.LET(_xlpm.x,IFERROR(_xlfn._xlws.FILTER($C$3:$C$1178,$B$3:$B$1178=$F60),""),
_xlpm.match,_xlfn.XMATCH(AF$2,_xlpm.x,0),
IFERROR(IF(_xlpm.match&gt;0,1,0),0)
)</f>
        <v>0</v>
      </c>
      <c r="AG60" s="1" cm="1">
        <f t="array" ref="AG60">_xlfn.LET(_xlpm.x,IFERROR(_xlfn._xlws.FILTER($C$3:$C$1178,$B$3:$B$1178=$F60),""),
_xlpm.match,_xlfn.XMATCH(AG$2,_xlpm.x,0),
IFERROR(IF(_xlpm.match&gt;0,1,0),0)
)</f>
        <v>0</v>
      </c>
      <c r="AH60" s="1" cm="1">
        <f t="array" ref="AH60">_xlfn.LET(_xlpm.x,IFERROR(_xlfn._xlws.FILTER($C$3:$C$1178,$B$3:$B$1178=$F60),""),
_xlpm.match,_xlfn.XMATCH(AH$2,_xlpm.x,0),
IFERROR(IF(_xlpm.match&gt;0,1,0),0)
)</f>
        <v>0</v>
      </c>
      <c r="AI60" s="1" cm="1">
        <f t="array" ref="AI60">_xlfn.LET(_xlpm.x,IFERROR(_xlfn._xlws.FILTER($C$3:$C$1178,$B$3:$B$1178=$F60),""),
_xlpm.match,_xlfn.XMATCH(AI$2,_xlpm.x,0),
IFERROR(IF(_xlpm.match&gt;0,1,0),0)
)</f>
        <v>0</v>
      </c>
      <c r="AJ60" s="1" cm="1">
        <f t="array" ref="AJ60">_xlfn.LET(_xlpm.x,IFERROR(_xlfn._xlws.FILTER($C$3:$C$1178,$B$3:$B$1178=$F60),""),
_xlpm.match,_xlfn.XMATCH(AJ$2,_xlpm.x,0),
IFERROR(IF(_xlpm.match&gt;0,1,0),0)
)</f>
        <v>0</v>
      </c>
      <c r="AK60" s="1" cm="1">
        <f t="array" ref="AK60">_xlfn.LET(_xlpm.x,IFERROR(_xlfn._xlws.FILTER($C$3:$C$1178,$B$3:$B$1178=$F60),""),
_xlpm.match,_xlfn.XMATCH(AK$2,_xlpm.x,0),
IFERROR(IF(_xlpm.match&gt;0,1,0),0)
)</f>
        <v>0</v>
      </c>
      <c r="AL60" s="1" cm="1">
        <f t="array" ref="AL60">_xlfn.LET(_xlpm.x,IFERROR(_xlfn._xlws.FILTER($C$3:$C$1178,$B$3:$B$1178=$F60),""),
_xlpm.match,_xlfn.XMATCH(AL$2,_xlpm.x,0),
IFERROR(IF(_xlpm.match&gt;0,1,0),0)
)</f>
        <v>0</v>
      </c>
      <c r="AM60" s="1" cm="1">
        <f t="array" ref="AM60">_xlfn.LET(_xlpm.x,IFERROR(_xlfn._xlws.FILTER($C$3:$C$1178,$B$3:$B$1178=$F60),""),
_xlpm.match,_xlfn.XMATCH(AM$2,_xlpm.x,0),
IFERROR(IF(_xlpm.match&gt;0,1,0),0)
)</f>
        <v>0</v>
      </c>
      <c r="AN60" s="1" cm="1">
        <f t="array" ref="AN60">_xlfn.LET(_xlpm.x,IFERROR(_xlfn._xlws.FILTER($C$3:$C$1178,$B$3:$B$1178=$F60),""),
_xlpm.match,_xlfn.XMATCH(AN$2,_xlpm.x,0),
IFERROR(IF(_xlpm.match&gt;0,1,0),0)
)</f>
        <v>0</v>
      </c>
      <c r="AO60" s="1" cm="1">
        <f t="array" ref="AO60">_xlfn.LET(_xlpm.x,IFERROR(_xlfn._xlws.FILTER($C$3:$C$1178,$B$3:$B$1178=$F60),""),
_xlpm.match,_xlfn.XMATCH(AO$2,_xlpm.x,0),
IFERROR(IF(_xlpm.match&gt;0,1,0),0)
)</f>
        <v>0</v>
      </c>
      <c r="AP60" s="1" cm="1">
        <f t="array" ref="AP60">_xlfn.LET(_xlpm.x,IFERROR(_xlfn._xlws.FILTER($C$3:$C$1178,$B$3:$B$1178=$F60),""),
_xlpm.match,_xlfn.XMATCH(AP$2,_xlpm.x,0),
IFERROR(IF(_xlpm.match&gt;0,1,0),0)
)</f>
        <v>0</v>
      </c>
      <c r="AQ60" s="1" cm="1">
        <f t="array" ref="AQ60">_xlfn.LET(_xlpm.x,IFERROR(_xlfn._xlws.FILTER($C$3:$C$1178,$B$3:$B$1178=$F60),""),
_xlpm.match,_xlfn.XMATCH(AQ$2,_xlpm.x,0),
IFERROR(IF(_xlpm.match&gt;0,1,0),0)
)</f>
        <v>0</v>
      </c>
      <c r="AR60" s="1" cm="1">
        <f t="array" ref="AR60">_xlfn.LET(_xlpm.x,IFERROR(_xlfn._xlws.FILTER($C$3:$C$1178,$B$3:$B$1178=$F60),""),
_xlpm.match,_xlfn.XMATCH(AR$2,_xlpm.x,0),
IFERROR(IF(_xlpm.match&gt;0,1,0),0)
)</f>
        <v>0</v>
      </c>
      <c r="AS60" s="1" cm="1">
        <f t="array" ref="AS60">_xlfn.LET(_xlpm.x,IFERROR(_xlfn._xlws.FILTER($C$3:$C$1178,$B$3:$B$1178=$F60),""),
_xlpm.match,_xlfn.XMATCH(AS$2,_xlpm.x,0),
IFERROR(IF(_xlpm.match&gt;0,1,0),0)
)</f>
        <v>0</v>
      </c>
      <c r="AT60" s="1" cm="1">
        <f t="array" ref="AT60">_xlfn.LET(_xlpm.x,IFERROR(_xlfn._xlws.FILTER($C$3:$C$1178,$B$3:$B$1178=$F60),""),
_xlpm.match,_xlfn.XMATCH(AT$2,_xlpm.x,0),
IFERROR(IF(_xlpm.match&gt;0,1,0),0)
)</f>
        <v>0</v>
      </c>
      <c r="AU60" s="1" cm="1">
        <f t="array" ref="AU60">_xlfn.LET(_xlpm.x,IFERROR(_xlfn._xlws.FILTER($C$3:$C$1178,$B$3:$B$1178=$F60),""),
_xlpm.match,_xlfn.XMATCH(AU$2,_xlpm.x,0),
IFERROR(IF(_xlpm.match&gt;0,1,0),0)
)</f>
        <v>0</v>
      </c>
      <c r="AV60" s="1" cm="1">
        <f t="array" ref="AV60">_xlfn.LET(_xlpm.x,IFERROR(_xlfn._xlws.FILTER($C$3:$C$1178,$B$3:$B$1178=$F60),""),
_xlpm.match,_xlfn.XMATCH(AV$2,_xlpm.x,0),
IFERROR(IF(_xlpm.match&gt;0,1,0),0)
)</f>
        <v>0</v>
      </c>
      <c r="AW60" s="1" cm="1">
        <f t="array" ref="AW60">_xlfn.LET(_xlpm.x,IFERROR(_xlfn._xlws.FILTER($C$3:$C$1178,$B$3:$B$1178=$F60),""),
_xlpm.match,_xlfn.XMATCH(AW$2,_xlpm.x,0),
IFERROR(IF(_xlpm.match&gt;0,1,0),0)
)</f>
        <v>0</v>
      </c>
      <c r="AX60" s="1" cm="1">
        <f t="array" ref="AX60">_xlfn.LET(_xlpm.x,IFERROR(_xlfn._xlws.FILTER($C$3:$C$1178,$B$3:$B$1178=$F60),""),
_xlpm.match,_xlfn.XMATCH(AX$2,_xlpm.x,0),
IFERROR(IF(_xlpm.match&gt;0,1,0),0)
)</f>
        <v>0</v>
      </c>
      <c r="AY60" s="1" cm="1">
        <f t="array" ref="AY60">_xlfn.LET(_xlpm.x,IFERROR(_xlfn._xlws.FILTER($C$3:$C$1178,$B$3:$B$1178=$F60),""),
_xlpm.match,_xlfn.XMATCH(AY$2,_xlpm.x,0),
IFERROR(IF(_xlpm.match&gt;0,1,0),0)
)</f>
        <v>0</v>
      </c>
      <c r="AZ60" s="1" cm="1">
        <f t="array" ref="AZ60">_xlfn.LET(_xlpm.x,IFERROR(_xlfn._xlws.FILTER($C$3:$C$1178,$B$3:$B$1178=$F60),""),
_xlpm.match,_xlfn.XMATCH(AZ$2,_xlpm.x,0),
IFERROR(IF(_xlpm.match&gt;0,1,0),0)
)</f>
        <v>0</v>
      </c>
      <c r="BA60" s="1" cm="1">
        <f t="array" ref="BA60">_xlfn.LET(_xlpm.x,IFERROR(_xlfn._xlws.FILTER($C$3:$C$1178,$B$3:$B$1178=$F60),""),
_xlpm.match,_xlfn.XMATCH(BA$2,_xlpm.x,0),
IFERROR(IF(_xlpm.match&gt;0,1,0),0)
)</f>
        <v>0</v>
      </c>
      <c r="BB60" s="1" cm="1">
        <f t="array" ref="BB60">_xlfn.LET(_xlpm.x,IFERROR(_xlfn._xlws.FILTER($C$3:$C$1178,$B$3:$B$1178=$F60),""),
_xlpm.match,_xlfn.XMATCH(BB$2,_xlpm.x,0),
IFERROR(IF(_xlpm.match&gt;0,1,0),0)
)</f>
        <v>0</v>
      </c>
      <c r="BC60" s="1" cm="1">
        <f t="array" ref="BC60">_xlfn.LET(_xlpm.x,IFERROR(_xlfn._xlws.FILTER($C$3:$C$1178,$B$3:$B$1178=$F60),""),
_xlpm.match,_xlfn.XMATCH(BC$2,_xlpm.x,0),
IFERROR(IF(_xlpm.match&gt;0,1,0),0)
)</f>
        <v>0</v>
      </c>
      <c r="BD60" s="1" cm="1">
        <f t="array" ref="BD60">_xlfn.LET(_xlpm.x,IFERROR(_xlfn._xlws.FILTER($C$3:$C$1178,$B$3:$B$1178=$F60),""),
_xlpm.match,_xlfn.XMATCH(BD$2,_xlpm.x,0),
IFERROR(IF(_xlpm.match&gt;0,1,0),0)
)</f>
        <v>0</v>
      </c>
      <c r="BE60" s="1" cm="1">
        <f t="array" ref="BE60">_xlfn.LET(_xlpm.x,IFERROR(_xlfn._xlws.FILTER($C$3:$C$1178,$B$3:$B$1178=$F60),""),
_xlpm.match,_xlfn.XMATCH(BE$2,_xlpm.x,0),
IFERROR(IF(_xlpm.match&gt;0,1,0),0)
)</f>
        <v>0</v>
      </c>
      <c r="BF60" s="1" cm="1">
        <f t="array" ref="BF60">_xlfn.LET(_xlpm.x,IFERROR(_xlfn._xlws.FILTER($C$3:$C$1178,$B$3:$B$1178=$F60),""),
_xlpm.match,_xlfn.XMATCH(BF$2,_xlpm.x,0),
IFERROR(IF(_xlpm.match&gt;0,1,0),0)
)</f>
        <v>0</v>
      </c>
      <c r="BG60" s="1" cm="1">
        <f t="array" ref="BG60">_xlfn.LET(_xlpm.x,IFERROR(_xlfn._xlws.FILTER($C$3:$C$1178,$B$3:$B$1178=$F60),""),
_xlpm.match,_xlfn.XMATCH(BG$2,_xlpm.x,0),
IFERROR(IF(_xlpm.match&gt;0,1,0),0)
)</f>
        <v>0</v>
      </c>
      <c r="BH60" s="1" cm="1">
        <f t="array" ref="BH60">_xlfn.LET(_xlpm.x,IFERROR(_xlfn._xlws.FILTER($C$3:$C$1178,$B$3:$B$1178=$F60),""),
_xlpm.match,_xlfn.XMATCH(BH$2,_xlpm.x,0),
IFERROR(IF(_xlpm.match&gt;0,1,0),0)
)</f>
        <v>0</v>
      </c>
      <c r="BI60" s="1" cm="1">
        <f t="array" ref="BI60">_xlfn.LET(_xlpm.x,IFERROR(_xlfn._xlws.FILTER($C$3:$C$1178,$B$3:$B$1178=$F60),""),
_xlpm.match,_xlfn.XMATCH(BI$2,_xlpm.x,0),
IFERROR(IF(_xlpm.match&gt;0,1,0),0)
)</f>
        <v>0</v>
      </c>
      <c r="BJ60" s="1" cm="1">
        <f t="array" ref="BJ60">_xlfn.LET(_xlpm.x,IFERROR(_xlfn._xlws.FILTER($C$3:$C$1178,$B$3:$B$1178=$F60),""),
_xlpm.match,_xlfn.XMATCH(BJ$2,_xlpm.x,0),
IFERROR(IF(_xlpm.match&gt;0,1,0),0)
)</f>
        <v>0</v>
      </c>
      <c r="BK60" s="1" cm="1">
        <f t="array" ref="BK60">_xlfn.LET(_xlpm.x,IFERROR(_xlfn._xlws.FILTER($C$3:$C$1178,$B$3:$B$1178=$F60),""),
_xlpm.match,_xlfn.XMATCH(BK$2,_xlpm.x,0),
IFERROR(IF(_xlpm.match&gt;0,1,0),0)
)</f>
        <v>0</v>
      </c>
      <c r="BL60" s="1" cm="1">
        <f t="array" ref="BL60">_xlfn.LET(_xlpm.x,IFERROR(_xlfn._xlws.FILTER($C$3:$C$1178,$B$3:$B$1178=$F60),""),
_xlpm.match,_xlfn.XMATCH(BL$2,_xlpm.x,0),
IFERROR(IF(_xlpm.match&gt;0,1,0),0)
)</f>
        <v>0</v>
      </c>
      <c r="BM60" s="1" cm="1">
        <f t="array" ref="BM60">_xlfn.LET(_xlpm.x,IFERROR(_xlfn._xlws.FILTER($C$3:$C$1178,$B$3:$B$1178=$F60),""),
_xlpm.match,_xlfn.XMATCH(BM$2,_xlpm.x,0),
IFERROR(IF(_xlpm.match&gt;0,1,0),0)
)</f>
        <v>0</v>
      </c>
      <c r="BN60" s="1" cm="1">
        <f t="array" ref="BN60">_xlfn.LET(_xlpm.x,IFERROR(_xlfn._xlws.FILTER($C$3:$C$1178,$B$3:$B$1178=$F60),""),
_xlpm.match,_xlfn.XMATCH(BN$2,_xlpm.x,0),
IFERROR(IF(_xlpm.match&gt;0,1,0),0)
)</f>
        <v>0</v>
      </c>
      <c r="BO60" s="1" cm="1">
        <f t="array" ref="BO60">_xlfn.LET(_xlpm.x,IFERROR(_xlfn._xlws.FILTER($C$3:$C$1178,$B$3:$B$1178=$F60),""),
_xlpm.match,_xlfn.XMATCH(BO$2,_xlpm.x,0),
IFERROR(IF(_xlpm.match&gt;0,1,0),0)
)</f>
        <v>0</v>
      </c>
      <c r="BP60" s="1" cm="1">
        <f t="array" ref="BP60">_xlfn.LET(_xlpm.x,IFERROR(_xlfn._xlws.FILTER($C$3:$C$1178,$B$3:$B$1178=$F60),""),
_xlpm.match,_xlfn.XMATCH(BP$2,_xlpm.x,0),
IFERROR(IF(_xlpm.match&gt;0,1,0),0)
)</f>
        <v>0</v>
      </c>
      <c r="BQ60" s="1" cm="1">
        <f t="array" ref="BQ60">_xlfn.LET(_xlpm.x,IFERROR(_xlfn._xlws.FILTER($C$3:$C$1178,$B$3:$B$1178=$F60),""),
_xlpm.match,_xlfn.XMATCH(BQ$2,_xlpm.x,0),
IFERROR(IF(_xlpm.match&gt;0,1,0),0)
)</f>
        <v>0</v>
      </c>
      <c r="BR60" s="1" cm="1">
        <f t="array" ref="BR60">_xlfn.LET(_xlpm.x,IFERROR(_xlfn._xlws.FILTER($C$3:$C$1178,$B$3:$B$1178=$F60),""),
_xlpm.match,_xlfn.XMATCH(BR$2,_xlpm.x,0),
IFERROR(IF(_xlpm.match&gt;0,1,0),0)
)</f>
        <v>0</v>
      </c>
      <c r="BS60" s="1" cm="1">
        <f t="array" ref="BS60">_xlfn.LET(_xlpm.x,IFERROR(_xlfn._xlws.FILTER($C$3:$C$1178,$B$3:$B$1178=$F60),""),
_xlpm.match,_xlfn.XMATCH(BS$2,_xlpm.x,0),
IFERROR(IF(_xlpm.match&gt;0,1,0),0)
)</f>
        <v>0</v>
      </c>
      <c r="BT60" s="1" cm="1">
        <f t="array" ref="BT60">_xlfn.LET(_xlpm.x,IFERROR(_xlfn._xlws.FILTER($C$3:$C$1178,$B$3:$B$1178=$F60),""),
_xlpm.match,_xlfn.XMATCH(BT$2,_xlpm.x,0),
IFERROR(IF(_xlpm.match&gt;0,1,0),0)
)</f>
        <v>0</v>
      </c>
      <c r="BU60" s="1" cm="1">
        <f t="array" ref="BU60">_xlfn.LET(_xlpm.x,IFERROR(_xlfn._xlws.FILTER($C$3:$C$1178,$B$3:$B$1178=$F60),""),
_xlpm.match,_xlfn.XMATCH(BU$2,_xlpm.x,0),
IFERROR(IF(_xlpm.match&gt;0,1,0),0)
)</f>
        <v>0</v>
      </c>
      <c r="BV60" s="1" cm="1">
        <f t="array" ref="BV60">_xlfn.LET(_xlpm.x,IFERROR(_xlfn._xlws.FILTER($C$3:$C$1178,$B$3:$B$1178=$F60),""),
_xlpm.match,_xlfn.XMATCH(BV$2,_xlpm.x,0),
IFERROR(IF(_xlpm.match&gt;0,1,0),0)
)</f>
        <v>0</v>
      </c>
      <c r="BW60" s="1" cm="1">
        <f t="array" ref="BW60">_xlfn.LET(_xlpm.x,IFERROR(_xlfn._xlws.FILTER($C$3:$C$1178,$B$3:$B$1178=$F60),""),
_xlpm.match,_xlfn.XMATCH(BW$2,_xlpm.x,0),
IFERROR(IF(_xlpm.match&gt;0,1,0),0)
)</f>
        <v>0</v>
      </c>
      <c r="BX60" s="1" cm="1">
        <f t="array" ref="BX60">_xlfn.LET(_xlpm.x,IFERROR(_xlfn._xlws.FILTER($C$3:$C$1178,$B$3:$B$1178=$F60),""),
_xlpm.match,_xlfn.XMATCH(BX$2,_xlpm.x,0),
IFERROR(IF(_xlpm.match&gt;0,1,0),0)
)</f>
        <v>0</v>
      </c>
      <c r="BY60" s="1" cm="1">
        <f t="array" ref="BY60">_xlfn.LET(_xlpm.x,IFERROR(_xlfn._xlws.FILTER($C$3:$C$1178,$B$3:$B$1178=$F60),""),
_xlpm.match,_xlfn.XMATCH(BY$2,_xlpm.x,0),
IFERROR(IF(_xlpm.match&gt;0,1,0),0)
)</f>
        <v>0</v>
      </c>
      <c r="BZ60" s="1" cm="1">
        <f t="array" ref="BZ60">_xlfn.LET(_xlpm.x,IFERROR(_xlfn._xlws.FILTER($C$3:$C$1178,$B$3:$B$1178=$F60),""),
_xlpm.match,_xlfn.XMATCH(BZ$2,_xlpm.x,0),
IFERROR(IF(_xlpm.match&gt;0,1,0),0)
)</f>
        <v>0</v>
      </c>
      <c r="CA60" s="1" cm="1">
        <f t="array" ref="CA60">_xlfn.LET(_xlpm.x,IFERROR(_xlfn._xlws.FILTER($C$3:$C$1178,$B$3:$B$1178=$F60),""),
_xlpm.match,_xlfn.XMATCH(CA$2,_xlpm.x,0),
IFERROR(IF(_xlpm.match&gt;0,1,0),0)
)</f>
        <v>0</v>
      </c>
      <c r="CB60" s="1" cm="1">
        <f t="array" ref="CB60">_xlfn.LET(_xlpm.x,IFERROR(_xlfn._xlws.FILTER($C$3:$C$1178,$B$3:$B$1178=$F60),""),
_xlpm.match,_xlfn.XMATCH(CB$2,_xlpm.x,0),
IFERROR(IF(_xlpm.match&gt;0,1,0),0)
)</f>
        <v>0</v>
      </c>
      <c r="CC60" s="1" cm="1">
        <f t="array" ref="CC60">_xlfn.LET(_xlpm.x,IFERROR(_xlfn._xlws.FILTER($C$3:$C$1178,$B$3:$B$1178=$F60),""),
_xlpm.match,_xlfn.XMATCH(CC$2,_xlpm.x,0),
IFERROR(IF(_xlpm.match&gt;0,1,0),0)
)</f>
        <v>0</v>
      </c>
      <c r="CD60" s="1" cm="1">
        <f t="array" ref="CD60">_xlfn.LET(_xlpm.x,IFERROR(_xlfn._xlws.FILTER($C$3:$C$1178,$B$3:$B$1178=$F60),""),
_xlpm.match,_xlfn.XMATCH(CD$2,_xlpm.x,0),
IFERROR(IF(_xlpm.match&gt;0,1,0),0)
)</f>
        <v>0</v>
      </c>
      <c r="CE60" s="1" cm="1">
        <f t="array" ref="CE60">_xlfn.LET(_xlpm.x,IFERROR(_xlfn._xlws.FILTER($C$3:$C$1178,$B$3:$B$1178=$F60),""),
_xlpm.match,_xlfn.XMATCH(CE$2,_xlpm.x,0),
IFERROR(IF(_xlpm.match&gt;0,1,0),0)
)</f>
        <v>0</v>
      </c>
      <c r="CF60" s="1" cm="1">
        <f t="array" ref="CF60">_xlfn.LET(_xlpm.x,IFERROR(_xlfn._xlws.FILTER($C$3:$C$1178,$B$3:$B$1178=$F60),""),
_xlpm.match,_xlfn.XMATCH(CF$2,_xlpm.x,0),
IFERROR(IF(_xlpm.match&gt;0,1,0),0)
)</f>
        <v>0</v>
      </c>
      <c r="CG60" s="1" cm="1">
        <f t="array" ref="CG60">_xlfn.LET(_xlpm.x,IFERROR(_xlfn._xlws.FILTER($C$3:$C$1178,$B$3:$B$1178=$F60),""),
_xlpm.match,_xlfn.XMATCH(CG$2,_xlpm.x,0),
IFERROR(IF(_xlpm.match&gt;0,1,0),0)
)</f>
        <v>0</v>
      </c>
      <c r="CH60" s="1" cm="1">
        <f t="array" ref="CH60">_xlfn.LET(_xlpm.x,IFERROR(_xlfn._xlws.FILTER($C$3:$C$1178,$B$3:$B$1178=$F60),""),
_xlpm.match,_xlfn.XMATCH(CH$2,_xlpm.x,0),
IFERROR(IF(_xlpm.match&gt;0,1,0),0)
)</f>
        <v>0</v>
      </c>
      <c r="CI60" s="1" cm="1">
        <f t="array" ref="CI60">_xlfn.LET(_xlpm.x,IFERROR(_xlfn._xlws.FILTER($C$3:$C$1178,$B$3:$B$1178=$F60),""),
_xlpm.match,_xlfn.XMATCH(CI$2,_xlpm.x,0),
IFERROR(IF(_xlpm.match&gt;0,1,0),0)
)</f>
        <v>0</v>
      </c>
      <c r="CJ60" s="1" cm="1">
        <f t="array" ref="CJ60">_xlfn.LET(_xlpm.x,IFERROR(_xlfn._xlws.FILTER($C$3:$C$1178,$B$3:$B$1178=$F60),""),
_xlpm.match,_xlfn.XMATCH(CJ$2,_xlpm.x,0),
IFERROR(IF(_xlpm.match&gt;0,1,0),0)
)</f>
        <v>0</v>
      </c>
      <c r="CK60" s="1" cm="1">
        <f t="array" ref="CK60">_xlfn.LET(_xlpm.x,IFERROR(_xlfn._xlws.FILTER($C$3:$C$1178,$B$3:$B$1178=$F60),""),
_xlpm.match,_xlfn.XMATCH(CK$2,_xlpm.x,0),
IFERROR(IF(_xlpm.match&gt;0,1,0),0)
)</f>
        <v>0</v>
      </c>
      <c r="CL60" s="1" cm="1">
        <f t="array" ref="CL60">_xlfn.LET(_xlpm.x,IFERROR(_xlfn._xlws.FILTER($C$3:$C$1178,$B$3:$B$1178=$F60),""),
_xlpm.match,_xlfn.XMATCH(CL$2,_xlpm.x,0),
IFERROR(IF(_xlpm.match&gt;0,1,0),0)
)</f>
        <v>0</v>
      </c>
      <c r="CM60" s="1" cm="1">
        <f t="array" ref="CM60">_xlfn.LET(_xlpm.x,IFERROR(_xlfn._xlws.FILTER($C$3:$C$1178,$B$3:$B$1178=$F60),""),
_xlpm.match,_xlfn.XMATCH(CM$2,_xlpm.x,0),
IFERROR(IF(_xlpm.match&gt;0,1,0),0)
)</f>
        <v>0</v>
      </c>
      <c r="CN60" s="1" cm="1">
        <f t="array" ref="CN60">_xlfn.LET(_xlpm.x,IFERROR(_xlfn._xlws.FILTER($C$3:$C$1178,$B$3:$B$1178=$F60),""),
_xlpm.match,_xlfn.XMATCH(CN$2,_xlpm.x,0),
IFERROR(IF(_xlpm.match&gt;0,1,0),0)
)</f>
        <v>0</v>
      </c>
      <c r="CO60" s="1" cm="1">
        <f t="array" ref="CO60">_xlfn.LET(_xlpm.x,IFERROR(_xlfn._xlws.FILTER($C$3:$C$1178,$B$3:$B$1178=$F60),""),
_xlpm.match,_xlfn.XMATCH(CO$2,_xlpm.x,0),
IFERROR(IF(_xlpm.match&gt;0,1,0),0)
)</f>
        <v>0</v>
      </c>
      <c r="CP60" s="1" cm="1">
        <f t="array" ref="CP60">_xlfn.LET(_xlpm.x,IFERROR(_xlfn._xlws.FILTER($C$3:$C$1178,$B$3:$B$1178=$F60),""),
_xlpm.match,_xlfn.XMATCH(CP$2,_xlpm.x,0),
IFERROR(IF(_xlpm.match&gt;0,1,0),0)
)</f>
        <v>0</v>
      </c>
      <c r="CQ60" s="1" cm="1">
        <f t="array" ref="CQ60">_xlfn.LET(_xlpm.x,IFERROR(_xlfn._xlws.FILTER($C$3:$C$1178,$B$3:$B$1178=$F60),""),
_xlpm.match,_xlfn.XMATCH(CQ$2,_xlpm.x,0),
IFERROR(IF(_xlpm.match&gt;0,1,0),0)
)</f>
        <v>0</v>
      </c>
      <c r="CR60" s="1" cm="1">
        <f t="array" ref="CR60">_xlfn.LET(_xlpm.x,IFERROR(_xlfn._xlws.FILTER($C$3:$C$1178,$B$3:$B$1178=$F60),""),
_xlpm.match,_xlfn.XMATCH(CR$2,_xlpm.x,0),
IFERROR(IF(_xlpm.match&gt;0,1,0),0)
)</f>
        <v>0</v>
      </c>
      <c r="CS60" s="1" cm="1">
        <f t="array" ref="CS60">_xlfn.LET(_xlpm.x,IFERROR(_xlfn._xlws.FILTER($C$3:$C$1178,$B$3:$B$1178=$F60),""),
_xlpm.match,_xlfn.XMATCH(CS$2,_xlpm.x,0),
IFERROR(IF(_xlpm.match&gt;0,1,0),0)
)</f>
        <v>0</v>
      </c>
      <c r="CT60" s="1" cm="1">
        <f t="array" ref="CT60">_xlfn.LET(_xlpm.x,IFERROR(_xlfn._xlws.FILTER($C$3:$C$1178,$B$3:$B$1178=$F60),""),
_xlpm.match,_xlfn.XMATCH(CT$2,_xlpm.x,0),
IFERROR(IF(_xlpm.match&gt;0,1,0),0)
)</f>
        <v>0</v>
      </c>
      <c r="CU60" s="1" cm="1">
        <f t="array" ref="CU60">_xlfn.LET(_xlpm.x,IFERROR(_xlfn._xlws.FILTER($C$3:$C$1178,$B$3:$B$1178=$F60),""),
_xlpm.match,_xlfn.XMATCH(CU$2,_xlpm.x,0),
IFERROR(IF(_xlpm.match&gt;0,1,0),0)
)</f>
        <v>0</v>
      </c>
      <c r="CV60" s="1" cm="1">
        <f t="array" ref="CV60">_xlfn.LET(_xlpm.x,IFERROR(_xlfn._xlws.FILTER($C$3:$C$1178,$B$3:$B$1178=$F60),""),
_xlpm.match,_xlfn.XMATCH(CV$2,_xlpm.x,0),
IFERROR(IF(_xlpm.match&gt;0,1,0),0)
)</f>
        <v>0</v>
      </c>
      <c r="CW60" s="1" cm="1">
        <f t="array" ref="CW60">_xlfn.LET(_xlpm.x,IFERROR(_xlfn._xlws.FILTER($C$3:$C$1178,$B$3:$B$1178=$F60),""),
_xlpm.match,_xlfn.XMATCH(CW$2,_xlpm.x,0),
IFERROR(IF(_xlpm.match&gt;0,1,0),0)
)</f>
        <v>0</v>
      </c>
      <c r="CX60" s="1" cm="1">
        <f t="array" ref="CX60">_xlfn.LET(_xlpm.x,IFERROR(_xlfn._xlws.FILTER($C$3:$C$1178,$B$3:$B$1178=$F60),""),
_xlpm.match,_xlfn.XMATCH(CX$2,_xlpm.x,0),
IFERROR(IF(_xlpm.match&gt;0,1,0),0)
)</f>
        <v>0</v>
      </c>
      <c r="CY60" s="1" cm="1">
        <f t="array" ref="CY60">_xlfn.LET(_xlpm.x,IFERROR(_xlfn._xlws.FILTER($C$3:$C$1178,$B$3:$B$1178=$F60),""),
_xlpm.match,_xlfn.XMATCH(CY$2,_xlpm.x,0),
IFERROR(IF(_xlpm.match&gt;0,1,0),0)
)</f>
        <v>0</v>
      </c>
      <c r="CZ60" s="1" cm="1">
        <f t="array" ref="CZ60">_xlfn.LET(_xlpm.x,IFERROR(_xlfn._xlws.FILTER($C$3:$C$1178,$B$3:$B$1178=$F60),""),
_xlpm.match,_xlfn.XMATCH(CZ$2,_xlpm.x,0),
IFERROR(IF(_xlpm.match&gt;0,1,0),0)
)</f>
        <v>0</v>
      </c>
      <c r="DA60" s="1" cm="1">
        <f t="array" ref="DA60">_xlfn.LET(_xlpm.x,IFERROR(_xlfn._xlws.FILTER($C$3:$C$1178,$B$3:$B$1178=$F60),""),
_xlpm.match,_xlfn.XMATCH(DA$2,_xlpm.x,0),
IFERROR(IF(_xlpm.match&gt;0,1,0),0)
)</f>
        <v>0</v>
      </c>
    </row>
    <row r="61" spans="1:105" ht="16" x14ac:dyDescent="0.2">
      <c r="A61" s="7" t="s">
        <v>63</v>
      </c>
      <c r="B61" s="8" cm="1">
        <f t="array" ref="B61:C61">_xlfn.TEXTSPLIT(A61,"|")*1</f>
        <v>71</v>
      </c>
      <c r="C61" s="9">
        <v>76</v>
      </c>
      <c r="F61" s="2">
        <v>59</v>
      </c>
      <c r="G61" s="1" cm="1">
        <f t="array" ref="G61">_xlfn.LET(_xlpm.x,IFERROR(_xlfn._xlws.FILTER($C$3:$C$1178,$B$3:$B$1178=$F61),""),
_xlpm.match,_xlfn.XMATCH(G$2,_xlpm.x,0),
IFERROR(IF(_xlpm.match&gt;0,1,0),0)
)</f>
        <v>0</v>
      </c>
      <c r="H61" s="1" cm="1">
        <f t="array" ref="H61">_xlfn.LET(_xlpm.x,IFERROR(_xlfn._xlws.FILTER($C$3:$C$1178,$B$3:$B$1178=$F61),""),
_xlpm.match,_xlfn.XMATCH(H$2,_xlpm.x,0),
IFERROR(IF(_xlpm.match&gt;0,1,0),0)
)</f>
        <v>0</v>
      </c>
      <c r="I61" s="1" cm="1">
        <f t="array" ref="I61">_xlfn.LET(_xlpm.x,IFERROR(_xlfn._xlws.FILTER($C$3:$C$1178,$B$3:$B$1178=$F61),""),
_xlpm.match,_xlfn.XMATCH(I$2,_xlpm.x,0),
IFERROR(IF(_xlpm.match&gt;0,1,0),0)
)</f>
        <v>0</v>
      </c>
      <c r="J61" s="1" cm="1">
        <f t="array" ref="J61">_xlfn.LET(_xlpm.x,IFERROR(_xlfn._xlws.FILTER($C$3:$C$1178,$B$3:$B$1178=$F61),""),
_xlpm.match,_xlfn.XMATCH(J$2,_xlpm.x,0),
IFERROR(IF(_xlpm.match&gt;0,1,0),0)
)</f>
        <v>0</v>
      </c>
      <c r="K61" s="1" cm="1">
        <f t="array" ref="K61">_xlfn.LET(_xlpm.x,IFERROR(_xlfn._xlws.FILTER($C$3:$C$1178,$B$3:$B$1178=$F61),""),
_xlpm.match,_xlfn.XMATCH(K$2,_xlpm.x,0),
IFERROR(IF(_xlpm.match&gt;0,1,0),0)
)</f>
        <v>0</v>
      </c>
      <c r="L61" s="1" cm="1">
        <f t="array" ref="L61">_xlfn.LET(_xlpm.x,IFERROR(_xlfn._xlws.FILTER($C$3:$C$1178,$B$3:$B$1178=$F61),""),
_xlpm.match,_xlfn.XMATCH(L$2,_xlpm.x,0),
IFERROR(IF(_xlpm.match&gt;0,1,0),0)
)</f>
        <v>0</v>
      </c>
      <c r="M61" s="1" cm="1">
        <f t="array" ref="M61">_xlfn.LET(_xlpm.x,IFERROR(_xlfn._xlws.FILTER($C$3:$C$1178,$B$3:$B$1178=$F61),""),
_xlpm.match,_xlfn.XMATCH(M$2,_xlpm.x,0),
IFERROR(IF(_xlpm.match&gt;0,1,0),0)
)</f>
        <v>0</v>
      </c>
      <c r="N61" s="1" cm="1">
        <f t="array" ref="N61">_xlfn.LET(_xlpm.x,IFERROR(_xlfn._xlws.FILTER($C$3:$C$1178,$B$3:$B$1178=$F61),""),
_xlpm.match,_xlfn.XMATCH(N$2,_xlpm.x,0),
IFERROR(IF(_xlpm.match&gt;0,1,0),0)
)</f>
        <v>0</v>
      </c>
      <c r="O61" s="1" cm="1">
        <f t="array" ref="O61">_xlfn.LET(_xlpm.x,IFERROR(_xlfn._xlws.FILTER($C$3:$C$1178,$B$3:$B$1178=$F61),""),
_xlpm.match,_xlfn.XMATCH(O$2,_xlpm.x,0),
IFERROR(IF(_xlpm.match&gt;0,1,0),0)
)</f>
        <v>0</v>
      </c>
      <c r="P61" s="1" cm="1">
        <f t="array" ref="P61">_xlfn.LET(_xlpm.x,IFERROR(_xlfn._xlws.FILTER($C$3:$C$1178,$B$3:$B$1178=$F61),""),
_xlpm.match,_xlfn.XMATCH(P$2,_xlpm.x,0),
IFERROR(IF(_xlpm.match&gt;0,1,0),0)
)</f>
        <v>0</v>
      </c>
      <c r="Q61" s="1" cm="1">
        <f t="array" ref="Q61">_xlfn.LET(_xlpm.x,IFERROR(_xlfn._xlws.FILTER($C$3:$C$1178,$B$3:$B$1178=$F61),""),
_xlpm.match,_xlfn.XMATCH(Q$2,_xlpm.x,0),
IFERROR(IF(_xlpm.match&gt;0,1,0),0)
)</f>
        <v>0</v>
      </c>
      <c r="R61" s="1" cm="1">
        <f t="array" ref="R61">_xlfn.LET(_xlpm.x,IFERROR(_xlfn._xlws.FILTER($C$3:$C$1178,$B$3:$B$1178=$F61),""),
_xlpm.match,_xlfn.XMATCH(R$2,_xlpm.x,0),
IFERROR(IF(_xlpm.match&gt;0,1,0),0)
)</f>
        <v>1</v>
      </c>
      <c r="S61" s="1" cm="1">
        <f t="array" ref="S61">_xlfn.LET(_xlpm.x,IFERROR(_xlfn._xlws.FILTER($C$3:$C$1178,$B$3:$B$1178=$F61),""),
_xlpm.match,_xlfn.XMATCH(S$2,_xlpm.x,0),
IFERROR(IF(_xlpm.match&gt;0,1,0),0)
)</f>
        <v>1</v>
      </c>
      <c r="T61" s="1" cm="1">
        <f t="array" ref="T61">_xlfn.LET(_xlpm.x,IFERROR(_xlfn._xlws.FILTER($C$3:$C$1178,$B$3:$B$1178=$F61),""),
_xlpm.match,_xlfn.XMATCH(T$2,_xlpm.x,0),
IFERROR(IF(_xlpm.match&gt;0,1,0),0)
)</f>
        <v>0</v>
      </c>
      <c r="U61" s="1" cm="1">
        <f t="array" ref="U61">_xlfn.LET(_xlpm.x,IFERROR(_xlfn._xlws.FILTER($C$3:$C$1178,$B$3:$B$1178=$F61),""),
_xlpm.match,_xlfn.XMATCH(U$2,_xlpm.x,0),
IFERROR(IF(_xlpm.match&gt;0,1,0),0)
)</f>
        <v>1</v>
      </c>
      <c r="V61" s="1" cm="1">
        <f t="array" ref="V61">_xlfn.LET(_xlpm.x,IFERROR(_xlfn._xlws.FILTER($C$3:$C$1178,$B$3:$B$1178=$F61),""),
_xlpm.match,_xlfn.XMATCH(V$2,_xlpm.x,0),
IFERROR(IF(_xlpm.match&gt;0,1,0),0)
)</f>
        <v>0</v>
      </c>
      <c r="W61" s="1" cm="1">
        <f t="array" ref="W61">_xlfn.LET(_xlpm.x,IFERROR(_xlfn._xlws.FILTER($C$3:$C$1178,$B$3:$B$1178=$F61),""),
_xlpm.match,_xlfn.XMATCH(W$2,_xlpm.x,0),
IFERROR(IF(_xlpm.match&gt;0,1,0),0)
)</f>
        <v>1</v>
      </c>
      <c r="X61" s="1" cm="1">
        <f t="array" ref="X61">_xlfn.LET(_xlpm.x,IFERROR(_xlfn._xlws.FILTER($C$3:$C$1178,$B$3:$B$1178=$F61),""),
_xlpm.match,_xlfn.XMATCH(X$2,_xlpm.x,0),
IFERROR(IF(_xlpm.match&gt;0,1,0),0)
)</f>
        <v>1</v>
      </c>
      <c r="Y61" s="1" cm="1">
        <f t="array" ref="Y61">_xlfn.LET(_xlpm.x,IFERROR(_xlfn._xlws.FILTER($C$3:$C$1178,$B$3:$B$1178=$F61),""),
_xlpm.match,_xlfn.XMATCH(Y$2,_xlpm.x,0),
IFERROR(IF(_xlpm.match&gt;0,1,0),0)
)</f>
        <v>0</v>
      </c>
      <c r="Z61" s="1" cm="1">
        <f t="array" ref="Z61">_xlfn.LET(_xlpm.x,IFERROR(_xlfn._xlws.FILTER($C$3:$C$1178,$B$3:$B$1178=$F61),""),
_xlpm.match,_xlfn.XMATCH(Z$2,_xlpm.x,0),
IFERROR(IF(_xlpm.match&gt;0,1,0),0)
)</f>
        <v>0</v>
      </c>
      <c r="AA61" s="1" cm="1">
        <f t="array" ref="AA61">_xlfn.LET(_xlpm.x,IFERROR(_xlfn._xlws.FILTER($C$3:$C$1178,$B$3:$B$1178=$F61),""),
_xlpm.match,_xlfn.XMATCH(AA$2,_xlpm.x,0),
IFERROR(IF(_xlpm.match&gt;0,1,0),0)
)</f>
        <v>1</v>
      </c>
      <c r="AB61" s="1" cm="1">
        <f t="array" ref="AB61">_xlfn.LET(_xlpm.x,IFERROR(_xlfn._xlws.FILTER($C$3:$C$1178,$B$3:$B$1178=$F61),""),
_xlpm.match,_xlfn.XMATCH(AB$2,_xlpm.x,0),
IFERROR(IF(_xlpm.match&gt;0,1,0),0)
)</f>
        <v>1</v>
      </c>
      <c r="AC61" s="1" cm="1">
        <f t="array" ref="AC61">_xlfn.LET(_xlpm.x,IFERROR(_xlfn._xlws.FILTER($C$3:$C$1178,$B$3:$B$1178=$F61),""),
_xlpm.match,_xlfn.XMATCH(AC$2,_xlpm.x,0),
IFERROR(IF(_xlpm.match&gt;0,1,0),0)
)</f>
        <v>0</v>
      </c>
      <c r="AD61" s="1" cm="1">
        <f t="array" ref="AD61">_xlfn.LET(_xlpm.x,IFERROR(_xlfn._xlws.FILTER($C$3:$C$1178,$B$3:$B$1178=$F61),""),
_xlpm.match,_xlfn.XMATCH(AD$2,_xlpm.x,0),
IFERROR(IF(_xlpm.match&gt;0,1,0),0)
)</f>
        <v>0</v>
      </c>
      <c r="AE61" s="1" cm="1">
        <f t="array" ref="AE61">_xlfn.LET(_xlpm.x,IFERROR(_xlfn._xlws.FILTER($C$3:$C$1178,$B$3:$B$1178=$F61),""),
_xlpm.match,_xlfn.XMATCH(AE$2,_xlpm.x,0),
IFERROR(IF(_xlpm.match&gt;0,1,0),0)
)</f>
        <v>1</v>
      </c>
      <c r="AF61" s="1" cm="1">
        <f t="array" ref="AF61">_xlfn.LET(_xlpm.x,IFERROR(_xlfn._xlws.FILTER($C$3:$C$1178,$B$3:$B$1178=$F61),""),
_xlpm.match,_xlfn.XMATCH(AF$2,_xlpm.x,0),
IFERROR(IF(_xlpm.match&gt;0,1,0),0)
)</f>
        <v>0</v>
      </c>
      <c r="AG61" s="1" cm="1">
        <f t="array" ref="AG61">_xlfn.LET(_xlpm.x,IFERROR(_xlfn._xlws.FILTER($C$3:$C$1178,$B$3:$B$1178=$F61),""),
_xlpm.match,_xlfn.XMATCH(AG$2,_xlpm.x,0),
IFERROR(IF(_xlpm.match&gt;0,1,0),0)
)</f>
        <v>0</v>
      </c>
      <c r="AH61" s="1" cm="1">
        <f t="array" ref="AH61">_xlfn.LET(_xlpm.x,IFERROR(_xlfn._xlws.FILTER($C$3:$C$1178,$B$3:$B$1178=$F61),""),
_xlpm.match,_xlfn.XMATCH(AH$2,_xlpm.x,0),
IFERROR(IF(_xlpm.match&gt;0,1,0),0)
)</f>
        <v>0</v>
      </c>
      <c r="AI61" s="1" cm="1">
        <f t="array" ref="AI61">_xlfn.LET(_xlpm.x,IFERROR(_xlfn._xlws.FILTER($C$3:$C$1178,$B$3:$B$1178=$F61),""),
_xlpm.match,_xlfn.XMATCH(AI$2,_xlpm.x,0),
IFERROR(IF(_xlpm.match&gt;0,1,0),0)
)</f>
        <v>0</v>
      </c>
      <c r="AJ61" s="1" cm="1">
        <f t="array" ref="AJ61">_xlfn.LET(_xlpm.x,IFERROR(_xlfn._xlws.FILTER($C$3:$C$1178,$B$3:$B$1178=$F61),""),
_xlpm.match,_xlfn.XMATCH(AJ$2,_xlpm.x,0),
IFERROR(IF(_xlpm.match&gt;0,1,0),0)
)</f>
        <v>0</v>
      </c>
      <c r="AK61" s="1" cm="1">
        <f t="array" ref="AK61">_xlfn.LET(_xlpm.x,IFERROR(_xlfn._xlws.FILTER($C$3:$C$1178,$B$3:$B$1178=$F61),""),
_xlpm.match,_xlfn.XMATCH(AK$2,_xlpm.x,0),
IFERROR(IF(_xlpm.match&gt;0,1,0),0)
)</f>
        <v>0</v>
      </c>
      <c r="AL61" s="1" cm="1">
        <f t="array" ref="AL61">_xlfn.LET(_xlpm.x,IFERROR(_xlfn._xlws.FILTER($C$3:$C$1178,$B$3:$B$1178=$F61),""),
_xlpm.match,_xlfn.XMATCH(AL$2,_xlpm.x,0),
IFERROR(IF(_xlpm.match&gt;0,1,0),0)
)</f>
        <v>0</v>
      </c>
      <c r="AM61" s="1" cm="1">
        <f t="array" ref="AM61">_xlfn.LET(_xlpm.x,IFERROR(_xlfn._xlws.FILTER($C$3:$C$1178,$B$3:$B$1178=$F61),""),
_xlpm.match,_xlfn.XMATCH(AM$2,_xlpm.x,0),
IFERROR(IF(_xlpm.match&gt;0,1,0),0)
)</f>
        <v>1</v>
      </c>
      <c r="AN61" s="1" cm="1">
        <f t="array" ref="AN61">_xlfn.LET(_xlpm.x,IFERROR(_xlfn._xlws.FILTER($C$3:$C$1178,$B$3:$B$1178=$F61),""),
_xlpm.match,_xlfn.XMATCH(AN$2,_xlpm.x,0),
IFERROR(IF(_xlpm.match&gt;0,1,0),0)
)</f>
        <v>0</v>
      </c>
      <c r="AO61" s="1" cm="1">
        <f t="array" ref="AO61">_xlfn.LET(_xlpm.x,IFERROR(_xlfn._xlws.FILTER($C$3:$C$1178,$B$3:$B$1178=$F61),""),
_xlpm.match,_xlfn.XMATCH(AO$2,_xlpm.x,0),
IFERROR(IF(_xlpm.match&gt;0,1,0),0)
)</f>
        <v>1</v>
      </c>
      <c r="AP61" s="1" cm="1">
        <f t="array" ref="AP61">_xlfn.LET(_xlpm.x,IFERROR(_xlfn._xlws.FILTER($C$3:$C$1178,$B$3:$B$1178=$F61),""),
_xlpm.match,_xlfn.XMATCH(AP$2,_xlpm.x,0),
IFERROR(IF(_xlpm.match&gt;0,1,0),0)
)</f>
        <v>1</v>
      </c>
      <c r="AQ61" s="1" cm="1">
        <f t="array" ref="AQ61">_xlfn.LET(_xlpm.x,IFERROR(_xlfn._xlws.FILTER($C$3:$C$1178,$B$3:$B$1178=$F61),""),
_xlpm.match,_xlfn.XMATCH(AQ$2,_xlpm.x,0),
IFERROR(IF(_xlpm.match&gt;0,1,0),0)
)</f>
        <v>0</v>
      </c>
      <c r="AR61" s="1" cm="1">
        <f t="array" ref="AR61">_xlfn.LET(_xlpm.x,IFERROR(_xlfn._xlws.FILTER($C$3:$C$1178,$B$3:$B$1178=$F61),""),
_xlpm.match,_xlfn.XMATCH(AR$2,_xlpm.x,0),
IFERROR(IF(_xlpm.match&gt;0,1,0),0)
)</f>
        <v>0</v>
      </c>
      <c r="AS61" s="1" cm="1">
        <f t="array" ref="AS61">_xlfn.LET(_xlpm.x,IFERROR(_xlfn._xlws.FILTER($C$3:$C$1178,$B$3:$B$1178=$F61),""),
_xlpm.match,_xlfn.XMATCH(AS$2,_xlpm.x,0),
IFERROR(IF(_xlpm.match&gt;0,1,0),0)
)</f>
        <v>0</v>
      </c>
      <c r="AT61" s="1" cm="1">
        <f t="array" ref="AT61">_xlfn.LET(_xlpm.x,IFERROR(_xlfn._xlws.FILTER($C$3:$C$1178,$B$3:$B$1178=$F61),""),
_xlpm.match,_xlfn.XMATCH(AT$2,_xlpm.x,0),
IFERROR(IF(_xlpm.match&gt;0,1,0),0)
)</f>
        <v>0</v>
      </c>
      <c r="AU61" s="1" cm="1">
        <f t="array" ref="AU61">_xlfn.LET(_xlpm.x,IFERROR(_xlfn._xlws.FILTER($C$3:$C$1178,$B$3:$B$1178=$F61),""),
_xlpm.match,_xlfn.XMATCH(AU$2,_xlpm.x,0),
IFERROR(IF(_xlpm.match&gt;0,1,0),0)
)</f>
        <v>0</v>
      </c>
      <c r="AV61" s="1" cm="1">
        <f t="array" ref="AV61">_xlfn.LET(_xlpm.x,IFERROR(_xlfn._xlws.FILTER($C$3:$C$1178,$B$3:$B$1178=$F61),""),
_xlpm.match,_xlfn.XMATCH(AV$2,_xlpm.x,0),
IFERROR(IF(_xlpm.match&gt;0,1,0),0)
)</f>
        <v>1</v>
      </c>
      <c r="AW61" s="1" cm="1">
        <f t="array" ref="AW61">_xlfn.LET(_xlpm.x,IFERROR(_xlfn._xlws.FILTER($C$3:$C$1178,$B$3:$B$1178=$F61),""),
_xlpm.match,_xlfn.XMATCH(AW$2,_xlpm.x,0),
IFERROR(IF(_xlpm.match&gt;0,1,0),0)
)</f>
        <v>0</v>
      </c>
      <c r="AX61" s="1" cm="1">
        <f t="array" ref="AX61">_xlfn.LET(_xlpm.x,IFERROR(_xlfn._xlws.FILTER($C$3:$C$1178,$B$3:$B$1178=$F61),""),
_xlpm.match,_xlfn.XMATCH(AX$2,_xlpm.x,0),
IFERROR(IF(_xlpm.match&gt;0,1,0),0)
)</f>
        <v>0</v>
      </c>
      <c r="AY61" s="1" cm="1">
        <f t="array" ref="AY61">_xlfn.LET(_xlpm.x,IFERROR(_xlfn._xlws.FILTER($C$3:$C$1178,$B$3:$B$1178=$F61),""),
_xlpm.match,_xlfn.XMATCH(AY$2,_xlpm.x,0),
IFERROR(IF(_xlpm.match&gt;0,1,0),0)
)</f>
        <v>1</v>
      </c>
      <c r="AZ61" s="1" cm="1">
        <f t="array" ref="AZ61">_xlfn.LET(_xlpm.x,IFERROR(_xlfn._xlws.FILTER($C$3:$C$1178,$B$3:$B$1178=$F61),""),
_xlpm.match,_xlfn.XMATCH(AZ$2,_xlpm.x,0),
IFERROR(IF(_xlpm.match&gt;0,1,0),0)
)</f>
        <v>0</v>
      </c>
      <c r="BA61" s="1" cm="1">
        <f t="array" ref="BA61">_xlfn.LET(_xlpm.x,IFERROR(_xlfn._xlws.FILTER($C$3:$C$1178,$B$3:$B$1178=$F61),""),
_xlpm.match,_xlfn.XMATCH(BA$2,_xlpm.x,0),
IFERROR(IF(_xlpm.match&gt;0,1,0),0)
)</f>
        <v>0</v>
      </c>
      <c r="BB61" s="1" cm="1">
        <f t="array" ref="BB61">_xlfn.LET(_xlpm.x,IFERROR(_xlfn._xlws.FILTER($C$3:$C$1178,$B$3:$B$1178=$F61),""),
_xlpm.match,_xlfn.XMATCH(BB$2,_xlpm.x,0),
IFERROR(IF(_xlpm.match&gt;0,1,0),0)
)</f>
        <v>0</v>
      </c>
      <c r="BC61" s="1" cm="1">
        <f t="array" ref="BC61">_xlfn.LET(_xlpm.x,IFERROR(_xlfn._xlws.FILTER($C$3:$C$1178,$B$3:$B$1178=$F61),""),
_xlpm.match,_xlfn.XMATCH(BC$2,_xlpm.x,0),
IFERROR(IF(_xlpm.match&gt;0,1,0),0)
)</f>
        <v>0</v>
      </c>
      <c r="BD61" s="1" cm="1">
        <f t="array" ref="BD61">_xlfn.LET(_xlpm.x,IFERROR(_xlfn._xlws.FILTER($C$3:$C$1178,$B$3:$B$1178=$F61),""),
_xlpm.match,_xlfn.XMATCH(BD$2,_xlpm.x,0),
IFERROR(IF(_xlpm.match&gt;0,1,0),0)
)</f>
        <v>0</v>
      </c>
      <c r="BE61" s="1" cm="1">
        <f t="array" ref="BE61">_xlfn.LET(_xlpm.x,IFERROR(_xlfn._xlws.FILTER($C$3:$C$1178,$B$3:$B$1178=$F61),""),
_xlpm.match,_xlfn.XMATCH(BE$2,_xlpm.x,0),
IFERROR(IF(_xlpm.match&gt;0,1,0),0)
)</f>
        <v>1</v>
      </c>
      <c r="BF61" s="1" cm="1">
        <f t="array" ref="BF61">_xlfn.LET(_xlpm.x,IFERROR(_xlfn._xlws.FILTER($C$3:$C$1178,$B$3:$B$1178=$F61),""),
_xlpm.match,_xlfn.XMATCH(BF$2,_xlpm.x,0),
IFERROR(IF(_xlpm.match&gt;0,1,0),0)
)</f>
        <v>0</v>
      </c>
      <c r="BG61" s="1" cm="1">
        <f t="array" ref="BG61">_xlfn.LET(_xlpm.x,IFERROR(_xlfn._xlws.FILTER($C$3:$C$1178,$B$3:$B$1178=$F61),""),
_xlpm.match,_xlfn.XMATCH(BG$2,_xlpm.x,0),
IFERROR(IF(_xlpm.match&gt;0,1,0),0)
)</f>
        <v>0</v>
      </c>
      <c r="BH61" s="1" cm="1">
        <f t="array" ref="BH61">_xlfn.LET(_xlpm.x,IFERROR(_xlfn._xlws.FILTER($C$3:$C$1178,$B$3:$B$1178=$F61),""),
_xlpm.match,_xlfn.XMATCH(BH$2,_xlpm.x,0),
IFERROR(IF(_xlpm.match&gt;0,1,0),0)
)</f>
        <v>0</v>
      </c>
      <c r="BI61" s="1" cm="1">
        <f t="array" ref="BI61">_xlfn.LET(_xlpm.x,IFERROR(_xlfn._xlws.FILTER($C$3:$C$1178,$B$3:$B$1178=$F61),""),
_xlpm.match,_xlfn.XMATCH(BI$2,_xlpm.x,0),
IFERROR(IF(_xlpm.match&gt;0,1,0),0)
)</f>
        <v>1</v>
      </c>
      <c r="BJ61" s="1" cm="1">
        <f t="array" ref="BJ61">_xlfn.LET(_xlpm.x,IFERROR(_xlfn._xlws.FILTER($C$3:$C$1178,$B$3:$B$1178=$F61),""),
_xlpm.match,_xlfn.XMATCH(BJ$2,_xlpm.x,0),
IFERROR(IF(_xlpm.match&gt;0,1,0),0)
)</f>
        <v>0</v>
      </c>
      <c r="BK61" s="1" cm="1">
        <f t="array" ref="BK61">_xlfn.LET(_xlpm.x,IFERROR(_xlfn._xlws.FILTER($C$3:$C$1178,$B$3:$B$1178=$F61),""),
_xlpm.match,_xlfn.XMATCH(BK$2,_xlpm.x,0),
IFERROR(IF(_xlpm.match&gt;0,1,0),0)
)</f>
        <v>0</v>
      </c>
      <c r="BL61" s="1" cm="1">
        <f t="array" ref="BL61">_xlfn.LET(_xlpm.x,IFERROR(_xlfn._xlws.FILTER($C$3:$C$1178,$B$3:$B$1178=$F61),""),
_xlpm.match,_xlfn.XMATCH(BL$2,_xlpm.x,0),
IFERROR(IF(_xlpm.match&gt;0,1,0),0)
)</f>
        <v>0</v>
      </c>
      <c r="BM61" s="1" cm="1">
        <f t="array" ref="BM61">_xlfn.LET(_xlpm.x,IFERROR(_xlfn._xlws.FILTER($C$3:$C$1178,$B$3:$B$1178=$F61),""),
_xlpm.match,_xlfn.XMATCH(BM$2,_xlpm.x,0),
IFERROR(IF(_xlpm.match&gt;0,1,0),0)
)</f>
        <v>0</v>
      </c>
      <c r="BN61" s="1" cm="1">
        <f t="array" ref="BN61">_xlfn.LET(_xlpm.x,IFERROR(_xlfn._xlws.FILTER($C$3:$C$1178,$B$3:$B$1178=$F61),""),
_xlpm.match,_xlfn.XMATCH(BN$2,_xlpm.x,0),
IFERROR(IF(_xlpm.match&gt;0,1,0),0)
)</f>
        <v>0</v>
      </c>
      <c r="BO61" s="1" cm="1">
        <f t="array" ref="BO61">_xlfn.LET(_xlpm.x,IFERROR(_xlfn._xlws.FILTER($C$3:$C$1178,$B$3:$B$1178=$F61),""),
_xlpm.match,_xlfn.XMATCH(BO$2,_xlpm.x,0),
IFERROR(IF(_xlpm.match&gt;0,1,0),0)
)</f>
        <v>0</v>
      </c>
      <c r="BP61" s="1" cm="1">
        <f t="array" ref="BP61">_xlfn.LET(_xlpm.x,IFERROR(_xlfn._xlws.FILTER($C$3:$C$1178,$B$3:$B$1178=$F61),""),
_xlpm.match,_xlfn.XMATCH(BP$2,_xlpm.x,0),
IFERROR(IF(_xlpm.match&gt;0,1,0),0)
)</f>
        <v>0</v>
      </c>
      <c r="BQ61" s="1" cm="1">
        <f t="array" ref="BQ61">_xlfn.LET(_xlpm.x,IFERROR(_xlfn._xlws.FILTER($C$3:$C$1178,$B$3:$B$1178=$F61),""),
_xlpm.match,_xlfn.XMATCH(BQ$2,_xlpm.x,0),
IFERROR(IF(_xlpm.match&gt;0,1,0),0)
)</f>
        <v>0</v>
      </c>
      <c r="BR61" s="1" cm="1">
        <f t="array" ref="BR61">_xlfn.LET(_xlpm.x,IFERROR(_xlfn._xlws.FILTER($C$3:$C$1178,$B$3:$B$1178=$F61),""),
_xlpm.match,_xlfn.XMATCH(BR$2,_xlpm.x,0),
IFERROR(IF(_xlpm.match&gt;0,1,0),0)
)</f>
        <v>1</v>
      </c>
      <c r="BS61" s="1" cm="1">
        <f t="array" ref="BS61">_xlfn.LET(_xlpm.x,IFERROR(_xlfn._xlws.FILTER($C$3:$C$1178,$B$3:$B$1178=$F61),""),
_xlpm.match,_xlfn.XMATCH(BS$2,_xlpm.x,0),
IFERROR(IF(_xlpm.match&gt;0,1,0),0)
)</f>
        <v>0</v>
      </c>
      <c r="BT61" s="1" cm="1">
        <f t="array" ref="BT61">_xlfn.LET(_xlpm.x,IFERROR(_xlfn._xlws.FILTER($C$3:$C$1178,$B$3:$B$1178=$F61),""),
_xlpm.match,_xlfn.XMATCH(BT$2,_xlpm.x,0),
IFERROR(IF(_xlpm.match&gt;0,1,0),0)
)</f>
        <v>0</v>
      </c>
      <c r="BU61" s="1" cm="1">
        <f t="array" ref="BU61">_xlfn.LET(_xlpm.x,IFERROR(_xlfn._xlws.FILTER($C$3:$C$1178,$B$3:$B$1178=$F61),""),
_xlpm.match,_xlfn.XMATCH(BU$2,_xlpm.x,0),
IFERROR(IF(_xlpm.match&gt;0,1,0),0)
)</f>
        <v>1</v>
      </c>
      <c r="BV61" s="1" cm="1">
        <f t="array" ref="BV61">_xlfn.LET(_xlpm.x,IFERROR(_xlfn._xlws.FILTER($C$3:$C$1178,$B$3:$B$1178=$F61),""),
_xlpm.match,_xlfn.XMATCH(BV$2,_xlpm.x,0),
IFERROR(IF(_xlpm.match&gt;0,1,0),0)
)</f>
        <v>0</v>
      </c>
      <c r="BW61" s="1" cm="1">
        <f t="array" ref="BW61">_xlfn.LET(_xlpm.x,IFERROR(_xlfn._xlws.FILTER($C$3:$C$1178,$B$3:$B$1178=$F61),""),
_xlpm.match,_xlfn.XMATCH(BW$2,_xlpm.x,0),
IFERROR(IF(_xlpm.match&gt;0,1,0),0)
)</f>
        <v>0</v>
      </c>
      <c r="BX61" s="1" cm="1">
        <f t="array" ref="BX61">_xlfn.LET(_xlpm.x,IFERROR(_xlfn._xlws.FILTER($C$3:$C$1178,$B$3:$B$1178=$F61),""),
_xlpm.match,_xlfn.XMATCH(BX$2,_xlpm.x,0),
IFERROR(IF(_xlpm.match&gt;0,1,0),0)
)</f>
        <v>0</v>
      </c>
      <c r="BY61" s="1" cm="1">
        <f t="array" ref="BY61">_xlfn.LET(_xlpm.x,IFERROR(_xlfn._xlws.FILTER($C$3:$C$1178,$B$3:$B$1178=$F61),""),
_xlpm.match,_xlfn.XMATCH(BY$2,_xlpm.x,0),
IFERROR(IF(_xlpm.match&gt;0,1,0),0)
)</f>
        <v>0</v>
      </c>
      <c r="BZ61" s="1" cm="1">
        <f t="array" ref="BZ61">_xlfn.LET(_xlpm.x,IFERROR(_xlfn._xlws.FILTER($C$3:$C$1178,$B$3:$B$1178=$F61),""),
_xlpm.match,_xlfn.XMATCH(BZ$2,_xlpm.x,0),
IFERROR(IF(_xlpm.match&gt;0,1,0),0)
)</f>
        <v>0</v>
      </c>
      <c r="CA61" s="1" cm="1">
        <f t="array" ref="CA61">_xlfn.LET(_xlpm.x,IFERROR(_xlfn._xlws.FILTER($C$3:$C$1178,$B$3:$B$1178=$F61),""),
_xlpm.match,_xlfn.XMATCH(CA$2,_xlpm.x,0),
IFERROR(IF(_xlpm.match&gt;0,1,0),0)
)</f>
        <v>0</v>
      </c>
      <c r="CB61" s="1" cm="1">
        <f t="array" ref="CB61">_xlfn.LET(_xlpm.x,IFERROR(_xlfn._xlws.FILTER($C$3:$C$1178,$B$3:$B$1178=$F61),""),
_xlpm.match,_xlfn.XMATCH(CB$2,_xlpm.x,0),
IFERROR(IF(_xlpm.match&gt;0,1,0),0)
)</f>
        <v>0</v>
      </c>
      <c r="CC61" s="1" cm="1">
        <f t="array" ref="CC61">_xlfn.LET(_xlpm.x,IFERROR(_xlfn._xlws.FILTER($C$3:$C$1178,$B$3:$B$1178=$F61),""),
_xlpm.match,_xlfn.XMATCH(CC$2,_xlpm.x,0),
IFERROR(IF(_xlpm.match&gt;0,1,0),0)
)</f>
        <v>1</v>
      </c>
      <c r="CD61" s="1" cm="1">
        <f t="array" ref="CD61">_xlfn.LET(_xlpm.x,IFERROR(_xlfn._xlws.FILTER($C$3:$C$1178,$B$3:$B$1178=$F61),""),
_xlpm.match,_xlfn.XMATCH(CD$2,_xlpm.x,0),
IFERROR(IF(_xlpm.match&gt;0,1,0),0)
)</f>
        <v>1</v>
      </c>
      <c r="CE61" s="1" cm="1">
        <f t="array" ref="CE61">_xlfn.LET(_xlpm.x,IFERROR(_xlfn._xlws.FILTER($C$3:$C$1178,$B$3:$B$1178=$F61),""),
_xlpm.match,_xlfn.XMATCH(CE$2,_xlpm.x,0),
IFERROR(IF(_xlpm.match&gt;0,1,0),0)
)</f>
        <v>0</v>
      </c>
      <c r="CF61" s="1" cm="1">
        <f t="array" ref="CF61">_xlfn.LET(_xlpm.x,IFERROR(_xlfn._xlws.FILTER($C$3:$C$1178,$B$3:$B$1178=$F61),""),
_xlpm.match,_xlfn.XMATCH(CF$2,_xlpm.x,0),
IFERROR(IF(_xlpm.match&gt;0,1,0),0)
)</f>
        <v>1</v>
      </c>
      <c r="CG61" s="1" cm="1">
        <f t="array" ref="CG61">_xlfn.LET(_xlpm.x,IFERROR(_xlfn._xlws.FILTER($C$3:$C$1178,$B$3:$B$1178=$F61),""),
_xlpm.match,_xlfn.XMATCH(CG$2,_xlpm.x,0),
IFERROR(IF(_xlpm.match&gt;0,1,0),0)
)</f>
        <v>0</v>
      </c>
      <c r="CH61" s="1" cm="1">
        <f t="array" ref="CH61">_xlfn.LET(_xlpm.x,IFERROR(_xlfn._xlws.FILTER($C$3:$C$1178,$B$3:$B$1178=$F61),""),
_xlpm.match,_xlfn.XMATCH(CH$2,_xlpm.x,0),
IFERROR(IF(_xlpm.match&gt;0,1,0),0)
)</f>
        <v>0</v>
      </c>
      <c r="CI61" s="1" cm="1">
        <f t="array" ref="CI61">_xlfn.LET(_xlpm.x,IFERROR(_xlfn._xlws.FILTER($C$3:$C$1178,$B$3:$B$1178=$F61),""),
_xlpm.match,_xlfn.XMATCH(CI$2,_xlpm.x,0),
IFERROR(IF(_xlpm.match&gt;0,1,0),0)
)</f>
        <v>0</v>
      </c>
      <c r="CJ61" s="1" cm="1">
        <f t="array" ref="CJ61">_xlfn.LET(_xlpm.x,IFERROR(_xlfn._xlws.FILTER($C$3:$C$1178,$B$3:$B$1178=$F61),""),
_xlpm.match,_xlfn.XMATCH(CJ$2,_xlpm.x,0),
IFERROR(IF(_xlpm.match&gt;0,1,0),0)
)</f>
        <v>0</v>
      </c>
      <c r="CK61" s="1" cm="1">
        <f t="array" ref="CK61">_xlfn.LET(_xlpm.x,IFERROR(_xlfn._xlws.FILTER($C$3:$C$1178,$B$3:$B$1178=$F61),""),
_xlpm.match,_xlfn.XMATCH(CK$2,_xlpm.x,0),
IFERROR(IF(_xlpm.match&gt;0,1,0),0)
)</f>
        <v>0</v>
      </c>
      <c r="CL61" s="1" cm="1">
        <f t="array" ref="CL61">_xlfn.LET(_xlpm.x,IFERROR(_xlfn._xlws.FILTER($C$3:$C$1178,$B$3:$B$1178=$F61),""),
_xlpm.match,_xlfn.XMATCH(CL$2,_xlpm.x,0),
IFERROR(IF(_xlpm.match&gt;0,1,0),0)
)</f>
        <v>0</v>
      </c>
      <c r="CM61" s="1" cm="1">
        <f t="array" ref="CM61">_xlfn.LET(_xlpm.x,IFERROR(_xlfn._xlws.FILTER($C$3:$C$1178,$B$3:$B$1178=$F61),""),
_xlpm.match,_xlfn.XMATCH(CM$2,_xlpm.x,0),
IFERROR(IF(_xlpm.match&gt;0,1,0),0)
)</f>
        <v>0</v>
      </c>
      <c r="CN61" s="1" cm="1">
        <f t="array" ref="CN61">_xlfn.LET(_xlpm.x,IFERROR(_xlfn._xlws.FILTER($C$3:$C$1178,$B$3:$B$1178=$F61),""),
_xlpm.match,_xlfn.XMATCH(CN$2,_xlpm.x,0),
IFERROR(IF(_xlpm.match&gt;0,1,0),0)
)</f>
        <v>0</v>
      </c>
      <c r="CO61" s="1" cm="1">
        <f t="array" ref="CO61">_xlfn.LET(_xlpm.x,IFERROR(_xlfn._xlws.FILTER($C$3:$C$1178,$B$3:$B$1178=$F61),""),
_xlpm.match,_xlfn.XMATCH(CO$2,_xlpm.x,0),
IFERROR(IF(_xlpm.match&gt;0,1,0),0)
)</f>
        <v>0</v>
      </c>
      <c r="CP61" s="1" cm="1">
        <f t="array" ref="CP61">_xlfn.LET(_xlpm.x,IFERROR(_xlfn._xlws.FILTER($C$3:$C$1178,$B$3:$B$1178=$F61),""),
_xlpm.match,_xlfn.XMATCH(CP$2,_xlpm.x,0),
IFERROR(IF(_xlpm.match&gt;0,1,0),0)
)</f>
        <v>0</v>
      </c>
      <c r="CQ61" s="1" cm="1">
        <f t="array" ref="CQ61">_xlfn.LET(_xlpm.x,IFERROR(_xlfn._xlws.FILTER($C$3:$C$1178,$B$3:$B$1178=$F61),""),
_xlpm.match,_xlfn.XMATCH(CQ$2,_xlpm.x,0),
IFERROR(IF(_xlpm.match&gt;0,1,0),0)
)</f>
        <v>0</v>
      </c>
      <c r="CR61" s="1" cm="1">
        <f t="array" ref="CR61">_xlfn.LET(_xlpm.x,IFERROR(_xlfn._xlws.FILTER($C$3:$C$1178,$B$3:$B$1178=$F61),""),
_xlpm.match,_xlfn.XMATCH(CR$2,_xlpm.x,0),
IFERROR(IF(_xlpm.match&gt;0,1,0),0)
)</f>
        <v>0</v>
      </c>
      <c r="CS61" s="1" cm="1">
        <f t="array" ref="CS61">_xlfn.LET(_xlpm.x,IFERROR(_xlfn._xlws.FILTER($C$3:$C$1178,$B$3:$B$1178=$F61),""),
_xlpm.match,_xlfn.XMATCH(CS$2,_xlpm.x,0),
IFERROR(IF(_xlpm.match&gt;0,1,0),0)
)</f>
        <v>1</v>
      </c>
      <c r="CT61" s="1" cm="1">
        <f t="array" ref="CT61">_xlfn.LET(_xlpm.x,IFERROR(_xlfn._xlws.FILTER($C$3:$C$1178,$B$3:$B$1178=$F61),""),
_xlpm.match,_xlfn.XMATCH(CT$2,_xlpm.x,0),
IFERROR(IF(_xlpm.match&gt;0,1,0),0)
)</f>
        <v>0</v>
      </c>
      <c r="CU61" s="1" cm="1">
        <f t="array" ref="CU61">_xlfn.LET(_xlpm.x,IFERROR(_xlfn._xlws.FILTER($C$3:$C$1178,$B$3:$B$1178=$F61),""),
_xlpm.match,_xlfn.XMATCH(CU$2,_xlpm.x,0),
IFERROR(IF(_xlpm.match&gt;0,1,0),0)
)</f>
        <v>1</v>
      </c>
      <c r="CV61" s="1" cm="1">
        <f t="array" ref="CV61">_xlfn.LET(_xlpm.x,IFERROR(_xlfn._xlws.FILTER($C$3:$C$1178,$B$3:$B$1178=$F61),""),
_xlpm.match,_xlfn.XMATCH(CV$2,_xlpm.x,0),
IFERROR(IF(_xlpm.match&gt;0,1,0),0)
)</f>
        <v>0</v>
      </c>
      <c r="CW61" s="1" cm="1">
        <f t="array" ref="CW61">_xlfn.LET(_xlpm.x,IFERROR(_xlfn._xlws.FILTER($C$3:$C$1178,$B$3:$B$1178=$F61),""),
_xlpm.match,_xlfn.XMATCH(CW$2,_xlpm.x,0),
IFERROR(IF(_xlpm.match&gt;0,1,0),0)
)</f>
        <v>1</v>
      </c>
      <c r="CX61" s="1" cm="1">
        <f t="array" ref="CX61">_xlfn.LET(_xlpm.x,IFERROR(_xlfn._xlws.FILTER($C$3:$C$1178,$B$3:$B$1178=$F61),""),
_xlpm.match,_xlfn.XMATCH(CX$2,_xlpm.x,0),
IFERROR(IF(_xlpm.match&gt;0,1,0),0)
)</f>
        <v>0</v>
      </c>
      <c r="CY61" s="1" cm="1">
        <f t="array" ref="CY61">_xlfn.LET(_xlpm.x,IFERROR(_xlfn._xlws.FILTER($C$3:$C$1178,$B$3:$B$1178=$F61),""),
_xlpm.match,_xlfn.XMATCH(CY$2,_xlpm.x,0),
IFERROR(IF(_xlpm.match&gt;0,1,0),0)
)</f>
        <v>0</v>
      </c>
      <c r="CZ61" s="1" cm="1">
        <f t="array" ref="CZ61">_xlfn.LET(_xlpm.x,IFERROR(_xlfn._xlws.FILTER($C$3:$C$1178,$B$3:$B$1178=$F61),""),
_xlpm.match,_xlfn.XMATCH(CZ$2,_xlpm.x,0),
IFERROR(IF(_xlpm.match&gt;0,1,0),0)
)</f>
        <v>1</v>
      </c>
      <c r="DA61" s="1" cm="1">
        <f t="array" ref="DA61">_xlfn.LET(_xlpm.x,IFERROR(_xlfn._xlws.FILTER($C$3:$C$1178,$B$3:$B$1178=$F61),""),
_xlpm.match,_xlfn.XMATCH(DA$2,_xlpm.x,0),
IFERROR(IF(_xlpm.match&gt;0,1,0),0)
)</f>
        <v>0</v>
      </c>
    </row>
    <row r="62" spans="1:105" ht="16" x14ac:dyDescent="0.2">
      <c r="A62" s="7" t="s">
        <v>64</v>
      </c>
      <c r="B62" s="8" cm="1">
        <f t="array" ref="B62:C62">_xlfn.TEXTSPLIT(A62,"|")*1</f>
        <v>71</v>
      </c>
      <c r="C62" s="9">
        <v>36</v>
      </c>
      <c r="F62" s="2">
        <v>60</v>
      </c>
      <c r="G62" s="1" cm="1">
        <f t="array" ref="G62">_xlfn.LET(_xlpm.x,IFERROR(_xlfn._xlws.FILTER($C$3:$C$1178,$B$3:$B$1178=$F62),""),
_xlpm.match,_xlfn.XMATCH(G$2,_xlpm.x,0),
IFERROR(IF(_xlpm.match&gt;0,1,0),0)
)</f>
        <v>0</v>
      </c>
      <c r="H62" s="1" cm="1">
        <f t="array" ref="H62">_xlfn.LET(_xlpm.x,IFERROR(_xlfn._xlws.FILTER($C$3:$C$1178,$B$3:$B$1178=$F62),""),
_xlpm.match,_xlfn.XMATCH(H$2,_xlpm.x,0),
IFERROR(IF(_xlpm.match&gt;0,1,0),0)
)</f>
        <v>0</v>
      </c>
      <c r="I62" s="1" cm="1">
        <f t="array" ref="I62">_xlfn.LET(_xlpm.x,IFERROR(_xlfn._xlws.FILTER($C$3:$C$1178,$B$3:$B$1178=$F62),""),
_xlpm.match,_xlfn.XMATCH(I$2,_xlpm.x,0),
IFERROR(IF(_xlpm.match&gt;0,1,0),0)
)</f>
        <v>0</v>
      </c>
      <c r="J62" s="1" cm="1">
        <f t="array" ref="J62">_xlfn.LET(_xlpm.x,IFERROR(_xlfn._xlws.FILTER($C$3:$C$1178,$B$3:$B$1178=$F62),""),
_xlpm.match,_xlfn.XMATCH(J$2,_xlpm.x,0),
IFERROR(IF(_xlpm.match&gt;0,1,0),0)
)</f>
        <v>0</v>
      </c>
      <c r="K62" s="1" cm="1">
        <f t="array" ref="K62">_xlfn.LET(_xlpm.x,IFERROR(_xlfn._xlws.FILTER($C$3:$C$1178,$B$3:$B$1178=$F62),""),
_xlpm.match,_xlfn.XMATCH(K$2,_xlpm.x,0),
IFERROR(IF(_xlpm.match&gt;0,1,0),0)
)</f>
        <v>0</v>
      </c>
      <c r="L62" s="1" cm="1">
        <f t="array" ref="L62">_xlfn.LET(_xlpm.x,IFERROR(_xlfn._xlws.FILTER($C$3:$C$1178,$B$3:$B$1178=$F62),""),
_xlpm.match,_xlfn.XMATCH(L$2,_xlpm.x,0),
IFERROR(IF(_xlpm.match&gt;0,1,0),0)
)</f>
        <v>0</v>
      </c>
      <c r="M62" s="1" cm="1">
        <f t="array" ref="M62">_xlfn.LET(_xlpm.x,IFERROR(_xlfn._xlws.FILTER($C$3:$C$1178,$B$3:$B$1178=$F62),""),
_xlpm.match,_xlfn.XMATCH(M$2,_xlpm.x,0),
IFERROR(IF(_xlpm.match&gt;0,1,0),0)
)</f>
        <v>0</v>
      </c>
      <c r="N62" s="1" cm="1">
        <f t="array" ref="N62">_xlfn.LET(_xlpm.x,IFERROR(_xlfn._xlws.FILTER($C$3:$C$1178,$B$3:$B$1178=$F62),""),
_xlpm.match,_xlfn.XMATCH(N$2,_xlpm.x,0),
IFERROR(IF(_xlpm.match&gt;0,1,0),0)
)</f>
        <v>0</v>
      </c>
      <c r="O62" s="1" cm="1">
        <f t="array" ref="O62">_xlfn.LET(_xlpm.x,IFERROR(_xlfn._xlws.FILTER($C$3:$C$1178,$B$3:$B$1178=$F62),""),
_xlpm.match,_xlfn.XMATCH(O$2,_xlpm.x,0),
IFERROR(IF(_xlpm.match&gt;0,1,0),0)
)</f>
        <v>0</v>
      </c>
      <c r="P62" s="1" cm="1">
        <f t="array" ref="P62">_xlfn.LET(_xlpm.x,IFERROR(_xlfn._xlws.FILTER($C$3:$C$1178,$B$3:$B$1178=$F62),""),
_xlpm.match,_xlfn.XMATCH(P$2,_xlpm.x,0),
IFERROR(IF(_xlpm.match&gt;0,1,0),0)
)</f>
        <v>0</v>
      </c>
      <c r="Q62" s="1" cm="1">
        <f t="array" ref="Q62">_xlfn.LET(_xlpm.x,IFERROR(_xlfn._xlws.FILTER($C$3:$C$1178,$B$3:$B$1178=$F62),""),
_xlpm.match,_xlfn.XMATCH(Q$2,_xlpm.x,0),
IFERROR(IF(_xlpm.match&gt;0,1,0),0)
)</f>
        <v>0</v>
      </c>
      <c r="R62" s="1" cm="1">
        <f t="array" ref="R62">_xlfn.LET(_xlpm.x,IFERROR(_xlfn._xlws.FILTER($C$3:$C$1178,$B$3:$B$1178=$F62),""),
_xlpm.match,_xlfn.XMATCH(R$2,_xlpm.x,0),
IFERROR(IF(_xlpm.match&gt;0,1,0),0)
)</f>
        <v>0</v>
      </c>
      <c r="S62" s="1" cm="1">
        <f t="array" ref="S62">_xlfn.LET(_xlpm.x,IFERROR(_xlfn._xlws.FILTER($C$3:$C$1178,$B$3:$B$1178=$F62),""),
_xlpm.match,_xlfn.XMATCH(S$2,_xlpm.x,0),
IFERROR(IF(_xlpm.match&gt;0,1,0),0)
)</f>
        <v>0</v>
      </c>
      <c r="T62" s="1" cm="1">
        <f t="array" ref="T62">_xlfn.LET(_xlpm.x,IFERROR(_xlfn._xlws.FILTER($C$3:$C$1178,$B$3:$B$1178=$F62),""),
_xlpm.match,_xlfn.XMATCH(T$2,_xlpm.x,0),
IFERROR(IF(_xlpm.match&gt;0,1,0),0)
)</f>
        <v>0</v>
      </c>
      <c r="U62" s="1" cm="1">
        <f t="array" ref="U62">_xlfn.LET(_xlpm.x,IFERROR(_xlfn._xlws.FILTER($C$3:$C$1178,$B$3:$B$1178=$F62),""),
_xlpm.match,_xlfn.XMATCH(U$2,_xlpm.x,0),
IFERROR(IF(_xlpm.match&gt;0,1,0),0)
)</f>
        <v>0</v>
      </c>
      <c r="V62" s="1" cm="1">
        <f t="array" ref="V62">_xlfn.LET(_xlpm.x,IFERROR(_xlfn._xlws.FILTER($C$3:$C$1178,$B$3:$B$1178=$F62),""),
_xlpm.match,_xlfn.XMATCH(V$2,_xlpm.x,0),
IFERROR(IF(_xlpm.match&gt;0,1,0),0)
)</f>
        <v>0</v>
      </c>
      <c r="W62" s="1" cm="1">
        <f t="array" ref="W62">_xlfn.LET(_xlpm.x,IFERROR(_xlfn._xlws.FILTER($C$3:$C$1178,$B$3:$B$1178=$F62),""),
_xlpm.match,_xlfn.XMATCH(W$2,_xlpm.x,0),
IFERROR(IF(_xlpm.match&gt;0,1,0),0)
)</f>
        <v>0</v>
      </c>
      <c r="X62" s="1" cm="1">
        <f t="array" ref="X62">_xlfn.LET(_xlpm.x,IFERROR(_xlfn._xlws.FILTER($C$3:$C$1178,$B$3:$B$1178=$F62),""),
_xlpm.match,_xlfn.XMATCH(X$2,_xlpm.x,0),
IFERROR(IF(_xlpm.match&gt;0,1,0),0)
)</f>
        <v>0</v>
      </c>
      <c r="Y62" s="1" cm="1">
        <f t="array" ref="Y62">_xlfn.LET(_xlpm.x,IFERROR(_xlfn._xlws.FILTER($C$3:$C$1178,$B$3:$B$1178=$F62),""),
_xlpm.match,_xlfn.XMATCH(Y$2,_xlpm.x,0),
IFERROR(IF(_xlpm.match&gt;0,1,0),0)
)</f>
        <v>0</v>
      </c>
      <c r="Z62" s="1" cm="1">
        <f t="array" ref="Z62">_xlfn.LET(_xlpm.x,IFERROR(_xlfn._xlws.FILTER($C$3:$C$1178,$B$3:$B$1178=$F62),""),
_xlpm.match,_xlfn.XMATCH(Z$2,_xlpm.x,0),
IFERROR(IF(_xlpm.match&gt;0,1,0),0)
)</f>
        <v>0</v>
      </c>
      <c r="AA62" s="1" cm="1">
        <f t="array" ref="AA62">_xlfn.LET(_xlpm.x,IFERROR(_xlfn._xlws.FILTER($C$3:$C$1178,$B$3:$B$1178=$F62),""),
_xlpm.match,_xlfn.XMATCH(AA$2,_xlpm.x,0),
IFERROR(IF(_xlpm.match&gt;0,1,0),0)
)</f>
        <v>0</v>
      </c>
      <c r="AB62" s="1" cm="1">
        <f t="array" ref="AB62">_xlfn.LET(_xlpm.x,IFERROR(_xlfn._xlws.FILTER($C$3:$C$1178,$B$3:$B$1178=$F62),""),
_xlpm.match,_xlfn.XMATCH(AB$2,_xlpm.x,0),
IFERROR(IF(_xlpm.match&gt;0,1,0),0)
)</f>
        <v>0</v>
      </c>
      <c r="AC62" s="1" cm="1">
        <f t="array" ref="AC62">_xlfn.LET(_xlpm.x,IFERROR(_xlfn._xlws.FILTER($C$3:$C$1178,$B$3:$B$1178=$F62),""),
_xlpm.match,_xlfn.XMATCH(AC$2,_xlpm.x,0),
IFERROR(IF(_xlpm.match&gt;0,1,0),0)
)</f>
        <v>0</v>
      </c>
      <c r="AD62" s="1" cm="1">
        <f t="array" ref="AD62">_xlfn.LET(_xlpm.x,IFERROR(_xlfn._xlws.FILTER($C$3:$C$1178,$B$3:$B$1178=$F62),""),
_xlpm.match,_xlfn.XMATCH(AD$2,_xlpm.x,0),
IFERROR(IF(_xlpm.match&gt;0,1,0),0)
)</f>
        <v>0</v>
      </c>
      <c r="AE62" s="1" cm="1">
        <f t="array" ref="AE62">_xlfn.LET(_xlpm.x,IFERROR(_xlfn._xlws.FILTER($C$3:$C$1178,$B$3:$B$1178=$F62),""),
_xlpm.match,_xlfn.XMATCH(AE$2,_xlpm.x,0),
IFERROR(IF(_xlpm.match&gt;0,1,0),0)
)</f>
        <v>0</v>
      </c>
      <c r="AF62" s="1" cm="1">
        <f t="array" ref="AF62">_xlfn.LET(_xlpm.x,IFERROR(_xlfn._xlws.FILTER($C$3:$C$1178,$B$3:$B$1178=$F62),""),
_xlpm.match,_xlfn.XMATCH(AF$2,_xlpm.x,0),
IFERROR(IF(_xlpm.match&gt;0,1,0),0)
)</f>
        <v>0</v>
      </c>
      <c r="AG62" s="1" cm="1">
        <f t="array" ref="AG62">_xlfn.LET(_xlpm.x,IFERROR(_xlfn._xlws.FILTER($C$3:$C$1178,$B$3:$B$1178=$F62),""),
_xlpm.match,_xlfn.XMATCH(AG$2,_xlpm.x,0),
IFERROR(IF(_xlpm.match&gt;0,1,0),0)
)</f>
        <v>0</v>
      </c>
      <c r="AH62" s="1" cm="1">
        <f t="array" ref="AH62">_xlfn.LET(_xlpm.x,IFERROR(_xlfn._xlws.FILTER($C$3:$C$1178,$B$3:$B$1178=$F62),""),
_xlpm.match,_xlfn.XMATCH(AH$2,_xlpm.x,0),
IFERROR(IF(_xlpm.match&gt;0,1,0),0)
)</f>
        <v>0</v>
      </c>
      <c r="AI62" s="1" cm="1">
        <f t="array" ref="AI62">_xlfn.LET(_xlpm.x,IFERROR(_xlfn._xlws.FILTER($C$3:$C$1178,$B$3:$B$1178=$F62),""),
_xlpm.match,_xlfn.XMATCH(AI$2,_xlpm.x,0),
IFERROR(IF(_xlpm.match&gt;0,1,0),0)
)</f>
        <v>0</v>
      </c>
      <c r="AJ62" s="1" cm="1">
        <f t="array" ref="AJ62">_xlfn.LET(_xlpm.x,IFERROR(_xlfn._xlws.FILTER($C$3:$C$1178,$B$3:$B$1178=$F62),""),
_xlpm.match,_xlfn.XMATCH(AJ$2,_xlpm.x,0),
IFERROR(IF(_xlpm.match&gt;0,1,0),0)
)</f>
        <v>0</v>
      </c>
      <c r="AK62" s="1" cm="1">
        <f t="array" ref="AK62">_xlfn.LET(_xlpm.x,IFERROR(_xlfn._xlws.FILTER($C$3:$C$1178,$B$3:$B$1178=$F62),""),
_xlpm.match,_xlfn.XMATCH(AK$2,_xlpm.x,0),
IFERROR(IF(_xlpm.match&gt;0,1,0),0)
)</f>
        <v>0</v>
      </c>
      <c r="AL62" s="1" cm="1">
        <f t="array" ref="AL62">_xlfn.LET(_xlpm.x,IFERROR(_xlfn._xlws.FILTER($C$3:$C$1178,$B$3:$B$1178=$F62),""),
_xlpm.match,_xlfn.XMATCH(AL$2,_xlpm.x,0),
IFERROR(IF(_xlpm.match&gt;0,1,0),0)
)</f>
        <v>0</v>
      </c>
      <c r="AM62" s="1" cm="1">
        <f t="array" ref="AM62">_xlfn.LET(_xlpm.x,IFERROR(_xlfn._xlws.FILTER($C$3:$C$1178,$B$3:$B$1178=$F62),""),
_xlpm.match,_xlfn.XMATCH(AM$2,_xlpm.x,0),
IFERROR(IF(_xlpm.match&gt;0,1,0),0)
)</f>
        <v>0</v>
      </c>
      <c r="AN62" s="1" cm="1">
        <f t="array" ref="AN62">_xlfn.LET(_xlpm.x,IFERROR(_xlfn._xlws.FILTER($C$3:$C$1178,$B$3:$B$1178=$F62),""),
_xlpm.match,_xlfn.XMATCH(AN$2,_xlpm.x,0),
IFERROR(IF(_xlpm.match&gt;0,1,0),0)
)</f>
        <v>0</v>
      </c>
      <c r="AO62" s="1" cm="1">
        <f t="array" ref="AO62">_xlfn.LET(_xlpm.x,IFERROR(_xlfn._xlws.FILTER($C$3:$C$1178,$B$3:$B$1178=$F62),""),
_xlpm.match,_xlfn.XMATCH(AO$2,_xlpm.x,0),
IFERROR(IF(_xlpm.match&gt;0,1,0),0)
)</f>
        <v>0</v>
      </c>
      <c r="AP62" s="1" cm="1">
        <f t="array" ref="AP62">_xlfn.LET(_xlpm.x,IFERROR(_xlfn._xlws.FILTER($C$3:$C$1178,$B$3:$B$1178=$F62),""),
_xlpm.match,_xlfn.XMATCH(AP$2,_xlpm.x,0),
IFERROR(IF(_xlpm.match&gt;0,1,0),0)
)</f>
        <v>0</v>
      </c>
      <c r="AQ62" s="1" cm="1">
        <f t="array" ref="AQ62">_xlfn.LET(_xlpm.x,IFERROR(_xlfn._xlws.FILTER($C$3:$C$1178,$B$3:$B$1178=$F62),""),
_xlpm.match,_xlfn.XMATCH(AQ$2,_xlpm.x,0),
IFERROR(IF(_xlpm.match&gt;0,1,0),0)
)</f>
        <v>0</v>
      </c>
      <c r="AR62" s="1" cm="1">
        <f t="array" ref="AR62">_xlfn.LET(_xlpm.x,IFERROR(_xlfn._xlws.FILTER($C$3:$C$1178,$B$3:$B$1178=$F62),""),
_xlpm.match,_xlfn.XMATCH(AR$2,_xlpm.x,0),
IFERROR(IF(_xlpm.match&gt;0,1,0),0)
)</f>
        <v>0</v>
      </c>
      <c r="AS62" s="1" cm="1">
        <f t="array" ref="AS62">_xlfn.LET(_xlpm.x,IFERROR(_xlfn._xlws.FILTER($C$3:$C$1178,$B$3:$B$1178=$F62),""),
_xlpm.match,_xlfn.XMATCH(AS$2,_xlpm.x,0),
IFERROR(IF(_xlpm.match&gt;0,1,0),0)
)</f>
        <v>0</v>
      </c>
      <c r="AT62" s="1" cm="1">
        <f t="array" ref="AT62">_xlfn.LET(_xlpm.x,IFERROR(_xlfn._xlws.FILTER($C$3:$C$1178,$B$3:$B$1178=$F62),""),
_xlpm.match,_xlfn.XMATCH(AT$2,_xlpm.x,0),
IFERROR(IF(_xlpm.match&gt;0,1,0),0)
)</f>
        <v>0</v>
      </c>
      <c r="AU62" s="1" cm="1">
        <f t="array" ref="AU62">_xlfn.LET(_xlpm.x,IFERROR(_xlfn._xlws.FILTER($C$3:$C$1178,$B$3:$B$1178=$F62),""),
_xlpm.match,_xlfn.XMATCH(AU$2,_xlpm.x,0),
IFERROR(IF(_xlpm.match&gt;0,1,0),0)
)</f>
        <v>0</v>
      </c>
      <c r="AV62" s="1" cm="1">
        <f t="array" ref="AV62">_xlfn.LET(_xlpm.x,IFERROR(_xlfn._xlws.FILTER($C$3:$C$1178,$B$3:$B$1178=$F62),""),
_xlpm.match,_xlfn.XMATCH(AV$2,_xlpm.x,0),
IFERROR(IF(_xlpm.match&gt;0,1,0),0)
)</f>
        <v>0</v>
      </c>
      <c r="AW62" s="1" cm="1">
        <f t="array" ref="AW62">_xlfn.LET(_xlpm.x,IFERROR(_xlfn._xlws.FILTER($C$3:$C$1178,$B$3:$B$1178=$F62),""),
_xlpm.match,_xlfn.XMATCH(AW$2,_xlpm.x,0),
IFERROR(IF(_xlpm.match&gt;0,1,0),0)
)</f>
        <v>0</v>
      </c>
      <c r="AX62" s="1" cm="1">
        <f t="array" ref="AX62">_xlfn.LET(_xlpm.x,IFERROR(_xlfn._xlws.FILTER($C$3:$C$1178,$B$3:$B$1178=$F62),""),
_xlpm.match,_xlfn.XMATCH(AX$2,_xlpm.x,0),
IFERROR(IF(_xlpm.match&gt;0,1,0),0)
)</f>
        <v>0</v>
      </c>
      <c r="AY62" s="1" cm="1">
        <f t="array" ref="AY62">_xlfn.LET(_xlpm.x,IFERROR(_xlfn._xlws.FILTER($C$3:$C$1178,$B$3:$B$1178=$F62),""),
_xlpm.match,_xlfn.XMATCH(AY$2,_xlpm.x,0),
IFERROR(IF(_xlpm.match&gt;0,1,0),0)
)</f>
        <v>0</v>
      </c>
      <c r="AZ62" s="1" cm="1">
        <f t="array" ref="AZ62">_xlfn.LET(_xlpm.x,IFERROR(_xlfn._xlws.FILTER($C$3:$C$1178,$B$3:$B$1178=$F62),""),
_xlpm.match,_xlfn.XMATCH(AZ$2,_xlpm.x,0),
IFERROR(IF(_xlpm.match&gt;0,1,0),0)
)</f>
        <v>0</v>
      </c>
      <c r="BA62" s="1" cm="1">
        <f t="array" ref="BA62">_xlfn.LET(_xlpm.x,IFERROR(_xlfn._xlws.FILTER($C$3:$C$1178,$B$3:$B$1178=$F62),""),
_xlpm.match,_xlfn.XMATCH(BA$2,_xlpm.x,0),
IFERROR(IF(_xlpm.match&gt;0,1,0),0)
)</f>
        <v>0</v>
      </c>
      <c r="BB62" s="1" cm="1">
        <f t="array" ref="BB62">_xlfn.LET(_xlpm.x,IFERROR(_xlfn._xlws.FILTER($C$3:$C$1178,$B$3:$B$1178=$F62),""),
_xlpm.match,_xlfn.XMATCH(BB$2,_xlpm.x,0),
IFERROR(IF(_xlpm.match&gt;0,1,0),0)
)</f>
        <v>0</v>
      </c>
      <c r="BC62" s="1" cm="1">
        <f t="array" ref="BC62">_xlfn.LET(_xlpm.x,IFERROR(_xlfn._xlws.FILTER($C$3:$C$1178,$B$3:$B$1178=$F62),""),
_xlpm.match,_xlfn.XMATCH(BC$2,_xlpm.x,0),
IFERROR(IF(_xlpm.match&gt;0,1,0),0)
)</f>
        <v>0</v>
      </c>
      <c r="BD62" s="1" cm="1">
        <f t="array" ref="BD62">_xlfn.LET(_xlpm.x,IFERROR(_xlfn._xlws.FILTER($C$3:$C$1178,$B$3:$B$1178=$F62),""),
_xlpm.match,_xlfn.XMATCH(BD$2,_xlpm.x,0),
IFERROR(IF(_xlpm.match&gt;0,1,0),0)
)</f>
        <v>0</v>
      </c>
      <c r="BE62" s="1" cm="1">
        <f t="array" ref="BE62">_xlfn.LET(_xlpm.x,IFERROR(_xlfn._xlws.FILTER($C$3:$C$1178,$B$3:$B$1178=$F62),""),
_xlpm.match,_xlfn.XMATCH(BE$2,_xlpm.x,0),
IFERROR(IF(_xlpm.match&gt;0,1,0),0)
)</f>
        <v>0</v>
      </c>
      <c r="BF62" s="1" cm="1">
        <f t="array" ref="BF62">_xlfn.LET(_xlpm.x,IFERROR(_xlfn._xlws.FILTER($C$3:$C$1178,$B$3:$B$1178=$F62),""),
_xlpm.match,_xlfn.XMATCH(BF$2,_xlpm.x,0),
IFERROR(IF(_xlpm.match&gt;0,1,0),0)
)</f>
        <v>0</v>
      </c>
      <c r="BG62" s="1" cm="1">
        <f t="array" ref="BG62">_xlfn.LET(_xlpm.x,IFERROR(_xlfn._xlws.FILTER($C$3:$C$1178,$B$3:$B$1178=$F62),""),
_xlpm.match,_xlfn.XMATCH(BG$2,_xlpm.x,0),
IFERROR(IF(_xlpm.match&gt;0,1,0),0)
)</f>
        <v>0</v>
      </c>
      <c r="BH62" s="1" cm="1">
        <f t="array" ref="BH62">_xlfn.LET(_xlpm.x,IFERROR(_xlfn._xlws.FILTER($C$3:$C$1178,$B$3:$B$1178=$F62),""),
_xlpm.match,_xlfn.XMATCH(BH$2,_xlpm.x,0),
IFERROR(IF(_xlpm.match&gt;0,1,0),0)
)</f>
        <v>0</v>
      </c>
      <c r="BI62" s="1" cm="1">
        <f t="array" ref="BI62">_xlfn.LET(_xlpm.x,IFERROR(_xlfn._xlws.FILTER($C$3:$C$1178,$B$3:$B$1178=$F62),""),
_xlpm.match,_xlfn.XMATCH(BI$2,_xlpm.x,0),
IFERROR(IF(_xlpm.match&gt;0,1,0),0)
)</f>
        <v>0</v>
      </c>
      <c r="BJ62" s="1" cm="1">
        <f t="array" ref="BJ62">_xlfn.LET(_xlpm.x,IFERROR(_xlfn._xlws.FILTER($C$3:$C$1178,$B$3:$B$1178=$F62),""),
_xlpm.match,_xlfn.XMATCH(BJ$2,_xlpm.x,0),
IFERROR(IF(_xlpm.match&gt;0,1,0),0)
)</f>
        <v>0</v>
      </c>
      <c r="BK62" s="1" cm="1">
        <f t="array" ref="BK62">_xlfn.LET(_xlpm.x,IFERROR(_xlfn._xlws.FILTER($C$3:$C$1178,$B$3:$B$1178=$F62),""),
_xlpm.match,_xlfn.XMATCH(BK$2,_xlpm.x,0),
IFERROR(IF(_xlpm.match&gt;0,1,0),0)
)</f>
        <v>0</v>
      </c>
      <c r="BL62" s="1" cm="1">
        <f t="array" ref="BL62">_xlfn.LET(_xlpm.x,IFERROR(_xlfn._xlws.FILTER($C$3:$C$1178,$B$3:$B$1178=$F62),""),
_xlpm.match,_xlfn.XMATCH(BL$2,_xlpm.x,0),
IFERROR(IF(_xlpm.match&gt;0,1,0),0)
)</f>
        <v>0</v>
      </c>
      <c r="BM62" s="1" cm="1">
        <f t="array" ref="BM62">_xlfn.LET(_xlpm.x,IFERROR(_xlfn._xlws.FILTER($C$3:$C$1178,$B$3:$B$1178=$F62),""),
_xlpm.match,_xlfn.XMATCH(BM$2,_xlpm.x,0),
IFERROR(IF(_xlpm.match&gt;0,1,0),0)
)</f>
        <v>0</v>
      </c>
      <c r="BN62" s="1" cm="1">
        <f t="array" ref="BN62">_xlfn.LET(_xlpm.x,IFERROR(_xlfn._xlws.FILTER($C$3:$C$1178,$B$3:$B$1178=$F62),""),
_xlpm.match,_xlfn.XMATCH(BN$2,_xlpm.x,0),
IFERROR(IF(_xlpm.match&gt;0,1,0),0)
)</f>
        <v>0</v>
      </c>
      <c r="BO62" s="1" cm="1">
        <f t="array" ref="BO62">_xlfn.LET(_xlpm.x,IFERROR(_xlfn._xlws.FILTER($C$3:$C$1178,$B$3:$B$1178=$F62),""),
_xlpm.match,_xlfn.XMATCH(BO$2,_xlpm.x,0),
IFERROR(IF(_xlpm.match&gt;0,1,0),0)
)</f>
        <v>0</v>
      </c>
      <c r="BP62" s="1" cm="1">
        <f t="array" ref="BP62">_xlfn.LET(_xlpm.x,IFERROR(_xlfn._xlws.FILTER($C$3:$C$1178,$B$3:$B$1178=$F62),""),
_xlpm.match,_xlfn.XMATCH(BP$2,_xlpm.x,0),
IFERROR(IF(_xlpm.match&gt;0,1,0),0)
)</f>
        <v>0</v>
      </c>
      <c r="BQ62" s="1" cm="1">
        <f t="array" ref="BQ62">_xlfn.LET(_xlpm.x,IFERROR(_xlfn._xlws.FILTER($C$3:$C$1178,$B$3:$B$1178=$F62),""),
_xlpm.match,_xlfn.XMATCH(BQ$2,_xlpm.x,0),
IFERROR(IF(_xlpm.match&gt;0,1,0),0)
)</f>
        <v>0</v>
      </c>
      <c r="BR62" s="1" cm="1">
        <f t="array" ref="BR62">_xlfn.LET(_xlpm.x,IFERROR(_xlfn._xlws.FILTER($C$3:$C$1178,$B$3:$B$1178=$F62),""),
_xlpm.match,_xlfn.XMATCH(BR$2,_xlpm.x,0),
IFERROR(IF(_xlpm.match&gt;0,1,0),0)
)</f>
        <v>0</v>
      </c>
      <c r="BS62" s="1" cm="1">
        <f t="array" ref="BS62">_xlfn.LET(_xlpm.x,IFERROR(_xlfn._xlws.FILTER($C$3:$C$1178,$B$3:$B$1178=$F62),""),
_xlpm.match,_xlfn.XMATCH(BS$2,_xlpm.x,0),
IFERROR(IF(_xlpm.match&gt;0,1,0),0)
)</f>
        <v>0</v>
      </c>
      <c r="BT62" s="1" cm="1">
        <f t="array" ref="BT62">_xlfn.LET(_xlpm.x,IFERROR(_xlfn._xlws.FILTER($C$3:$C$1178,$B$3:$B$1178=$F62),""),
_xlpm.match,_xlfn.XMATCH(BT$2,_xlpm.x,0),
IFERROR(IF(_xlpm.match&gt;0,1,0),0)
)</f>
        <v>0</v>
      </c>
      <c r="BU62" s="1" cm="1">
        <f t="array" ref="BU62">_xlfn.LET(_xlpm.x,IFERROR(_xlfn._xlws.FILTER($C$3:$C$1178,$B$3:$B$1178=$F62),""),
_xlpm.match,_xlfn.XMATCH(BU$2,_xlpm.x,0),
IFERROR(IF(_xlpm.match&gt;0,1,0),0)
)</f>
        <v>0</v>
      </c>
      <c r="BV62" s="1" cm="1">
        <f t="array" ref="BV62">_xlfn.LET(_xlpm.x,IFERROR(_xlfn._xlws.FILTER($C$3:$C$1178,$B$3:$B$1178=$F62),""),
_xlpm.match,_xlfn.XMATCH(BV$2,_xlpm.x,0),
IFERROR(IF(_xlpm.match&gt;0,1,0),0)
)</f>
        <v>0</v>
      </c>
      <c r="BW62" s="1" cm="1">
        <f t="array" ref="BW62">_xlfn.LET(_xlpm.x,IFERROR(_xlfn._xlws.FILTER($C$3:$C$1178,$B$3:$B$1178=$F62),""),
_xlpm.match,_xlfn.XMATCH(BW$2,_xlpm.x,0),
IFERROR(IF(_xlpm.match&gt;0,1,0),0)
)</f>
        <v>0</v>
      </c>
      <c r="BX62" s="1" cm="1">
        <f t="array" ref="BX62">_xlfn.LET(_xlpm.x,IFERROR(_xlfn._xlws.FILTER($C$3:$C$1178,$B$3:$B$1178=$F62),""),
_xlpm.match,_xlfn.XMATCH(BX$2,_xlpm.x,0),
IFERROR(IF(_xlpm.match&gt;0,1,0),0)
)</f>
        <v>0</v>
      </c>
      <c r="BY62" s="1" cm="1">
        <f t="array" ref="BY62">_xlfn.LET(_xlpm.x,IFERROR(_xlfn._xlws.FILTER($C$3:$C$1178,$B$3:$B$1178=$F62),""),
_xlpm.match,_xlfn.XMATCH(BY$2,_xlpm.x,0),
IFERROR(IF(_xlpm.match&gt;0,1,0),0)
)</f>
        <v>0</v>
      </c>
      <c r="BZ62" s="1" cm="1">
        <f t="array" ref="BZ62">_xlfn.LET(_xlpm.x,IFERROR(_xlfn._xlws.FILTER($C$3:$C$1178,$B$3:$B$1178=$F62),""),
_xlpm.match,_xlfn.XMATCH(BZ$2,_xlpm.x,0),
IFERROR(IF(_xlpm.match&gt;0,1,0),0)
)</f>
        <v>0</v>
      </c>
      <c r="CA62" s="1" cm="1">
        <f t="array" ref="CA62">_xlfn.LET(_xlpm.x,IFERROR(_xlfn._xlws.FILTER($C$3:$C$1178,$B$3:$B$1178=$F62),""),
_xlpm.match,_xlfn.XMATCH(CA$2,_xlpm.x,0),
IFERROR(IF(_xlpm.match&gt;0,1,0),0)
)</f>
        <v>0</v>
      </c>
      <c r="CB62" s="1" cm="1">
        <f t="array" ref="CB62">_xlfn.LET(_xlpm.x,IFERROR(_xlfn._xlws.FILTER($C$3:$C$1178,$B$3:$B$1178=$F62),""),
_xlpm.match,_xlfn.XMATCH(CB$2,_xlpm.x,0),
IFERROR(IF(_xlpm.match&gt;0,1,0),0)
)</f>
        <v>0</v>
      </c>
      <c r="CC62" s="1" cm="1">
        <f t="array" ref="CC62">_xlfn.LET(_xlpm.x,IFERROR(_xlfn._xlws.FILTER($C$3:$C$1178,$B$3:$B$1178=$F62),""),
_xlpm.match,_xlfn.XMATCH(CC$2,_xlpm.x,0),
IFERROR(IF(_xlpm.match&gt;0,1,0),0)
)</f>
        <v>0</v>
      </c>
      <c r="CD62" s="1" cm="1">
        <f t="array" ref="CD62">_xlfn.LET(_xlpm.x,IFERROR(_xlfn._xlws.FILTER($C$3:$C$1178,$B$3:$B$1178=$F62),""),
_xlpm.match,_xlfn.XMATCH(CD$2,_xlpm.x,0),
IFERROR(IF(_xlpm.match&gt;0,1,0),0)
)</f>
        <v>0</v>
      </c>
      <c r="CE62" s="1" cm="1">
        <f t="array" ref="CE62">_xlfn.LET(_xlpm.x,IFERROR(_xlfn._xlws.FILTER($C$3:$C$1178,$B$3:$B$1178=$F62),""),
_xlpm.match,_xlfn.XMATCH(CE$2,_xlpm.x,0),
IFERROR(IF(_xlpm.match&gt;0,1,0),0)
)</f>
        <v>0</v>
      </c>
      <c r="CF62" s="1" cm="1">
        <f t="array" ref="CF62">_xlfn.LET(_xlpm.x,IFERROR(_xlfn._xlws.FILTER($C$3:$C$1178,$B$3:$B$1178=$F62),""),
_xlpm.match,_xlfn.XMATCH(CF$2,_xlpm.x,0),
IFERROR(IF(_xlpm.match&gt;0,1,0),0)
)</f>
        <v>0</v>
      </c>
      <c r="CG62" s="1" cm="1">
        <f t="array" ref="CG62">_xlfn.LET(_xlpm.x,IFERROR(_xlfn._xlws.FILTER($C$3:$C$1178,$B$3:$B$1178=$F62),""),
_xlpm.match,_xlfn.XMATCH(CG$2,_xlpm.x,0),
IFERROR(IF(_xlpm.match&gt;0,1,0),0)
)</f>
        <v>0</v>
      </c>
      <c r="CH62" s="1" cm="1">
        <f t="array" ref="CH62">_xlfn.LET(_xlpm.x,IFERROR(_xlfn._xlws.FILTER($C$3:$C$1178,$B$3:$B$1178=$F62),""),
_xlpm.match,_xlfn.XMATCH(CH$2,_xlpm.x,0),
IFERROR(IF(_xlpm.match&gt;0,1,0),0)
)</f>
        <v>0</v>
      </c>
      <c r="CI62" s="1" cm="1">
        <f t="array" ref="CI62">_xlfn.LET(_xlpm.x,IFERROR(_xlfn._xlws.FILTER($C$3:$C$1178,$B$3:$B$1178=$F62),""),
_xlpm.match,_xlfn.XMATCH(CI$2,_xlpm.x,0),
IFERROR(IF(_xlpm.match&gt;0,1,0),0)
)</f>
        <v>0</v>
      </c>
      <c r="CJ62" s="1" cm="1">
        <f t="array" ref="CJ62">_xlfn.LET(_xlpm.x,IFERROR(_xlfn._xlws.FILTER($C$3:$C$1178,$B$3:$B$1178=$F62),""),
_xlpm.match,_xlfn.XMATCH(CJ$2,_xlpm.x,0),
IFERROR(IF(_xlpm.match&gt;0,1,0),0)
)</f>
        <v>0</v>
      </c>
      <c r="CK62" s="1" cm="1">
        <f t="array" ref="CK62">_xlfn.LET(_xlpm.x,IFERROR(_xlfn._xlws.FILTER($C$3:$C$1178,$B$3:$B$1178=$F62),""),
_xlpm.match,_xlfn.XMATCH(CK$2,_xlpm.x,0),
IFERROR(IF(_xlpm.match&gt;0,1,0),0)
)</f>
        <v>0</v>
      </c>
      <c r="CL62" s="1" cm="1">
        <f t="array" ref="CL62">_xlfn.LET(_xlpm.x,IFERROR(_xlfn._xlws.FILTER($C$3:$C$1178,$B$3:$B$1178=$F62),""),
_xlpm.match,_xlfn.XMATCH(CL$2,_xlpm.x,0),
IFERROR(IF(_xlpm.match&gt;0,1,0),0)
)</f>
        <v>0</v>
      </c>
      <c r="CM62" s="1" cm="1">
        <f t="array" ref="CM62">_xlfn.LET(_xlpm.x,IFERROR(_xlfn._xlws.FILTER($C$3:$C$1178,$B$3:$B$1178=$F62),""),
_xlpm.match,_xlfn.XMATCH(CM$2,_xlpm.x,0),
IFERROR(IF(_xlpm.match&gt;0,1,0),0)
)</f>
        <v>0</v>
      </c>
      <c r="CN62" s="1" cm="1">
        <f t="array" ref="CN62">_xlfn.LET(_xlpm.x,IFERROR(_xlfn._xlws.FILTER($C$3:$C$1178,$B$3:$B$1178=$F62),""),
_xlpm.match,_xlfn.XMATCH(CN$2,_xlpm.x,0),
IFERROR(IF(_xlpm.match&gt;0,1,0),0)
)</f>
        <v>0</v>
      </c>
      <c r="CO62" s="1" cm="1">
        <f t="array" ref="CO62">_xlfn.LET(_xlpm.x,IFERROR(_xlfn._xlws.FILTER($C$3:$C$1178,$B$3:$B$1178=$F62),""),
_xlpm.match,_xlfn.XMATCH(CO$2,_xlpm.x,0),
IFERROR(IF(_xlpm.match&gt;0,1,0),0)
)</f>
        <v>0</v>
      </c>
      <c r="CP62" s="1" cm="1">
        <f t="array" ref="CP62">_xlfn.LET(_xlpm.x,IFERROR(_xlfn._xlws.FILTER($C$3:$C$1178,$B$3:$B$1178=$F62),""),
_xlpm.match,_xlfn.XMATCH(CP$2,_xlpm.x,0),
IFERROR(IF(_xlpm.match&gt;0,1,0),0)
)</f>
        <v>0</v>
      </c>
      <c r="CQ62" s="1" cm="1">
        <f t="array" ref="CQ62">_xlfn.LET(_xlpm.x,IFERROR(_xlfn._xlws.FILTER($C$3:$C$1178,$B$3:$B$1178=$F62),""),
_xlpm.match,_xlfn.XMATCH(CQ$2,_xlpm.x,0),
IFERROR(IF(_xlpm.match&gt;0,1,0),0)
)</f>
        <v>0</v>
      </c>
      <c r="CR62" s="1" cm="1">
        <f t="array" ref="CR62">_xlfn.LET(_xlpm.x,IFERROR(_xlfn._xlws.FILTER($C$3:$C$1178,$B$3:$B$1178=$F62),""),
_xlpm.match,_xlfn.XMATCH(CR$2,_xlpm.x,0),
IFERROR(IF(_xlpm.match&gt;0,1,0),0)
)</f>
        <v>0</v>
      </c>
      <c r="CS62" s="1" cm="1">
        <f t="array" ref="CS62">_xlfn.LET(_xlpm.x,IFERROR(_xlfn._xlws.FILTER($C$3:$C$1178,$B$3:$B$1178=$F62),""),
_xlpm.match,_xlfn.XMATCH(CS$2,_xlpm.x,0),
IFERROR(IF(_xlpm.match&gt;0,1,0),0)
)</f>
        <v>0</v>
      </c>
      <c r="CT62" s="1" cm="1">
        <f t="array" ref="CT62">_xlfn.LET(_xlpm.x,IFERROR(_xlfn._xlws.FILTER($C$3:$C$1178,$B$3:$B$1178=$F62),""),
_xlpm.match,_xlfn.XMATCH(CT$2,_xlpm.x,0),
IFERROR(IF(_xlpm.match&gt;0,1,0),0)
)</f>
        <v>0</v>
      </c>
      <c r="CU62" s="1" cm="1">
        <f t="array" ref="CU62">_xlfn.LET(_xlpm.x,IFERROR(_xlfn._xlws.FILTER($C$3:$C$1178,$B$3:$B$1178=$F62),""),
_xlpm.match,_xlfn.XMATCH(CU$2,_xlpm.x,0),
IFERROR(IF(_xlpm.match&gt;0,1,0),0)
)</f>
        <v>0</v>
      </c>
      <c r="CV62" s="1" cm="1">
        <f t="array" ref="CV62">_xlfn.LET(_xlpm.x,IFERROR(_xlfn._xlws.FILTER($C$3:$C$1178,$B$3:$B$1178=$F62),""),
_xlpm.match,_xlfn.XMATCH(CV$2,_xlpm.x,0),
IFERROR(IF(_xlpm.match&gt;0,1,0),0)
)</f>
        <v>0</v>
      </c>
      <c r="CW62" s="1" cm="1">
        <f t="array" ref="CW62">_xlfn.LET(_xlpm.x,IFERROR(_xlfn._xlws.FILTER($C$3:$C$1178,$B$3:$B$1178=$F62),""),
_xlpm.match,_xlfn.XMATCH(CW$2,_xlpm.x,0),
IFERROR(IF(_xlpm.match&gt;0,1,0),0)
)</f>
        <v>0</v>
      </c>
      <c r="CX62" s="1" cm="1">
        <f t="array" ref="CX62">_xlfn.LET(_xlpm.x,IFERROR(_xlfn._xlws.FILTER($C$3:$C$1178,$B$3:$B$1178=$F62),""),
_xlpm.match,_xlfn.XMATCH(CX$2,_xlpm.x,0),
IFERROR(IF(_xlpm.match&gt;0,1,0),0)
)</f>
        <v>0</v>
      </c>
      <c r="CY62" s="1" cm="1">
        <f t="array" ref="CY62">_xlfn.LET(_xlpm.x,IFERROR(_xlfn._xlws.FILTER($C$3:$C$1178,$B$3:$B$1178=$F62),""),
_xlpm.match,_xlfn.XMATCH(CY$2,_xlpm.x,0),
IFERROR(IF(_xlpm.match&gt;0,1,0),0)
)</f>
        <v>0</v>
      </c>
      <c r="CZ62" s="1" cm="1">
        <f t="array" ref="CZ62">_xlfn.LET(_xlpm.x,IFERROR(_xlfn._xlws.FILTER($C$3:$C$1178,$B$3:$B$1178=$F62),""),
_xlpm.match,_xlfn.XMATCH(CZ$2,_xlpm.x,0),
IFERROR(IF(_xlpm.match&gt;0,1,0),0)
)</f>
        <v>0</v>
      </c>
      <c r="DA62" s="1" cm="1">
        <f t="array" ref="DA62">_xlfn.LET(_xlpm.x,IFERROR(_xlfn._xlws.FILTER($C$3:$C$1178,$B$3:$B$1178=$F62),""),
_xlpm.match,_xlfn.XMATCH(DA$2,_xlpm.x,0),
IFERROR(IF(_xlpm.match&gt;0,1,0),0)
)</f>
        <v>0</v>
      </c>
    </row>
    <row r="63" spans="1:105" ht="16" x14ac:dyDescent="0.2">
      <c r="A63" s="7" t="s">
        <v>65</v>
      </c>
      <c r="B63" s="8" cm="1">
        <f t="array" ref="B63:C63">_xlfn.TEXTSPLIT(A63,"|")*1</f>
        <v>71</v>
      </c>
      <c r="C63" s="9">
        <v>57</v>
      </c>
      <c r="F63" s="2">
        <v>61</v>
      </c>
      <c r="G63" s="1" cm="1">
        <f t="array" ref="G63">_xlfn.LET(_xlpm.x,IFERROR(_xlfn._xlws.FILTER($C$3:$C$1178,$B$3:$B$1178=$F63),""),
_xlpm.match,_xlfn.XMATCH(G$2,_xlpm.x,0),
IFERROR(IF(_xlpm.match&gt;0,1,0),0)
)</f>
        <v>0</v>
      </c>
      <c r="H63" s="1" cm="1">
        <f t="array" ref="H63">_xlfn.LET(_xlpm.x,IFERROR(_xlfn._xlws.FILTER($C$3:$C$1178,$B$3:$B$1178=$F63),""),
_xlpm.match,_xlfn.XMATCH(H$2,_xlpm.x,0),
IFERROR(IF(_xlpm.match&gt;0,1,0),0)
)</f>
        <v>0</v>
      </c>
      <c r="I63" s="1" cm="1">
        <f t="array" ref="I63">_xlfn.LET(_xlpm.x,IFERROR(_xlfn._xlws.FILTER($C$3:$C$1178,$B$3:$B$1178=$F63),""),
_xlpm.match,_xlfn.XMATCH(I$2,_xlpm.x,0),
IFERROR(IF(_xlpm.match&gt;0,1,0),0)
)</f>
        <v>0</v>
      </c>
      <c r="J63" s="1" cm="1">
        <f t="array" ref="J63">_xlfn.LET(_xlpm.x,IFERROR(_xlfn._xlws.FILTER($C$3:$C$1178,$B$3:$B$1178=$F63),""),
_xlpm.match,_xlfn.XMATCH(J$2,_xlpm.x,0),
IFERROR(IF(_xlpm.match&gt;0,1,0),0)
)</f>
        <v>0</v>
      </c>
      <c r="K63" s="1" cm="1">
        <f t="array" ref="K63">_xlfn.LET(_xlpm.x,IFERROR(_xlfn._xlws.FILTER($C$3:$C$1178,$B$3:$B$1178=$F63),""),
_xlpm.match,_xlfn.XMATCH(K$2,_xlpm.x,0),
IFERROR(IF(_xlpm.match&gt;0,1,0),0)
)</f>
        <v>0</v>
      </c>
      <c r="L63" s="1" cm="1">
        <f t="array" ref="L63">_xlfn.LET(_xlpm.x,IFERROR(_xlfn._xlws.FILTER($C$3:$C$1178,$B$3:$B$1178=$F63),""),
_xlpm.match,_xlfn.XMATCH(L$2,_xlpm.x,0),
IFERROR(IF(_xlpm.match&gt;0,1,0),0)
)</f>
        <v>0</v>
      </c>
      <c r="M63" s="1" cm="1">
        <f t="array" ref="M63">_xlfn.LET(_xlpm.x,IFERROR(_xlfn._xlws.FILTER($C$3:$C$1178,$B$3:$B$1178=$F63),""),
_xlpm.match,_xlfn.XMATCH(M$2,_xlpm.x,0),
IFERROR(IF(_xlpm.match&gt;0,1,0),0)
)</f>
        <v>0</v>
      </c>
      <c r="N63" s="1" cm="1">
        <f t="array" ref="N63">_xlfn.LET(_xlpm.x,IFERROR(_xlfn._xlws.FILTER($C$3:$C$1178,$B$3:$B$1178=$F63),""),
_xlpm.match,_xlfn.XMATCH(N$2,_xlpm.x,0),
IFERROR(IF(_xlpm.match&gt;0,1,0),0)
)</f>
        <v>0</v>
      </c>
      <c r="O63" s="1" cm="1">
        <f t="array" ref="O63">_xlfn.LET(_xlpm.x,IFERROR(_xlfn._xlws.FILTER($C$3:$C$1178,$B$3:$B$1178=$F63),""),
_xlpm.match,_xlfn.XMATCH(O$2,_xlpm.x,0),
IFERROR(IF(_xlpm.match&gt;0,1,0),0)
)</f>
        <v>0</v>
      </c>
      <c r="P63" s="1" cm="1">
        <f t="array" ref="P63">_xlfn.LET(_xlpm.x,IFERROR(_xlfn._xlws.FILTER($C$3:$C$1178,$B$3:$B$1178=$F63),""),
_xlpm.match,_xlfn.XMATCH(P$2,_xlpm.x,0),
IFERROR(IF(_xlpm.match&gt;0,1,0),0)
)</f>
        <v>0</v>
      </c>
      <c r="Q63" s="1" cm="1">
        <f t="array" ref="Q63">_xlfn.LET(_xlpm.x,IFERROR(_xlfn._xlws.FILTER($C$3:$C$1178,$B$3:$B$1178=$F63),""),
_xlpm.match,_xlfn.XMATCH(Q$2,_xlpm.x,0),
IFERROR(IF(_xlpm.match&gt;0,1,0),0)
)</f>
        <v>0</v>
      </c>
      <c r="R63" s="1" cm="1">
        <f t="array" ref="R63">_xlfn.LET(_xlpm.x,IFERROR(_xlfn._xlws.FILTER($C$3:$C$1178,$B$3:$B$1178=$F63),""),
_xlpm.match,_xlfn.XMATCH(R$2,_xlpm.x,0),
IFERROR(IF(_xlpm.match&gt;0,1,0),0)
)</f>
        <v>0</v>
      </c>
      <c r="S63" s="1" cm="1">
        <f t="array" ref="S63">_xlfn.LET(_xlpm.x,IFERROR(_xlfn._xlws.FILTER($C$3:$C$1178,$B$3:$B$1178=$F63),""),
_xlpm.match,_xlfn.XMATCH(S$2,_xlpm.x,0),
IFERROR(IF(_xlpm.match&gt;0,1,0),0)
)</f>
        <v>0</v>
      </c>
      <c r="T63" s="1" cm="1">
        <f t="array" ref="T63">_xlfn.LET(_xlpm.x,IFERROR(_xlfn._xlws.FILTER($C$3:$C$1178,$B$3:$B$1178=$F63),""),
_xlpm.match,_xlfn.XMATCH(T$2,_xlpm.x,0),
IFERROR(IF(_xlpm.match&gt;0,1,0),0)
)</f>
        <v>0</v>
      </c>
      <c r="U63" s="1" cm="1">
        <f t="array" ref="U63">_xlfn.LET(_xlpm.x,IFERROR(_xlfn._xlws.FILTER($C$3:$C$1178,$B$3:$B$1178=$F63),""),
_xlpm.match,_xlfn.XMATCH(U$2,_xlpm.x,0),
IFERROR(IF(_xlpm.match&gt;0,1,0),0)
)</f>
        <v>0</v>
      </c>
      <c r="V63" s="1" cm="1">
        <f t="array" ref="V63">_xlfn.LET(_xlpm.x,IFERROR(_xlfn._xlws.FILTER($C$3:$C$1178,$B$3:$B$1178=$F63),""),
_xlpm.match,_xlfn.XMATCH(V$2,_xlpm.x,0),
IFERROR(IF(_xlpm.match&gt;0,1,0),0)
)</f>
        <v>0</v>
      </c>
      <c r="W63" s="1" cm="1">
        <f t="array" ref="W63">_xlfn.LET(_xlpm.x,IFERROR(_xlfn._xlws.FILTER($C$3:$C$1178,$B$3:$B$1178=$F63),""),
_xlpm.match,_xlfn.XMATCH(W$2,_xlpm.x,0),
IFERROR(IF(_xlpm.match&gt;0,1,0),0)
)</f>
        <v>0</v>
      </c>
      <c r="X63" s="1" cm="1">
        <f t="array" ref="X63">_xlfn.LET(_xlpm.x,IFERROR(_xlfn._xlws.FILTER($C$3:$C$1178,$B$3:$B$1178=$F63),""),
_xlpm.match,_xlfn.XMATCH(X$2,_xlpm.x,0),
IFERROR(IF(_xlpm.match&gt;0,1,0),0)
)</f>
        <v>0</v>
      </c>
      <c r="Y63" s="1" cm="1">
        <f t="array" ref="Y63">_xlfn.LET(_xlpm.x,IFERROR(_xlfn._xlws.FILTER($C$3:$C$1178,$B$3:$B$1178=$F63),""),
_xlpm.match,_xlfn.XMATCH(Y$2,_xlpm.x,0),
IFERROR(IF(_xlpm.match&gt;0,1,0),0)
)</f>
        <v>0</v>
      </c>
      <c r="Z63" s="1" cm="1">
        <f t="array" ref="Z63">_xlfn.LET(_xlpm.x,IFERROR(_xlfn._xlws.FILTER($C$3:$C$1178,$B$3:$B$1178=$F63),""),
_xlpm.match,_xlfn.XMATCH(Z$2,_xlpm.x,0),
IFERROR(IF(_xlpm.match&gt;0,1,0),0)
)</f>
        <v>0</v>
      </c>
      <c r="AA63" s="1" cm="1">
        <f t="array" ref="AA63">_xlfn.LET(_xlpm.x,IFERROR(_xlfn._xlws.FILTER($C$3:$C$1178,$B$3:$B$1178=$F63),""),
_xlpm.match,_xlfn.XMATCH(AA$2,_xlpm.x,0),
IFERROR(IF(_xlpm.match&gt;0,1,0),0)
)</f>
        <v>0</v>
      </c>
      <c r="AB63" s="1" cm="1">
        <f t="array" ref="AB63">_xlfn.LET(_xlpm.x,IFERROR(_xlfn._xlws.FILTER($C$3:$C$1178,$B$3:$B$1178=$F63),""),
_xlpm.match,_xlfn.XMATCH(AB$2,_xlpm.x,0),
IFERROR(IF(_xlpm.match&gt;0,1,0),0)
)</f>
        <v>0</v>
      </c>
      <c r="AC63" s="1" cm="1">
        <f t="array" ref="AC63">_xlfn.LET(_xlpm.x,IFERROR(_xlfn._xlws.FILTER($C$3:$C$1178,$B$3:$B$1178=$F63),""),
_xlpm.match,_xlfn.XMATCH(AC$2,_xlpm.x,0),
IFERROR(IF(_xlpm.match&gt;0,1,0),0)
)</f>
        <v>0</v>
      </c>
      <c r="AD63" s="1" cm="1">
        <f t="array" ref="AD63">_xlfn.LET(_xlpm.x,IFERROR(_xlfn._xlws.FILTER($C$3:$C$1178,$B$3:$B$1178=$F63),""),
_xlpm.match,_xlfn.XMATCH(AD$2,_xlpm.x,0),
IFERROR(IF(_xlpm.match&gt;0,1,0),0)
)</f>
        <v>0</v>
      </c>
      <c r="AE63" s="1" cm="1">
        <f t="array" ref="AE63">_xlfn.LET(_xlpm.x,IFERROR(_xlfn._xlws.FILTER($C$3:$C$1178,$B$3:$B$1178=$F63),""),
_xlpm.match,_xlfn.XMATCH(AE$2,_xlpm.x,0),
IFERROR(IF(_xlpm.match&gt;0,1,0),0)
)</f>
        <v>0</v>
      </c>
      <c r="AF63" s="1" cm="1">
        <f t="array" ref="AF63">_xlfn.LET(_xlpm.x,IFERROR(_xlfn._xlws.FILTER($C$3:$C$1178,$B$3:$B$1178=$F63),""),
_xlpm.match,_xlfn.XMATCH(AF$2,_xlpm.x,0),
IFERROR(IF(_xlpm.match&gt;0,1,0),0)
)</f>
        <v>0</v>
      </c>
      <c r="AG63" s="1" cm="1">
        <f t="array" ref="AG63">_xlfn.LET(_xlpm.x,IFERROR(_xlfn._xlws.FILTER($C$3:$C$1178,$B$3:$B$1178=$F63),""),
_xlpm.match,_xlfn.XMATCH(AG$2,_xlpm.x,0),
IFERROR(IF(_xlpm.match&gt;0,1,0),0)
)</f>
        <v>0</v>
      </c>
      <c r="AH63" s="1" cm="1">
        <f t="array" ref="AH63">_xlfn.LET(_xlpm.x,IFERROR(_xlfn._xlws.FILTER($C$3:$C$1178,$B$3:$B$1178=$F63),""),
_xlpm.match,_xlfn.XMATCH(AH$2,_xlpm.x,0),
IFERROR(IF(_xlpm.match&gt;0,1,0),0)
)</f>
        <v>0</v>
      </c>
      <c r="AI63" s="1" cm="1">
        <f t="array" ref="AI63">_xlfn.LET(_xlpm.x,IFERROR(_xlfn._xlws.FILTER($C$3:$C$1178,$B$3:$B$1178=$F63),""),
_xlpm.match,_xlfn.XMATCH(AI$2,_xlpm.x,0),
IFERROR(IF(_xlpm.match&gt;0,1,0),0)
)</f>
        <v>0</v>
      </c>
      <c r="AJ63" s="1" cm="1">
        <f t="array" ref="AJ63">_xlfn.LET(_xlpm.x,IFERROR(_xlfn._xlws.FILTER($C$3:$C$1178,$B$3:$B$1178=$F63),""),
_xlpm.match,_xlfn.XMATCH(AJ$2,_xlpm.x,0),
IFERROR(IF(_xlpm.match&gt;0,1,0),0)
)</f>
        <v>0</v>
      </c>
      <c r="AK63" s="1" cm="1">
        <f t="array" ref="AK63">_xlfn.LET(_xlpm.x,IFERROR(_xlfn._xlws.FILTER($C$3:$C$1178,$B$3:$B$1178=$F63),""),
_xlpm.match,_xlfn.XMATCH(AK$2,_xlpm.x,0),
IFERROR(IF(_xlpm.match&gt;0,1,0),0)
)</f>
        <v>0</v>
      </c>
      <c r="AL63" s="1" cm="1">
        <f t="array" ref="AL63">_xlfn.LET(_xlpm.x,IFERROR(_xlfn._xlws.FILTER($C$3:$C$1178,$B$3:$B$1178=$F63),""),
_xlpm.match,_xlfn.XMATCH(AL$2,_xlpm.x,0),
IFERROR(IF(_xlpm.match&gt;0,1,0),0)
)</f>
        <v>0</v>
      </c>
      <c r="AM63" s="1" cm="1">
        <f t="array" ref="AM63">_xlfn.LET(_xlpm.x,IFERROR(_xlfn._xlws.FILTER($C$3:$C$1178,$B$3:$B$1178=$F63),""),
_xlpm.match,_xlfn.XMATCH(AM$2,_xlpm.x,0),
IFERROR(IF(_xlpm.match&gt;0,1,0),0)
)</f>
        <v>0</v>
      </c>
      <c r="AN63" s="1" cm="1">
        <f t="array" ref="AN63">_xlfn.LET(_xlpm.x,IFERROR(_xlfn._xlws.FILTER($C$3:$C$1178,$B$3:$B$1178=$F63),""),
_xlpm.match,_xlfn.XMATCH(AN$2,_xlpm.x,0),
IFERROR(IF(_xlpm.match&gt;0,1,0),0)
)</f>
        <v>0</v>
      </c>
      <c r="AO63" s="1" cm="1">
        <f t="array" ref="AO63">_xlfn.LET(_xlpm.x,IFERROR(_xlfn._xlws.FILTER($C$3:$C$1178,$B$3:$B$1178=$F63),""),
_xlpm.match,_xlfn.XMATCH(AO$2,_xlpm.x,0),
IFERROR(IF(_xlpm.match&gt;0,1,0),0)
)</f>
        <v>0</v>
      </c>
      <c r="AP63" s="1" cm="1">
        <f t="array" ref="AP63">_xlfn.LET(_xlpm.x,IFERROR(_xlfn._xlws.FILTER($C$3:$C$1178,$B$3:$B$1178=$F63),""),
_xlpm.match,_xlfn.XMATCH(AP$2,_xlpm.x,0),
IFERROR(IF(_xlpm.match&gt;0,1,0),0)
)</f>
        <v>0</v>
      </c>
      <c r="AQ63" s="1" cm="1">
        <f t="array" ref="AQ63">_xlfn.LET(_xlpm.x,IFERROR(_xlfn._xlws.FILTER($C$3:$C$1178,$B$3:$B$1178=$F63),""),
_xlpm.match,_xlfn.XMATCH(AQ$2,_xlpm.x,0),
IFERROR(IF(_xlpm.match&gt;0,1,0),0)
)</f>
        <v>0</v>
      </c>
      <c r="AR63" s="1" cm="1">
        <f t="array" ref="AR63">_xlfn.LET(_xlpm.x,IFERROR(_xlfn._xlws.FILTER($C$3:$C$1178,$B$3:$B$1178=$F63),""),
_xlpm.match,_xlfn.XMATCH(AR$2,_xlpm.x,0),
IFERROR(IF(_xlpm.match&gt;0,1,0),0)
)</f>
        <v>0</v>
      </c>
      <c r="AS63" s="1" cm="1">
        <f t="array" ref="AS63">_xlfn.LET(_xlpm.x,IFERROR(_xlfn._xlws.FILTER($C$3:$C$1178,$B$3:$B$1178=$F63),""),
_xlpm.match,_xlfn.XMATCH(AS$2,_xlpm.x,0),
IFERROR(IF(_xlpm.match&gt;0,1,0),0)
)</f>
        <v>0</v>
      </c>
      <c r="AT63" s="1" cm="1">
        <f t="array" ref="AT63">_xlfn.LET(_xlpm.x,IFERROR(_xlfn._xlws.FILTER($C$3:$C$1178,$B$3:$B$1178=$F63),""),
_xlpm.match,_xlfn.XMATCH(AT$2,_xlpm.x,0),
IFERROR(IF(_xlpm.match&gt;0,1,0),0)
)</f>
        <v>0</v>
      </c>
      <c r="AU63" s="1" cm="1">
        <f t="array" ref="AU63">_xlfn.LET(_xlpm.x,IFERROR(_xlfn._xlws.FILTER($C$3:$C$1178,$B$3:$B$1178=$F63),""),
_xlpm.match,_xlfn.XMATCH(AU$2,_xlpm.x,0),
IFERROR(IF(_xlpm.match&gt;0,1,0),0)
)</f>
        <v>0</v>
      </c>
      <c r="AV63" s="1" cm="1">
        <f t="array" ref="AV63">_xlfn.LET(_xlpm.x,IFERROR(_xlfn._xlws.FILTER($C$3:$C$1178,$B$3:$B$1178=$F63),""),
_xlpm.match,_xlfn.XMATCH(AV$2,_xlpm.x,0),
IFERROR(IF(_xlpm.match&gt;0,1,0),0)
)</f>
        <v>0</v>
      </c>
      <c r="AW63" s="1" cm="1">
        <f t="array" ref="AW63">_xlfn.LET(_xlpm.x,IFERROR(_xlfn._xlws.FILTER($C$3:$C$1178,$B$3:$B$1178=$F63),""),
_xlpm.match,_xlfn.XMATCH(AW$2,_xlpm.x,0),
IFERROR(IF(_xlpm.match&gt;0,1,0),0)
)</f>
        <v>0</v>
      </c>
      <c r="AX63" s="1" cm="1">
        <f t="array" ref="AX63">_xlfn.LET(_xlpm.x,IFERROR(_xlfn._xlws.FILTER($C$3:$C$1178,$B$3:$B$1178=$F63),""),
_xlpm.match,_xlfn.XMATCH(AX$2,_xlpm.x,0),
IFERROR(IF(_xlpm.match&gt;0,1,0),0)
)</f>
        <v>0</v>
      </c>
      <c r="AY63" s="1" cm="1">
        <f t="array" ref="AY63">_xlfn.LET(_xlpm.x,IFERROR(_xlfn._xlws.FILTER($C$3:$C$1178,$B$3:$B$1178=$F63),""),
_xlpm.match,_xlfn.XMATCH(AY$2,_xlpm.x,0),
IFERROR(IF(_xlpm.match&gt;0,1,0),0)
)</f>
        <v>0</v>
      </c>
      <c r="AZ63" s="1" cm="1">
        <f t="array" ref="AZ63">_xlfn.LET(_xlpm.x,IFERROR(_xlfn._xlws.FILTER($C$3:$C$1178,$B$3:$B$1178=$F63),""),
_xlpm.match,_xlfn.XMATCH(AZ$2,_xlpm.x,0),
IFERROR(IF(_xlpm.match&gt;0,1,0),0)
)</f>
        <v>0</v>
      </c>
      <c r="BA63" s="1" cm="1">
        <f t="array" ref="BA63">_xlfn.LET(_xlpm.x,IFERROR(_xlfn._xlws.FILTER($C$3:$C$1178,$B$3:$B$1178=$F63),""),
_xlpm.match,_xlfn.XMATCH(BA$2,_xlpm.x,0),
IFERROR(IF(_xlpm.match&gt;0,1,0),0)
)</f>
        <v>0</v>
      </c>
      <c r="BB63" s="1" cm="1">
        <f t="array" ref="BB63">_xlfn.LET(_xlpm.x,IFERROR(_xlfn._xlws.FILTER($C$3:$C$1178,$B$3:$B$1178=$F63),""),
_xlpm.match,_xlfn.XMATCH(BB$2,_xlpm.x,0),
IFERROR(IF(_xlpm.match&gt;0,1,0),0)
)</f>
        <v>0</v>
      </c>
      <c r="BC63" s="1" cm="1">
        <f t="array" ref="BC63">_xlfn.LET(_xlpm.x,IFERROR(_xlfn._xlws.FILTER($C$3:$C$1178,$B$3:$B$1178=$F63),""),
_xlpm.match,_xlfn.XMATCH(BC$2,_xlpm.x,0),
IFERROR(IF(_xlpm.match&gt;0,1,0),0)
)</f>
        <v>0</v>
      </c>
      <c r="BD63" s="1" cm="1">
        <f t="array" ref="BD63">_xlfn.LET(_xlpm.x,IFERROR(_xlfn._xlws.FILTER($C$3:$C$1178,$B$3:$B$1178=$F63),""),
_xlpm.match,_xlfn.XMATCH(BD$2,_xlpm.x,0),
IFERROR(IF(_xlpm.match&gt;0,1,0),0)
)</f>
        <v>0</v>
      </c>
      <c r="BE63" s="1" cm="1">
        <f t="array" ref="BE63">_xlfn.LET(_xlpm.x,IFERROR(_xlfn._xlws.FILTER($C$3:$C$1178,$B$3:$B$1178=$F63),""),
_xlpm.match,_xlfn.XMATCH(BE$2,_xlpm.x,0),
IFERROR(IF(_xlpm.match&gt;0,1,0),0)
)</f>
        <v>0</v>
      </c>
      <c r="BF63" s="1" cm="1">
        <f t="array" ref="BF63">_xlfn.LET(_xlpm.x,IFERROR(_xlfn._xlws.FILTER($C$3:$C$1178,$B$3:$B$1178=$F63),""),
_xlpm.match,_xlfn.XMATCH(BF$2,_xlpm.x,0),
IFERROR(IF(_xlpm.match&gt;0,1,0),0)
)</f>
        <v>0</v>
      </c>
      <c r="BG63" s="1" cm="1">
        <f t="array" ref="BG63">_xlfn.LET(_xlpm.x,IFERROR(_xlfn._xlws.FILTER($C$3:$C$1178,$B$3:$B$1178=$F63),""),
_xlpm.match,_xlfn.XMATCH(BG$2,_xlpm.x,0),
IFERROR(IF(_xlpm.match&gt;0,1,0),0)
)</f>
        <v>0</v>
      </c>
      <c r="BH63" s="1" cm="1">
        <f t="array" ref="BH63">_xlfn.LET(_xlpm.x,IFERROR(_xlfn._xlws.FILTER($C$3:$C$1178,$B$3:$B$1178=$F63),""),
_xlpm.match,_xlfn.XMATCH(BH$2,_xlpm.x,0),
IFERROR(IF(_xlpm.match&gt;0,1,0),0)
)</f>
        <v>0</v>
      </c>
      <c r="BI63" s="1" cm="1">
        <f t="array" ref="BI63">_xlfn.LET(_xlpm.x,IFERROR(_xlfn._xlws.FILTER($C$3:$C$1178,$B$3:$B$1178=$F63),""),
_xlpm.match,_xlfn.XMATCH(BI$2,_xlpm.x,0),
IFERROR(IF(_xlpm.match&gt;0,1,0),0)
)</f>
        <v>0</v>
      </c>
      <c r="BJ63" s="1" cm="1">
        <f t="array" ref="BJ63">_xlfn.LET(_xlpm.x,IFERROR(_xlfn._xlws.FILTER($C$3:$C$1178,$B$3:$B$1178=$F63),""),
_xlpm.match,_xlfn.XMATCH(BJ$2,_xlpm.x,0),
IFERROR(IF(_xlpm.match&gt;0,1,0),0)
)</f>
        <v>0</v>
      </c>
      <c r="BK63" s="1" cm="1">
        <f t="array" ref="BK63">_xlfn.LET(_xlpm.x,IFERROR(_xlfn._xlws.FILTER($C$3:$C$1178,$B$3:$B$1178=$F63),""),
_xlpm.match,_xlfn.XMATCH(BK$2,_xlpm.x,0),
IFERROR(IF(_xlpm.match&gt;0,1,0),0)
)</f>
        <v>0</v>
      </c>
      <c r="BL63" s="1" cm="1">
        <f t="array" ref="BL63">_xlfn.LET(_xlpm.x,IFERROR(_xlfn._xlws.FILTER($C$3:$C$1178,$B$3:$B$1178=$F63),""),
_xlpm.match,_xlfn.XMATCH(BL$2,_xlpm.x,0),
IFERROR(IF(_xlpm.match&gt;0,1,0),0)
)</f>
        <v>0</v>
      </c>
      <c r="BM63" s="1" cm="1">
        <f t="array" ref="BM63">_xlfn.LET(_xlpm.x,IFERROR(_xlfn._xlws.FILTER($C$3:$C$1178,$B$3:$B$1178=$F63),""),
_xlpm.match,_xlfn.XMATCH(BM$2,_xlpm.x,0),
IFERROR(IF(_xlpm.match&gt;0,1,0),0)
)</f>
        <v>0</v>
      </c>
      <c r="BN63" s="1" cm="1">
        <f t="array" ref="BN63">_xlfn.LET(_xlpm.x,IFERROR(_xlfn._xlws.FILTER($C$3:$C$1178,$B$3:$B$1178=$F63),""),
_xlpm.match,_xlfn.XMATCH(BN$2,_xlpm.x,0),
IFERROR(IF(_xlpm.match&gt;0,1,0),0)
)</f>
        <v>0</v>
      </c>
      <c r="BO63" s="1" cm="1">
        <f t="array" ref="BO63">_xlfn.LET(_xlpm.x,IFERROR(_xlfn._xlws.FILTER($C$3:$C$1178,$B$3:$B$1178=$F63),""),
_xlpm.match,_xlfn.XMATCH(BO$2,_xlpm.x,0),
IFERROR(IF(_xlpm.match&gt;0,1,0),0)
)</f>
        <v>0</v>
      </c>
      <c r="BP63" s="1" cm="1">
        <f t="array" ref="BP63">_xlfn.LET(_xlpm.x,IFERROR(_xlfn._xlws.FILTER($C$3:$C$1178,$B$3:$B$1178=$F63),""),
_xlpm.match,_xlfn.XMATCH(BP$2,_xlpm.x,0),
IFERROR(IF(_xlpm.match&gt;0,1,0),0)
)</f>
        <v>0</v>
      </c>
      <c r="BQ63" s="1" cm="1">
        <f t="array" ref="BQ63">_xlfn.LET(_xlpm.x,IFERROR(_xlfn._xlws.FILTER($C$3:$C$1178,$B$3:$B$1178=$F63),""),
_xlpm.match,_xlfn.XMATCH(BQ$2,_xlpm.x,0),
IFERROR(IF(_xlpm.match&gt;0,1,0),0)
)</f>
        <v>0</v>
      </c>
      <c r="BR63" s="1" cm="1">
        <f t="array" ref="BR63">_xlfn.LET(_xlpm.x,IFERROR(_xlfn._xlws.FILTER($C$3:$C$1178,$B$3:$B$1178=$F63),""),
_xlpm.match,_xlfn.XMATCH(BR$2,_xlpm.x,0),
IFERROR(IF(_xlpm.match&gt;0,1,0),0)
)</f>
        <v>0</v>
      </c>
      <c r="BS63" s="1" cm="1">
        <f t="array" ref="BS63">_xlfn.LET(_xlpm.x,IFERROR(_xlfn._xlws.FILTER($C$3:$C$1178,$B$3:$B$1178=$F63),""),
_xlpm.match,_xlfn.XMATCH(BS$2,_xlpm.x,0),
IFERROR(IF(_xlpm.match&gt;0,1,0),0)
)</f>
        <v>0</v>
      </c>
      <c r="BT63" s="1" cm="1">
        <f t="array" ref="BT63">_xlfn.LET(_xlpm.x,IFERROR(_xlfn._xlws.FILTER($C$3:$C$1178,$B$3:$B$1178=$F63),""),
_xlpm.match,_xlfn.XMATCH(BT$2,_xlpm.x,0),
IFERROR(IF(_xlpm.match&gt;0,1,0),0)
)</f>
        <v>0</v>
      </c>
      <c r="BU63" s="1" cm="1">
        <f t="array" ref="BU63">_xlfn.LET(_xlpm.x,IFERROR(_xlfn._xlws.FILTER($C$3:$C$1178,$B$3:$B$1178=$F63),""),
_xlpm.match,_xlfn.XMATCH(BU$2,_xlpm.x,0),
IFERROR(IF(_xlpm.match&gt;0,1,0),0)
)</f>
        <v>0</v>
      </c>
      <c r="BV63" s="1" cm="1">
        <f t="array" ref="BV63">_xlfn.LET(_xlpm.x,IFERROR(_xlfn._xlws.FILTER($C$3:$C$1178,$B$3:$B$1178=$F63),""),
_xlpm.match,_xlfn.XMATCH(BV$2,_xlpm.x,0),
IFERROR(IF(_xlpm.match&gt;0,1,0),0)
)</f>
        <v>0</v>
      </c>
      <c r="BW63" s="1" cm="1">
        <f t="array" ref="BW63">_xlfn.LET(_xlpm.x,IFERROR(_xlfn._xlws.FILTER($C$3:$C$1178,$B$3:$B$1178=$F63),""),
_xlpm.match,_xlfn.XMATCH(BW$2,_xlpm.x,0),
IFERROR(IF(_xlpm.match&gt;0,1,0),0)
)</f>
        <v>0</v>
      </c>
      <c r="BX63" s="1" cm="1">
        <f t="array" ref="BX63">_xlfn.LET(_xlpm.x,IFERROR(_xlfn._xlws.FILTER($C$3:$C$1178,$B$3:$B$1178=$F63),""),
_xlpm.match,_xlfn.XMATCH(BX$2,_xlpm.x,0),
IFERROR(IF(_xlpm.match&gt;0,1,0),0)
)</f>
        <v>0</v>
      </c>
      <c r="BY63" s="1" cm="1">
        <f t="array" ref="BY63">_xlfn.LET(_xlpm.x,IFERROR(_xlfn._xlws.FILTER($C$3:$C$1178,$B$3:$B$1178=$F63),""),
_xlpm.match,_xlfn.XMATCH(BY$2,_xlpm.x,0),
IFERROR(IF(_xlpm.match&gt;0,1,0),0)
)</f>
        <v>0</v>
      </c>
      <c r="BZ63" s="1" cm="1">
        <f t="array" ref="BZ63">_xlfn.LET(_xlpm.x,IFERROR(_xlfn._xlws.FILTER($C$3:$C$1178,$B$3:$B$1178=$F63),""),
_xlpm.match,_xlfn.XMATCH(BZ$2,_xlpm.x,0),
IFERROR(IF(_xlpm.match&gt;0,1,0),0)
)</f>
        <v>0</v>
      </c>
      <c r="CA63" s="1" cm="1">
        <f t="array" ref="CA63">_xlfn.LET(_xlpm.x,IFERROR(_xlfn._xlws.FILTER($C$3:$C$1178,$B$3:$B$1178=$F63),""),
_xlpm.match,_xlfn.XMATCH(CA$2,_xlpm.x,0),
IFERROR(IF(_xlpm.match&gt;0,1,0),0)
)</f>
        <v>0</v>
      </c>
      <c r="CB63" s="1" cm="1">
        <f t="array" ref="CB63">_xlfn.LET(_xlpm.x,IFERROR(_xlfn._xlws.FILTER($C$3:$C$1178,$B$3:$B$1178=$F63),""),
_xlpm.match,_xlfn.XMATCH(CB$2,_xlpm.x,0),
IFERROR(IF(_xlpm.match&gt;0,1,0),0)
)</f>
        <v>0</v>
      </c>
      <c r="CC63" s="1" cm="1">
        <f t="array" ref="CC63">_xlfn.LET(_xlpm.x,IFERROR(_xlfn._xlws.FILTER($C$3:$C$1178,$B$3:$B$1178=$F63),""),
_xlpm.match,_xlfn.XMATCH(CC$2,_xlpm.x,0),
IFERROR(IF(_xlpm.match&gt;0,1,0),0)
)</f>
        <v>0</v>
      </c>
      <c r="CD63" s="1" cm="1">
        <f t="array" ref="CD63">_xlfn.LET(_xlpm.x,IFERROR(_xlfn._xlws.FILTER($C$3:$C$1178,$B$3:$B$1178=$F63),""),
_xlpm.match,_xlfn.XMATCH(CD$2,_xlpm.x,0),
IFERROR(IF(_xlpm.match&gt;0,1,0),0)
)</f>
        <v>0</v>
      </c>
      <c r="CE63" s="1" cm="1">
        <f t="array" ref="CE63">_xlfn.LET(_xlpm.x,IFERROR(_xlfn._xlws.FILTER($C$3:$C$1178,$B$3:$B$1178=$F63),""),
_xlpm.match,_xlfn.XMATCH(CE$2,_xlpm.x,0),
IFERROR(IF(_xlpm.match&gt;0,1,0),0)
)</f>
        <v>0</v>
      </c>
      <c r="CF63" s="1" cm="1">
        <f t="array" ref="CF63">_xlfn.LET(_xlpm.x,IFERROR(_xlfn._xlws.FILTER($C$3:$C$1178,$B$3:$B$1178=$F63),""),
_xlpm.match,_xlfn.XMATCH(CF$2,_xlpm.x,0),
IFERROR(IF(_xlpm.match&gt;0,1,0),0)
)</f>
        <v>0</v>
      </c>
      <c r="CG63" s="1" cm="1">
        <f t="array" ref="CG63">_xlfn.LET(_xlpm.x,IFERROR(_xlfn._xlws.FILTER($C$3:$C$1178,$B$3:$B$1178=$F63),""),
_xlpm.match,_xlfn.XMATCH(CG$2,_xlpm.x,0),
IFERROR(IF(_xlpm.match&gt;0,1,0),0)
)</f>
        <v>0</v>
      </c>
      <c r="CH63" s="1" cm="1">
        <f t="array" ref="CH63">_xlfn.LET(_xlpm.x,IFERROR(_xlfn._xlws.FILTER($C$3:$C$1178,$B$3:$B$1178=$F63),""),
_xlpm.match,_xlfn.XMATCH(CH$2,_xlpm.x,0),
IFERROR(IF(_xlpm.match&gt;0,1,0),0)
)</f>
        <v>0</v>
      </c>
      <c r="CI63" s="1" cm="1">
        <f t="array" ref="CI63">_xlfn.LET(_xlpm.x,IFERROR(_xlfn._xlws.FILTER($C$3:$C$1178,$B$3:$B$1178=$F63),""),
_xlpm.match,_xlfn.XMATCH(CI$2,_xlpm.x,0),
IFERROR(IF(_xlpm.match&gt;0,1,0),0)
)</f>
        <v>0</v>
      </c>
      <c r="CJ63" s="1" cm="1">
        <f t="array" ref="CJ63">_xlfn.LET(_xlpm.x,IFERROR(_xlfn._xlws.FILTER($C$3:$C$1178,$B$3:$B$1178=$F63),""),
_xlpm.match,_xlfn.XMATCH(CJ$2,_xlpm.x,0),
IFERROR(IF(_xlpm.match&gt;0,1,0),0)
)</f>
        <v>0</v>
      </c>
      <c r="CK63" s="1" cm="1">
        <f t="array" ref="CK63">_xlfn.LET(_xlpm.x,IFERROR(_xlfn._xlws.FILTER($C$3:$C$1178,$B$3:$B$1178=$F63),""),
_xlpm.match,_xlfn.XMATCH(CK$2,_xlpm.x,0),
IFERROR(IF(_xlpm.match&gt;0,1,0),0)
)</f>
        <v>0</v>
      </c>
      <c r="CL63" s="1" cm="1">
        <f t="array" ref="CL63">_xlfn.LET(_xlpm.x,IFERROR(_xlfn._xlws.FILTER($C$3:$C$1178,$B$3:$B$1178=$F63),""),
_xlpm.match,_xlfn.XMATCH(CL$2,_xlpm.x,0),
IFERROR(IF(_xlpm.match&gt;0,1,0),0)
)</f>
        <v>0</v>
      </c>
      <c r="CM63" s="1" cm="1">
        <f t="array" ref="CM63">_xlfn.LET(_xlpm.x,IFERROR(_xlfn._xlws.FILTER($C$3:$C$1178,$B$3:$B$1178=$F63),""),
_xlpm.match,_xlfn.XMATCH(CM$2,_xlpm.x,0),
IFERROR(IF(_xlpm.match&gt;0,1,0),0)
)</f>
        <v>0</v>
      </c>
      <c r="CN63" s="1" cm="1">
        <f t="array" ref="CN63">_xlfn.LET(_xlpm.x,IFERROR(_xlfn._xlws.FILTER($C$3:$C$1178,$B$3:$B$1178=$F63),""),
_xlpm.match,_xlfn.XMATCH(CN$2,_xlpm.x,0),
IFERROR(IF(_xlpm.match&gt;0,1,0),0)
)</f>
        <v>0</v>
      </c>
      <c r="CO63" s="1" cm="1">
        <f t="array" ref="CO63">_xlfn.LET(_xlpm.x,IFERROR(_xlfn._xlws.FILTER($C$3:$C$1178,$B$3:$B$1178=$F63),""),
_xlpm.match,_xlfn.XMATCH(CO$2,_xlpm.x,0),
IFERROR(IF(_xlpm.match&gt;0,1,0),0)
)</f>
        <v>0</v>
      </c>
      <c r="CP63" s="1" cm="1">
        <f t="array" ref="CP63">_xlfn.LET(_xlpm.x,IFERROR(_xlfn._xlws.FILTER($C$3:$C$1178,$B$3:$B$1178=$F63),""),
_xlpm.match,_xlfn.XMATCH(CP$2,_xlpm.x,0),
IFERROR(IF(_xlpm.match&gt;0,1,0),0)
)</f>
        <v>0</v>
      </c>
      <c r="CQ63" s="1" cm="1">
        <f t="array" ref="CQ63">_xlfn.LET(_xlpm.x,IFERROR(_xlfn._xlws.FILTER($C$3:$C$1178,$B$3:$B$1178=$F63),""),
_xlpm.match,_xlfn.XMATCH(CQ$2,_xlpm.x,0),
IFERROR(IF(_xlpm.match&gt;0,1,0),0)
)</f>
        <v>0</v>
      </c>
      <c r="CR63" s="1" cm="1">
        <f t="array" ref="CR63">_xlfn.LET(_xlpm.x,IFERROR(_xlfn._xlws.FILTER($C$3:$C$1178,$B$3:$B$1178=$F63),""),
_xlpm.match,_xlfn.XMATCH(CR$2,_xlpm.x,0),
IFERROR(IF(_xlpm.match&gt;0,1,0),0)
)</f>
        <v>0</v>
      </c>
      <c r="CS63" s="1" cm="1">
        <f t="array" ref="CS63">_xlfn.LET(_xlpm.x,IFERROR(_xlfn._xlws.FILTER($C$3:$C$1178,$B$3:$B$1178=$F63),""),
_xlpm.match,_xlfn.XMATCH(CS$2,_xlpm.x,0),
IFERROR(IF(_xlpm.match&gt;0,1,0),0)
)</f>
        <v>0</v>
      </c>
      <c r="CT63" s="1" cm="1">
        <f t="array" ref="CT63">_xlfn.LET(_xlpm.x,IFERROR(_xlfn._xlws.FILTER($C$3:$C$1178,$B$3:$B$1178=$F63),""),
_xlpm.match,_xlfn.XMATCH(CT$2,_xlpm.x,0),
IFERROR(IF(_xlpm.match&gt;0,1,0),0)
)</f>
        <v>0</v>
      </c>
      <c r="CU63" s="1" cm="1">
        <f t="array" ref="CU63">_xlfn.LET(_xlpm.x,IFERROR(_xlfn._xlws.FILTER($C$3:$C$1178,$B$3:$B$1178=$F63),""),
_xlpm.match,_xlfn.XMATCH(CU$2,_xlpm.x,0),
IFERROR(IF(_xlpm.match&gt;0,1,0),0)
)</f>
        <v>0</v>
      </c>
      <c r="CV63" s="1" cm="1">
        <f t="array" ref="CV63">_xlfn.LET(_xlpm.x,IFERROR(_xlfn._xlws.FILTER($C$3:$C$1178,$B$3:$B$1178=$F63),""),
_xlpm.match,_xlfn.XMATCH(CV$2,_xlpm.x,0),
IFERROR(IF(_xlpm.match&gt;0,1,0),0)
)</f>
        <v>0</v>
      </c>
      <c r="CW63" s="1" cm="1">
        <f t="array" ref="CW63">_xlfn.LET(_xlpm.x,IFERROR(_xlfn._xlws.FILTER($C$3:$C$1178,$B$3:$B$1178=$F63),""),
_xlpm.match,_xlfn.XMATCH(CW$2,_xlpm.x,0),
IFERROR(IF(_xlpm.match&gt;0,1,0),0)
)</f>
        <v>0</v>
      </c>
      <c r="CX63" s="1" cm="1">
        <f t="array" ref="CX63">_xlfn.LET(_xlpm.x,IFERROR(_xlfn._xlws.FILTER($C$3:$C$1178,$B$3:$B$1178=$F63),""),
_xlpm.match,_xlfn.XMATCH(CX$2,_xlpm.x,0),
IFERROR(IF(_xlpm.match&gt;0,1,0),0)
)</f>
        <v>0</v>
      </c>
      <c r="CY63" s="1" cm="1">
        <f t="array" ref="CY63">_xlfn.LET(_xlpm.x,IFERROR(_xlfn._xlws.FILTER($C$3:$C$1178,$B$3:$B$1178=$F63),""),
_xlpm.match,_xlfn.XMATCH(CY$2,_xlpm.x,0),
IFERROR(IF(_xlpm.match&gt;0,1,0),0)
)</f>
        <v>0</v>
      </c>
      <c r="CZ63" s="1" cm="1">
        <f t="array" ref="CZ63">_xlfn.LET(_xlpm.x,IFERROR(_xlfn._xlws.FILTER($C$3:$C$1178,$B$3:$B$1178=$F63),""),
_xlpm.match,_xlfn.XMATCH(CZ$2,_xlpm.x,0),
IFERROR(IF(_xlpm.match&gt;0,1,0),0)
)</f>
        <v>0</v>
      </c>
      <c r="DA63" s="1" cm="1">
        <f t="array" ref="DA63">_xlfn.LET(_xlpm.x,IFERROR(_xlfn._xlws.FILTER($C$3:$C$1178,$B$3:$B$1178=$F63),""),
_xlpm.match,_xlfn.XMATCH(DA$2,_xlpm.x,0),
IFERROR(IF(_xlpm.match&gt;0,1,0),0)
)</f>
        <v>0</v>
      </c>
    </row>
    <row r="64" spans="1:105" ht="16" x14ac:dyDescent="0.2">
      <c r="A64" s="7" t="s">
        <v>66</v>
      </c>
      <c r="B64" s="8" cm="1">
        <f t="array" ref="B64:C64">_xlfn.TEXTSPLIT(A64,"|")*1</f>
        <v>71</v>
      </c>
      <c r="C64" s="9">
        <v>42</v>
      </c>
      <c r="F64" s="2">
        <v>62</v>
      </c>
      <c r="G64" s="1" cm="1">
        <f t="array" ref="G64">_xlfn.LET(_xlpm.x,IFERROR(_xlfn._xlws.FILTER($C$3:$C$1178,$B$3:$B$1178=$F64),""),
_xlpm.match,_xlfn.XMATCH(G$2,_xlpm.x,0),
IFERROR(IF(_xlpm.match&gt;0,1,0),0)
)</f>
        <v>0</v>
      </c>
      <c r="H64" s="1" cm="1">
        <f t="array" ref="H64">_xlfn.LET(_xlpm.x,IFERROR(_xlfn._xlws.FILTER($C$3:$C$1178,$B$3:$B$1178=$F64),""),
_xlpm.match,_xlfn.XMATCH(H$2,_xlpm.x,0),
IFERROR(IF(_xlpm.match&gt;0,1,0),0)
)</f>
        <v>0</v>
      </c>
      <c r="I64" s="1" cm="1">
        <f t="array" ref="I64">_xlfn.LET(_xlpm.x,IFERROR(_xlfn._xlws.FILTER($C$3:$C$1178,$B$3:$B$1178=$F64),""),
_xlpm.match,_xlfn.XMATCH(I$2,_xlpm.x,0),
IFERROR(IF(_xlpm.match&gt;0,1,0),0)
)</f>
        <v>0</v>
      </c>
      <c r="J64" s="1" cm="1">
        <f t="array" ref="J64">_xlfn.LET(_xlpm.x,IFERROR(_xlfn._xlws.FILTER($C$3:$C$1178,$B$3:$B$1178=$F64),""),
_xlpm.match,_xlfn.XMATCH(J$2,_xlpm.x,0),
IFERROR(IF(_xlpm.match&gt;0,1,0),0)
)</f>
        <v>0</v>
      </c>
      <c r="K64" s="1" cm="1">
        <f t="array" ref="K64">_xlfn.LET(_xlpm.x,IFERROR(_xlfn._xlws.FILTER($C$3:$C$1178,$B$3:$B$1178=$F64),""),
_xlpm.match,_xlfn.XMATCH(K$2,_xlpm.x,0),
IFERROR(IF(_xlpm.match&gt;0,1,0),0)
)</f>
        <v>0</v>
      </c>
      <c r="L64" s="1" cm="1">
        <f t="array" ref="L64">_xlfn.LET(_xlpm.x,IFERROR(_xlfn._xlws.FILTER($C$3:$C$1178,$B$3:$B$1178=$F64),""),
_xlpm.match,_xlfn.XMATCH(L$2,_xlpm.x,0),
IFERROR(IF(_xlpm.match&gt;0,1,0),0)
)</f>
        <v>0</v>
      </c>
      <c r="M64" s="1" cm="1">
        <f t="array" ref="M64">_xlfn.LET(_xlpm.x,IFERROR(_xlfn._xlws.FILTER($C$3:$C$1178,$B$3:$B$1178=$F64),""),
_xlpm.match,_xlfn.XMATCH(M$2,_xlpm.x,0),
IFERROR(IF(_xlpm.match&gt;0,1,0),0)
)</f>
        <v>0</v>
      </c>
      <c r="N64" s="1" cm="1">
        <f t="array" ref="N64">_xlfn.LET(_xlpm.x,IFERROR(_xlfn._xlws.FILTER($C$3:$C$1178,$B$3:$B$1178=$F64),""),
_xlpm.match,_xlfn.XMATCH(N$2,_xlpm.x,0),
IFERROR(IF(_xlpm.match&gt;0,1,0),0)
)</f>
        <v>0</v>
      </c>
      <c r="O64" s="1" cm="1">
        <f t="array" ref="O64">_xlfn.LET(_xlpm.x,IFERROR(_xlfn._xlws.FILTER($C$3:$C$1178,$B$3:$B$1178=$F64),""),
_xlpm.match,_xlfn.XMATCH(O$2,_xlpm.x,0),
IFERROR(IF(_xlpm.match&gt;0,1,0),0)
)</f>
        <v>0</v>
      </c>
      <c r="P64" s="1" cm="1">
        <f t="array" ref="P64">_xlfn.LET(_xlpm.x,IFERROR(_xlfn._xlws.FILTER($C$3:$C$1178,$B$3:$B$1178=$F64),""),
_xlpm.match,_xlfn.XMATCH(P$2,_xlpm.x,0),
IFERROR(IF(_xlpm.match&gt;0,1,0),0)
)</f>
        <v>0</v>
      </c>
      <c r="Q64" s="1" cm="1">
        <f t="array" ref="Q64">_xlfn.LET(_xlpm.x,IFERROR(_xlfn._xlws.FILTER($C$3:$C$1178,$B$3:$B$1178=$F64),""),
_xlpm.match,_xlfn.XMATCH(Q$2,_xlpm.x,0),
IFERROR(IF(_xlpm.match&gt;0,1,0),0)
)</f>
        <v>0</v>
      </c>
      <c r="R64" s="1" cm="1">
        <f t="array" ref="R64">_xlfn.LET(_xlpm.x,IFERROR(_xlfn._xlws.FILTER($C$3:$C$1178,$B$3:$B$1178=$F64),""),
_xlpm.match,_xlfn.XMATCH(R$2,_xlpm.x,0),
IFERROR(IF(_xlpm.match&gt;0,1,0),0)
)</f>
        <v>0</v>
      </c>
      <c r="S64" s="1" cm="1">
        <f t="array" ref="S64">_xlfn.LET(_xlpm.x,IFERROR(_xlfn._xlws.FILTER($C$3:$C$1178,$B$3:$B$1178=$F64),""),
_xlpm.match,_xlfn.XMATCH(S$2,_xlpm.x,0),
IFERROR(IF(_xlpm.match&gt;0,1,0),0)
)</f>
        <v>0</v>
      </c>
      <c r="T64" s="1" cm="1">
        <f t="array" ref="T64">_xlfn.LET(_xlpm.x,IFERROR(_xlfn._xlws.FILTER($C$3:$C$1178,$B$3:$B$1178=$F64),""),
_xlpm.match,_xlfn.XMATCH(T$2,_xlpm.x,0),
IFERROR(IF(_xlpm.match&gt;0,1,0),0)
)</f>
        <v>0</v>
      </c>
      <c r="U64" s="1" cm="1">
        <f t="array" ref="U64">_xlfn.LET(_xlpm.x,IFERROR(_xlfn._xlws.FILTER($C$3:$C$1178,$B$3:$B$1178=$F64),""),
_xlpm.match,_xlfn.XMATCH(U$2,_xlpm.x,0),
IFERROR(IF(_xlpm.match&gt;0,1,0),0)
)</f>
        <v>0</v>
      </c>
      <c r="V64" s="1" cm="1">
        <f t="array" ref="V64">_xlfn.LET(_xlpm.x,IFERROR(_xlfn._xlws.FILTER($C$3:$C$1178,$B$3:$B$1178=$F64),""),
_xlpm.match,_xlfn.XMATCH(V$2,_xlpm.x,0),
IFERROR(IF(_xlpm.match&gt;0,1,0),0)
)</f>
        <v>0</v>
      </c>
      <c r="W64" s="1" cm="1">
        <f t="array" ref="W64">_xlfn.LET(_xlpm.x,IFERROR(_xlfn._xlws.FILTER($C$3:$C$1178,$B$3:$B$1178=$F64),""),
_xlpm.match,_xlfn.XMATCH(W$2,_xlpm.x,0),
IFERROR(IF(_xlpm.match&gt;0,1,0),0)
)</f>
        <v>0</v>
      </c>
      <c r="X64" s="1" cm="1">
        <f t="array" ref="X64">_xlfn.LET(_xlpm.x,IFERROR(_xlfn._xlws.FILTER($C$3:$C$1178,$B$3:$B$1178=$F64),""),
_xlpm.match,_xlfn.XMATCH(X$2,_xlpm.x,0),
IFERROR(IF(_xlpm.match&gt;0,1,0),0)
)</f>
        <v>0</v>
      </c>
      <c r="Y64" s="1" cm="1">
        <f t="array" ref="Y64">_xlfn.LET(_xlpm.x,IFERROR(_xlfn._xlws.FILTER($C$3:$C$1178,$B$3:$B$1178=$F64),""),
_xlpm.match,_xlfn.XMATCH(Y$2,_xlpm.x,0),
IFERROR(IF(_xlpm.match&gt;0,1,0),0)
)</f>
        <v>0</v>
      </c>
      <c r="Z64" s="1" cm="1">
        <f t="array" ref="Z64">_xlfn.LET(_xlpm.x,IFERROR(_xlfn._xlws.FILTER($C$3:$C$1178,$B$3:$B$1178=$F64),""),
_xlpm.match,_xlfn.XMATCH(Z$2,_xlpm.x,0),
IFERROR(IF(_xlpm.match&gt;0,1,0),0)
)</f>
        <v>0</v>
      </c>
      <c r="AA64" s="1" cm="1">
        <f t="array" ref="AA64">_xlfn.LET(_xlpm.x,IFERROR(_xlfn._xlws.FILTER($C$3:$C$1178,$B$3:$B$1178=$F64),""),
_xlpm.match,_xlfn.XMATCH(AA$2,_xlpm.x,0),
IFERROR(IF(_xlpm.match&gt;0,1,0),0)
)</f>
        <v>0</v>
      </c>
      <c r="AB64" s="1" cm="1">
        <f t="array" ref="AB64">_xlfn.LET(_xlpm.x,IFERROR(_xlfn._xlws.FILTER($C$3:$C$1178,$B$3:$B$1178=$F64),""),
_xlpm.match,_xlfn.XMATCH(AB$2,_xlpm.x,0),
IFERROR(IF(_xlpm.match&gt;0,1,0),0)
)</f>
        <v>0</v>
      </c>
      <c r="AC64" s="1" cm="1">
        <f t="array" ref="AC64">_xlfn.LET(_xlpm.x,IFERROR(_xlfn._xlws.FILTER($C$3:$C$1178,$B$3:$B$1178=$F64),""),
_xlpm.match,_xlfn.XMATCH(AC$2,_xlpm.x,0),
IFERROR(IF(_xlpm.match&gt;0,1,0),0)
)</f>
        <v>0</v>
      </c>
      <c r="AD64" s="1" cm="1">
        <f t="array" ref="AD64">_xlfn.LET(_xlpm.x,IFERROR(_xlfn._xlws.FILTER($C$3:$C$1178,$B$3:$B$1178=$F64),""),
_xlpm.match,_xlfn.XMATCH(AD$2,_xlpm.x,0),
IFERROR(IF(_xlpm.match&gt;0,1,0),0)
)</f>
        <v>0</v>
      </c>
      <c r="AE64" s="1" cm="1">
        <f t="array" ref="AE64">_xlfn.LET(_xlpm.x,IFERROR(_xlfn._xlws.FILTER($C$3:$C$1178,$B$3:$B$1178=$F64),""),
_xlpm.match,_xlfn.XMATCH(AE$2,_xlpm.x,0),
IFERROR(IF(_xlpm.match&gt;0,1,0),0)
)</f>
        <v>0</v>
      </c>
      <c r="AF64" s="1" cm="1">
        <f t="array" ref="AF64">_xlfn.LET(_xlpm.x,IFERROR(_xlfn._xlws.FILTER($C$3:$C$1178,$B$3:$B$1178=$F64),""),
_xlpm.match,_xlfn.XMATCH(AF$2,_xlpm.x,0),
IFERROR(IF(_xlpm.match&gt;0,1,0),0)
)</f>
        <v>0</v>
      </c>
      <c r="AG64" s="1" cm="1">
        <f t="array" ref="AG64">_xlfn.LET(_xlpm.x,IFERROR(_xlfn._xlws.FILTER($C$3:$C$1178,$B$3:$B$1178=$F64),""),
_xlpm.match,_xlfn.XMATCH(AG$2,_xlpm.x,0),
IFERROR(IF(_xlpm.match&gt;0,1,0),0)
)</f>
        <v>0</v>
      </c>
      <c r="AH64" s="1" cm="1">
        <f t="array" ref="AH64">_xlfn.LET(_xlpm.x,IFERROR(_xlfn._xlws.FILTER($C$3:$C$1178,$B$3:$B$1178=$F64),""),
_xlpm.match,_xlfn.XMATCH(AH$2,_xlpm.x,0),
IFERROR(IF(_xlpm.match&gt;0,1,0),0)
)</f>
        <v>0</v>
      </c>
      <c r="AI64" s="1" cm="1">
        <f t="array" ref="AI64">_xlfn.LET(_xlpm.x,IFERROR(_xlfn._xlws.FILTER($C$3:$C$1178,$B$3:$B$1178=$F64),""),
_xlpm.match,_xlfn.XMATCH(AI$2,_xlpm.x,0),
IFERROR(IF(_xlpm.match&gt;0,1,0),0)
)</f>
        <v>0</v>
      </c>
      <c r="AJ64" s="1" cm="1">
        <f t="array" ref="AJ64">_xlfn.LET(_xlpm.x,IFERROR(_xlfn._xlws.FILTER($C$3:$C$1178,$B$3:$B$1178=$F64),""),
_xlpm.match,_xlfn.XMATCH(AJ$2,_xlpm.x,0),
IFERROR(IF(_xlpm.match&gt;0,1,0),0)
)</f>
        <v>0</v>
      </c>
      <c r="AK64" s="1" cm="1">
        <f t="array" ref="AK64">_xlfn.LET(_xlpm.x,IFERROR(_xlfn._xlws.FILTER($C$3:$C$1178,$B$3:$B$1178=$F64),""),
_xlpm.match,_xlfn.XMATCH(AK$2,_xlpm.x,0),
IFERROR(IF(_xlpm.match&gt;0,1,0),0)
)</f>
        <v>0</v>
      </c>
      <c r="AL64" s="1" cm="1">
        <f t="array" ref="AL64">_xlfn.LET(_xlpm.x,IFERROR(_xlfn._xlws.FILTER($C$3:$C$1178,$B$3:$B$1178=$F64),""),
_xlpm.match,_xlfn.XMATCH(AL$2,_xlpm.x,0),
IFERROR(IF(_xlpm.match&gt;0,1,0),0)
)</f>
        <v>0</v>
      </c>
      <c r="AM64" s="1" cm="1">
        <f t="array" ref="AM64">_xlfn.LET(_xlpm.x,IFERROR(_xlfn._xlws.FILTER($C$3:$C$1178,$B$3:$B$1178=$F64),""),
_xlpm.match,_xlfn.XMATCH(AM$2,_xlpm.x,0),
IFERROR(IF(_xlpm.match&gt;0,1,0),0)
)</f>
        <v>0</v>
      </c>
      <c r="AN64" s="1" cm="1">
        <f t="array" ref="AN64">_xlfn.LET(_xlpm.x,IFERROR(_xlfn._xlws.FILTER($C$3:$C$1178,$B$3:$B$1178=$F64),""),
_xlpm.match,_xlfn.XMATCH(AN$2,_xlpm.x,0),
IFERROR(IF(_xlpm.match&gt;0,1,0),0)
)</f>
        <v>0</v>
      </c>
      <c r="AO64" s="1" cm="1">
        <f t="array" ref="AO64">_xlfn.LET(_xlpm.x,IFERROR(_xlfn._xlws.FILTER($C$3:$C$1178,$B$3:$B$1178=$F64),""),
_xlpm.match,_xlfn.XMATCH(AO$2,_xlpm.x,0),
IFERROR(IF(_xlpm.match&gt;0,1,0),0)
)</f>
        <v>0</v>
      </c>
      <c r="AP64" s="1" cm="1">
        <f t="array" ref="AP64">_xlfn.LET(_xlpm.x,IFERROR(_xlfn._xlws.FILTER($C$3:$C$1178,$B$3:$B$1178=$F64),""),
_xlpm.match,_xlfn.XMATCH(AP$2,_xlpm.x,0),
IFERROR(IF(_xlpm.match&gt;0,1,0),0)
)</f>
        <v>0</v>
      </c>
      <c r="AQ64" s="1" cm="1">
        <f t="array" ref="AQ64">_xlfn.LET(_xlpm.x,IFERROR(_xlfn._xlws.FILTER($C$3:$C$1178,$B$3:$B$1178=$F64),""),
_xlpm.match,_xlfn.XMATCH(AQ$2,_xlpm.x,0),
IFERROR(IF(_xlpm.match&gt;0,1,0),0)
)</f>
        <v>0</v>
      </c>
      <c r="AR64" s="1" cm="1">
        <f t="array" ref="AR64">_xlfn.LET(_xlpm.x,IFERROR(_xlfn._xlws.FILTER($C$3:$C$1178,$B$3:$B$1178=$F64),""),
_xlpm.match,_xlfn.XMATCH(AR$2,_xlpm.x,0),
IFERROR(IF(_xlpm.match&gt;0,1,0),0)
)</f>
        <v>0</v>
      </c>
      <c r="AS64" s="1" cm="1">
        <f t="array" ref="AS64">_xlfn.LET(_xlpm.x,IFERROR(_xlfn._xlws.FILTER($C$3:$C$1178,$B$3:$B$1178=$F64),""),
_xlpm.match,_xlfn.XMATCH(AS$2,_xlpm.x,0),
IFERROR(IF(_xlpm.match&gt;0,1,0),0)
)</f>
        <v>0</v>
      </c>
      <c r="AT64" s="1" cm="1">
        <f t="array" ref="AT64">_xlfn.LET(_xlpm.x,IFERROR(_xlfn._xlws.FILTER($C$3:$C$1178,$B$3:$B$1178=$F64),""),
_xlpm.match,_xlfn.XMATCH(AT$2,_xlpm.x,0),
IFERROR(IF(_xlpm.match&gt;0,1,0),0)
)</f>
        <v>0</v>
      </c>
      <c r="AU64" s="1" cm="1">
        <f t="array" ref="AU64">_xlfn.LET(_xlpm.x,IFERROR(_xlfn._xlws.FILTER($C$3:$C$1178,$B$3:$B$1178=$F64),""),
_xlpm.match,_xlfn.XMATCH(AU$2,_xlpm.x,0),
IFERROR(IF(_xlpm.match&gt;0,1,0),0)
)</f>
        <v>0</v>
      </c>
      <c r="AV64" s="1" cm="1">
        <f t="array" ref="AV64">_xlfn.LET(_xlpm.x,IFERROR(_xlfn._xlws.FILTER($C$3:$C$1178,$B$3:$B$1178=$F64),""),
_xlpm.match,_xlfn.XMATCH(AV$2,_xlpm.x,0),
IFERROR(IF(_xlpm.match&gt;0,1,0),0)
)</f>
        <v>0</v>
      </c>
      <c r="AW64" s="1" cm="1">
        <f t="array" ref="AW64">_xlfn.LET(_xlpm.x,IFERROR(_xlfn._xlws.FILTER($C$3:$C$1178,$B$3:$B$1178=$F64),""),
_xlpm.match,_xlfn.XMATCH(AW$2,_xlpm.x,0),
IFERROR(IF(_xlpm.match&gt;0,1,0),0)
)</f>
        <v>0</v>
      </c>
      <c r="AX64" s="1" cm="1">
        <f t="array" ref="AX64">_xlfn.LET(_xlpm.x,IFERROR(_xlfn._xlws.FILTER($C$3:$C$1178,$B$3:$B$1178=$F64),""),
_xlpm.match,_xlfn.XMATCH(AX$2,_xlpm.x,0),
IFERROR(IF(_xlpm.match&gt;0,1,0),0)
)</f>
        <v>0</v>
      </c>
      <c r="AY64" s="1" cm="1">
        <f t="array" ref="AY64">_xlfn.LET(_xlpm.x,IFERROR(_xlfn._xlws.FILTER($C$3:$C$1178,$B$3:$B$1178=$F64),""),
_xlpm.match,_xlfn.XMATCH(AY$2,_xlpm.x,0),
IFERROR(IF(_xlpm.match&gt;0,1,0),0)
)</f>
        <v>0</v>
      </c>
      <c r="AZ64" s="1" cm="1">
        <f t="array" ref="AZ64">_xlfn.LET(_xlpm.x,IFERROR(_xlfn._xlws.FILTER($C$3:$C$1178,$B$3:$B$1178=$F64),""),
_xlpm.match,_xlfn.XMATCH(AZ$2,_xlpm.x,0),
IFERROR(IF(_xlpm.match&gt;0,1,0),0)
)</f>
        <v>0</v>
      </c>
      <c r="BA64" s="1" cm="1">
        <f t="array" ref="BA64">_xlfn.LET(_xlpm.x,IFERROR(_xlfn._xlws.FILTER($C$3:$C$1178,$B$3:$B$1178=$F64),""),
_xlpm.match,_xlfn.XMATCH(BA$2,_xlpm.x,0),
IFERROR(IF(_xlpm.match&gt;0,1,0),0)
)</f>
        <v>0</v>
      </c>
      <c r="BB64" s="1" cm="1">
        <f t="array" ref="BB64">_xlfn.LET(_xlpm.x,IFERROR(_xlfn._xlws.FILTER($C$3:$C$1178,$B$3:$B$1178=$F64),""),
_xlpm.match,_xlfn.XMATCH(BB$2,_xlpm.x,0),
IFERROR(IF(_xlpm.match&gt;0,1,0),0)
)</f>
        <v>0</v>
      </c>
      <c r="BC64" s="1" cm="1">
        <f t="array" ref="BC64">_xlfn.LET(_xlpm.x,IFERROR(_xlfn._xlws.FILTER($C$3:$C$1178,$B$3:$B$1178=$F64),""),
_xlpm.match,_xlfn.XMATCH(BC$2,_xlpm.x,0),
IFERROR(IF(_xlpm.match&gt;0,1,0),0)
)</f>
        <v>0</v>
      </c>
      <c r="BD64" s="1" cm="1">
        <f t="array" ref="BD64">_xlfn.LET(_xlpm.x,IFERROR(_xlfn._xlws.FILTER($C$3:$C$1178,$B$3:$B$1178=$F64),""),
_xlpm.match,_xlfn.XMATCH(BD$2,_xlpm.x,0),
IFERROR(IF(_xlpm.match&gt;0,1,0),0)
)</f>
        <v>0</v>
      </c>
      <c r="BE64" s="1" cm="1">
        <f t="array" ref="BE64">_xlfn.LET(_xlpm.x,IFERROR(_xlfn._xlws.FILTER($C$3:$C$1178,$B$3:$B$1178=$F64),""),
_xlpm.match,_xlfn.XMATCH(BE$2,_xlpm.x,0),
IFERROR(IF(_xlpm.match&gt;0,1,0),0)
)</f>
        <v>0</v>
      </c>
      <c r="BF64" s="1" cm="1">
        <f t="array" ref="BF64">_xlfn.LET(_xlpm.x,IFERROR(_xlfn._xlws.FILTER($C$3:$C$1178,$B$3:$B$1178=$F64),""),
_xlpm.match,_xlfn.XMATCH(BF$2,_xlpm.x,0),
IFERROR(IF(_xlpm.match&gt;0,1,0),0)
)</f>
        <v>0</v>
      </c>
      <c r="BG64" s="1" cm="1">
        <f t="array" ref="BG64">_xlfn.LET(_xlpm.x,IFERROR(_xlfn._xlws.FILTER($C$3:$C$1178,$B$3:$B$1178=$F64),""),
_xlpm.match,_xlfn.XMATCH(BG$2,_xlpm.x,0),
IFERROR(IF(_xlpm.match&gt;0,1,0),0)
)</f>
        <v>0</v>
      </c>
      <c r="BH64" s="1" cm="1">
        <f t="array" ref="BH64">_xlfn.LET(_xlpm.x,IFERROR(_xlfn._xlws.FILTER($C$3:$C$1178,$B$3:$B$1178=$F64),""),
_xlpm.match,_xlfn.XMATCH(BH$2,_xlpm.x,0),
IFERROR(IF(_xlpm.match&gt;0,1,0),0)
)</f>
        <v>0</v>
      </c>
      <c r="BI64" s="1" cm="1">
        <f t="array" ref="BI64">_xlfn.LET(_xlpm.x,IFERROR(_xlfn._xlws.FILTER($C$3:$C$1178,$B$3:$B$1178=$F64),""),
_xlpm.match,_xlfn.XMATCH(BI$2,_xlpm.x,0),
IFERROR(IF(_xlpm.match&gt;0,1,0),0)
)</f>
        <v>0</v>
      </c>
      <c r="BJ64" s="1" cm="1">
        <f t="array" ref="BJ64">_xlfn.LET(_xlpm.x,IFERROR(_xlfn._xlws.FILTER($C$3:$C$1178,$B$3:$B$1178=$F64),""),
_xlpm.match,_xlfn.XMATCH(BJ$2,_xlpm.x,0),
IFERROR(IF(_xlpm.match&gt;0,1,0),0)
)</f>
        <v>0</v>
      </c>
      <c r="BK64" s="1" cm="1">
        <f t="array" ref="BK64">_xlfn.LET(_xlpm.x,IFERROR(_xlfn._xlws.FILTER($C$3:$C$1178,$B$3:$B$1178=$F64),""),
_xlpm.match,_xlfn.XMATCH(BK$2,_xlpm.x,0),
IFERROR(IF(_xlpm.match&gt;0,1,0),0)
)</f>
        <v>0</v>
      </c>
      <c r="BL64" s="1" cm="1">
        <f t="array" ref="BL64">_xlfn.LET(_xlpm.x,IFERROR(_xlfn._xlws.FILTER($C$3:$C$1178,$B$3:$B$1178=$F64),""),
_xlpm.match,_xlfn.XMATCH(BL$2,_xlpm.x,0),
IFERROR(IF(_xlpm.match&gt;0,1,0),0)
)</f>
        <v>0</v>
      </c>
      <c r="BM64" s="1" cm="1">
        <f t="array" ref="BM64">_xlfn.LET(_xlpm.x,IFERROR(_xlfn._xlws.FILTER($C$3:$C$1178,$B$3:$B$1178=$F64),""),
_xlpm.match,_xlfn.XMATCH(BM$2,_xlpm.x,0),
IFERROR(IF(_xlpm.match&gt;0,1,0),0)
)</f>
        <v>0</v>
      </c>
      <c r="BN64" s="1" cm="1">
        <f t="array" ref="BN64">_xlfn.LET(_xlpm.x,IFERROR(_xlfn._xlws.FILTER($C$3:$C$1178,$B$3:$B$1178=$F64),""),
_xlpm.match,_xlfn.XMATCH(BN$2,_xlpm.x,0),
IFERROR(IF(_xlpm.match&gt;0,1,0),0)
)</f>
        <v>0</v>
      </c>
      <c r="BO64" s="1" cm="1">
        <f t="array" ref="BO64">_xlfn.LET(_xlpm.x,IFERROR(_xlfn._xlws.FILTER($C$3:$C$1178,$B$3:$B$1178=$F64),""),
_xlpm.match,_xlfn.XMATCH(BO$2,_xlpm.x,0),
IFERROR(IF(_xlpm.match&gt;0,1,0),0)
)</f>
        <v>0</v>
      </c>
      <c r="BP64" s="1" cm="1">
        <f t="array" ref="BP64">_xlfn.LET(_xlpm.x,IFERROR(_xlfn._xlws.FILTER($C$3:$C$1178,$B$3:$B$1178=$F64),""),
_xlpm.match,_xlfn.XMATCH(BP$2,_xlpm.x,0),
IFERROR(IF(_xlpm.match&gt;0,1,0),0)
)</f>
        <v>0</v>
      </c>
      <c r="BQ64" s="1" cm="1">
        <f t="array" ref="BQ64">_xlfn.LET(_xlpm.x,IFERROR(_xlfn._xlws.FILTER($C$3:$C$1178,$B$3:$B$1178=$F64),""),
_xlpm.match,_xlfn.XMATCH(BQ$2,_xlpm.x,0),
IFERROR(IF(_xlpm.match&gt;0,1,0),0)
)</f>
        <v>0</v>
      </c>
      <c r="BR64" s="1" cm="1">
        <f t="array" ref="BR64">_xlfn.LET(_xlpm.x,IFERROR(_xlfn._xlws.FILTER($C$3:$C$1178,$B$3:$B$1178=$F64),""),
_xlpm.match,_xlfn.XMATCH(BR$2,_xlpm.x,0),
IFERROR(IF(_xlpm.match&gt;0,1,0),0)
)</f>
        <v>0</v>
      </c>
      <c r="BS64" s="1" cm="1">
        <f t="array" ref="BS64">_xlfn.LET(_xlpm.x,IFERROR(_xlfn._xlws.FILTER($C$3:$C$1178,$B$3:$B$1178=$F64),""),
_xlpm.match,_xlfn.XMATCH(BS$2,_xlpm.x,0),
IFERROR(IF(_xlpm.match&gt;0,1,0),0)
)</f>
        <v>0</v>
      </c>
      <c r="BT64" s="1" cm="1">
        <f t="array" ref="BT64">_xlfn.LET(_xlpm.x,IFERROR(_xlfn._xlws.FILTER($C$3:$C$1178,$B$3:$B$1178=$F64),""),
_xlpm.match,_xlfn.XMATCH(BT$2,_xlpm.x,0),
IFERROR(IF(_xlpm.match&gt;0,1,0),0)
)</f>
        <v>0</v>
      </c>
      <c r="BU64" s="1" cm="1">
        <f t="array" ref="BU64">_xlfn.LET(_xlpm.x,IFERROR(_xlfn._xlws.FILTER($C$3:$C$1178,$B$3:$B$1178=$F64),""),
_xlpm.match,_xlfn.XMATCH(BU$2,_xlpm.x,0),
IFERROR(IF(_xlpm.match&gt;0,1,0),0)
)</f>
        <v>0</v>
      </c>
      <c r="BV64" s="1" cm="1">
        <f t="array" ref="BV64">_xlfn.LET(_xlpm.x,IFERROR(_xlfn._xlws.FILTER($C$3:$C$1178,$B$3:$B$1178=$F64),""),
_xlpm.match,_xlfn.XMATCH(BV$2,_xlpm.x,0),
IFERROR(IF(_xlpm.match&gt;0,1,0),0)
)</f>
        <v>0</v>
      </c>
      <c r="BW64" s="1" cm="1">
        <f t="array" ref="BW64">_xlfn.LET(_xlpm.x,IFERROR(_xlfn._xlws.FILTER($C$3:$C$1178,$B$3:$B$1178=$F64),""),
_xlpm.match,_xlfn.XMATCH(BW$2,_xlpm.x,0),
IFERROR(IF(_xlpm.match&gt;0,1,0),0)
)</f>
        <v>0</v>
      </c>
      <c r="BX64" s="1" cm="1">
        <f t="array" ref="BX64">_xlfn.LET(_xlpm.x,IFERROR(_xlfn._xlws.FILTER($C$3:$C$1178,$B$3:$B$1178=$F64),""),
_xlpm.match,_xlfn.XMATCH(BX$2,_xlpm.x,0),
IFERROR(IF(_xlpm.match&gt;0,1,0),0)
)</f>
        <v>0</v>
      </c>
      <c r="BY64" s="1" cm="1">
        <f t="array" ref="BY64">_xlfn.LET(_xlpm.x,IFERROR(_xlfn._xlws.FILTER($C$3:$C$1178,$B$3:$B$1178=$F64),""),
_xlpm.match,_xlfn.XMATCH(BY$2,_xlpm.x,0),
IFERROR(IF(_xlpm.match&gt;0,1,0),0)
)</f>
        <v>0</v>
      </c>
      <c r="BZ64" s="1" cm="1">
        <f t="array" ref="BZ64">_xlfn.LET(_xlpm.x,IFERROR(_xlfn._xlws.FILTER($C$3:$C$1178,$B$3:$B$1178=$F64),""),
_xlpm.match,_xlfn.XMATCH(BZ$2,_xlpm.x,0),
IFERROR(IF(_xlpm.match&gt;0,1,0),0)
)</f>
        <v>0</v>
      </c>
      <c r="CA64" s="1" cm="1">
        <f t="array" ref="CA64">_xlfn.LET(_xlpm.x,IFERROR(_xlfn._xlws.FILTER($C$3:$C$1178,$B$3:$B$1178=$F64),""),
_xlpm.match,_xlfn.XMATCH(CA$2,_xlpm.x,0),
IFERROR(IF(_xlpm.match&gt;0,1,0),0)
)</f>
        <v>0</v>
      </c>
      <c r="CB64" s="1" cm="1">
        <f t="array" ref="CB64">_xlfn.LET(_xlpm.x,IFERROR(_xlfn._xlws.FILTER($C$3:$C$1178,$B$3:$B$1178=$F64),""),
_xlpm.match,_xlfn.XMATCH(CB$2,_xlpm.x,0),
IFERROR(IF(_xlpm.match&gt;0,1,0),0)
)</f>
        <v>0</v>
      </c>
      <c r="CC64" s="1" cm="1">
        <f t="array" ref="CC64">_xlfn.LET(_xlpm.x,IFERROR(_xlfn._xlws.FILTER($C$3:$C$1178,$B$3:$B$1178=$F64),""),
_xlpm.match,_xlfn.XMATCH(CC$2,_xlpm.x,0),
IFERROR(IF(_xlpm.match&gt;0,1,0),0)
)</f>
        <v>0</v>
      </c>
      <c r="CD64" s="1" cm="1">
        <f t="array" ref="CD64">_xlfn.LET(_xlpm.x,IFERROR(_xlfn._xlws.FILTER($C$3:$C$1178,$B$3:$B$1178=$F64),""),
_xlpm.match,_xlfn.XMATCH(CD$2,_xlpm.x,0),
IFERROR(IF(_xlpm.match&gt;0,1,0),0)
)</f>
        <v>0</v>
      </c>
      <c r="CE64" s="1" cm="1">
        <f t="array" ref="CE64">_xlfn.LET(_xlpm.x,IFERROR(_xlfn._xlws.FILTER($C$3:$C$1178,$B$3:$B$1178=$F64),""),
_xlpm.match,_xlfn.XMATCH(CE$2,_xlpm.x,0),
IFERROR(IF(_xlpm.match&gt;0,1,0),0)
)</f>
        <v>0</v>
      </c>
      <c r="CF64" s="1" cm="1">
        <f t="array" ref="CF64">_xlfn.LET(_xlpm.x,IFERROR(_xlfn._xlws.FILTER($C$3:$C$1178,$B$3:$B$1178=$F64),""),
_xlpm.match,_xlfn.XMATCH(CF$2,_xlpm.x,0),
IFERROR(IF(_xlpm.match&gt;0,1,0),0)
)</f>
        <v>0</v>
      </c>
      <c r="CG64" s="1" cm="1">
        <f t="array" ref="CG64">_xlfn.LET(_xlpm.x,IFERROR(_xlfn._xlws.FILTER($C$3:$C$1178,$B$3:$B$1178=$F64),""),
_xlpm.match,_xlfn.XMATCH(CG$2,_xlpm.x,0),
IFERROR(IF(_xlpm.match&gt;0,1,0),0)
)</f>
        <v>0</v>
      </c>
      <c r="CH64" s="1" cm="1">
        <f t="array" ref="CH64">_xlfn.LET(_xlpm.x,IFERROR(_xlfn._xlws.FILTER($C$3:$C$1178,$B$3:$B$1178=$F64),""),
_xlpm.match,_xlfn.XMATCH(CH$2,_xlpm.x,0),
IFERROR(IF(_xlpm.match&gt;0,1,0),0)
)</f>
        <v>0</v>
      </c>
      <c r="CI64" s="1" cm="1">
        <f t="array" ref="CI64">_xlfn.LET(_xlpm.x,IFERROR(_xlfn._xlws.FILTER($C$3:$C$1178,$B$3:$B$1178=$F64),""),
_xlpm.match,_xlfn.XMATCH(CI$2,_xlpm.x,0),
IFERROR(IF(_xlpm.match&gt;0,1,0),0)
)</f>
        <v>0</v>
      </c>
      <c r="CJ64" s="1" cm="1">
        <f t="array" ref="CJ64">_xlfn.LET(_xlpm.x,IFERROR(_xlfn._xlws.FILTER($C$3:$C$1178,$B$3:$B$1178=$F64),""),
_xlpm.match,_xlfn.XMATCH(CJ$2,_xlpm.x,0),
IFERROR(IF(_xlpm.match&gt;0,1,0),0)
)</f>
        <v>0</v>
      </c>
      <c r="CK64" s="1" cm="1">
        <f t="array" ref="CK64">_xlfn.LET(_xlpm.x,IFERROR(_xlfn._xlws.FILTER($C$3:$C$1178,$B$3:$B$1178=$F64),""),
_xlpm.match,_xlfn.XMATCH(CK$2,_xlpm.x,0),
IFERROR(IF(_xlpm.match&gt;0,1,0),0)
)</f>
        <v>0</v>
      </c>
      <c r="CL64" s="1" cm="1">
        <f t="array" ref="CL64">_xlfn.LET(_xlpm.x,IFERROR(_xlfn._xlws.FILTER($C$3:$C$1178,$B$3:$B$1178=$F64),""),
_xlpm.match,_xlfn.XMATCH(CL$2,_xlpm.x,0),
IFERROR(IF(_xlpm.match&gt;0,1,0),0)
)</f>
        <v>0</v>
      </c>
      <c r="CM64" s="1" cm="1">
        <f t="array" ref="CM64">_xlfn.LET(_xlpm.x,IFERROR(_xlfn._xlws.FILTER($C$3:$C$1178,$B$3:$B$1178=$F64),""),
_xlpm.match,_xlfn.XMATCH(CM$2,_xlpm.x,0),
IFERROR(IF(_xlpm.match&gt;0,1,0),0)
)</f>
        <v>0</v>
      </c>
      <c r="CN64" s="1" cm="1">
        <f t="array" ref="CN64">_xlfn.LET(_xlpm.x,IFERROR(_xlfn._xlws.FILTER($C$3:$C$1178,$B$3:$B$1178=$F64),""),
_xlpm.match,_xlfn.XMATCH(CN$2,_xlpm.x,0),
IFERROR(IF(_xlpm.match&gt;0,1,0),0)
)</f>
        <v>0</v>
      </c>
      <c r="CO64" s="1" cm="1">
        <f t="array" ref="CO64">_xlfn.LET(_xlpm.x,IFERROR(_xlfn._xlws.FILTER($C$3:$C$1178,$B$3:$B$1178=$F64),""),
_xlpm.match,_xlfn.XMATCH(CO$2,_xlpm.x,0),
IFERROR(IF(_xlpm.match&gt;0,1,0),0)
)</f>
        <v>0</v>
      </c>
      <c r="CP64" s="1" cm="1">
        <f t="array" ref="CP64">_xlfn.LET(_xlpm.x,IFERROR(_xlfn._xlws.FILTER($C$3:$C$1178,$B$3:$B$1178=$F64),""),
_xlpm.match,_xlfn.XMATCH(CP$2,_xlpm.x,0),
IFERROR(IF(_xlpm.match&gt;0,1,0),0)
)</f>
        <v>0</v>
      </c>
      <c r="CQ64" s="1" cm="1">
        <f t="array" ref="CQ64">_xlfn.LET(_xlpm.x,IFERROR(_xlfn._xlws.FILTER($C$3:$C$1178,$B$3:$B$1178=$F64),""),
_xlpm.match,_xlfn.XMATCH(CQ$2,_xlpm.x,0),
IFERROR(IF(_xlpm.match&gt;0,1,0),0)
)</f>
        <v>0</v>
      </c>
      <c r="CR64" s="1" cm="1">
        <f t="array" ref="CR64">_xlfn.LET(_xlpm.x,IFERROR(_xlfn._xlws.FILTER($C$3:$C$1178,$B$3:$B$1178=$F64),""),
_xlpm.match,_xlfn.XMATCH(CR$2,_xlpm.x,0),
IFERROR(IF(_xlpm.match&gt;0,1,0),0)
)</f>
        <v>0</v>
      </c>
      <c r="CS64" s="1" cm="1">
        <f t="array" ref="CS64">_xlfn.LET(_xlpm.x,IFERROR(_xlfn._xlws.FILTER($C$3:$C$1178,$B$3:$B$1178=$F64),""),
_xlpm.match,_xlfn.XMATCH(CS$2,_xlpm.x,0),
IFERROR(IF(_xlpm.match&gt;0,1,0),0)
)</f>
        <v>0</v>
      </c>
      <c r="CT64" s="1" cm="1">
        <f t="array" ref="CT64">_xlfn.LET(_xlpm.x,IFERROR(_xlfn._xlws.FILTER($C$3:$C$1178,$B$3:$B$1178=$F64),""),
_xlpm.match,_xlfn.XMATCH(CT$2,_xlpm.x,0),
IFERROR(IF(_xlpm.match&gt;0,1,0),0)
)</f>
        <v>0</v>
      </c>
      <c r="CU64" s="1" cm="1">
        <f t="array" ref="CU64">_xlfn.LET(_xlpm.x,IFERROR(_xlfn._xlws.FILTER($C$3:$C$1178,$B$3:$B$1178=$F64),""),
_xlpm.match,_xlfn.XMATCH(CU$2,_xlpm.x,0),
IFERROR(IF(_xlpm.match&gt;0,1,0),0)
)</f>
        <v>0</v>
      </c>
      <c r="CV64" s="1" cm="1">
        <f t="array" ref="CV64">_xlfn.LET(_xlpm.x,IFERROR(_xlfn._xlws.FILTER($C$3:$C$1178,$B$3:$B$1178=$F64),""),
_xlpm.match,_xlfn.XMATCH(CV$2,_xlpm.x,0),
IFERROR(IF(_xlpm.match&gt;0,1,0),0)
)</f>
        <v>0</v>
      </c>
      <c r="CW64" s="1" cm="1">
        <f t="array" ref="CW64">_xlfn.LET(_xlpm.x,IFERROR(_xlfn._xlws.FILTER($C$3:$C$1178,$B$3:$B$1178=$F64),""),
_xlpm.match,_xlfn.XMATCH(CW$2,_xlpm.x,0),
IFERROR(IF(_xlpm.match&gt;0,1,0),0)
)</f>
        <v>0</v>
      </c>
      <c r="CX64" s="1" cm="1">
        <f t="array" ref="CX64">_xlfn.LET(_xlpm.x,IFERROR(_xlfn._xlws.FILTER($C$3:$C$1178,$B$3:$B$1178=$F64),""),
_xlpm.match,_xlfn.XMATCH(CX$2,_xlpm.x,0),
IFERROR(IF(_xlpm.match&gt;0,1,0),0)
)</f>
        <v>0</v>
      </c>
      <c r="CY64" s="1" cm="1">
        <f t="array" ref="CY64">_xlfn.LET(_xlpm.x,IFERROR(_xlfn._xlws.FILTER($C$3:$C$1178,$B$3:$B$1178=$F64),""),
_xlpm.match,_xlfn.XMATCH(CY$2,_xlpm.x,0),
IFERROR(IF(_xlpm.match&gt;0,1,0),0)
)</f>
        <v>0</v>
      </c>
      <c r="CZ64" s="1" cm="1">
        <f t="array" ref="CZ64">_xlfn.LET(_xlpm.x,IFERROR(_xlfn._xlws.FILTER($C$3:$C$1178,$B$3:$B$1178=$F64),""),
_xlpm.match,_xlfn.XMATCH(CZ$2,_xlpm.x,0),
IFERROR(IF(_xlpm.match&gt;0,1,0),0)
)</f>
        <v>0</v>
      </c>
      <c r="DA64" s="1" cm="1">
        <f t="array" ref="DA64">_xlfn.LET(_xlpm.x,IFERROR(_xlfn._xlws.FILTER($C$3:$C$1178,$B$3:$B$1178=$F64),""),
_xlpm.match,_xlfn.XMATCH(DA$2,_xlpm.x,0),
IFERROR(IF(_xlpm.match&gt;0,1,0),0)
)</f>
        <v>0</v>
      </c>
    </row>
    <row r="65" spans="1:105" ht="16" x14ac:dyDescent="0.2">
      <c r="A65" s="7" t="s">
        <v>67</v>
      </c>
      <c r="B65" s="8" cm="1">
        <f t="array" ref="B65:C65">_xlfn.TEXTSPLIT(A65,"|")*1</f>
        <v>71</v>
      </c>
      <c r="C65" s="9">
        <v>22</v>
      </c>
      <c r="F65" s="2">
        <v>63</v>
      </c>
      <c r="G65" s="1" cm="1">
        <f t="array" ref="G65">_xlfn.LET(_xlpm.x,IFERROR(_xlfn._xlws.FILTER($C$3:$C$1178,$B$3:$B$1178=$F65),""),
_xlpm.match,_xlfn.XMATCH(G$2,_xlpm.x,0),
IFERROR(IF(_xlpm.match&gt;0,1,0),0)
)</f>
        <v>0</v>
      </c>
      <c r="H65" s="1" cm="1">
        <f t="array" ref="H65">_xlfn.LET(_xlpm.x,IFERROR(_xlfn._xlws.FILTER($C$3:$C$1178,$B$3:$B$1178=$F65),""),
_xlpm.match,_xlfn.XMATCH(H$2,_xlpm.x,0),
IFERROR(IF(_xlpm.match&gt;0,1,0),0)
)</f>
        <v>0</v>
      </c>
      <c r="I65" s="1" cm="1">
        <f t="array" ref="I65">_xlfn.LET(_xlpm.x,IFERROR(_xlfn._xlws.FILTER($C$3:$C$1178,$B$3:$B$1178=$F65),""),
_xlpm.match,_xlfn.XMATCH(I$2,_xlpm.x,0),
IFERROR(IF(_xlpm.match&gt;0,1,0),0)
)</f>
        <v>0</v>
      </c>
      <c r="J65" s="1" cm="1">
        <f t="array" ref="J65">_xlfn.LET(_xlpm.x,IFERROR(_xlfn._xlws.FILTER($C$3:$C$1178,$B$3:$B$1178=$F65),""),
_xlpm.match,_xlfn.XMATCH(J$2,_xlpm.x,0),
IFERROR(IF(_xlpm.match&gt;0,1,0),0)
)</f>
        <v>0</v>
      </c>
      <c r="K65" s="1" cm="1">
        <f t="array" ref="K65">_xlfn.LET(_xlpm.x,IFERROR(_xlfn._xlws.FILTER($C$3:$C$1178,$B$3:$B$1178=$F65),""),
_xlpm.match,_xlfn.XMATCH(K$2,_xlpm.x,0),
IFERROR(IF(_xlpm.match&gt;0,1,0),0)
)</f>
        <v>0</v>
      </c>
      <c r="L65" s="1" cm="1">
        <f t="array" ref="L65">_xlfn.LET(_xlpm.x,IFERROR(_xlfn._xlws.FILTER($C$3:$C$1178,$B$3:$B$1178=$F65),""),
_xlpm.match,_xlfn.XMATCH(L$2,_xlpm.x,0),
IFERROR(IF(_xlpm.match&gt;0,1,0),0)
)</f>
        <v>0</v>
      </c>
      <c r="M65" s="1" cm="1">
        <f t="array" ref="M65">_xlfn.LET(_xlpm.x,IFERROR(_xlfn._xlws.FILTER($C$3:$C$1178,$B$3:$B$1178=$F65),""),
_xlpm.match,_xlfn.XMATCH(M$2,_xlpm.x,0),
IFERROR(IF(_xlpm.match&gt;0,1,0),0)
)</f>
        <v>0</v>
      </c>
      <c r="N65" s="1" cm="1">
        <f t="array" ref="N65">_xlfn.LET(_xlpm.x,IFERROR(_xlfn._xlws.FILTER($C$3:$C$1178,$B$3:$B$1178=$F65),""),
_xlpm.match,_xlfn.XMATCH(N$2,_xlpm.x,0),
IFERROR(IF(_xlpm.match&gt;0,1,0),0)
)</f>
        <v>0</v>
      </c>
      <c r="O65" s="1" cm="1">
        <f t="array" ref="O65">_xlfn.LET(_xlpm.x,IFERROR(_xlfn._xlws.FILTER($C$3:$C$1178,$B$3:$B$1178=$F65),""),
_xlpm.match,_xlfn.XMATCH(O$2,_xlpm.x,0),
IFERROR(IF(_xlpm.match&gt;0,1,0),0)
)</f>
        <v>0</v>
      </c>
      <c r="P65" s="1" cm="1">
        <f t="array" ref="P65">_xlfn.LET(_xlpm.x,IFERROR(_xlfn._xlws.FILTER($C$3:$C$1178,$B$3:$B$1178=$F65),""),
_xlpm.match,_xlfn.XMATCH(P$2,_xlpm.x,0),
IFERROR(IF(_xlpm.match&gt;0,1,0),0)
)</f>
        <v>0</v>
      </c>
      <c r="Q65" s="1" cm="1">
        <f t="array" ref="Q65">_xlfn.LET(_xlpm.x,IFERROR(_xlfn._xlws.FILTER($C$3:$C$1178,$B$3:$B$1178=$F65),""),
_xlpm.match,_xlfn.XMATCH(Q$2,_xlpm.x,0),
IFERROR(IF(_xlpm.match&gt;0,1,0),0)
)</f>
        <v>0</v>
      </c>
      <c r="R65" s="1" cm="1">
        <f t="array" ref="R65">_xlfn.LET(_xlpm.x,IFERROR(_xlfn._xlws.FILTER($C$3:$C$1178,$B$3:$B$1178=$F65),""),
_xlpm.match,_xlfn.XMATCH(R$2,_xlpm.x,0),
IFERROR(IF(_xlpm.match&gt;0,1,0),0)
)</f>
        <v>0</v>
      </c>
      <c r="S65" s="1" cm="1">
        <f t="array" ref="S65">_xlfn.LET(_xlpm.x,IFERROR(_xlfn._xlws.FILTER($C$3:$C$1178,$B$3:$B$1178=$F65),""),
_xlpm.match,_xlfn.XMATCH(S$2,_xlpm.x,0),
IFERROR(IF(_xlpm.match&gt;0,1,0),0)
)</f>
        <v>0</v>
      </c>
      <c r="T65" s="1" cm="1">
        <f t="array" ref="T65">_xlfn.LET(_xlpm.x,IFERROR(_xlfn._xlws.FILTER($C$3:$C$1178,$B$3:$B$1178=$F65),""),
_xlpm.match,_xlfn.XMATCH(T$2,_xlpm.x,0),
IFERROR(IF(_xlpm.match&gt;0,1,0),0)
)</f>
        <v>0</v>
      </c>
      <c r="U65" s="1" cm="1">
        <f t="array" ref="U65">_xlfn.LET(_xlpm.x,IFERROR(_xlfn._xlws.FILTER($C$3:$C$1178,$B$3:$B$1178=$F65),""),
_xlpm.match,_xlfn.XMATCH(U$2,_xlpm.x,0),
IFERROR(IF(_xlpm.match&gt;0,1,0),0)
)</f>
        <v>0</v>
      </c>
      <c r="V65" s="1" cm="1">
        <f t="array" ref="V65">_xlfn.LET(_xlpm.x,IFERROR(_xlfn._xlws.FILTER($C$3:$C$1178,$B$3:$B$1178=$F65),""),
_xlpm.match,_xlfn.XMATCH(V$2,_xlpm.x,0),
IFERROR(IF(_xlpm.match&gt;0,1,0),0)
)</f>
        <v>0</v>
      </c>
      <c r="W65" s="1" cm="1">
        <f t="array" ref="W65">_xlfn.LET(_xlpm.x,IFERROR(_xlfn._xlws.FILTER($C$3:$C$1178,$B$3:$B$1178=$F65),""),
_xlpm.match,_xlfn.XMATCH(W$2,_xlpm.x,0),
IFERROR(IF(_xlpm.match&gt;0,1,0),0)
)</f>
        <v>0</v>
      </c>
      <c r="X65" s="1" cm="1">
        <f t="array" ref="X65">_xlfn.LET(_xlpm.x,IFERROR(_xlfn._xlws.FILTER($C$3:$C$1178,$B$3:$B$1178=$F65),""),
_xlpm.match,_xlfn.XMATCH(X$2,_xlpm.x,0),
IFERROR(IF(_xlpm.match&gt;0,1,0),0)
)</f>
        <v>0</v>
      </c>
      <c r="Y65" s="1" cm="1">
        <f t="array" ref="Y65">_xlfn.LET(_xlpm.x,IFERROR(_xlfn._xlws.FILTER($C$3:$C$1178,$B$3:$B$1178=$F65),""),
_xlpm.match,_xlfn.XMATCH(Y$2,_xlpm.x,0),
IFERROR(IF(_xlpm.match&gt;0,1,0),0)
)</f>
        <v>0</v>
      </c>
      <c r="Z65" s="1" cm="1">
        <f t="array" ref="Z65">_xlfn.LET(_xlpm.x,IFERROR(_xlfn._xlws.FILTER($C$3:$C$1178,$B$3:$B$1178=$F65),""),
_xlpm.match,_xlfn.XMATCH(Z$2,_xlpm.x,0),
IFERROR(IF(_xlpm.match&gt;0,1,0),0)
)</f>
        <v>0</v>
      </c>
      <c r="AA65" s="1" cm="1">
        <f t="array" ref="AA65">_xlfn.LET(_xlpm.x,IFERROR(_xlfn._xlws.FILTER($C$3:$C$1178,$B$3:$B$1178=$F65),""),
_xlpm.match,_xlfn.XMATCH(AA$2,_xlpm.x,0),
IFERROR(IF(_xlpm.match&gt;0,1,0),0)
)</f>
        <v>0</v>
      </c>
      <c r="AB65" s="1" cm="1">
        <f t="array" ref="AB65">_xlfn.LET(_xlpm.x,IFERROR(_xlfn._xlws.FILTER($C$3:$C$1178,$B$3:$B$1178=$F65),""),
_xlpm.match,_xlfn.XMATCH(AB$2,_xlpm.x,0),
IFERROR(IF(_xlpm.match&gt;0,1,0),0)
)</f>
        <v>0</v>
      </c>
      <c r="AC65" s="1" cm="1">
        <f t="array" ref="AC65">_xlfn.LET(_xlpm.x,IFERROR(_xlfn._xlws.FILTER($C$3:$C$1178,$B$3:$B$1178=$F65),""),
_xlpm.match,_xlfn.XMATCH(AC$2,_xlpm.x,0),
IFERROR(IF(_xlpm.match&gt;0,1,0),0)
)</f>
        <v>0</v>
      </c>
      <c r="AD65" s="1" cm="1">
        <f t="array" ref="AD65">_xlfn.LET(_xlpm.x,IFERROR(_xlfn._xlws.FILTER($C$3:$C$1178,$B$3:$B$1178=$F65),""),
_xlpm.match,_xlfn.XMATCH(AD$2,_xlpm.x,0),
IFERROR(IF(_xlpm.match&gt;0,1,0),0)
)</f>
        <v>0</v>
      </c>
      <c r="AE65" s="1" cm="1">
        <f t="array" ref="AE65">_xlfn.LET(_xlpm.x,IFERROR(_xlfn._xlws.FILTER($C$3:$C$1178,$B$3:$B$1178=$F65),""),
_xlpm.match,_xlfn.XMATCH(AE$2,_xlpm.x,0),
IFERROR(IF(_xlpm.match&gt;0,1,0),0)
)</f>
        <v>0</v>
      </c>
      <c r="AF65" s="1" cm="1">
        <f t="array" ref="AF65">_xlfn.LET(_xlpm.x,IFERROR(_xlfn._xlws.FILTER($C$3:$C$1178,$B$3:$B$1178=$F65),""),
_xlpm.match,_xlfn.XMATCH(AF$2,_xlpm.x,0),
IFERROR(IF(_xlpm.match&gt;0,1,0),0)
)</f>
        <v>0</v>
      </c>
      <c r="AG65" s="1" cm="1">
        <f t="array" ref="AG65">_xlfn.LET(_xlpm.x,IFERROR(_xlfn._xlws.FILTER($C$3:$C$1178,$B$3:$B$1178=$F65),""),
_xlpm.match,_xlfn.XMATCH(AG$2,_xlpm.x,0),
IFERROR(IF(_xlpm.match&gt;0,1,0),0)
)</f>
        <v>0</v>
      </c>
      <c r="AH65" s="1" cm="1">
        <f t="array" ref="AH65">_xlfn.LET(_xlpm.x,IFERROR(_xlfn._xlws.FILTER($C$3:$C$1178,$B$3:$B$1178=$F65),""),
_xlpm.match,_xlfn.XMATCH(AH$2,_xlpm.x,0),
IFERROR(IF(_xlpm.match&gt;0,1,0),0)
)</f>
        <v>0</v>
      </c>
      <c r="AI65" s="1" cm="1">
        <f t="array" ref="AI65">_xlfn.LET(_xlpm.x,IFERROR(_xlfn._xlws.FILTER($C$3:$C$1178,$B$3:$B$1178=$F65),""),
_xlpm.match,_xlfn.XMATCH(AI$2,_xlpm.x,0),
IFERROR(IF(_xlpm.match&gt;0,1,0),0)
)</f>
        <v>0</v>
      </c>
      <c r="AJ65" s="1" cm="1">
        <f t="array" ref="AJ65">_xlfn.LET(_xlpm.x,IFERROR(_xlfn._xlws.FILTER($C$3:$C$1178,$B$3:$B$1178=$F65),""),
_xlpm.match,_xlfn.XMATCH(AJ$2,_xlpm.x,0),
IFERROR(IF(_xlpm.match&gt;0,1,0),0)
)</f>
        <v>0</v>
      </c>
      <c r="AK65" s="1" cm="1">
        <f t="array" ref="AK65">_xlfn.LET(_xlpm.x,IFERROR(_xlfn._xlws.FILTER($C$3:$C$1178,$B$3:$B$1178=$F65),""),
_xlpm.match,_xlfn.XMATCH(AK$2,_xlpm.x,0),
IFERROR(IF(_xlpm.match&gt;0,1,0),0)
)</f>
        <v>0</v>
      </c>
      <c r="AL65" s="1" cm="1">
        <f t="array" ref="AL65">_xlfn.LET(_xlpm.x,IFERROR(_xlfn._xlws.FILTER($C$3:$C$1178,$B$3:$B$1178=$F65),""),
_xlpm.match,_xlfn.XMATCH(AL$2,_xlpm.x,0),
IFERROR(IF(_xlpm.match&gt;0,1,0),0)
)</f>
        <v>0</v>
      </c>
      <c r="AM65" s="1" cm="1">
        <f t="array" ref="AM65">_xlfn.LET(_xlpm.x,IFERROR(_xlfn._xlws.FILTER($C$3:$C$1178,$B$3:$B$1178=$F65),""),
_xlpm.match,_xlfn.XMATCH(AM$2,_xlpm.x,0),
IFERROR(IF(_xlpm.match&gt;0,1,0),0)
)</f>
        <v>0</v>
      </c>
      <c r="AN65" s="1" cm="1">
        <f t="array" ref="AN65">_xlfn.LET(_xlpm.x,IFERROR(_xlfn._xlws.FILTER($C$3:$C$1178,$B$3:$B$1178=$F65),""),
_xlpm.match,_xlfn.XMATCH(AN$2,_xlpm.x,0),
IFERROR(IF(_xlpm.match&gt;0,1,0),0)
)</f>
        <v>0</v>
      </c>
      <c r="AO65" s="1" cm="1">
        <f t="array" ref="AO65">_xlfn.LET(_xlpm.x,IFERROR(_xlfn._xlws.FILTER($C$3:$C$1178,$B$3:$B$1178=$F65),""),
_xlpm.match,_xlfn.XMATCH(AO$2,_xlpm.x,0),
IFERROR(IF(_xlpm.match&gt;0,1,0),0)
)</f>
        <v>0</v>
      </c>
      <c r="AP65" s="1" cm="1">
        <f t="array" ref="AP65">_xlfn.LET(_xlpm.x,IFERROR(_xlfn._xlws.FILTER($C$3:$C$1178,$B$3:$B$1178=$F65),""),
_xlpm.match,_xlfn.XMATCH(AP$2,_xlpm.x,0),
IFERROR(IF(_xlpm.match&gt;0,1,0),0)
)</f>
        <v>0</v>
      </c>
      <c r="AQ65" s="1" cm="1">
        <f t="array" ref="AQ65">_xlfn.LET(_xlpm.x,IFERROR(_xlfn._xlws.FILTER($C$3:$C$1178,$B$3:$B$1178=$F65),""),
_xlpm.match,_xlfn.XMATCH(AQ$2,_xlpm.x,0),
IFERROR(IF(_xlpm.match&gt;0,1,0),0)
)</f>
        <v>0</v>
      </c>
      <c r="AR65" s="1" cm="1">
        <f t="array" ref="AR65">_xlfn.LET(_xlpm.x,IFERROR(_xlfn._xlws.FILTER($C$3:$C$1178,$B$3:$B$1178=$F65),""),
_xlpm.match,_xlfn.XMATCH(AR$2,_xlpm.x,0),
IFERROR(IF(_xlpm.match&gt;0,1,0),0)
)</f>
        <v>0</v>
      </c>
      <c r="AS65" s="1" cm="1">
        <f t="array" ref="AS65">_xlfn.LET(_xlpm.x,IFERROR(_xlfn._xlws.FILTER($C$3:$C$1178,$B$3:$B$1178=$F65),""),
_xlpm.match,_xlfn.XMATCH(AS$2,_xlpm.x,0),
IFERROR(IF(_xlpm.match&gt;0,1,0),0)
)</f>
        <v>0</v>
      </c>
      <c r="AT65" s="1" cm="1">
        <f t="array" ref="AT65">_xlfn.LET(_xlpm.x,IFERROR(_xlfn._xlws.FILTER($C$3:$C$1178,$B$3:$B$1178=$F65),""),
_xlpm.match,_xlfn.XMATCH(AT$2,_xlpm.x,0),
IFERROR(IF(_xlpm.match&gt;0,1,0),0)
)</f>
        <v>0</v>
      </c>
      <c r="AU65" s="1" cm="1">
        <f t="array" ref="AU65">_xlfn.LET(_xlpm.x,IFERROR(_xlfn._xlws.FILTER($C$3:$C$1178,$B$3:$B$1178=$F65),""),
_xlpm.match,_xlfn.XMATCH(AU$2,_xlpm.x,0),
IFERROR(IF(_xlpm.match&gt;0,1,0),0)
)</f>
        <v>0</v>
      </c>
      <c r="AV65" s="1" cm="1">
        <f t="array" ref="AV65">_xlfn.LET(_xlpm.x,IFERROR(_xlfn._xlws.FILTER($C$3:$C$1178,$B$3:$B$1178=$F65),""),
_xlpm.match,_xlfn.XMATCH(AV$2,_xlpm.x,0),
IFERROR(IF(_xlpm.match&gt;0,1,0),0)
)</f>
        <v>0</v>
      </c>
      <c r="AW65" s="1" cm="1">
        <f t="array" ref="AW65">_xlfn.LET(_xlpm.x,IFERROR(_xlfn._xlws.FILTER($C$3:$C$1178,$B$3:$B$1178=$F65),""),
_xlpm.match,_xlfn.XMATCH(AW$2,_xlpm.x,0),
IFERROR(IF(_xlpm.match&gt;0,1,0),0)
)</f>
        <v>0</v>
      </c>
      <c r="AX65" s="1" cm="1">
        <f t="array" ref="AX65">_xlfn.LET(_xlpm.x,IFERROR(_xlfn._xlws.FILTER($C$3:$C$1178,$B$3:$B$1178=$F65),""),
_xlpm.match,_xlfn.XMATCH(AX$2,_xlpm.x,0),
IFERROR(IF(_xlpm.match&gt;0,1,0),0)
)</f>
        <v>0</v>
      </c>
      <c r="AY65" s="1" cm="1">
        <f t="array" ref="AY65">_xlfn.LET(_xlpm.x,IFERROR(_xlfn._xlws.FILTER($C$3:$C$1178,$B$3:$B$1178=$F65),""),
_xlpm.match,_xlfn.XMATCH(AY$2,_xlpm.x,0),
IFERROR(IF(_xlpm.match&gt;0,1,0),0)
)</f>
        <v>0</v>
      </c>
      <c r="AZ65" s="1" cm="1">
        <f t="array" ref="AZ65">_xlfn.LET(_xlpm.x,IFERROR(_xlfn._xlws.FILTER($C$3:$C$1178,$B$3:$B$1178=$F65),""),
_xlpm.match,_xlfn.XMATCH(AZ$2,_xlpm.x,0),
IFERROR(IF(_xlpm.match&gt;0,1,0),0)
)</f>
        <v>0</v>
      </c>
      <c r="BA65" s="1" cm="1">
        <f t="array" ref="BA65">_xlfn.LET(_xlpm.x,IFERROR(_xlfn._xlws.FILTER($C$3:$C$1178,$B$3:$B$1178=$F65),""),
_xlpm.match,_xlfn.XMATCH(BA$2,_xlpm.x,0),
IFERROR(IF(_xlpm.match&gt;0,1,0),0)
)</f>
        <v>0</v>
      </c>
      <c r="BB65" s="1" cm="1">
        <f t="array" ref="BB65">_xlfn.LET(_xlpm.x,IFERROR(_xlfn._xlws.FILTER($C$3:$C$1178,$B$3:$B$1178=$F65),""),
_xlpm.match,_xlfn.XMATCH(BB$2,_xlpm.x,0),
IFERROR(IF(_xlpm.match&gt;0,1,0),0)
)</f>
        <v>0</v>
      </c>
      <c r="BC65" s="1" cm="1">
        <f t="array" ref="BC65">_xlfn.LET(_xlpm.x,IFERROR(_xlfn._xlws.FILTER($C$3:$C$1178,$B$3:$B$1178=$F65),""),
_xlpm.match,_xlfn.XMATCH(BC$2,_xlpm.x,0),
IFERROR(IF(_xlpm.match&gt;0,1,0),0)
)</f>
        <v>0</v>
      </c>
      <c r="BD65" s="1" cm="1">
        <f t="array" ref="BD65">_xlfn.LET(_xlpm.x,IFERROR(_xlfn._xlws.FILTER($C$3:$C$1178,$B$3:$B$1178=$F65),""),
_xlpm.match,_xlfn.XMATCH(BD$2,_xlpm.x,0),
IFERROR(IF(_xlpm.match&gt;0,1,0),0)
)</f>
        <v>0</v>
      </c>
      <c r="BE65" s="1" cm="1">
        <f t="array" ref="BE65">_xlfn.LET(_xlpm.x,IFERROR(_xlfn._xlws.FILTER($C$3:$C$1178,$B$3:$B$1178=$F65),""),
_xlpm.match,_xlfn.XMATCH(BE$2,_xlpm.x,0),
IFERROR(IF(_xlpm.match&gt;0,1,0),0)
)</f>
        <v>0</v>
      </c>
      <c r="BF65" s="1" cm="1">
        <f t="array" ref="BF65">_xlfn.LET(_xlpm.x,IFERROR(_xlfn._xlws.FILTER($C$3:$C$1178,$B$3:$B$1178=$F65),""),
_xlpm.match,_xlfn.XMATCH(BF$2,_xlpm.x,0),
IFERROR(IF(_xlpm.match&gt;0,1,0),0)
)</f>
        <v>0</v>
      </c>
      <c r="BG65" s="1" cm="1">
        <f t="array" ref="BG65">_xlfn.LET(_xlpm.x,IFERROR(_xlfn._xlws.FILTER($C$3:$C$1178,$B$3:$B$1178=$F65),""),
_xlpm.match,_xlfn.XMATCH(BG$2,_xlpm.x,0),
IFERROR(IF(_xlpm.match&gt;0,1,0),0)
)</f>
        <v>0</v>
      </c>
      <c r="BH65" s="1" cm="1">
        <f t="array" ref="BH65">_xlfn.LET(_xlpm.x,IFERROR(_xlfn._xlws.FILTER($C$3:$C$1178,$B$3:$B$1178=$F65),""),
_xlpm.match,_xlfn.XMATCH(BH$2,_xlpm.x,0),
IFERROR(IF(_xlpm.match&gt;0,1,0),0)
)</f>
        <v>0</v>
      </c>
      <c r="BI65" s="1" cm="1">
        <f t="array" ref="BI65">_xlfn.LET(_xlpm.x,IFERROR(_xlfn._xlws.FILTER($C$3:$C$1178,$B$3:$B$1178=$F65),""),
_xlpm.match,_xlfn.XMATCH(BI$2,_xlpm.x,0),
IFERROR(IF(_xlpm.match&gt;0,1,0),0)
)</f>
        <v>0</v>
      </c>
      <c r="BJ65" s="1" cm="1">
        <f t="array" ref="BJ65">_xlfn.LET(_xlpm.x,IFERROR(_xlfn._xlws.FILTER($C$3:$C$1178,$B$3:$B$1178=$F65),""),
_xlpm.match,_xlfn.XMATCH(BJ$2,_xlpm.x,0),
IFERROR(IF(_xlpm.match&gt;0,1,0),0)
)</f>
        <v>0</v>
      </c>
      <c r="BK65" s="1" cm="1">
        <f t="array" ref="BK65">_xlfn.LET(_xlpm.x,IFERROR(_xlfn._xlws.FILTER($C$3:$C$1178,$B$3:$B$1178=$F65),""),
_xlpm.match,_xlfn.XMATCH(BK$2,_xlpm.x,0),
IFERROR(IF(_xlpm.match&gt;0,1,0),0)
)</f>
        <v>0</v>
      </c>
      <c r="BL65" s="1" cm="1">
        <f t="array" ref="BL65">_xlfn.LET(_xlpm.x,IFERROR(_xlfn._xlws.FILTER($C$3:$C$1178,$B$3:$B$1178=$F65),""),
_xlpm.match,_xlfn.XMATCH(BL$2,_xlpm.x,0),
IFERROR(IF(_xlpm.match&gt;0,1,0),0)
)</f>
        <v>0</v>
      </c>
      <c r="BM65" s="1" cm="1">
        <f t="array" ref="BM65">_xlfn.LET(_xlpm.x,IFERROR(_xlfn._xlws.FILTER($C$3:$C$1178,$B$3:$B$1178=$F65),""),
_xlpm.match,_xlfn.XMATCH(BM$2,_xlpm.x,0),
IFERROR(IF(_xlpm.match&gt;0,1,0),0)
)</f>
        <v>0</v>
      </c>
      <c r="BN65" s="1" cm="1">
        <f t="array" ref="BN65">_xlfn.LET(_xlpm.x,IFERROR(_xlfn._xlws.FILTER($C$3:$C$1178,$B$3:$B$1178=$F65),""),
_xlpm.match,_xlfn.XMATCH(BN$2,_xlpm.x,0),
IFERROR(IF(_xlpm.match&gt;0,1,0),0)
)</f>
        <v>0</v>
      </c>
      <c r="BO65" s="1" cm="1">
        <f t="array" ref="BO65">_xlfn.LET(_xlpm.x,IFERROR(_xlfn._xlws.FILTER($C$3:$C$1178,$B$3:$B$1178=$F65),""),
_xlpm.match,_xlfn.XMATCH(BO$2,_xlpm.x,0),
IFERROR(IF(_xlpm.match&gt;0,1,0),0)
)</f>
        <v>0</v>
      </c>
      <c r="BP65" s="1" cm="1">
        <f t="array" ref="BP65">_xlfn.LET(_xlpm.x,IFERROR(_xlfn._xlws.FILTER($C$3:$C$1178,$B$3:$B$1178=$F65),""),
_xlpm.match,_xlfn.XMATCH(BP$2,_xlpm.x,0),
IFERROR(IF(_xlpm.match&gt;0,1,0),0)
)</f>
        <v>0</v>
      </c>
      <c r="BQ65" s="1" cm="1">
        <f t="array" ref="BQ65">_xlfn.LET(_xlpm.x,IFERROR(_xlfn._xlws.FILTER($C$3:$C$1178,$B$3:$B$1178=$F65),""),
_xlpm.match,_xlfn.XMATCH(BQ$2,_xlpm.x,0),
IFERROR(IF(_xlpm.match&gt;0,1,0),0)
)</f>
        <v>0</v>
      </c>
      <c r="BR65" s="1" cm="1">
        <f t="array" ref="BR65">_xlfn.LET(_xlpm.x,IFERROR(_xlfn._xlws.FILTER($C$3:$C$1178,$B$3:$B$1178=$F65),""),
_xlpm.match,_xlfn.XMATCH(BR$2,_xlpm.x,0),
IFERROR(IF(_xlpm.match&gt;0,1,0),0)
)</f>
        <v>0</v>
      </c>
      <c r="BS65" s="1" cm="1">
        <f t="array" ref="BS65">_xlfn.LET(_xlpm.x,IFERROR(_xlfn._xlws.FILTER($C$3:$C$1178,$B$3:$B$1178=$F65),""),
_xlpm.match,_xlfn.XMATCH(BS$2,_xlpm.x,0),
IFERROR(IF(_xlpm.match&gt;0,1,0),0)
)</f>
        <v>0</v>
      </c>
      <c r="BT65" s="1" cm="1">
        <f t="array" ref="BT65">_xlfn.LET(_xlpm.x,IFERROR(_xlfn._xlws.FILTER($C$3:$C$1178,$B$3:$B$1178=$F65),""),
_xlpm.match,_xlfn.XMATCH(BT$2,_xlpm.x,0),
IFERROR(IF(_xlpm.match&gt;0,1,0),0)
)</f>
        <v>0</v>
      </c>
      <c r="BU65" s="1" cm="1">
        <f t="array" ref="BU65">_xlfn.LET(_xlpm.x,IFERROR(_xlfn._xlws.FILTER($C$3:$C$1178,$B$3:$B$1178=$F65),""),
_xlpm.match,_xlfn.XMATCH(BU$2,_xlpm.x,0),
IFERROR(IF(_xlpm.match&gt;0,1,0),0)
)</f>
        <v>0</v>
      </c>
      <c r="BV65" s="1" cm="1">
        <f t="array" ref="BV65">_xlfn.LET(_xlpm.x,IFERROR(_xlfn._xlws.FILTER($C$3:$C$1178,$B$3:$B$1178=$F65),""),
_xlpm.match,_xlfn.XMATCH(BV$2,_xlpm.x,0),
IFERROR(IF(_xlpm.match&gt;0,1,0),0)
)</f>
        <v>0</v>
      </c>
      <c r="BW65" s="1" cm="1">
        <f t="array" ref="BW65">_xlfn.LET(_xlpm.x,IFERROR(_xlfn._xlws.FILTER($C$3:$C$1178,$B$3:$B$1178=$F65),""),
_xlpm.match,_xlfn.XMATCH(BW$2,_xlpm.x,0),
IFERROR(IF(_xlpm.match&gt;0,1,0),0)
)</f>
        <v>0</v>
      </c>
      <c r="BX65" s="1" cm="1">
        <f t="array" ref="BX65">_xlfn.LET(_xlpm.x,IFERROR(_xlfn._xlws.FILTER($C$3:$C$1178,$B$3:$B$1178=$F65),""),
_xlpm.match,_xlfn.XMATCH(BX$2,_xlpm.x,0),
IFERROR(IF(_xlpm.match&gt;0,1,0),0)
)</f>
        <v>0</v>
      </c>
      <c r="BY65" s="1" cm="1">
        <f t="array" ref="BY65">_xlfn.LET(_xlpm.x,IFERROR(_xlfn._xlws.FILTER($C$3:$C$1178,$B$3:$B$1178=$F65),""),
_xlpm.match,_xlfn.XMATCH(BY$2,_xlpm.x,0),
IFERROR(IF(_xlpm.match&gt;0,1,0),0)
)</f>
        <v>0</v>
      </c>
      <c r="BZ65" s="1" cm="1">
        <f t="array" ref="BZ65">_xlfn.LET(_xlpm.x,IFERROR(_xlfn._xlws.FILTER($C$3:$C$1178,$B$3:$B$1178=$F65),""),
_xlpm.match,_xlfn.XMATCH(BZ$2,_xlpm.x,0),
IFERROR(IF(_xlpm.match&gt;0,1,0),0)
)</f>
        <v>0</v>
      </c>
      <c r="CA65" s="1" cm="1">
        <f t="array" ref="CA65">_xlfn.LET(_xlpm.x,IFERROR(_xlfn._xlws.FILTER($C$3:$C$1178,$B$3:$B$1178=$F65),""),
_xlpm.match,_xlfn.XMATCH(CA$2,_xlpm.x,0),
IFERROR(IF(_xlpm.match&gt;0,1,0),0)
)</f>
        <v>0</v>
      </c>
      <c r="CB65" s="1" cm="1">
        <f t="array" ref="CB65">_xlfn.LET(_xlpm.x,IFERROR(_xlfn._xlws.FILTER($C$3:$C$1178,$B$3:$B$1178=$F65),""),
_xlpm.match,_xlfn.XMATCH(CB$2,_xlpm.x,0),
IFERROR(IF(_xlpm.match&gt;0,1,0),0)
)</f>
        <v>0</v>
      </c>
      <c r="CC65" s="1" cm="1">
        <f t="array" ref="CC65">_xlfn.LET(_xlpm.x,IFERROR(_xlfn._xlws.FILTER($C$3:$C$1178,$B$3:$B$1178=$F65),""),
_xlpm.match,_xlfn.XMATCH(CC$2,_xlpm.x,0),
IFERROR(IF(_xlpm.match&gt;0,1,0),0)
)</f>
        <v>0</v>
      </c>
      <c r="CD65" s="1" cm="1">
        <f t="array" ref="CD65">_xlfn.LET(_xlpm.x,IFERROR(_xlfn._xlws.FILTER($C$3:$C$1178,$B$3:$B$1178=$F65),""),
_xlpm.match,_xlfn.XMATCH(CD$2,_xlpm.x,0),
IFERROR(IF(_xlpm.match&gt;0,1,0),0)
)</f>
        <v>0</v>
      </c>
      <c r="CE65" s="1" cm="1">
        <f t="array" ref="CE65">_xlfn.LET(_xlpm.x,IFERROR(_xlfn._xlws.FILTER($C$3:$C$1178,$B$3:$B$1178=$F65),""),
_xlpm.match,_xlfn.XMATCH(CE$2,_xlpm.x,0),
IFERROR(IF(_xlpm.match&gt;0,1,0),0)
)</f>
        <v>0</v>
      </c>
      <c r="CF65" s="1" cm="1">
        <f t="array" ref="CF65">_xlfn.LET(_xlpm.x,IFERROR(_xlfn._xlws.FILTER($C$3:$C$1178,$B$3:$B$1178=$F65),""),
_xlpm.match,_xlfn.XMATCH(CF$2,_xlpm.x,0),
IFERROR(IF(_xlpm.match&gt;0,1,0),0)
)</f>
        <v>0</v>
      </c>
      <c r="CG65" s="1" cm="1">
        <f t="array" ref="CG65">_xlfn.LET(_xlpm.x,IFERROR(_xlfn._xlws.FILTER($C$3:$C$1178,$B$3:$B$1178=$F65),""),
_xlpm.match,_xlfn.XMATCH(CG$2,_xlpm.x,0),
IFERROR(IF(_xlpm.match&gt;0,1,0),0)
)</f>
        <v>0</v>
      </c>
      <c r="CH65" s="1" cm="1">
        <f t="array" ref="CH65">_xlfn.LET(_xlpm.x,IFERROR(_xlfn._xlws.FILTER($C$3:$C$1178,$B$3:$B$1178=$F65),""),
_xlpm.match,_xlfn.XMATCH(CH$2,_xlpm.x,0),
IFERROR(IF(_xlpm.match&gt;0,1,0),0)
)</f>
        <v>0</v>
      </c>
      <c r="CI65" s="1" cm="1">
        <f t="array" ref="CI65">_xlfn.LET(_xlpm.x,IFERROR(_xlfn._xlws.FILTER($C$3:$C$1178,$B$3:$B$1178=$F65),""),
_xlpm.match,_xlfn.XMATCH(CI$2,_xlpm.x,0),
IFERROR(IF(_xlpm.match&gt;0,1,0),0)
)</f>
        <v>0</v>
      </c>
      <c r="CJ65" s="1" cm="1">
        <f t="array" ref="CJ65">_xlfn.LET(_xlpm.x,IFERROR(_xlfn._xlws.FILTER($C$3:$C$1178,$B$3:$B$1178=$F65),""),
_xlpm.match,_xlfn.XMATCH(CJ$2,_xlpm.x,0),
IFERROR(IF(_xlpm.match&gt;0,1,0),0)
)</f>
        <v>0</v>
      </c>
      <c r="CK65" s="1" cm="1">
        <f t="array" ref="CK65">_xlfn.LET(_xlpm.x,IFERROR(_xlfn._xlws.FILTER($C$3:$C$1178,$B$3:$B$1178=$F65),""),
_xlpm.match,_xlfn.XMATCH(CK$2,_xlpm.x,0),
IFERROR(IF(_xlpm.match&gt;0,1,0),0)
)</f>
        <v>0</v>
      </c>
      <c r="CL65" s="1" cm="1">
        <f t="array" ref="CL65">_xlfn.LET(_xlpm.x,IFERROR(_xlfn._xlws.FILTER($C$3:$C$1178,$B$3:$B$1178=$F65),""),
_xlpm.match,_xlfn.XMATCH(CL$2,_xlpm.x,0),
IFERROR(IF(_xlpm.match&gt;0,1,0),0)
)</f>
        <v>0</v>
      </c>
      <c r="CM65" s="1" cm="1">
        <f t="array" ref="CM65">_xlfn.LET(_xlpm.x,IFERROR(_xlfn._xlws.FILTER($C$3:$C$1178,$B$3:$B$1178=$F65),""),
_xlpm.match,_xlfn.XMATCH(CM$2,_xlpm.x,0),
IFERROR(IF(_xlpm.match&gt;0,1,0),0)
)</f>
        <v>0</v>
      </c>
      <c r="CN65" s="1" cm="1">
        <f t="array" ref="CN65">_xlfn.LET(_xlpm.x,IFERROR(_xlfn._xlws.FILTER($C$3:$C$1178,$B$3:$B$1178=$F65),""),
_xlpm.match,_xlfn.XMATCH(CN$2,_xlpm.x,0),
IFERROR(IF(_xlpm.match&gt;0,1,0),0)
)</f>
        <v>0</v>
      </c>
      <c r="CO65" s="1" cm="1">
        <f t="array" ref="CO65">_xlfn.LET(_xlpm.x,IFERROR(_xlfn._xlws.FILTER($C$3:$C$1178,$B$3:$B$1178=$F65),""),
_xlpm.match,_xlfn.XMATCH(CO$2,_xlpm.x,0),
IFERROR(IF(_xlpm.match&gt;0,1,0),0)
)</f>
        <v>0</v>
      </c>
      <c r="CP65" s="1" cm="1">
        <f t="array" ref="CP65">_xlfn.LET(_xlpm.x,IFERROR(_xlfn._xlws.FILTER($C$3:$C$1178,$B$3:$B$1178=$F65),""),
_xlpm.match,_xlfn.XMATCH(CP$2,_xlpm.x,0),
IFERROR(IF(_xlpm.match&gt;0,1,0),0)
)</f>
        <v>0</v>
      </c>
      <c r="CQ65" s="1" cm="1">
        <f t="array" ref="CQ65">_xlfn.LET(_xlpm.x,IFERROR(_xlfn._xlws.FILTER($C$3:$C$1178,$B$3:$B$1178=$F65),""),
_xlpm.match,_xlfn.XMATCH(CQ$2,_xlpm.x,0),
IFERROR(IF(_xlpm.match&gt;0,1,0),0)
)</f>
        <v>0</v>
      </c>
      <c r="CR65" s="1" cm="1">
        <f t="array" ref="CR65">_xlfn.LET(_xlpm.x,IFERROR(_xlfn._xlws.FILTER($C$3:$C$1178,$B$3:$B$1178=$F65),""),
_xlpm.match,_xlfn.XMATCH(CR$2,_xlpm.x,0),
IFERROR(IF(_xlpm.match&gt;0,1,0),0)
)</f>
        <v>0</v>
      </c>
      <c r="CS65" s="1" cm="1">
        <f t="array" ref="CS65">_xlfn.LET(_xlpm.x,IFERROR(_xlfn._xlws.FILTER($C$3:$C$1178,$B$3:$B$1178=$F65),""),
_xlpm.match,_xlfn.XMATCH(CS$2,_xlpm.x,0),
IFERROR(IF(_xlpm.match&gt;0,1,0),0)
)</f>
        <v>0</v>
      </c>
      <c r="CT65" s="1" cm="1">
        <f t="array" ref="CT65">_xlfn.LET(_xlpm.x,IFERROR(_xlfn._xlws.FILTER($C$3:$C$1178,$B$3:$B$1178=$F65),""),
_xlpm.match,_xlfn.XMATCH(CT$2,_xlpm.x,0),
IFERROR(IF(_xlpm.match&gt;0,1,0),0)
)</f>
        <v>0</v>
      </c>
      <c r="CU65" s="1" cm="1">
        <f t="array" ref="CU65">_xlfn.LET(_xlpm.x,IFERROR(_xlfn._xlws.FILTER($C$3:$C$1178,$B$3:$B$1178=$F65),""),
_xlpm.match,_xlfn.XMATCH(CU$2,_xlpm.x,0),
IFERROR(IF(_xlpm.match&gt;0,1,0),0)
)</f>
        <v>0</v>
      </c>
      <c r="CV65" s="1" cm="1">
        <f t="array" ref="CV65">_xlfn.LET(_xlpm.x,IFERROR(_xlfn._xlws.FILTER($C$3:$C$1178,$B$3:$B$1178=$F65),""),
_xlpm.match,_xlfn.XMATCH(CV$2,_xlpm.x,0),
IFERROR(IF(_xlpm.match&gt;0,1,0),0)
)</f>
        <v>0</v>
      </c>
      <c r="CW65" s="1" cm="1">
        <f t="array" ref="CW65">_xlfn.LET(_xlpm.x,IFERROR(_xlfn._xlws.FILTER($C$3:$C$1178,$B$3:$B$1178=$F65),""),
_xlpm.match,_xlfn.XMATCH(CW$2,_xlpm.x,0),
IFERROR(IF(_xlpm.match&gt;0,1,0),0)
)</f>
        <v>0</v>
      </c>
      <c r="CX65" s="1" cm="1">
        <f t="array" ref="CX65">_xlfn.LET(_xlpm.x,IFERROR(_xlfn._xlws.FILTER($C$3:$C$1178,$B$3:$B$1178=$F65),""),
_xlpm.match,_xlfn.XMATCH(CX$2,_xlpm.x,0),
IFERROR(IF(_xlpm.match&gt;0,1,0),0)
)</f>
        <v>0</v>
      </c>
      <c r="CY65" s="1" cm="1">
        <f t="array" ref="CY65">_xlfn.LET(_xlpm.x,IFERROR(_xlfn._xlws.FILTER($C$3:$C$1178,$B$3:$B$1178=$F65),""),
_xlpm.match,_xlfn.XMATCH(CY$2,_xlpm.x,0),
IFERROR(IF(_xlpm.match&gt;0,1,0),0)
)</f>
        <v>0</v>
      </c>
      <c r="CZ65" s="1" cm="1">
        <f t="array" ref="CZ65">_xlfn.LET(_xlpm.x,IFERROR(_xlfn._xlws.FILTER($C$3:$C$1178,$B$3:$B$1178=$F65),""),
_xlpm.match,_xlfn.XMATCH(CZ$2,_xlpm.x,0),
IFERROR(IF(_xlpm.match&gt;0,1,0),0)
)</f>
        <v>0</v>
      </c>
      <c r="DA65" s="1" cm="1">
        <f t="array" ref="DA65">_xlfn.LET(_xlpm.x,IFERROR(_xlfn._xlws.FILTER($C$3:$C$1178,$B$3:$B$1178=$F65),""),
_xlpm.match,_xlfn.XMATCH(DA$2,_xlpm.x,0),
IFERROR(IF(_xlpm.match&gt;0,1,0),0)
)</f>
        <v>0</v>
      </c>
    </row>
    <row r="66" spans="1:105" ht="16" x14ac:dyDescent="0.2">
      <c r="A66" s="7" t="s">
        <v>68</v>
      </c>
      <c r="B66" s="8" cm="1">
        <f t="array" ref="B66:C66">_xlfn.TEXTSPLIT(A66,"|")*1</f>
        <v>71</v>
      </c>
      <c r="C66" s="9">
        <v>12</v>
      </c>
      <c r="F66" s="2">
        <v>64</v>
      </c>
      <c r="G66" s="1" cm="1">
        <f t="array" ref="G66">_xlfn.LET(_xlpm.x,IFERROR(_xlfn._xlws.FILTER($C$3:$C$1178,$B$3:$B$1178=$F66),""),
_xlpm.match,_xlfn.XMATCH(G$2,_xlpm.x,0),
IFERROR(IF(_xlpm.match&gt;0,1,0),0)
)</f>
        <v>0</v>
      </c>
      <c r="H66" s="1" cm="1">
        <f t="array" ref="H66">_xlfn.LET(_xlpm.x,IFERROR(_xlfn._xlws.FILTER($C$3:$C$1178,$B$3:$B$1178=$F66),""),
_xlpm.match,_xlfn.XMATCH(H$2,_xlpm.x,0),
IFERROR(IF(_xlpm.match&gt;0,1,0),0)
)</f>
        <v>0</v>
      </c>
      <c r="I66" s="1" cm="1">
        <f t="array" ref="I66">_xlfn.LET(_xlpm.x,IFERROR(_xlfn._xlws.FILTER($C$3:$C$1178,$B$3:$B$1178=$F66),""),
_xlpm.match,_xlfn.XMATCH(I$2,_xlpm.x,0),
IFERROR(IF(_xlpm.match&gt;0,1,0),0)
)</f>
        <v>0</v>
      </c>
      <c r="J66" s="1" cm="1">
        <f t="array" ref="J66">_xlfn.LET(_xlpm.x,IFERROR(_xlfn._xlws.FILTER($C$3:$C$1178,$B$3:$B$1178=$F66),""),
_xlpm.match,_xlfn.XMATCH(J$2,_xlpm.x,0),
IFERROR(IF(_xlpm.match&gt;0,1,0),0)
)</f>
        <v>0</v>
      </c>
      <c r="K66" s="1" cm="1">
        <f t="array" ref="K66">_xlfn.LET(_xlpm.x,IFERROR(_xlfn._xlws.FILTER($C$3:$C$1178,$B$3:$B$1178=$F66),""),
_xlpm.match,_xlfn.XMATCH(K$2,_xlpm.x,0),
IFERROR(IF(_xlpm.match&gt;0,1,0),0)
)</f>
        <v>0</v>
      </c>
      <c r="L66" s="1" cm="1">
        <f t="array" ref="L66">_xlfn.LET(_xlpm.x,IFERROR(_xlfn._xlws.FILTER($C$3:$C$1178,$B$3:$B$1178=$F66),""),
_xlpm.match,_xlfn.XMATCH(L$2,_xlpm.x,0),
IFERROR(IF(_xlpm.match&gt;0,1,0),0)
)</f>
        <v>0</v>
      </c>
      <c r="M66" s="1" cm="1">
        <f t="array" ref="M66">_xlfn.LET(_xlpm.x,IFERROR(_xlfn._xlws.FILTER($C$3:$C$1178,$B$3:$B$1178=$F66),""),
_xlpm.match,_xlfn.XMATCH(M$2,_xlpm.x,0),
IFERROR(IF(_xlpm.match&gt;0,1,0),0)
)</f>
        <v>0</v>
      </c>
      <c r="N66" s="1" cm="1">
        <f t="array" ref="N66">_xlfn.LET(_xlpm.x,IFERROR(_xlfn._xlws.FILTER($C$3:$C$1178,$B$3:$B$1178=$F66),""),
_xlpm.match,_xlfn.XMATCH(N$2,_xlpm.x,0),
IFERROR(IF(_xlpm.match&gt;0,1,0),0)
)</f>
        <v>0</v>
      </c>
      <c r="O66" s="1" cm="1">
        <f t="array" ref="O66">_xlfn.LET(_xlpm.x,IFERROR(_xlfn._xlws.FILTER($C$3:$C$1178,$B$3:$B$1178=$F66),""),
_xlpm.match,_xlfn.XMATCH(O$2,_xlpm.x,0),
IFERROR(IF(_xlpm.match&gt;0,1,0),0)
)</f>
        <v>0</v>
      </c>
      <c r="P66" s="1" cm="1">
        <f t="array" ref="P66">_xlfn.LET(_xlpm.x,IFERROR(_xlfn._xlws.FILTER($C$3:$C$1178,$B$3:$B$1178=$F66),""),
_xlpm.match,_xlfn.XMATCH(P$2,_xlpm.x,0),
IFERROR(IF(_xlpm.match&gt;0,1,0),0)
)</f>
        <v>0</v>
      </c>
      <c r="Q66" s="1" cm="1">
        <f t="array" ref="Q66">_xlfn.LET(_xlpm.x,IFERROR(_xlfn._xlws.FILTER($C$3:$C$1178,$B$3:$B$1178=$F66),""),
_xlpm.match,_xlfn.XMATCH(Q$2,_xlpm.x,0),
IFERROR(IF(_xlpm.match&gt;0,1,0),0)
)</f>
        <v>1</v>
      </c>
      <c r="R66" s="1" cm="1">
        <f t="array" ref="R66">_xlfn.LET(_xlpm.x,IFERROR(_xlfn._xlws.FILTER($C$3:$C$1178,$B$3:$B$1178=$F66),""),
_xlpm.match,_xlfn.XMATCH(R$2,_xlpm.x,0),
IFERROR(IF(_xlpm.match&gt;0,1,0),0)
)</f>
        <v>0</v>
      </c>
      <c r="S66" s="1" cm="1">
        <f t="array" ref="S66">_xlfn.LET(_xlpm.x,IFERROR(_xlfn._xlws.FILTER($C$3:$C$1178,$B$3:$B$1178=$F66),""),
_xlpm.match,_xlfn.XMATCH(S$2,_xlpm.x,0),
IFERROR(IF(_xlpm.match&gt;0,1,0),0)
)</f>
        <v>0</v>
      </c>
      <c r="T66" s="1" cm="1">
        <f t="array" ref="T66">_xlfn.LET(_xlpm.x,IFERROR(_xlfn._xlws.FILTER($C$3:$C$1178,$B$3:$B$1178=$F66),""),
_xlpm.match,_xlfn.XMATCH(T$2,_xlpm.x,0),
IFERROR(IF(_xlpm.match&gt;0,1,0),0)
)</f>
        <v>0</v>
      </c>
      <c r="U66" s="1" cm="1">
        <f t="array" ref="U66">_xlfn.LET(_xlpm.x,IFERROR(_xlfn._xlws.FILTER($C$3:$C$1178,$B$3:$B$1178=$F66),""),
_xlpm.match,_xlfn.XMATCH(U$2,_xlpm.x,0),
IFERROR(IF(_xlpm.match&gt;0,1,0),0)
)</f>
        <v>0</v>
      </c>
      <c r="V66" s="1" cm="1">
        <f t="array" ref="V66">_xlfn.LET(_xlpm.x,IFERROR(_xlfn._xlws.FILTER($C$3:$C$1178,$B$3:$B$1178=$F66),""),
_xlpm.match,_xlfn.XMATCH(V$2,_xlpm.x,0),
IFERROR(IF(_xlpm.match&gt;0,1,0),0)
)</f>
        <v>1</v>
      </c>
      <c r="W66" s="1" cm="1">
        <f t="array" ref="W66">_xlfn.LET(_xlpm.x,IFERROR(_xlfn._xlws.FILTER($C$3:$C$1178,$B$3:$B$1178=$F66),""),
_xlpm.match,_xlfn.XMATCH(W$2,_xlpm.x,0),
IFERROR(IF(_xlpm.match&gt;0,1,0),0)
)</f>
        <v>0</v>
      </c>
      <c r="X66" s="1" cm="1">
        <f t="array" ref="X66">_xlfn.LET(_xlpm.x,IFERROR(_xlfn._xlws.FILTER($C$3:$C$1178,$B$3:$B$1178=$F66),""),
_xlpm.match,_xlfn.XMATCH(X$2,_xlpm.x,0),
IFERROR(IF(_xlpm.match&gt;0,1,0),0)
)</f>
        <v>0</v>
      </c>
      <c r="Y66" s="1" cm="1">
        <f t="array" ref="Y66">_xlfn.LET(_xlpm.x,IFERROR(_xlfn._xlws.FILTER($C$3:$C$1178,$B$3:$B$1178=$F66),""),
_xlpm.match,_xlfn.XMATCH(Y$2,_xlpm.x,0),
IFERROR(IF(_xlpm.match&gt;0,1,0),0)
)</f>
        <v>0</v>
      </c>
      <c r="Z66" s="1" cm="1">
        <f t="array" ref="Z66">_xlfn.LET(_xlpm.x,IFERROR(_xlfn._xlws.FILTER($C$3:$C$1178,$B$3:$B$1178=$F66),""),
_xlpm.match,_xlfn.XMATCH(Z$2,_xlpm.x,0),
IFERROR(IF(_xlpm.match&gt;0,1,0),0)
)</f>
        <v>0</v>
      </c>
      <c r="AA66" s="1" cm="1">
        <f t="array" ref="AA66">_xlfn.LET(_xlpm.x,IFERROR(_xlfn._xlws.FILTER($C$3:$C$1178,$B$3:$B$1178=$F66),""),
_xlpm.match,_xlfn.XMATCH(AA$2,_xlpm.x,0),
IFERROR(IF(_xlpm.match&gt;0,1,0),0)
)</f>
        <v>0</v>
      </c>
      <c r="AB66" s="1" cm="1">
        <f t="array" ref="AB66">_xlfn.LET(_xlpm.x,IFERROR(_xlfn._xlws.FILTER($C$3:$C$1178,$B$3:$B$1178=$F66),""),
_xlpm.match,_xlfn.XMATCH(AB$2,_xlpm.x,0),
IFERROR(IF(_xlpm.match&gt;0,1,0),0)
)</f>
        <v>0</v>
      </c>
      <c r="AC66" s="1" cm="1">
        <f t="array" ref="AC66">_xlfn.LET(_xlpm.x,IFERROR(_xlfn._xlws.FILTER($C$3:$C$1178,$B$3:$B$1178=$F66),""),
_xlpm.match,_xlfn.XMATCH(AC$2,_xlpm.x,0),
IFERROR(IF(_xlpm.match&gt;0,1,0),0)
)</f>
        <v>0</v>
      </c>
      <c r="AD66" s="1" cm="1">
        <f t="array" ref="AD66">_xlfn.LET(_xlpm.x,IFERROR(_xlfn._xlws.FILTER($C$3:$C$1178,$B$3:$B$1178=$F66),""),
_xlpm.match,_xlfn.XMATCH(AD$2,_xlpm.x,0),
IFERROR(IF(_xlpm.match&gt;0,1,0),0)
)</f>
        <v>0</v>
      </c>
      <c r="AE66" s="1" cm="1">
        <f t="array" ref="AE66">_xlfn.LET(_xlpm.x,IFERROR(_xlfn._xlws.FILTER($C$3:$C$1178,$B$3:$B$1178=$F66),""),
_xlpm.match,_xlfn.XMATCH(AE$2,_xlpm.x,0),
IFERROR(IF(_xlpm.match&gt;0,1,0),0)
)</f>
        <v>0</v>
      </c>
      <c r="AF66" s="1" cm="1">
        <f t="array" ref="AF66">_xlfn.LET(_xlpm.x,IFERROR(_xlfn._xlws.FILTER($C$3:$C$1178,$B$3:$B$1178=$F66),""),
_xlpm.match,_xlfn.XMATCH(AF$2,_xlpm.x,0),
IFERROR(IF(_xlpm.match&gt;0,1,0),0)
)</f>
        <v>0</v>
      </c>
      <c r="AG66" s="1" cm="1">
        <f t="array" ref="AG66">_xlfn.LET(_xlpm.x,IFERROR(_xlfn._xlws.FILTER($C$3:$C$1178,$B$3:$B$1178=$F66),""),
_xlpm.match,_xlfn.XMATCH(AG$2,_xlpm.x,0),
IFERROR(IF(_xlpm.match&gt;0,1,0),0)
)</f>
        <v>0</v>
      </c>
      <c r="AH66" s="1" cm="1">
        <f t="array" ref="AH66">_xlfn.LET(_xlpm.x,IFERROR(_xlfn._xlws.FILTER($C$3:$C$1178,$B$3:$B$1178=$F66),""),
_xlpm.match,_xlfn.XMATCH(AH$2,_xlpm.x,0),
IFERROR(IF(_xlpm.match&gt;0,1,0),0)
)</f>
        <v>0</v>
      </c>
      <c r="AI66" s="1" cm="1">
        <f t="array" ref="AI66">_xlfn.LET(_xlpm.x,IFERROR(_xlfn._xlws.FILTER($C$3:$C$1178,$B$3:$B$1178=$F66),""),
_xlpm.match,_xlfn.XMATCH(AI$2,_xlpm.x,0),
IFERROR(IF(_xlpm.match&gt;0,1,0),0)
)</f>
        <v>1</v>
      </c>
      <c r="AJ66" s="1" cm="1">
        <f t="array" ref="AJ66">_xlfn.LET(_xlpm.x,IFERROR(_xlfn._xlws.FILTER($C$3:$C$1178,$B$3:$B$1178=$F66),""),
_xlpm.match,_xlfn.XMATCH(AJ$2,_xlpm.x,0),
IFERROR(IF(_xlpm.match&gt;0,1,0),0)
)</f>
        <v>0</v>
      </c>
      <c r="AK66" s="1" cm="1">
        <f t="array" ref="AK66">_xlfn.LET(_xlpm.x,IFERROR(_xlfn._xlws.FILTER($C$3:$C$1178,$B$3:$B$1178=$F66),""),
_xlpm.match,_xlfn.XMATCH(AK$2,_xlpm.x,0),
IFERROR(IF(_xlpm.match&gt;0,1,0),0)
)</f>
        <v>1</v>
      </c>
      <c r="AL66" s="1" cm="1">
        <f t="array" ref="AL66">_xlfn.LET(_xlpm.x,IFERROR(_xlfn._xlws.FILTER($C$3:$C$1178,$B$3:$B$1178=$F66),""),
_xlpm.match,_xlfn.XMATCH(AL$2,_xlpm.x,0),
IFERROR(IF(_xlpm.match&gt;0,1,0),0)
)</f>
        <v>0</v>
      </c>
      <c r="AM66" s="1" cm="1">
        <f t="array" ref="AM66">_xlfn.LET(_xlpm.x,IFERROR(_xlfn._xlws.FILTER($C$3:$C$1178,$B$3:$B$1178=$F66),""),
_xlpm.match,_xlfn.XMATCH(AM$2,_xlpm.x,0),
IFERROR(IF(_xlpm.match&gt;0,1,0),0)
)</f>
        <v>0</v>
      </c>
      <c r="AN66" s="1" cm="1">
        <f t="array" ref="AN66">_xlfn.LET(_xlpm.x,IFERROR(_xlfn._xlws.FILTER($C$3:$C$1178,$B$3:$B$1178=$F66),""),
_xlpm.match,_xlfn.XMATCH(AN$2,_xlpm.x,0),
IFERROR(IF(_xlpm.match&gt;0,1,0),0)
)</f>
        <v>0</v>
      </c>
      <c r="AO66" s="1" cm="1">
        <f t="array" ref="AO66">_xlfn.LET(_xlpm.x,IFERROR(_xlfn._xlws.FILTER($C$3:$C$1178,$B$3:$B$1178=$F66),""),
_xlpm.match,_xlfn.XMATCH(AO$2,_xlpm.x,0),
IFERROR(IF(_xlpm.match&gt;0,1,0),0)
)</f>
        <v>0</v>
      </c>
      <c r="AP66" s="1" cm="1">
        <f t="array" ref="AP66">_xlfn.LET(_xlpm.x,IFERROR(_xlfn._xlws.FILTER($C$3:$C$1178,$B$3:$B$1178=$F66),""),
_xlpm.match,_xlfn.XMATCH(AP$2,_xlpm.x,0),
IFERROR(IF(_xlpm.match&gt;0,1,0),0)
)</f>
        <v>0</v>
      </c>
      <c r="AQ66" s="1" cm="1">
        <f t="array" ref="AQ66">_xlfn.LET(_xlpm.x,IFERROR(_xlfn._xlws.FILTER($C$3:$C$1178,$B$3:$B$1178=$F66),""),
_xlpm.match,_xlfn.XMATCH(AQ$2,_xlpm.x,0),
IFERROR(IF(_xlpm.match&gt;0,1,0),0)
)</f>
        <v>1</v>
      </c>
      <c r="AR66" s="1" cm="1">
        <f t="array" ref="AR66">_xlfn.LET(_xlpm.x,IFERROR(_xlfn._xlws.FILTER($C$3:$C$1178,$B$3:$B$1178=$F66),""),
_xlpm.match,_xlfn.XMATCH(AR$2,_xlpm.x,0),
IFERROR(IF(_xlpm.match&gt;0,1,0),0)
)</f>
        <v>0</v>
      </c>
      <c r="AS66" s="1" cm="1">
        <f t="array" ref="AS66">_xlfn.LET(_xlpm.x,IFERROR(_xlfn._xlws.FILTER($C$3:$C$1178,$B$3:$B$1178=$F66),""),
_xlpm.match,_xlfn.XMATCH(AS$2,_xlpm.x,0),
IFERROR(IF(_xlpm.match&gt;0,1,0),0)
)</f>
        <v>0</v>
      </c>
      <c r="AT66" s="1" cm="1">
        <f t="array" ref="AT66">_xlfn.LET(_xlpm.x,IFERROR(_xlfn._xlws.FILTER($C$3:$C$1178,$B$3:$B$1178=$F66),""),
_xlpm.match,_xlfn.XMATCH(AT$2,_xlpm.x,0),
IFERROR(IF(_xlpm.match&gt;0,1,0),0)
)</f>
        <v>0</v>
      </c>
      <c r="AU66" s="1" cm="1">
        <f t="array" ref="AU66">_xlfn.LET(_xlpm.x,IFERROR(_xlfn._xlws.FILTER($C$3:$C$1178,$B$3:$B$1178=$F66),""),
_xlpm.match,_xlfn.XMATCH(AU$2,_xlpm.x,0),
IFERROR(IF(_xlpm.match&gt;0,1,0),0)
)</f>
        <v>1</v>
      </c>
      <c r="AV66" s="1" cm="1">
        <f t="array" ref="AV66">_xlfn.LET(_xlpm.x,IFERROR(_xlfn._xlws.FILTER($C$3:$C$1178,$B$3:$B$1178=$F66),""),
_xlpm.match,_xlfn.XMATCH(AV$2,_xlpm.x,0),
IFERROR(IF(_xlpm.match&gt;0,1,0),0)
)</f>
        <v>0</v>
      </c>
      <c r="AW66" s="1" cm="1">
        <f t="array" ref="AW66">_xlfn.LET(_xlpm.x,IFERROR(_xlfn._xlws.FILTER($C$3:$C$1178,$B$3:$B$1178=$F66),""),
_xlpm.match,_xlfn.XMATCH(AW$2,_xlpm.x,0),
IFERROR(IF(_xlpm.match&gt;0,1,0),0)
)</f>
        <v>1</v>
      </c>
      <c r="AX66" s="1" cm="1">
        <f t="array" ref="AX66">_xlfn.LET(_xlpm.x,IFERROR(_xlfn._xlws.FILTER($C$3:$C$1178,$B$3:$B$1178=$F66),""),
_xlpm.match,_xlfn.XMATCH(AX$2,_xlpm.x,0),
IFERROR(IF(_xlpm.match&gt;0,1,0),0)
)</f>
        <v>0</v>
      </c>
      <c r="AY66" s="1" cm="1">
        <f t="array" ref="AY66">_xlfn.LET(_xlpm.x,IFERROR(_xlfn._xlws.FILTER($C$3:$C$1178,$B$3:$B$1178=$F66),""),
_xlpm.match,_xlfn.XMATCH(AY$2,_xlpm.x,0),
IFERROR(IF(_xlpm.match&gt;0,1,0),0)
)</f>
        <v>0</v>
      </c>
      <c r="AZ66" s="1" cm="1">
        <f t="array" ref="AZ66">_xlfn.LET(_xlpm.x,IFERROR(_xlfn._xlws.FILTER($C$3:$C$1178,$B$3:$B$1178=$F66),""),
_xlpm.match,_xlfn.XMATCH(AZ$2,_xlpm.x,0),
IFERROR(IF(_xlpm.match&gt;0,1,0),0)
)</f>
        <v>1</v>
      </c>
      <c r="BA66" s="1" cm="1">
        <f t="array" ref="BA66">_xlfn.LET(_xlpm.x,IFERROR(_xlfn._xlws.FILTER($C$3:$C$1178,$B$3:$B$1178=$F66),""),
_xlpm.match,_xlfn.XMATCH(BA$2,_xlpm.x,0),
IFERROR(IF(_xlpm.match&gt;0,1,0),0)
)</f>
        <v>0</v>
      </c>
      <c r="BB66" s="1" cm="1">
        <f t="array" ref="BB66">_xlfn.LET(_xlpm.x,IFERROR(_xlfn._xlws.FILTER($C$3:$C$1178,$B$3:$B$1178=$F66),""),
_xlpm.match,_xlfn.XMATCH(BB$2,_xlpm.x,0),
IFERROR(IF(_xlpm.match&gt;0,1,0),0)
)</f>
        <v>0</v>
      </c>
      <c r="BC66" s="1" cm="1">
        <f t="array" ref="BC66">_xlfn.LET(_xlpm.x,IFERROR(_xlfn._xlws.FILTER($C$3:$C$1178,$B$3:$B$1178=$F66),""),
_xlpm.match,_xlfn.XMATCH(BC$2,_xlpm.x,0),
IFERROR(IF(_xlpm.match&gt;0,1,0),0)
)</f>
        <v>0</v>
      </c>
      <c r="BD66" s="1" cm="1">
        <f t="array" ref="BD66">_xlfn.LET(_xlpm.x,IFERROR(_xlfn._xlws.FILTER($C$3:$C$1178,$B$3:$B$1178=$F66),""),
_xlpm.match,_xlfn.XMATCH(BD$2,_xlpm.x,0),
IFERROR(IF(_xlpm.match&gt;0,1,0),0)
)</f>
        <v>0</v>
      </c>
      <c r="BE66" s="1" cm="1">
        <f t="array" ref="BE66">_xlfn.LET(_xlpm.x,IFERROR(_xlfn._xlws.FILTER($C$3:$C$1178,$B$3:$B$1178=$F66),""),
_xlpm.match,_xlfn.XMATCH(BE$2,_xlpm.x,0),
IFERROR(IF(_xlpm.match&gt;0,1,0),0)
)</f>
        <v>0</v>
      </c>
      <c r="BF66" s="1" cm="1">
        <f t="array" ref="BF66">_xlfn.LET(_xlpm.x,IFERROR(_xlfn._xlws.FILTER($C$3:$C$1178,$B$3:$B$1178=$F66),""),
_xlpm.match,_xlfn.XMATCH(BF$2,_xlpm.x,0),
IFERROR(IF(_xlpm.match&gt;0,1,0),0)
)</f>
        <v>0</v>
      </c>
      <c r="BG66" s="1" cm="1">
        <f t="array" ref="BG66">_xlfn.LET(_xlpm.x,IFERROR(_xlfn._xlws.FILTER($C$3:$C$1178,$B$3:$B$1178=$F66),""),
_xlpm.match,_xlfn.XMATCH(BG$2,_xlpm.x,0),
IFERROR(IF(_xlpm.match&gt;0,1,0),0)
)</f>
        <v>1</v>
      </c>
      <c r="BH66" s="1" cm="1">
        <f t="array" ref="BH66">_xlfn.LET(_xlpm.x,IFERROR(_xlfn._xlws.FILTER($C$3:$C$1178,$B$3:$B$1178=$F66),""),
_xlpm.match,_xlfn.XMATCH(BH$2,_xlpm.x,0),
IFERROR(IF(_xlpm.match&gt;0,1,0),0)
)</f>
        <v>1</v>
      </c>
      <c r="BI66" s="1" cm="1">
        <f t="array" ref="BI66">_xlfn.LET(_xlpm.x,IFERROR(_xlfn._xlws.FILTER($C$3:$C$1178,$B$3:$B$1178=$F66),""),
_xlpm.match,_xlfn.XMATCH(BI$2,_xlpm.x,0),
IFERROR(IF(_xlpm.match&gt;0,1,0),0)
)</f>
        <v>0</v>
      </c>
      <c r="BJ66" s="1" cm="1">
        <f t="array" ref="BJ66">_xlfn.LET(_xlpm.x,IFERROR(_xlfn._xlws.FILTER($C$3:$C$1178,$B$3:$B$1178=$F66),""),
_xlpm.match,_xlfn.XMATCH(BJ$2,_xlpm.x,0),
IFERROR(IF(_xlpm.match&gt;0,1,0),0)
)</f>
        <v>0</v>
      </c>
      <c r="BK66" s="1" cm="1">
        <f t="array" ref="BK66">_xlfn.LET(_xlpm.x,IFERROR(_xlfn._xlws.FILTER($C$3:$C$1178,$B$3:$B$1178=$F66),""),
_xlpm.match,_xlfn.XMATCH(BK$2,_xlpm.x,0),
IFERROR(IF(_xlpm.match&gt;0,1,0),0)
)</f>
        <v>1</v>
      </c>
      <c r="BL66" s="1" cm="1">
        <f t="array" ref="BL66">_xlfn.LET(_xlpm.x,IFERROR(_xlfn._xlws.FILTER($C$3:$C$1178,$B$3:$B$1178=$F66),""),
_xlpm.match,_xlfn.XMATCH(BL$2,_xlpm.x,0),
IFERROR(IF(_xlpm.match&gt;0,1,0),0)
)</f>
        <v>0</v>
      </c>
      <c r="BM66" s="1" cm="1">
        <f t="array" ref="BM66">_xlfn.LET(_xlpm.x,IFERROR(_xlfn._xlws.FILTER($C$3:$C$1178,$B$3:$B$1178=$F66),""),
_xlpm.match,_xlfn.XMATCH(BM$2,_xlpm.x,0),
IFERROR(IF(_xlpm.match&gt;0,1,0),0)
)</f>
        <v>0</v>
      </c>
      <c r="BN66" s="1" cm="1">
        <f t="array" ref="BN66">_xlfn.LET(_xlpm.x,IFERROR(_xlfn._xlws.FILTER($C$3:$C$1178,$B$3:$B$1178=$F66),""),
_xlpm.match,_xlfn.XMATCH(BN$2,_xlpm.x,0),
IFERROR(IF(_xlpm.match&gt;0,1,0),0)
)</f>
        <v>0</v>
      </c>
      <c r="BO66" s="1" cm="1">
        <f t="array" ref="BO66">_xlfn.LET(_xlpm.x,IFERROR(_xlfn._xlws.FILTER($C$3:$C$1178,$B$3:$B$1178=$F66),""),
_xlpm.match,_xlfn.XMATCH(BO$2,_xlpm.x,0),
IFERROR(IF(_xlpm.match&gt;0,1,0),0)
)</f>
        <v>0</v>
      </c>
      <c r="BP66" s="1" cm="1">
        <f t="array" ref="BP66">_xlfn.LET(_xlpm.x,IFERROR(_xlfn._xlws.FILTER($C$3:$C$1178,$B$3:$B$1178=$F66),""),
_xlpm.match,_xlfn.XMATCH(BP$2,_xlpm.x,0),
IFERROR(IF(_xlpm.match&gt;0,1,0),0)
)</f>
        <v>0</v>
      </c>
      <c r="BQ66" s="1" cm="1">
        <f t="array" ref="BQ66">_xlfn.LET(_xlpm.x,IFERROR(_xlfn._xlws.FILTER($C$3:$C$1178,$B$3:$B$1178=$F66),""),
_xlpm.match,_xlfn.XMATCH(BQ$2,_xlpm.x,0),
IFERROR(IF(_xlpm.match&gt;0,1,0),0)
)</f>
        <v>0</v>
      </c>
      <c r="BR66" s="1" cm="1">
        <f t="array" ref="BR66">_xlfn.LET(_xlpm.x,IFERROR(_xlfn._xlws.FILTER($C$3:$C$1178,$B$3:$B$1178=$F66),""),
_xlpm.match,_xlfn.XMATCH(BR$2,_xlpm.x,0),
IFERROR(IF(_xlpm.match&gt;0,1,0),0)
)</f>
        <v>0</v>
      </c>
      <c r="BS66" s="1" cm="1">
        <f t="array" ref="BS66">_xlfn.LET(_xlpm.x,IFERROR(_xlfn._xlws.FILTER($C$3:$C$1178,$B$3:$B$1178=$F66),""),
_xlpm.match,_xlfn.XMATCH(BS$2,_xlpm.x,0),
IFERROR(IF(_xlpm.match&gt;0,1,0),0)
)</f>
        <v>1</v>
      </c>
      <c r="BT66" s="1" cm="1">
        <f t="array" ref="BT66">_xlfn.LET(_xlpm.x,IFERROR(_xlfn._xlws.FILTER($C$3:$C$1178,$B$3:$B$1178=$F66),""),
_xlpm.match,_xlfn.XMATCH(BT$2,_xlpm.x,0),
IFERROR(IF(_xlpm.match&gt;0,1,0),0)
)</f>
        <v>1</v>
      </c>
      <c r="BU66" s="1" cm="1">
        <f t="array" ref="BU66">_xlfn.LET(_xlpm.x,IFERROR(_xlfn._xlws.FILTER($C$3:$C$1178,$B$3:$B$1178=$F66),""),
_xlpm.match,_xlfn.XMATCH(BU$2,_xlpm.x,0),
IFERROR(IF(_xlpm.match&gt;0,1,0),0)
)</f>
        <v>0</v>
      </c>
      <c r="BV66" s="1" cm="1">
        <f t="array" ref="BV66">_xlfn.LET(_xlpm.x,IFERROR(_xlfn._xlws.FILTER($C$3:$C$1178,$B$3:$B$1178=$F66),""),
_xlpm.match,_xlfn.XMATCH(BV$2,_xlpm.x,0),
IFERROR(IF(_xlpm.match&gt;0,1,0),0)
)</f>
        <v>0</v>
      </c>
      <c r="BW66" s="1" cm="1">
        <f t="array" ref="BW66">_xlfn.LET(_xlpm.x,IFERROR(_xlfn._xlws.FILTER($C$3:$C$1178,$B$3:$B$1178=$F66),""),
_xlpm.match,_xlfn.XMATCH(BW$2,_xlpm.x,0),
IFERROR(IF(_xlpm.match&gt;0,1,0),0)
)</f>
        <v>0</v>
      </c>
      <c r="BX66" s="1" cm="1">
        <f t="array" ref="BX66">_xlfn.LET(_xlpm.x,IFERROR(_xlfn._xlws.FILTER($C$3:$C$1178,$B$3:$B$1178=$F66),""),
_xlpm.match,_xlfn.XMATCH(BX$2,_xlpm.x,0),
IFERROR(IF(_xlpm.match&gt;0,1,0),0)
)</f>
        <v>0</v>
      </c>
      <c r="BY66" s="1" cm="1">
        <f t="array" ref="BY66">_xlfn.LET(_xlpm.x,IFERROR(_xlfn._xlws.FILTER($C$3:$C$1178,$B$3:$B$1178=$F66),""),
_xlpm.match,_xlfn.XMATCH(BY$2,_xlpm.x,0),
IFERROR(IF(_xlpm.match&gt;0,1,0),0)
)</f>
        <v>1</v>
      </c>
      <c r="BZ66" s="1" cm="1">
        <f t="array" ref="BZ66">_xlfn.LET(_xlpm.x,IFERROR(_xlfn._xlws.FILTER($C$3:$C$1178,$B$3:$B$1178=$F66),""),
_xlpm.match,_xlfn.XMATCH(BZ$2,_xlpm.x,0),
IFERROR(IF(_xlpm.match&gt;0,1,0),0)
)</f>
        <v>0</v>
      </c>
      <c r="CA66" s="1" cm="1">
        <f t="array" ref="CA66">_xlfn.LET(_xlpm.x,IFERROR(_xlfn._xlws.FILTER($C$3:$C$1178,$B$3:$B$1178=$F66),""),
_xlpm.match,_xlfn.XMATCH(CA$2,_xlpm.x,0),
IFERROR(IF(_xlpm.match&gt;0,1,0),0)
)</f>
        <v>0</v>
      </c>
      <c r="CB66" s="1" cm="1">
        <f t="array" ref="CB66">_xlfn.LET(_xlpm.x,IFERROR(_xlfn._xlws.FILTER($C$3:$C$1178,$B$3:$B$1178=$F66),""),
_xlpm.match,_xlfn.XMATCH(CB$2,_xlpm.x,0),
IFERROR(IF(_xlpm.match&gt;0,1,0),0)
)</f>
        <v>0</v>
      </c>
      <c r="CC66" s="1" cm="1">
        <f t="array" ref="CC66">_xlfn.LET(_xlpm.x,IFERROR(_xlfn._xlws.FILTER($C$3:$C$1178,$B$3:$B$1178=$F66),""),
_xlpm.match,_xlfn.XMATCH(CC$2,_xlpm.x,0),
IFERROR(IF(_xlpm.match&gt;0,1,0),0)
)</f>
        <v>0</v>
      </c>
      <c r="CD66" s="1" cm="1">
        <f t="array" ref="CD66">_xlfn.LET(_xlpm.x,IFERROR(_xlfn._xlws.FILTER($C$3:$C$1178,$B$3:$B$1178=$F66),""),
_xlpm.match,_xlfn.XMATCH(CD$2,_xlpm.x,0),
IFERROR(IF(_xlpm.match&gt;0,1,0),0)
)</f>
        <v>0</v>
      </c>
      <c r="CE66" s="1" cm="1">
        <f t="array" ref="CE66">_xlfn.LET(_xlpm.x,IFERROR(_xlfn._xlws.FILTER($C$3:$C$1178,$B$3:$B$1178=$F66),""),
_xlpm.match,_xlfn.XMATCH(CE$2,_xlpm.x,0),
IFERROR(IF(_xlpm.match&gt;0,1,0),0)
)</f>
        <v>0</v>
      </c>
      <c r="CF66" s="1" cm="1">
        <f t="array" ref="CF66">_xlfn.LET(_xlpm.x,IFERROR(_xlfn._xlws.FILTER($C$3:$C$1178,$B$3:$B$1178=$F66),""),
_xlpm.match,_xlfn.XMATCH(CF$2,_xlpm.x,0),
IFERROR(IF(_xlpm.match&gt;0,1,0),0)
)</f>
        <v>0</v>
      </c>
      <c r="CG66" s="1" cm="1">
        <f t="array" ref="CG66">_xlfn.LET(_xlpm.x,IFERROR(_xlfn._xlws.FILTER($C$3:$C$1178,$B$3:$B$1178=$F66),""),
_xlpm.match,_xlfn.XMATCH(CG$2,_xlpm.x,0),
IFERROR(IF(_xlpm.match&gt;0,1,0),0)
)</f>
        <v>0</v>
      </c>
      <c r="CH66" s="1" cm="1">
        <f t="array" ref="CH66">_xlfn.LET(_xlpm.x,IFERROR(_xlfn._xlws.FILTER($C$3:$C$1178,$B$3:$B$1178=$F66),""),
_xlpm.match,_xlfn.XMATCH(CH$2,_xlpm.x,0),
IFERROR(IF(_xlpm.match&gt;0,1,0),0)
)</f>
        <v>0</v>
      </c>
      <c r="CI66" s="1" cm="1">
        <f t="array" ref="CI66">_xlfn.LET(_xlpm.x,IFERROR(_xlfn._xlws.FILTER($C$3:$C$1178,$B$3:$B$1178=$F66),""),
_xlpm.match,_xlfn.XMATCH(CI$2,_xlpm.x,0),
IFERROR(IF(_xlpm.match&gt;0,1,0),0)
)</f>
        <v>1</v>
      </c>
      <c r="CJ66" s="1" cm="1">
        <f t="array" ref="CJ66">_xlfn.LET(_xlpm.x,IFERROR(_xlfn._xlws.FILTER($C$3:$C$1178,$B$3:$B$1178=$F66),""),
_xlpm.match,_xlfn.XMATCH(CJ$2,_xlpm.x,0),
IFERROR(IF(_xlpm.match&gt;0,1,0),0)
)</f>
        <v>1</v>
      </c>
      <c r="CK66" s="1" cm="1">
        <f t="array" ref="CK66">_xlfn.LET(_xlpm.x,IFERROR(_xlfn._xlws.FILTER($C$3:$C$1178,$B$3:$B$1178=$F66),""),
_xlpm.match,_xlfn.XMATCH(CK$2,_xlpm.x,0),
IFERROR(IF(_xlpm.match&gt;0,1,0),0)
)</f>
        <v>1</v>
      </c>
      <c r="CL66" s="1" cm="1">
        <f t="array" ref="CL66">_xlfn.LET(_xlpm.x,IFERROR(_xlfn._xlws.FILTER($C$3:$C$1178,$B$3:$B$1178=$F66),""),
_xlpm.match,_xlfn.XMATCH(CL$2,_xlpm.x,0),
IFERROR(IF(_xlpm.match&gt;0,1,0),0)
)</f>
        <v>0</v>
      </c>
      <c r="CM66" s="1" cm="1">
        <f t="array" ref="CM66">_xlfn.LET(_xlpm.x,IFERROR(_xlfn._xlws.FILTER($C$3:$C$1178,$B$3:$B$1178=$F66),""),
_xlpm.match,_xlfn.XMATCH(CM$2,_xlpm.x,0),
IFERROR(IF(_xlpm.match&gt;0,1,0),0)
)</f>
        <v>0</v>
      </c>
      <c r="CN66" s="1" cm="1">
        <f t="array" ref="CN66">_xlfn.LET(_xlpm.x,IFERROR(_xlfn._xlws.FILTER($C$3:$C$1178,$B$3:$B$1178=$F66),""),
_xlpm.match,_xlfn.XMATCH(CN$2,_xlpm.x,0),
IFERROR(IF(_xlpm.match&gt;0,1,0),0)
)</f>
        <v>1</v>
      </c>
      <c r="CO66" s="1" cm="1">
        <f t="array" ref="CO66">_xlfn.LET(_xlpm.x,IFERROR(_xlfn._xlws.FILTER($C$3:$C$1178,$B$3:$B$1178=$F66),""),
_xlpm.match,_xlfn.XMATCH(CO$2,_xlpm.x,0),
IFERROR(IF(_xlpm.match&gt;0,1,0),0)
)</f>
        <v>1</v>
      </c>
      <c r="CP66" s="1" cm="1">
        <f t="array" ref="CP66">_xlfn.LET(_xlpm.x,IFERROR(_xlfn._xlws.FILTER($C$3:$C$1178,$B$3:$B$1178=$F66),""),
_xlpm.match,_xlfn.XMATCH(CP$2,_xlpm.x,0),
IFERROR(IF(_xlpm.match&gt;0,1,0),0)
)</f>
        <v>1</v>
      </c>
      <c r="CQ66" s="1" cm="1">
        <f t="array" ref="CQ66">_xlfn.LET(_xlpm.x,IFERROR(_xlfn._xlws.FILTER($C$3:$C$1178,$B$3:$B$1178=$F66),""),
_xlpm.match,_xlfn.XMATCH(CQ$2,_xlpm.x,0),
IFERROR(IF(_xlpm.match&gt;0,1,0),0)
)</f>
        <v>1</v>
      </c>
      <c r="CR66" s="1" cm="1">
        <f t="array" ref="CR66">_xlfn.LET(_xlpm.x,IFERROR(_xlfn._xlws.FILTER($C$3:$C$1178,$B$3:$B$1178=$F66),""),
_xlpm.match,_xlfn.XMATCH(CR$2,_xlpm.x,0),
IFERROR(IF(_xlpm.match&gt;0,1,0),0)
)</f>
        <v>0</v>
      </c>
      <c r="CS66" s="1" cm="1">
        <f t="array" ref="CS66">_xlfn.LET(_xlpm.x,IFERROR(_xlfn._xlws.FILTER($C$3:$C$1178,$B$3:$B$1178=$F66),""),
_xlpm.match,_xlfn.XMATCH(CS$2,_xlpm.x,0),
IFERROR(IF(_xlpm.match&gt;0,1,0),0)
)</f>
        <v>0</v>
      </c>
      <c r="CT66" s="1" cm="1">
        <f t="array" ref="CT66">_xlfn.LET(_xlpm.x,IFERROR(_xlfn._xlws.FILTER($C$3:$C$1178,$B$3:$B$1178=$F66),""),
_xlpm.match,_xlfn.XMATCH(CT$2,_xlpm.x,0),
IFERROR(IF(_xlpm.match&gt;0,1,0),0)
)</f>
        <v>1</v>
      </c>
      <c r="CU66" s="1" cm="1">
        <f t="array" ref="CU66">_xlfn.LET(_xlpm.x,IFERROR(_xlfn._xlws.FILTER($C$3:$C$1178,$B$3:$B$1178=$F66),""),
_xlpm.match,_xlfn.XMATCH(CU$2,_xlpm.x,0),
IFERROR(IF(_xlpm.match&gt;0,1,0),0)
)</f>
        <v>0</v>
      </c>
      <c r="CV66" s="1" cm="1">
        <f t="array" ref="CV66">_xlfn.LET(_xlpm.x,IFERROR(_xlfn._xlws.FILTER($C$3:$C$1178,$B$3:$B$1178=$F66),""),
_xlpm.match,_xlfn.XMATCH(CV$2,_xlpm.x,0),
IFERROR(IF(_xlpm.match&gt;0,1,0),0)
)</f>
        <v>0</v>
      </c>
      <c r="CW66" s="1" cm="1">
        <f t="array" ref="CW66">_xlfn.LET(_xlpm.x,IFERROR(_xlfn._xlws.FILTER($C$3:$C$1178,$B$3:$B$1178=$F66),""),
_xlpm.match,_xlfn.XMATCH(CW$2,_xlpm.x,0),
IFERROR(IF(_xlpm.match&gt;0,1,0),0)
)</f>
        <v>0</v>
      </c>
      <c r="CX66" s="1" cm="1">
        <f t="array" ref="CX66">_xlfn.LET(_xlpm.x,IFERROR(_xlfn._xlws.FILTER($C$3:$C$1178,$B$3:$B$1178=$F66),""),
_xlpm.match,_xlfn.XMATCH(CX$2,_xlpm.x,0),
IFERROR(IF(_xlpm.match&gt;0,1,0),0)
)</f>
        <v>1</v>
      </c>
      <c r="CY66" s="1" cm="1">
        <f t="array" ref="CY66">_xlfn.LET(_xlpm.x,IFERROR(_xlfn._xlws.FILTER($C$3:$C$1178,$B$3:$B$1178=$F66),""),
_xlpm.match,_xlfn.XMATCH(CY$2,_xlpm.x,0),
IFERROR(IF(_xlpm.match&gt;0,1,0),0)
)</f>
        <v>0</v>
      </c>
      <c r="CZ66" s="1" cm="1">
        <f t="array" ref="CZ66">_xlfn.LET(_xlpm.x,IFERROR(_xlfn._xlws.FILTER($C$3:$C$1178,$B$3:$B$1178=$F66),""),
_xlpm.match,_xlfn.XMATCH(CZ$2,_xlpm.x,0),
IFERROR(IF(_xlpm.match&gt;0,1,0),0)
)</f>
        <v>0</v>
      </c>
      <c r="DA66" s="1" cm="1">
        <f t="array" ref="DA66">_xlfn.LET(_xlpm.x,IFERROR(_xlfn._xlws.FILTER($C$3:$C$1178,$B$3:$B$1178=$F66),""),
_xlpm.match,_xlfn.XMATCH(DA$2,_xlpm.x,0),
IFERROR(IF(_xlpm.match&gt;0,1,0),0)
)</f>
        <v>1</v>
      </c>
    </row>
    <row r="67" spans="1:105" ht="16" x14ac:dyDescent="0.2">
      <c r="A67" s="7" t="s">
        <v>69</v>
      </c>
      <c r="B67" s="8" cm="1">
        <f t="array" ref="B67:C67">_xlfn.TEXTSPLIT(A67,"|")*1</f>
        <v>71</v>
      </c>
      <c r="C67" s="9">
        <v>35</v>
      </c>
      <c r="F67" s="2">
        <v>65</v>
      </c>
      <c r="G67" s="1" cm="1">
        <f t="array" ref="G67">_xlfn.LET(_xlpm.x,IFERROR(_xlfn._xlws.FILTER($C$3:$C$1178,$B$3:$B$1178=$F67),""),
_xlpm.match,_xlfn.XMATCH(G$2,_xlpm.x,0),
IFERROR(IF(_xlpm.match&gt;0,1,0),0)
)</f>
        <v>0</v>
      </c>
      <c r="H67" s="1" cm="1">
        <f t="array" ref="H67">_xlfn.LET(_xlpm.x,IFERROR(_xlfn._xlws.FILTER($C$3:$C$1178,$B$3:$B$1178=$F67),""),
_xlpm.match,_xlfn.XMATCH(H$2,_xlpm.x,0),
IFERROR(IF(_xlpm.match&gt;0,1,0),0)
)</f>
        <v>0</v>
      </c>
      <c r="I67" s="1" cm="1">
        <f t="array" ref="I67">_xlfn.LET(_xlpm.x,IFERROR(_xlfn._xlws.FILTER($C$3:$C$1178,$B$3:$B$1178=$F67),""),
_xlpm.match,_xlfn.XMATCH(I$2,_xlpm.x,0),
IFERROR(IF(_xlpm.match&gt;0,1,0),0)
)</f>
        <v>0</v>
      </c>
      <c r="J67" s="1" cm="1">
        <f t="array" ref="J67">_xlfn.LET(_xlpm.x,IFERROR(_xlfn._xlws.FILTER($C$3:$C$1178,$B$3:$B$1178=$F67),""),
_xlpm.match,_xlfn.XMATCH(J$2,_xlpm.x,0),
IFERROR(IF(_xlpm.match&gt;0,1,0),0)
)</f>
        <v>0</v>
      </c>
      <c r="K67" s="1" cm="1">
        <f t="array" ref="K67">_xlfn.LET(_xlpm.x,IFERROR(_xlfn._xlws.FILTER($C$3:$C$1178,$B$3:$B$1178=$F67),""),
_xlpm.match,_xlfn.XMATCH(K$2,_xlpm.x,0),
IFERROR(IF(_xlpm.match&gt;0,1,0),0)
)</f>
        <v>0</v>
      </c>
      <c r="L67" s="1" cm="1">
        <f t="array" ref="L67">_xlfn.LET(_xlpm.x,IFERROR(_xlfn._xlws.FILTER($C$3:$C$1178,$B$3:$B$1178=$F67),""),
_xlpm.match,_xlfn.XMATCH(L$2,_xlpm.x,0),
IFERROR(IF(_xlpm.match&gt;0,1,0),0)
)</f>
        <v>0</v>
      </c>
      <c r="M67" s="1" cm="1">
        <f t="array" ref="M67">_xlfn.LET(_xlpm.x,IFERROR(_xlfn._xlws.FILTER($C$3:$C$1178,$B$3:$B$1178=$F67),""),
_xlpm.match,_xlfn.XMATCH(M$2,_xlpm.x,0),
IFERROR(IF(_xlpm.match&gt;0,1,0),0)
)</f>
        <v>0</v>
      </c>
      <c r="N67" s="1" cm="1">
        <f t="array" ref="N67">_xlfn.LET(_xlpm.x,IFERROR(_xlfn._xlws.FILTER($C$3:$C$1178,$B$3:$B$1178=$F67),""),
_xlpm.match,_xlfn.XMATCH(N$2,_xlpm.x,0),
IFERROR(IF(_xlpm.match&gt;0,1,0),0)
)</f>
        <v>0</v>
      </c>
      <c r="O67" s="1" cm="1">
        <f t="array" ref="O67">_xlfn.LET(_xlpm.x,IFERROR(_xlfn._xlws.FILTER($C$3:$C$1178,$B$3:$B$1178=$F67),""),
_xlpm.match,_xlfn.XMATCH(O$2,_xlpm.x,0),
IFERROR(IF(_xlpm.match&gt;0,1,0),0)
)</f>
        <v>0</v>
      </c>
      <c r="P67" s="1" cm="1">
        <f t="array" ref="P67">_xlfn.LET(_xlpm.x,IFERROR(_xlfn._xlws.FILTER($C$3:$C$1178,$B$3:$B$1178=$F67),""),
_xlpm.match,_xlfn.XMATCH(P$2,_xlpm.x,0),
IFERROR(IF(_xlpm.match&gt;0,1,0),0)
)</f>
        <v>0</v>
      </c>
      <c r="Q67" s="1" cm="1">
        <f t="array" ref="Q67">_xlfn.LET(_xlpm.x,IFERROR(_xlfn._xlws.FILTER($C$3:$C$1178,$B$3:$B$1178=$F67),""),
_xlpm.match,_xlfn.XMATCH(Q$2,_xlpm.x,0),
IFERROR(IF(_xlpm.match&gt;0,1,0),0)
)</f>
        <v>1</v>
      </c>
      <c r="R67" s="1" cm="1">
        <f t="array" ref="R67">_xlfn.LET(_xlpm.x,IFERROR(_xlfn._xlws.FILTER($C$3:$C$1178,$B$3:$B$1178=$F67),""),
_xlpm.match,_xlfn.XMATCH(R$2,_xlpm.x,0),
IFERROR(IF(_xlpm.match&gt;0,1,0),0)
)</f>
        <v>1</v>
      </c>
      <c r="S67" s="1" cm="1">
        <f t="array" ref="S67">_xlfn.LET(_xlpm.x,IFERROR(_xlfn._xlws.FILTER($C$3:$C$1178,$B$3:$B$1178=$F67),""),
_xlpm.match,_xlfn.XMATCH(S$2,_xlpm.x,0),
IFERROR(IF(_xlpm.match&gt;0,1,0),0)
)</f>
        <v>0</v>
      </c>
      <c r="T67" s="1" cm="1">
        <f t="array" ref="T67">_xlfn.LET(_xlpm.x,IFERROR(_xlfn._xlws.FILTER($C$3:$C$1178,$B$3:$B$1178=$F67),""),
_xlpm.match,_xlfn.XMATCH(T$2,_xlpm.x,0),
IFERROR(IF(_xlpm.match&gt;0,1,0),0)
)</f>
        <v>0</v>
      </c>
      <c r="U67" s="1" cm="1">
        <f t="array" ref="U67">_xlfn.LET(_xlpm.x,IFERROR(_xlfn._xlws.FILTER($C$3:$C$1178,$B$3:$B$1178=$F67),""),
_xlpm.match,_xlfn.XMATCH(U$2,_xlpm.x,0),
IFERROR(IF(_xlpm.match&gt;0,1,0),0)
)</f>
        <v>0</v>
      </c>
      <c r="V67" s="1" cm="1">
        <f t="array" ref="V67">_xlfn.LET(_xlpm.x,IFERROR(_xlfn._xlws.FILTER($C$3:$C$1178,$B$3:$B$1178=$F67),""),
_xlpm.match,_xlfn.XMATCH(V$2,_xlpm.x,0),
IFERROR(IF(_xlpm.match&gt;0,1,0),0)
)</f>
        <v>1</v>
      </c>
      <c r="W67" s="1" cm="1">
        <f t="array" ref="W67">_xlfn.LET(_xlpm.x,IFERROR(_xlfn._xlws.FILTER($C$3:$C$1178,$B$3:$B$1178=$F67),""),
_xlpm.match,_xlfn.XMATCH(W$2,_xlpm.x,0),
IFERROR(IF(_xlpm.match&gt;0,1,0),0)
)</f>
        <v>0</v>
      </c>
      <c r="X67" s="1" cm="1">
        <f t="array" ref="X67">_xlfn.LET(_xlpm.x,IFERROR(_xlfn._xlws.FILTER($C$3:$C$1178,$B$3:$B$1178=$F67),""),
_xlpm.match,_xlfn.XMATCH(X$2,_xlpm.x,0),
IFERROR(IF(_xlpm.match&gt;0,1,0),0)
)</f>
        <v>0</v>
      </c>
      <c r="Y67" s="1" cm="1">
        <f t="array" ref="Y67">_xlfn.LET(_xlpm.x,IFERROR(_xlfn._xlws.FILTER($C$3:$C$1178,$B$3:$B$1178=$F67),""),
_xlpm.match,_xlfn.XMATCH(Y$2,_xlpm.x,0),
IFERROR(IF(_xlpm.match&gt;0,1,0),0)
)</f>
        <v>0</v>
      </c>
      <c r="Z67" s="1" cm="1">
        <f t="array" ref="Z67">_xlfn.LET(_xlpm.x,IFERROR(_xlfn._xlws.FILTER($C$3:$C$1178,$B$3:$B$1178=$F67),""),
_xlpm.match,_xlfn.XMATCH(Z$2,_xlpm.x,0),
IFERROR(IF(_xlpm.match&gt;0,1,0),0)
)</f>
        <v>0</v>
      </c>
      <c r="AA67" s="1" cm="1">
        <f t="array" ref="AA67">_xlfn.LET(_xlpm.x,IFERROR(_xlfn._xlws.FILTER($C$3:$C$1178,$B$3:$B$1178=$F67),""),
_xlpm.match,_xlfn.XMATCH(AA$2,_xlpm.x,0),
IFERROR(IF(_xlpm.match&gt;0,1,0),0)
)</f>
        <v>0</v>
      </c>
      <c r="AB67" s="1" cm="1">
        <f t="array" ref="AB67">_xlfn.LET(_xlpm.x,IFERROR(_xlfn._xlws.FILTER($C$3:$C$1178,$B$3:$B$1178=$F67),""),
_xlpm.match,_xlfn.XMATCH(AB$2,_xlpm.x,0),
IFERROR(IF(_xlpm.match&gt;0,1,0),0)
)</f>
        <v>0</v>
      </c>
      <c r="AC67" s="1" cm="1">
        <f t="array" ref="AC67">_xlfn.LET(_xlpm.x,IFERROR(_xlfn._xlws.FILTER($C$3:$C$1178,$B$3:$B$1178=$F67),""),
_xlpm.match,_xlfn.XMATCH(AC$2,_xlpm.x,0),
IFERROR(IF(_xlpm.match&gt;0,1,0),0)
)</f>
        <v>0</v>
      </c>
      <c r="AD67" s="1" cm="1">
        <f t="array" ref="AD67">_xlfn.LET(_xlpm.x,IFERROR(_xlfn._xlws.FILTER($C$3:$C$1178,$B$3:$B$1178=$F67),""),
_xlpm.match,_xlfn.XMATCH(AD$2,_xlpm.x,0),
IFERROR(IF(_xlpm.match&gt;0,1,0),0)
)</f>
        <v>0</v>
      </c>
      <c r="AE67" s="1" cm="1">
        <f t="array" ref="AE67">_xlfn.LET(_xlpm.x,IFERROR(_xlfn._xlws.FILTER($C$3:$C$1178,$B$3:$B$1178=$F67),""),
_xlpm.match,_xlfn.XMATCH(AE$2,_xlpm.x,0),
IFERROR(IF(_xlpm.match&gt;0,1,0),0)
)</f>
        <v>0</v>
      </c>
      <c r="AF67" s="1" cm="1">
        <f t="array" ref="AF67">_xlfn.LET(_xlpm.x,IFERROR(_xlfn._xlws.FILTER($C$3:$C$1178,$B$3:$B$1178=$F67),""),
_xlpm.match,_xlfn.XMATCH(AF$2,_xlpm.x,0),
IFERROR(IF(_xlpm.match&gt;0,1,0),0)
)</f>
        <v>0</v>
      </c>
      <c r="AG67" s="1" cm="1">
        <f t="array" ref="AG67">_xlfn.LET(_xlpm.x,IFERROR(_xlfn._xlws.FILTER($C$3:$C$1178,$B$3:$B$1178=$F67),""),
_xlpm.match,_xlfn.XMATCH(AG$2,_xlpm.x,0),
IFERROR(IF(_xlpm.match&gt;0,1,0),0)
)</f>
        <v>0</v>
      </c>
      <c r="AH67" s="1" cm="1">
        <f t="array" ref="AH67">_xlfn.LET(_xlpm.x,IFERROR(_xlfn._xlws.FILTER($C$3:$C$1178,$B$3:$B$1178=$F67),""),
_xlpm.match,_xlfn.XMATCH(AH$2,_xlpm.x,0),
IFERROR(IF(_xlpm.match&gt;0,1,0),0)
)</f>
        <v>0</v>
      </c>
      <c r="AI67" s="1" cm="1">
        <f t="array" ref="AI67">_xlfn.LET(_xlpm.x,IFERROR(_xlfn._xlws.FILTER($C$3:$C$1178,$B$3:$B$1178=$F67),""),
_xlpm.match,_xlfn.XMATCH(AI$2,_xlpm.x,0),
IFERROR(IF(_xlpm.match&gt;0,1,0),0)
)</f>
        <v>0</v>
      </c>
      <c r="AJ67" s="1" cm="1">
        <f t="array" ref="AJ67">_xlfn.LET(_xlpm.x,IFERROR(_xlfn._xlws.FILTER($C$3:$C$1178,$B$3:$B$1178=$F67),""),
_xlpm.match,_xlfn.XMATCH(AJ$2,_xlpm.x,0),
IFERROR(IF(_xlpm.match&gt;0,1,0),0)
)</f>
        <v>0</v>
      </c>
      <c r="AK67" s="1" cm="1">
        <f t="array" ref="AK67">_xlfn.LET(_xlpm.x,IFERROR(_xlfn._xlws.FILTER($C$3:$C$1178,$B$3:$B$1178=$F67),""),
_xlpm.match,_xlfn.XMATCH(AK$2,_xlpm.x,0),
IFERROR(IF(_xlpm.match&gt;0,1,0),0)
)</f>
        <v>0</v>
      </c>
      <c r="AL67" s="1" cm="1">
        <f t="array" ref="AL67">_xlfn.LET(_xlpm.x,IFERROR(_xlfn._xlws.FILTER($C$3:$C$1178,$B$3:$B$1178=$F67),""),
_xlpm.match,_xlfn.XMATCH(AL$2,_xlpm.x,0),
IFERROR(IF(_xlpm.match&gt;0,1,0),0)
)</f>
        <v>0</v>
      </c>
      <c r="AM67" s="1" cm="1">
        <f t="array" ref="AM67">_xlfn.LET(_xlpm.x,IFERROR(_xlfn._xlws.FILTER($C$3:$C$1178,$B$3:$B$1178=$F67),""),
_xlpm.match,_xlfn.XMATCH(AM$2,_xlpm.x,0),
IFERROR(IF(_xlpm.match&gt;0,1,0),0)
)</f>
        <v>0</v>
      </c>
      <c r="AN67" s="1" cm="1">
        <f t="array" ref="AN67">_xlfn.LET(_xlpm.x,IFERROR(_xlfn._xlws.FILTER($C$3:$C$1178,$B$3:$B$1178=$F67),""),
_xlpm.match,_xlfn.XMATCH(AN$2,_xlpm.x,0),
IFERROR(IF(_xlpm.match&gt;0,1,0),0)
)</f>
        <v>0</v>
      </c>
      <c r="AO67" s="1" cm="1">
        <f t="array" ref="AO67">_xlfn.LET(_xlpm.x,IFERROR(_xlfn._xlws.FILTER($C$3:$C$1178,$B$3:$B$1178=$F67),""),
_xlpm.match,_xlfn.XMATCH(AO$2,_xlpm.x,0),
IFERROR(IF(_xlpm.match&gt;0,1,0),0)
)</f>
        <v>0</v>
      </c>
      <c r="AP67" s="1" cm="1">
        <f t="array" ref="AP67">_xlfn.LET(_xlpm.x,IFERROR(_xlfn._xlws.FILTER($C$3:$C$1178,$B$3:$B$1178=$F67),""),
_xlpm.match,_xlfn.XMATCH(AP$2,_xlpm.x,0),
IFERROR(IF(_xlpm.match&gt;0,1,0),0)
)</f>
        <v>1</v>
      </c>
      <c r="AQ67" s="1" cm="1">
        <f t="array" ref="AQ67">_xlfn.LET(_xlpm.x,IFERROR(_xlfn._xlws.FILTER($C$3:$C$1178,$B$3:$B$1178=$F67),""),
_xlpm.match,_xlfn.XMATCH(AQ$2,_xlpm.x,0),
IFERROR(IF(_xlpm.match&gt;0,1,0),0)
)</f>
        <v>0</v>
      </c>
      <c r="AR67" s="1" cm="1">
        <f t="array" ref="AR67">_xlfn.LET(_xlpm.x,IFERROR(_xlfn._xlws.FILTER($C$3:$C$1178,$B$3:$B$1178=$F67),""),
_xlpm.match,_xlfn.XMATCH(AR$2,_xlpm.x,0),
IFERROR(IF(_xlpm.match&gt;0,1,0),0)
)</f>
        <v>0</v>
      </c>
      <c r="AS67" s="1" cm="1">
        <f t="array" ref="AS67">_xlfn.LET(_xlpm.x,IFERROR(_xlfn._xlws.FILTER($C$3:$C$1178,$B$3:$B$1178=$F67),""),
_xlpm.match,_xlfn.XMATCH(AS$2,_xlpm.x,0),
IFERROR(IF(_xlpm.match&gt;0,1,0),0)
)</f>
        <v>0</v>
      </c>
      <c r="AT67" s="1" cm="1">
        <f t="array" ref="AT67">_xlfn.LET(_xlpm.x,IFERROR(_xlfn._xlws.FILTER($C$3:$C$1178,$B$3:$B$1178=$F67),""),
_xlpm.match,_xlfn.XMATCH(AT$2,_xlpm.x,0),
IFERROR(IF(_xlpm.match&gt;0,1,0),0)
)</f>
        <v>0</v>
      </c>
      <c r="AU67" s="1" cm="1">
        <f t="array" ref="AU67">_xlfn.LET(_xlpm.x,IFERROR(_xlfn._xlws.FILTER($C$3:$C$1178,$B$3:$B$1178=$F67),""),
_xlpm.match,_xlfn.XMATCH(AU$2,_xlpm.x,0),
IFERROR(IF(_xlpm.match&gt;0,1,0),0)
)</f>
        <v>1</v>
      </c>
      <c r="AV67" s="1" cm="1">
        <f t="array" ref="AV67">_xlfn.LET(_xlpm.x,IFERROR(_xlfn._xlws.FILTER($C$3:$C$1178,$B$3:$B$1178=$F67),""),
_xlpm.match,_xlfn.XMATCH(AV$2,_xlpm.x,0),
IFERROR(IF(_xlpm.match&gt;0,1,0),0)
)</f>
        <v>1</v>
      </c>
      <c r="AW67" s="1" cm="1">
        <f t="array" ref="AW67">_xlfn.LET(_xlpm.x,IFERROR(_xlfn._xlws.FILTER($C$3:$C$1178,$B$3:$B$1178=$F67),""),
_xlpm.match,_xlfn.XMATCH(AW$2,_xlpm.x,0),
IFERROR(IF(_xlpm.match&gt;0,1,0),0)
)</f>
        <v>1</v>
      </c>
      <c r="AX67" s="1" cm="1">
        <f t="array" ref="AX67">_xlfn.LET(_xlpm.x,IFERROR(_xlfn._xlws.FILTER($C$3:$C$1178,$B$3:$B$1178=$F67),""),
_xlpm.match,_xlfn.XMATCH(AX$2,_xlpm.x,0),
IFERROR(IF(_xlpm.match&gt;0,1,0),0)
)</f>
        <v>0</v>
      </c>
      <c r="AY67" s="1" cm="1">
        <f t="array" ref="AY67">_xlfn.LET(_xlpm.x,IFERROR(_xlfn._xlws.FILTER($C$3:$C$1178,$B$3:$B$1178=$F67),""),
_xlpm.match,_xlfn.XMATCH(AY$2,_xlpm.x,0),
IFERROR(IF(_xlpm.match&gt;0,1,0),0)
)</f>
        <v>0</v>
      </c>
      <c r="AZ67" s="1" cm="1">
        <f t="array" ref="AZ67">_xlfn.LET(_xlpm.x,IFERROR(_xlfn._xlws.FILTER($C$3:$C$1178,$B$3:$B$1178=$F67),""),
_xlpm.match,_xlfn.XMATCH(AZ$2,_xlpm.x,0),
IFERROR(IF(_xlpm.match&gt;0,1,0),0)
)</f>
        <v>1</v>
      </c>
      <c r="BA67" s="1" cm="1">
        <f t="array" ref="BA67">_xlfn.LET(_xlpm.x,IFERROR(_xlfn._xlws.FILTER($C$3:$C$1178,$B$3:$B$1178=$F67),""),
_xlpm.match,_xlfn.XMATCH(BA$2,_xlpm.x,0),
IFERROR(IF(_xlpm.match&gt;0,1,0),0)
)</f>
        <v>0</v>
      </c>
      <c r="BB67" s="1" cm="1">
        <f t="array" ref="BB67">_xlfn.LET(_xlpm.x,IFERROR(_xlfn._xlws.FILTER($C$3:$C$1178,$B$3:$B$1178=$F67),""),
_xlpm.match,_xlfn.XMATCH(BB$2,_xlpm.x,0),
IFERROR(IF(_xlpm.match&gt;0,1,0),0)
)</f>
        <v>0</v>
      </c>
      <c r="BC67" s="1" cm="1">
        <f t="array" ref="BC67">_xlfn.LET(_xlpm.x,IFERROR(_xlfn._xlws.FILTER($C$3:$C$1178,$B$3:$B$1178=$F67),""),
_xlpm.match,_xlfn.XMATCH(BC$2,_xlpm.x,0),
IFERROR(IF(_xlpm.match&gt;0,1,0),0)
)</f>
        <v>0</v>
      </c>
      <c r="BD67" s="1" cm="1">
        <f t="array" ref="BD67">_xlfn.LET(_xlpm.x,IFERROR(_xlfn._xlws.FILTER($C$3:$C$1178,$B$3:$B$1178=$F67),""),
_xlpm.match,_xlfn.XMATCH(BD$2,_xlpm.x,0),
IFERROR(IF(_xlpm.match&gt;0,1,0),0)
)</f>
        <v>0</v>
      </c>
      <c r="BE67" s="1" cm="1">
        <f t="array" ref="BE67">_xlfn.LET(_xlpm.x,IFERROR(_xlfn._xlws.FILTER($C$3:$C$1178,$B$3:$B$1178=$F67),""),
_xlpm.match,_xlfn.XMATCH(BE$2,_xlpm.x,0),
IFERROR(IF(_xlpm.match&gt;0,1,0),0)
)</f>
        <v>0</v>
      </c>
      <c r="BF67" s="1" cm="1">
        <f t="array" ref="BF67">_xlfn.LET(_xlpm.x,IFERROR(_xlfn._xlws.FILTER($C$3:$C$1178,$B$3:$B$1178=$F67),""),
_xlpm.match,_xlfn.XMATCH(BF$2,_xlpm.x,0),
IFERROR(IF(_xlpm.match&gt;0,1,0),0)
)</f>
        <v>0</v>
      </c>
      <c r="BG67" s="1" cm="1">
        <f t="array" ref="BG67">_xlfn.LET(_xlpm.x,IFERROR(_xlfn._xlws.FILTER($C$3:$C$1178,$B$3:$B$1178=$F67),""),
_xlpm.match,_xlfn.XMATCH(BG$2,_xlpm.x,0),
IFERROR(IF(_xlpm.match&gt;0,1,0),0)
)</f>
        <v>1</v>
      </c>
      <c r="BH67" s="1" cm="1">
        <f t="array" ref="BH67">_xlfn.LET(_xlpm.x,IFERROR(_xlfn._xlws.FILTER($C$3:$C$1178,$B$3:$B$1178=$F67),""),
_xlpm.match,_xlfn.XMATCH(BH$2,_xlpm.x,0),
IFERROR(IF(_xlpm.match&gt;0,1,0),0)
)</f>
        <v>1</v>
      </c>
      <c r="BI67" s="1" cm="1">
        <f t="array" ref="BI67">_xlfn.LET(_xlpm.x,IFERROR(_xlfn._xlws.FILTER($C$3:$C$1178,$B$3:$B$1178=$F67),""),
_xlpm.match,_xlfn.XMATCH(BI$2,_xlpm.x,0),
IFERROR(IF(_xlpm.match&gt;0,1,0),0)
)</f>
        <v>0</v>
      </c>
      <c r="BJ67" s="1" cm="1">
        <f t="array" ref="BJ67">_xlfn.LET(_xlpm.x,IFERROR(_xlfn._xlws.FILTER($C$3:$C$1178,$B$3:$B$1178=$F67),""),
_xlpm.match,_xlfn.XMATCH(BJ$2,_xlpm.x,0),
IFERROR(IF(_xlpm.match&gt;0,1,0),0)
)</f>
        <v>0</v>
      </c>
      <c r="BK67" s="1" cm="1">
        <f t="array" ref="BK67">_xlfn.LET(_xlpm.x,IFERROR(_xlfn._xlws.FILTER($C$3:$C$1178,$B$3:$B$1178=$F67),""),
_xlpm.match,_xlfn.XMATCH(BK$2,_xlpm.x,0),
IFERROR(IF(_xlpm.match&gt;0,1,0),0)
)</f>
        <v>1</v>
      </c>
      <c r="BL67" s="1" cm="1">
        <f t="array" ref="BL67">_xlfn.LET(_xlpm.x,IFERROR(_xlfn._xlws.FILTER($C$3:$C$1178,$B$3:$B$1178=$F67),""),
_xlpm.match,_xlfn.XMATCH(BL$2,_xlpm.x,0),
IFERROR(IF(_xlpm.match&gt;0,1,0),0)
)</f>
        <v>0</v>
      </c>
      <c r="BM67" s="1" cm="1">
        <f t="array" ref="BM67">_xlfn.LET(_xlpm.x,IFERROR(_xlfn._xlws.FILTER($C$3:$C$1178,$B$3:$B$1178=$F67),""),
_xlpm.match,_xlfn.XMATCH(BM$2,_xlpm.x,0),
IFERROR(IF(_xlpm.match&gt;0,1,0),0)
)</f>
        <v>1</v>
      </c>
      <c r="BN67" s="1" cm="1">
        <f t="array" ref="BN67">_xlfn.LET(_xlpm.x,IFERROR(_xlfn._xlws.FILTER($C$3:$C$1178,$B$3:$B$1178=$F67),""),
_xlpm.match,_xlfn.XMATCH(BN$2,_xlpm.x,0),
IFERROR(IF(_xlpm.match&gt;0,1,0),0)
)</f>
        <v>0</v>
      </c>
      <c r="BO67" s="1" cm="1">
        <f t="array" ref="BO67">_xlfn.LET(_xlpm.x,IFERROR(_xlfn._xlws.FILTER($C$3:$C$1178,$B$3:$B$1178=$F67),""),
_xlpm.match,_xlfn.XMATCH(BO$2,_xlpm.x,0),
IFERROR(IF(_xlpm.match&gt;0,1,0),0)
)</f>
        <v>0</v>
      </c>
      <c r="BP67" s="1" cm="1">
        <f t="array" ref="BP67">_xlfn.LET(_xlpm.x,IFERROR(_xlfn._xlws.FILTER($C$3:$C$1178,$B$3:$B$1178=$F67),""),
_xlpm.match,_xlfn.XMATCH(BP$2,_xlpm.x,0),
IFERROR(IF(_xlpm.match&gt;0,1,0),0)
)</f>
        <v>0</v>
      </c>
      <c r="BQ67" s="1" cm="1">
        <f t="array" ref="BQ67">_xlfn.LET(_xlpm.x,IFERROR(_xlfn._xlws.FILTER($C$3:$C$1178,$B$3:$B$1178=$F67),""),
_xlpm.match,_xlfn.XMATCH(BQ$2,_xlpm.x,0),
IFERROR(IF(_xlpm.match&gt;0,1,0),0)
)</f>
        <v>0</v>
      </c>
      <c r="BR67" s="1" cm="1">
        <f t="array" ref="BR67">_xlfn.LET(_xlpm.x,IFERROR(_xlfn._xlws.FILTER($C$3:$C$1178,$B$3:$B$1178=$F67),""),
_xlpm.match,_xlfn.XMATCH(BR$2,_xlpm.x,0),
IFERROR(IF(_xlpm.match&gt;0,1,0),0)
)</f>
        <v>0</v>
      </c>
      <c r="BS67" s="1" cm="1">
        <f t="array" ref="BS67">_xlfn.LET(_xlpm.x,IFERROR(_xlfn._xlws.FILTER($C$3:$C$1178,$B$3:$B$1178=$F67),""),
_xlpm.match,_xlfn.XMATCH(BS$2,_xlpm.x,0),
IFERROR(IF(_xlpm.match&gt;0,1,0),0)
)</f>
        <v>0</v>
      </c>
      <c r="BT67" s="1" cm="1">
        <f t="array" ref="BT67">_xlfn.LET(_xlpm.x,IFERROR(_xlfn._xlws.FILTER($C$3:$C$1178,$B$3:$B$1178=$F67),""),
_xlpm.match,_xlfn.XMATCH(BT$2,_xlpm.x,0),
IFERROR(IF(_xlpm.match&gt;0,1,0),0)
)</f>
        <v>1</v>
      </c>
      <c r="BU67" s="1" cm="1">
        <f t="array" ref="BU67">_xlfn.LET(_xlpm.x,IFERROR(_xlfn._xlws.FILTER($C$3:$C$1178,$B$3:$B$1178=$F67),""),
_xlpm.match,_xlfn.XMATCH(BU$2,_xlpm.x,0),
IFERROR(IF(_xlpm.match&gt;0,1,0),0)
)</f>
        <v>0</v>
      </c>
      <c r="BV67" s="1" cm="1">
        <f t="array" ref="BV67">_xlfn.LET(_xlpm.x,IFERROR(_xlfn._xlws.FILTER($C$3:$C$1178,$B$3:$B$1178=$F67),""),
_xlpm.match,_xlfn.XMATCH(BV$2,_xlpm.x,0),
IFERROR(IF(_xlpm.match&gt;0,1,0),0)
)</f>
        <v>0</v>
      </c>
      <c r="BW67" s="1" cm="1">
        <f t="array" ref="BW67">_xlfn.LET(_xlpm.x,IFERROR(_xlfn._xlws.FILTER($C$3:$C$1178,$B$3:$B$1178=$F67),""),
_xlpm.match,_xlfn.XMATCH(BW$2,_xlpm.x,0),
IFERROR(IF(_xlpm.match&gt;0,1,0),0)
)</f>
        <v>0</v>
      </c>
      <c r="BX67" s="1" cm="1">
        <f t="array" ref="BX67">_xlfn.LET(_xlpm.x,IFERROR(_xlfn._xlws.FILTER($C$3:$C$1178,$B$3:$B$1178=$F67),""),
_xlpm.match,_xlfn.XMATCH(BX$2,_xlpm.x,0),
IFERROR(IF(_xlpm.match&gt;0,1,0),0)
)</f>
        <v>0</v>
      </c>
      <c r="BY67" s="1" cm="1">
        <f t="array" ref="BY67">_xlfn.LET(_xlpm.x,IFERROR(_xlfn._xlws.FILTER($C$3:$C$1178,$B$3:$B$1178=$F67),""),
_xlpm.match,_xlfn.XMATCH(BY$2,_xlpm.x,0),
IFERROR(IF(_xlpm.match&gt;0,1,0),0)
)</f>
        <v>1</v>
      </c>
      <c r="BZ67" s="1" cm="1">
        <f t="array" ref="BZ67">_xlfn.LET(_xlpm.x,IFERROR(_xlfn._xlws.FILTER($C$3:$C$1178,$B$3:$B$1178=$F67),""),
_xlpm.match,_xlfn.XMATCH(BZ$2,_xlpm.x,0),
IFERROR(IF(_xlpm.match&gt;0,1,0),0)
)</f>
        <v>0</v>
      </c>
      <c r="CA67" s="1" cm="1">
        <f t="array" ref="CA67">_xlfn.LET(_xlpm.x,IFERROR(_xlfn._xlws.FILTER($C$3:$C$1178,$B$3:$B$1178=$F67),""),
_xlpm.match,_xlfn.XMATCH(CA$2,_xlpm.x,0),
IFERROR(IF(_xlpm.match&gt;0,1,0),0)
)</f>
        <v>0</v>
      </c>
      <c r="CB67" s="1" cm="1">
        <f t="array" ref="CB67">_xlfn.LET(_xlpm.x,IFERROR(_xlfn._xlws.FILTER($C$3:$C$1178,$B$3:$B$1178=$F67),""),
_xlpm.match,_xlfn.XMATCH(CB$2,_xlpm.x,0),
IFERROR(IF(_xlpm.match&gt;0,1,0),0)
)</f>
        <v>0</v>
      </c>
      <c r="CC67" s="1" cm="1">
        <f t="array" ref="CC67">_xlfn.LET(_xlpm.x,IFERROR(_xlfn._xlws.FILTER($C$3:$C$1178,$B$3:$B$1178=$F67),""),
_xlpm.match,_xlfn.XMATCH(CC$2,_xlpm.x,0),
IFERROR(IF(_xlpm.match&gt;0,1,0),0)
)</f>
        <v>0</v>
      </c>
      <c r="CD67" s="1" cm="1">
        <f t="array" ref="CD67">_xlfn.LET(_xlpm.x,IFERROR(_xlfn._xlws.FILTER($C$3:$C$1178,$B$3:$B$1178=$F67),""),
_xlpm.match,_xlfn.XMATCH(CD$2,_xlpm.x,0),
IFERROR(IF(_xlpm.match&gt;0,1,0),0)
)</f>
        <v>1</v>
      </c>
      <c r="CE67" s="1" cm="1">
        <f t="array" ref="CE67">_xlfn.LET(_xlpm.x,IFERROR(_xlfn._xlws.FILTER($C$3:$C$1178,$B$3:$B$1178=$F67),""),
_xlpm.match,_xlfn.XMATCH(CE$2,_xlpm.x,0),
IFERROR(IF(_xlpm.match&gt;0,1,0),0)
)</f>
        <v>0</v>
      </c>
      <c r="CF67" s="1" cm="1">
        <f t="array" ref="CF67">_xlfn.LET(_xlpm.x,IFERROR(_xlfn._xlws.FILTER($C$3:$C$1178,$B$3:$B$1178=$F67),""),
_xlpm.match,_xlfn.XMATCH(CF$2,_xlpm.x,0),
IFERROR(IF(_xlpm.match&gt;0,1,0),0)
)</f>
        <v>0</v>
      </c>
      <c r="CG67" s="1" cm="1">
        <f t="array" ref="CG67">_xlfn.LET(_xlpm.x,IFERROR(_xlfn._xlws.FILTER($C$3:$C$1178,$B$3:$B$1178=$F67),""),
_xlpm.match,_xlfn.XMATCH(CG$2,_xlpm.x,0),
IFERROR(IF(_xlpm.match&gt;0,1,0),0)
)</f>
        <v>0</v>
      </c>
      <c r="CH67" s="1" cm="1">
        <f t="array" ref="CH67">_xlfn.LET(_xlpm.x,IFERROR(_xlfn._xlws.FILTER($C$3:$C$1178,$B$3:$B$1178=$F67),""),
_xlpm.match,_xlfn.XMATCH(CH$2,_xlpm.x,0),
IFERROR(IF(_xlpm.match&gt;0,1,0),0)
)</f>
        <v>0</v>
      </c>
      <c r="CI67" s="1" cm="1">
        <f t="array" ref="CI67">_xlfn.LET(_xlpm.x,IFERROR(_xlfn._xlws.FILTER($C$3:$C$1178,$B$3:$B$1178=$F67),""),
_xlpm.match,_xlfn.XMATCH(CI$2,_xlpm.x,0),
IFERROR(IF(_xlpm.match&gt;0,1,0),0)
)</f>
        <v>1</v>
      </c>
      <c r="CJ67" s="1" cm="1">
        <f t="array" ref="CJ67">_xlfn.LET(_xlpm.x,IFERROR(_xlfn._xlws.FILTER($C$3:$C$1178,$B$3:$B$1178=$F67),""),
_xlpm.match,_xlfn.XMATCH(CJ$2,_xlpm.x,0),
IFERROR(IF(_xlpm.match&gt;0,1,0),0)
)</f>
        <v>1</v>
      </c>
      <c r="CK67" s="1" cm="1">
        <f t="array" ref="CK67">_xlfn.LET(_xlpm.x,IFERROR(_xlfn._xlws.FILTER($C$3:$C$1178,$B$3:$B$1178=$F67),""),
_xlpm.match,_xlfn.XMATCH(CK$2,_xlpm.x,0),
IFERROR(IF(_xlpm.match&gt;0,1,0),0)
)</f>
        <v>1</v>
      </c>
      <c r="CL67" s="1" cm="1">
        <f t="array" ref="CL67">_xlfn.LET(_xlpm.x,IFERROR(_xlfn._xlws.FILTER($C$3:$C$1178,$B$3:$B$1178=$F67),""),
_xlpm.match,_xlfn.XMATCH(CL$2,_xlpm.x,0),
IFERROR(IF(_xlpm.match&gt;0,1,0),0)
)</f>
        <v>0</v>
      </c>
      <c r="CM67" s="1" cm="1">
        <f t="array" ref="CM67">_xlfn.LET(_xlpm.x,IFERROR(_xlfn._xlws.FILTER($C$3:$C$1178,$B$3:$B$1178=$F67),""),
_xlpm.match,_xlfn.XMATCH(CM$2,_xlpm.x,0),
IFERROR(IF(_xlpm.match&gt;0,1,0),0)
)</f>
        <v>0</v>
      </c>
      <c r="CN67" s="1" cm="1">
        <f t="array" ref="CN67">_xlfn.LET(_xlpm.x,IFERROR(_xlfn._xlws.FILTER($C$3:$C$1178,$B$3:$B$1178=$F67),""),
_xlpm.match,_xlfn.XMATCH(CN$2,_xlpm.x,0),
IFERROR(IF(_xlpm.match&gt;0,1,0),0)
)</f>
        <v>1</v>
      </c>
      <c r="CO67" s="1" cm="1">
        <f t="array" ref="CO67">_xlfn.LET(_xlpm.x,IFERROR(_xlfn._xlws.FILTER($C$3:$C$1178,$B$3:$B$1178=$F67),""),
_xlpm.match,_xlfn.XMATCH(CO$2,_xlpm.x,0),
IFERROR(IF(_xlpm.match&gt;0,1,0),0)
)</f>
        <v>0</v>
      </c>
      <c r="CP67" s="1" cm="1">
        <f t="array" ref="CP67">_xlfn.LET(_xlpm.x,IFERROR(_xlfn._xlws.FILTER($C$3:$C$1178,$B$3:$B$1178=$F67),""),
_xlpm.match,_xlfn.XMATCH(CP$2,_xlpm.x,0),
IFERROR(IF(_xlpm.match&gt;0,1,0),0)
)</f>
        <v>1</v>
      </c>
      <c r="CQ67" s="1" cm="1">
        <f t="array" ref="CQ67">_xlfn.LET(_xlpm.x,IFERROR(_xlfn._xlws.FILTER($C$3:$C$1178,$B$3:$B$1178=$F67),""),
_xlpm.match,_xlfn.XMATCH(CQ$2,_xlpm.x,0),
IFERROR(IF(_xlpm.match&gt;0,1,0),0)
)</f>
        <v>1</v>
      </c>
      <c r="CR67" s="1" cm="1">
        <f t="array" ref="CR67">_xlfn.LET(_xlpm.x,IFERROR(_xlfn._xlws.FILTER($C$3:$C$1178,$B$3:$B$1178=$F67),""),
_xlpm.match,_xlfn.XMATCH(CR$2,_xlpm.x,0),
IFERROR(IF(_xlpm.match&gt;0,1,0),0)
)</f>
        <v>0</v>
      </c>
      <c r="CS67" s="1" cm="1">
        <f t="array" ref="CS67">_xlfn.LET(_xlpm.x,IFERROR(_xlfn._xlws.FILTER($C$3:$C$1178,$B$3:$B$1178=$F67),""),
_xlpm.match,_xlfn.XMATCH(CS$2,_xlpm.x,0),
IFERROR(IF(_xlpm.match&gt;0,1,0),0)
)</f>
        <v>1</v>
      </c>
      <c r="CT67" s="1" cm="1">
        <f t="array" ref="CT67">_xlfn.LET(_xlpm.x,IFERROR(_xlfn._xlws.FILTER($C$3:$C$1178,$B$3:$B$1178=$F67),""),
_xlpm.match,_xlfn.XMATCH(CT$2,_xlpm.x,0),
IFERROR(IF(_xlpm.match&gt;0,1,0),0)
)</f>
        <v>1</v>
      </c>
      <c r="CU67" s="1" cm="1">
        <f t="array" ref="CU67">_xlfn.LET(_xlpm.x,IFERROR(_xlfn._xlws.FILTER($C$3:$C$1178,$B$3:$B$1178=$F67),""),
_xlpm.match,_xlfn.XMATCH(CU$2,_xlpm.x,0),
IFERROR(IF(_xlpm.match&gt;0,1,0),0)
)</f>
        <v>0</v>
      </c>
      <c r="CV67" s="1" cm="1">
        <f t="array" ref="CV67">_xlfn.LET(_xlpm.x,IFERROR(_xlfn._xlws.FILTER($C$3:$C$1178,$B$3:$B$1178=$F67),""),
_xlpm.match,_xlfn.XMATCH(CV$2,_xlpm.x,0),
IFERROR(IF(_xlpm.match&gt;0,1,0),0)
)</f>
        <v>0</v>
      </c>
      <c r="CW67" s="1" cm="1">
        <f t="array" ref="CW67">_xlfn.LET(_xlpm.x,IFERROR(_xlfn._xlws.FILTER($C$3:$C$1178,$B$3:$B$1178=$F67),""),
_xlpm.match,_xlfn.XMATCH(CW$2,_xlpm.x,0),
IFERROR(IF(_xlpm.match&gt;0,1,0),0)
)</f>
        <v>0</v>
      </c>
      <c r="CX67" s="1" cm="1">
        <f t="array" ref="CX67">_xlfn.LET(_xlpm.x,IFERROR(_xlfn._xlws.FILTER($C$3:$C$1178,$B$3:$B$1178=$F67),""),
_xlpm.match,_xlfn.XMATCH(CX$2,_xlpm.x,0),
IFERROR(IF(_xlpm.match&gt;0,1,0),0)
)</f>
        <v>0</v>
      </c>
      <c r="CY67" s="1" cm="1">
        <f t="array" ref="CY67">_xlfn.LET(_xlpm.x,IFERROR(_xlfn._xlws.FILTER($C$3:$C$1178,$B$3:$B$1178=$F67),""),
_xlpm.match,_xlfn.XMATCH(CY$2,_xlpm.x,0),
IFERROR(IF(_xlpm.match&gt;0,1,0),0)
)</f>
        <v>0</v>
      </c>
      <c r="CZ67" s="1" cm="1">
        <f t="array" ref="CZ67">_xlfn.LET(_xlpm.x,IFERROR(_xlfn._xlws.FILTER($C$3:$C$1178,$B$3:$B$1178=$F67),""),
_xlpm.match,_xlfn.XMATCH(CZ$2,_xlpm.x,0),
IFERROR(IF(_xlpm.match&gt;0,1,0),0)
)</f>
        <v>0</v>
      </c>
      <c r="DA67" s="1" cm="1">
        <f t="array" ref="DA67">_xlfn.LET(_xlpm.x,IFERROR(_xlfn._xlws.FILTER($C$3:$C$1178,$B$3:$B$1178=$F67),""),
_xlpm.match,_xlfn.XMATCH(DA$2,_xlpm.x,0),
IFERROR(IF(_xlpm.match&gt;0,1,0),0)
)</f>
        <v>1</v>
      </c>
    </row>
    <row r="68" spans="1:105" ht="16" x14ac:dyDescent="0.2">
      <c r="A68" s="7" t="s">
        <v>70</v>
      </c>
      <c r="B68" s="8" cm="1">
        <f t="array" ref="B68:C68">_xlfn.TEXTSPLIT(A68,"|")*1</f>
        <v>71</v>
      </c>
      <c r="C68" s="9">
        <v>59</v>
      </c>
      <c r="F68" s="2">
        <v>66</v>
      </c>
      <c r="G68" s="1" cm="1">
        <f t="array" ref="G68">_xlfn.LET(_xlpm.x,IFERROR(_xlfn._xlws.FILTER($C$3:$C$1178,$B$3:$B$1178=$F68),""),
_xlpm.match,_xlfn.XMATCH(G$2,_xlpm.x,0),
IFERROR(IF(_xlpm.match&gt;0,1,0),0)
)</f>
        <v>0</v>
      </c>
      <c r="H68" s="1" cm="1">
        <f t="array" ref="H68">_xlfn.LET(_xlpm.x,IFERROR(_xlfn._xlws.FILTER($C$3:$C$1178,$B$3:$B$1178=$F68),""),
_xlpm.match,_xlfn.XMATCH(H$2,_xlpm.x,0),
IFERROR(IF(_xlpm.match&gt;0,1,0),0)
)</f>
        <v>0</v>
      </c>
      <c r="I68" s="1" cm="1">
        <f t="array" ref="I68">_xlfn.LET(_xlpm.x,IFERROR(_xlfn._xlws.FILTER($C$3:$C$1178,$B$3:$B$1178=$F68),""),
_xlpm.match,_xlfn.XMATCH(I$2,_xlpm.x,0),
IFERROR(IF(_xlpm.match&gt;0,1,0),0)
)</f>
        <v>0</v>
      </c>
      <c r="J68" s="1" cm="1">
        <f t="array" ref="J68">_xlfn.LET(_xlpm.x,IFERROR(_xlfn._xlws.FILTER($C$3:$C$1178,$B$3:$B$1178=$F68),""),
_xlpm.match,_xlfn.XMATCH(J$2,_xlpm.x,0),
IFERROR(IF(_xlpm.match&gt;0,1,0),0)
)</f>
        <v>0</v>
      </c>
      <c r="K68" s="1" cm="1">
        <f t="array" ref="K68">_xlfn.LET(_xlpm.x,IFERROR(_xlfn._xlws.FILTER($C$3:$C$1178,$B$3:$B$1178=$F68),""),
_xlpm.match,_xlfn.XMATCH(K$2,_xlpm.x,0),
IFERROR(IF(_xlpm.match&gt;0,1,0),0)
)</f>
        <v>0</v>
      </c>
      <c r="L68" s="1" cm="1">
        <f t="array" ref="L68">_xlfn.LET(_xlpm.x,IFERROR(_xlfn._xlws.FILTER($C$3:$C$1178,$B$3:$B$1178=$F68),""),
_xlpm.match,_xlfn.XMATCH(L$2,_xlpm.x,0),
IFERROR(IF(_xlpm.match&gt;0,1,0),0)
)</f>
        <v>0</v>
      </c>
      <c r="M68" s="1" cm="1">
        <f t="array" ref="M68">_xlfn.LET(_xlpm.x,IFERROR(_xlfn._xlws.FILTER($C$3:$C$1178,$B$3:$B$1178=$F68),""),
_xlpm.match,_xlfn.XMATCH(M$2,_xlpm.x,0),
IFERROR(IF(_xlpm.match&gt;0,1,0),0)
)</f>
        <v>0</v>
      </c>
      <c r="N68" s="1" cm="1">
        <f t="array" ref="N68">_xlfn.LET(_xlpm.x,IFERROR(_xlfn._xlws.FILTER($C$3:$C$1178,$B$3:$B$1178=$F68),""),
_xlpm.match,_xlfn.XMATCH(N$2,_xlpm.x,0),
IFERROR(IF(_xlpm.match&gt;0,1,0),0)
)</f>
        <v>0</v>
      </c>
      <c r="O68" s="1" cm="1">
        <f t="array" ref="O68">_xlfn.LET(_xlpm.x,IFERROR(_xlfn._xlws.FILTER($C$3:$C$1178,$B$3:$B$1178=$F68),""),
_xlpm.match,_xlfn.XMATCH(O$2,_xlpm.x,0),
IFERROR(IF(_xlpm.match&gt;0,1,0),0)
)</f>
        <v>0</v>
      </c>
      <c r="P68" s="1" cm="1">
        <f t="array" ref="P68">_xlfn.LET(_xlpm.x,IFERROR(_xlfn._xlws.FILTER($C$3:$C$1178,$B$3:$B$1178=$F68),""),
_xlpm.match,_xlfn.XMATCH(P$2,_xlpm.x,0),
IFERROR(IF(_xlpm.match&gt;0,1,0),0)
)</f>
        <v>0</v>
      </c>
      <c r="Q68" s="1" cm="1">
        <f t="array" ref="Q68">_xlfn.LET(_xlpm.x,IFERROR(_xlfn._xlws.FILTER($C$3:$C$1178,$B$3:$B$1178=$F68),""),
_xlpm.match,_xlfn.XMATCH(Q$2,_xlpm.x,0),
IFERROR(IF(_xlpm.match&gt;0,1,0),0)
)</f>
        <v>0</v>
      </c>
      <c r="R68" s="1" cm="1">
        <f t="array" ref="R68">_xlfn.LET(_xlpm.x,IFERROR(_xlfn._xlws.FILTER($C$3:$C$1178,$B$3:$B$1178=$F68),""),
_xlpm.match,_xlfn.XMATCH(R$2,_xlpm.x,0),
IFERROR(IF(_xlpm.match&gt;0,1,0),0)
)</f>
        <v>1</v>
      </c>
      <c r="S68" s="1" cm="1">
        <f t="array" ref="S68">_xlfn.LET(_xlpm.x,IFERROR(_xlfn._xlws.FILTER($C$3:$C$1178,$B$3:$B$1178=$F68),""),
_xlpm.match,_xlfn.XMATCH(S$2,_xlpm.x,0),
IFERROR(IF(_xlpm.match&gt;0,1,0),0)
)</f>
        <v>1</v>
      </c>
      <c r="T68" s="1" cm="1">
        <f t="array" ref="T68">_xlfn.LET(_xlpm.x,IFERROR(_xlfn._xlws.FILTER($C$3:$C$1178,$B$3:$B$1178=$F68),""),
_xlpm.match,_xlfn.XMATCH(T$2,_xlpm.x,0),
IFERROR(IF(_xlpm.match&gt;0,1,0),0)
)</f>
        <v>0</v>
      </c>
      <c r="U68" s="1" cm="1">
        <f t="array" ref="U68">_xlfn.LET(_xlpm.x,IFERROR(_xlfn._xlws.FILTER($C$3:$C$1178,$B$3:$B$1178=$F68),""),
_xlpm.match,_xlfn.XMATCH(U$2,_xlpm.x,0),
IFERROR(IF(_xlpm.match&gt;0,1,0),0)
)</f>
        <v>1</v>
      </c>
      <c r="V68" s="1" cm="1">
        <f t="array" ref="V68">_xlfn.LET(_xlpm.x,IFERROR(_xlfn._xlws.FILTER($C$3:$C$1178,$B$3:$B$1178=$F68),""),
_xlpm.match,_xlfn.XMATCH(V$2,_xlpm.x,0),
IFERROR(IF(_xlpm.match&gt;0,1,0),0)
)</f>
        <v>0</v>
      </c>
      <c r="W68" s="1" cm="1">
        <f t="array" ref="W68">_xlfn.LET(_xlpm.x,IFERROR(_xlfn._xlws.FILTER($C$3:$C$1178,$B$3:$B$1178=$F68),""),
_xlpm.match,_xlfn.XMATCH(W$2,_xlpm.x,0),
IFERROR(IF(_xlpm.match&gt;0,1,0),0)
)</f>
        <v>1</v>
      </c>
      <c r="X68" s="1" cm="1">
        <f t="array" ref="X68">_xlfn.LET(_xlpm.x,IFERROR(_xlfn._xlws.FILTER($C$3:$C$1178,$B$3:$B$1178=$F68),""),
_xlpm.match,_xlfn.XMATCH(X$2,_xlpm.x,0),
IFERROR(IF(_xlpm.match&gt;0,1,0),0)
)</f>
        <v>1</v>
      </c>
      <c r="Y68" s="1" cm="1">
        <f t="array" ref="Y68">_xlfn.LET(_xlpm.x,IFERROR(_xlfn._xlws.FILTER($C$3:$C$1178,$B$3:$B$1178=$F68),""),
_xlpm.match,_xlfn.XMATCH(Y$2,_xlpm.x,0),
IFERROR(IF(_xlpm.match&gt;0,1,0),0)
)</f>
        <v>0</v>
      </c>
      <c r="Z68" s="1" cm="1">
        <f t="array" ref="Z68">_xlfn.LET(_xlpm.x,IFERROR(_xlfn._xlws.FILTER($C$3:$C$1178,$B$3:$B$1178=$F68),""),
_xlpm.match,_xlfn.XMATCH(Z$2,_xlpm.x,0),
IFERROR(IF(_xlpm.match&gt;0,1,0),0)
)</f>
        <v>0</v>
      </c>
      <c r="AA68" s="1" cm="1">
        <f t="array" ref="AA68">_xlfn.LET(_xlpm.x,IFERROR(_xlfn._xlws.FILTER($C$3:$C$1178,$B$3:$B$1178=$F68),""),
_xlpm.match,_xlfn.XMATCH(AA$2,_xlpm.x,0),
IFERROR(IF(_xlpm.match&gt;0,1,0),0)
)</f>
        <v>1</v>
      </c>
      <c r="AB68" s="1" cm="1">
        <f t="array" ref="AB68">_xlfn.LET(_xlpm.x,IFERROR(_xlfn._xlws.FILTER($C$3:$C$1178,$B$3:$B$1178=$F68),""),
_xlpm.match,_xlfn.XMATCH(AB$2,_xlpm.x,0),
IFERROR(IF(_xlpm.match&gt;0,1,0),0)
)</f>
        <v>1</v>
      </c>
      <c r="AC68" s="1" cm="1">
        <f t="array" ref="AC68">_xlfn.LET(_xlpm.x,IFERROR(_xlfn._xlws.FILTER($C$3:$C$1178,$B$3:$B$1178=$F68),""),
_xlpm.match,_xlfn.XMATCH(AC$2,_xlpm.x,0),
IFERROR(IF(_xlpm.match&gt;0,1,0),0)
)</f>
        <v>0</v>
      </c>
      <c r="AD68" s="1" cm="1">
        <f t="array" ref="AD68">_xlfn.LET(_xlpm.x,IFERROR(_xlfn._xlws.FILTER($C$3:$C$1178,$B$3:$B$1178=$F68),""),
_xlpm.match,_xlfn.XMATCH(AD$2,_xlpm.x,0),
IFERROR(IF(_xlpm.match&gt;0,1,0),0)
)</f>
        <v>0</v>
      </c>
      <c r="AE68" s="1" cm="1">
        <f t="array" ref="AE68">_xlfn.LET(_xlpm.x,IFERROR(_xlfn._xlws.FILTER($C$3:$C$1178,$B$3:$B$1178=$F68),""),
_xlpm.match,_xlfn.XMATCH(AE$2,_xlpm.x,0),
IFERROR(IF(_xlpm.match&gt;0,1,0),0)
)</f>
        <v>1</v>
      </c>
      <c r="AF68" s="1" cm="1">
        <f t="array" ref="AF68">_xlfn.LET(_xlpm.x,IFERROR(_xlfn._xlws.FILTER($C$3:$C$1178,$B$3:$B$1178=$F68),""),
_xlpm.match,_xlfn.XMATCH(AF$2,_xlpm.x,0),
IFERROR(IF(_xlpm.match&gt;0,1,0),0)
)</f>
        <v>0</v>
      </c>
      <c r="AG68" s="1" cm="1">
        <f t="array" ref="AG68">_xlfn.LET(_xlpm.x,IFERROR(_xlfn._xlws.FILTER($C$3:$C$1178,$B$3:$B$1178=$F68),""),
_xlpm.match,_xlfn.XMATCH(AG$2,_xlpm.x,0),
IFERROR(IF(_xlpm.match&gt;0,1,0),0)
)</f>
        <v>0</v>
      </c>
      <c r="AH68" s="1" cm="1">
        <f t="array" ref="AH68">_xlfn.LET(_xlpm.x,IFERROR(_xlfn._xlws.FILTER($C$3:$C$1178,$B$3:$B$1178=$F68),""),
_xlpm.match,_xlfn.XMATCH(AH$2,_xlpm.x,0),
IFERROR(IF(_xlpm.match&gt;0,1,0),0)
)</f>
        <v>0</v>
      </c>
      <c r="AI68" s="1" cm="1">
        <f t="array" ref="AI68">_xlfn.LET(_xlpm.x,IFERROR(_xlfn._xlws.FILTER($C$3:$C$1178,$B$3:$B$1178=$F68),""),
_xlpm.match,_xlfn.XMATCH(AI$2,_xlpm.x,0),
IFERROR(IF(_xlpm.match&gt;0,1,0),0)
)</f>
        <v>0</v>
      </c>
      <c r="AJ68" s="1" cm="1">
        <f t="array" ref="AJ68">_xlfn.LET(_xlpm.x,IFERROR(_xlfn._xlws.FILTER($C$3:$C$1178,$B$3:$B$1178=$F68),""),
_xlpm.match,_xlfn.XMATCH(AJ$2,_xlpm.x,0),
IFERROR(IF(_xlpm.match&gt;0,1,0),0)
)</f>
        <v>0</v>
      </c>
      <c r="AK68" s="1" cm="1">
        <f t="array" ref="AK68">_xlfn.LET(_xlpm.x,IFERROR(_xlfn._xlws.FILTER($C$3:$C$1178,$B$3:$B$1178=$F68),""),
_xlpm.match,_xlfn.XMATCH(AK$2,_xlpm.x,0),
IFERROR(IF(_xlpm.match&gt;0,1,0),0)
)</f>
        <v>0</v>
      </c>
      <c r="AL68" s="1" cm="1">
        <f t="array" ref="AL68">_xlfn.LET(_xlpm.x,IFERROR(_xlfn._xlws.FILTER($C$3:$C$1178,$B$3:$B$1178=$F68),""),
_xlpm.match,_xlfn.XMATCH(AL$2,_xlpm.x,0),
IFERROR(IF(_xlpm.match&gt;0,1,0),0)
)</f>
        <v>0</v>
      </c>
      <c r="AM68" s="1" cm="1">
        <f t="array" ref="AM68">_xlfn.LET(_xlpm.x,IFERROR(_xlfn._xlws.FILTER($C$3:$C$1178,$B$3:$B$1178=$F68),""),
_xlpm.match,_xlfn.XMATCH(AM$2,_xlpm.x,0),
IFERROR(IF(_xlpm.match&gt;0,1,0),0)
)</f>
        <v>1</v>
      </c>
      <c r="AN68" s="1" cm="1">
        <f t="array" ref="AN68">_xlfn.LET(_xlpm.x,IFERROR(_xlfn._xlws.FILTER($C$3:$C$1178,$B$3:$B$1178=$F68),""),
_xlpm.match,_xlfn.XMATCH(AN$2,_xlpm.x,0),
IFERROR(IF(_xlpm.match&gt;0,1,0),0)
)</f>
        <v>0</v>
      </c>
      <c r="AO68" s="1" cm="1">
        <f t="array" ref="AO68">_xlfn.LET(_xlpm.x,IFERROR(_xlfn._xlws.FILTER($C$3:$C$1178,$B$3:$B$1178=$F68),""),
_xlpm.match,_xlfn.XMATCH(AO$2,_xlpm.x,0),
IFERROR(IF(_xlpm.match&gt;0,1,0),0)
)</f>
        <v>1</v>
      </c>
      <c r="AP68" s="1" cm="1">
        <f t="array" ref="AP68">_xlfn.LET(_xlpm.x,IFERROR(_xlfn._xlws.FILTER($C$3:$C$1178,$B$3:$B$1178=$F68),""),
_xlpm.match,_xlfn.XMATCH(AP$2,_xlpm.x,0),
IFERROR(IF(_xlpm.match&gt;0,1,0),0)
)</f>
        <v>1</v>
      </c>
      <c r="AQ68" s="1" cm="1">
        <f t="array" ref="AQ68">_xlfn.LET(_xlpm.x,IFERROR(_xlfn._xlws.FILTER($C$3:$C$1178,$B$3:$B$1178=$F68),""),
_xlpm.match,_xlfn.XMATCH(AQ$2,_xlpm.x,0),
IFERROR(IF(_xlpm.match&gt;0,1,0),0)
)</f>
        <v>0</v>
      </c>
      <c r="AR68" s="1" cm="1">
        <f t="array" ref="AR68">_xlfn.LET(_xlpm.x,IFERROR(_xlfn._xlws.FILTER($C$3:$C$1178,$B$3:$B$1178=$F68),""),
_xlpm.match,_xlfn.XMATCH(AR$2,_xlpm.x,0),
IFERROR(IF(_xlpm.match&gt;0,1,0),0)
)</f>
        <v>0</v>
      </c>
      <c r="AS68" s="1" cm="1">
        <f t="array" ref="AS68">_xlfn.LET(_xlpm.x,IFERROR(_xlfn._xlws.FILTER($C$3:$C$1178,$B$3:$B$1178=$F68),""),
_xlpm.match,_xlfn.XMATCH(AS$2,_xlpm.x,0),
IFERROR(IF(_xlpm.match&gt;0,1,0),0)
)</f>
        <v>0</v>
      </c>
      <c r="AT68" s="1" cm="1">
        <f t="array" ref="AT68">_xlfn.LET(_xlpm.x,IFERROR(_xlfn._xlws.FILTER($C$3:$C$1178,$B$3:$B$1178=$F68),""),
_xlpm.match,_xlfn.XMATCH(AT$2,_xlpm.x,0),
IFERROR(IF(_xlpm.match&gt;0,1,0),0)
)</f>
        <v>0</v>
      </c>
      <c r="AU68" s="1" cm="1">
        <f t="array" ref="AU68">_xlfn.LET(_xlpm.x,IFERROR(_xlfn._xlws.FILTER($C$3:$C$1178,$B$3:$B$1178=$F68),""),
_xlpm.match,_xlfn.XMATCH(AU$2,_xlpm.x,0),
IFERROR(IF(_xlpm.match&gt;0,1,0),0)
)</f>
        <v>0</v>
      </c>
      <c r="AV68" s="1" cm="1">
        <f t="array" ref="AV68">_xlfn.LET(_xlpm.x,IFERROR(_xlfn._xlws.FILTER($C$3:$C$1178,$B$3:$B$1178=$F68),""),
_xlpm.match,_xlfn.XMATCH(AV$2,_xlpm.x,0),
IFERROR(IF(_xlpm.match&gt;0,1,0),0)
)</f>
        <v>1</v>
      </c>
      <c r="AW68" s="1" cm="1">
        <f t="array" ref="AW68">_xlfn.LET(_xlpm.x,IFERROR(_xlfn._xlws.FILTER($C$3:$C$1178,$B$3:$B$1178=$F68),""),
_xlpm.match,_xlfn.XMATCH(AW$2,_xlpm.x,0),
IFERROR(IF(_xlpm.match&gt;0,1,0),0)
)</f>
        <v>0</v>
      </c>
      <c r="AX68" s="1" cm="1">
        <f t="array" ref="AX68">_xlfn.LET(_xlpm.x,IFERROR(_xlfn._xlws.FILTER($C$3:$C$1178,$B$3:$B$1178=$F68),""),
_xlpm.match,_xlfn.XMATCH(AX$2,_xlpm.x,0),
IFERROR(IF(_xlpm.match&gt;0,1,0),0)
)</f>
        <v>0</v>
      </c>
      <c r="AY68" s="1" cm="1">
        <f t="array" ref="AY68">_xlfn.LET(_xlpm.x,IFERROR(_xlfn._xlws.FILTER($C$3:$C$1178,$B$3:$B$1178=$F68),""),
_xlpm.match,_xlfn.XMATCH(AY$2,_xlpm.x,0),
IFERROR(IF(_xlpm.match&gt;0,1,0),0)
)</f>
        <v>1</v>
      </c>
      <c r="AZ68" s="1" cm="1">
        <f t="array" ref="AZ68">_xlfn.LET(_xlpm.x,IFERROR(_xlfn._xlws.FILTER($C$3:$C$1178,$B$3:$B$1178=$F68),""),
_xlpm.match,_xlfn.XMATCH(AZ$2,_xlpm.x,0),
IFERROR(IF(_xlpm.match&gt;0,1,0),0)
)</f>
        <v>0</v>
      </c>
      <c r="BA68" s="1" cm="1">
        <f t="array" ref="BA68">_xlfn.LET(_xlpm.x,IFERROR(_xlfn._xlws.FILTER($C$3:$C$1178,$B$3:$B$1178=$F68),""),
_xlpm.match,_xlfn.XMATCH(BA$2,_xlpm.x,0),
IFERROR(IF(_xlpm.match&gt;0,1,0),0)
)</f>
        <v>0</v>
      </c>
      <c r="BB68" s="1" cm="1">
        <f t="array" ref="BB68">_xlfn.LET(_xlpm.x,IFERROR(_xlfn._xlws.FILTER($C$3:$C$1178,$B$3:$B$1178=$F68),""),
_xlpm.match,_xlfn.XMATCH(BB$2,_xlpm.x,0),
IFERROR(IF(_xlpm.match&gt;0,1,0),0)
)</f>
        <v>0</v>
      </c>
      <c r="BC68" s="1" cm="1">
        <f t="array" ref="BC68">_xlfn.LET(_xlpm.x,IFERROR(_xlfn._xlws.FILTER($C$3:$C$1178,$B$3:$B$1178=$F68),""),
_xlpm.match,_xlfn.XMATCH(BC$2,_xlpm.x,0),
IFERROR(IF(_xlpm.match&gt;0,1,0),0)
)</f>
        <v>0</v>
      </c>
      <c r="BD68" s="1" cm="1">
        <f t="array" ref="BD68">_xlfn.LET(_xlpm.x,IFERROR(_xlfn._xlws.FILTER($C$3:$C$1178,$B$3:$B$1178=$F68),""),
_xlpm.match,_xlfn.XMATCH(BD$2,_xlpm.x,0),
IFERROR(IF(_xlpm.match&gt;0,1,0),0)
)</f>
        <v>0</v>
      </c>
      <c r="BE68" s="1" cm="1">
        <f t="array" ref="BE68">_xlfn.LET(_xlpm.x,IFERROR(_xlfn._xlws.FILTER($C$3:$C$1178,$B$3:$B$1178=$F68),""),
_xlpm.match,_xlfn.XMATCH(BE$2,_xlpm.x,0),
IFERROR(IF(_xlpm.match&gt;0,1,0),0)
)</f>
        <v>1</v>
      </c>
      <c r="BF68" s="1" cm="1">
        <f t="array" ref="BF68">_xlfn.LET(_xlpm.x,IFERROR(_xlfn._xlws.FILTER($C$3:$C$1178,$B$3:$B$1178=$F68),""),
_xlpm.match,_xlfn.XMATCH(BF$2,_xlpm.x,0),
IFERROR(IF(_xlpm.match&gt;0,1,0),0)
)</f>
        <v>0</v>
      </c>
      <c r="BG68" s="1" cm="1">
        <f t="array" ref="BG68">_xlfn.LET(_xlpm.x,IFERROR(_xlfn._xlws.FILTER($C$3:$C$1178,$B$3:$B$1178=$F68),""),
_xlpm.match,_xlfn.XMATCH(BG$2,_xlpm.x,0),
IFERROR(IF(_xlpm.match&gt;0,1,0),0)
)</f>
        <v>0</v>
      </c>
      <c r="BH68" s="1" cm="1">
        <f t="array" ref="BH68">_xlfn.LET(_xlpm.x,IFERROR(_xlfn._xlws.FILTER($C$3:$C$1178,$B$3:$B$1178=$F68),""),
_xlpm.match,_xlfn.XMATCH(BH$2,_xlpm.x,0),
IFERROR(IF(_xlpm.match&gt;0,1,0),0)
)</f>
        <v>0</v>
      </c>
      <c r="BI68" s="1" cm="1">
        <f t="array" ref="BI68">_xlfn.LET(_xlpm.x,IFERROR(_xlfn._xlws.FILTER($C$3:$C$1178,$B$3:$B$1178=$F68),""),
_xlpm.match,_xlfn.XMATCH(BI$2,_xlpm.x,0),
IFERROR(IF(_xlpm.match&gt;0,1,0),0)
)</f>
        <v>1</v>
      </c>
      <c r="BJ68" s="1" cm="1">
        <f t="array" ref="BJ68">_xlfn.LET(_xlpm.x,IFERROR(_xlfn._xlws.FILTER($C$3:$C$1178,$B$3:$B$1178=$F68),""),
_xlpm.match,_xlfn.XMATCH(BJ$2,_xlpm.x,0),
IFERROR(IF(_xlpm.match&gt;0,1,0),0)
)</f>
        <v>0</v>
      </c>
      <c r="BK68" s="1" cm="1">
        <f t="array" ref="BK68">_xlfn.LET(_xlpm.x,IFERROR(_xlfn._xlws.FILTER($C$3:$C$1178,$B$3:$B$1178=$F68),""),
_xlpm.match,_xlfn.XMATCH(BK$2,_xlpm.x,0),
IFERROR(IF(_xlpm.match&gt;0,1,0),0)
)</f>
        <v>0</v>
      </c>
      <c r="BL68" s="1" cm="1">
        <f t="array" ref="BL68">_xlfn.LET(_xlpm.x,IFERROR(_xlfn._xlws.FILTER($C$3:$C$1178,$B$3:$B$1178=$F68),""),
_xlpm.match,_xlfn.XMATCH(BL$2,_xlpm.x,0),
IFERROR(IF(_xlpm.match&gt;0,1,0),0)
)</f>
        <v>0</v>
      </c>
      <c r="BM68" s="1" cm="1">
        <f t="array" ref="BM68">_xlfn.LET(_xlpm.x,IFERROR(_xlfn._xlws.FILTER($C$3:$C$1178,$B$3:$B$1178=$F68),""),
_xlpm.match,_xlfn.XMATCH(BM$2,_xlpm.x,0),
IFERROR(IF(_xlpm.match&gt;0,1,0),0)
)</f>
        <v>1</v>
      </c>
      <c r="BN68" s="1" cm="1">
        <f t="array" ref="BN68">_xlfn.LET(_xlpm.x,IFERROR(_xlfn._xlws.FILTER($C$3:$C$1178,$B$3:$B$1178=$F68),""),
_xlpm.match,_xlfn.XMATCH(BN$2,_xlpm.x,0),
IFERROR(IF(_xlpm.match&gt;0,1,0),0)
)</f>
        <v>0</v>
      </c>
      <c r="BO68" s="1" cm="1">
        <f t="array" ref="BO68">_xlfn.LET(_xlpm.x,IFERROR(_xlfn._xlws.FILTER($C$3:$C$1178,$B$3:$B$1178=$F68),""),
_xlpm.match,_xlfn.XMATCH(BO$2,_xlpm.x,0),
IFERROR(IF(_xlpm.match&gt;0,1,0),0)
)</f>
        <v>0</v>
      </c>
      <c r="BP68" s="1" cm="1">
        <f t="array" ref="BP68">_xlfn.LET(_xlpm.x,IFERROR(_xlfn._xlws.FILTER($C$3:$C$1178,$B$3:$B$1178=$F68),""),
_xlpm.match,_xlfn.XMATCH(BP$2,_xlpm.x,0),
IFERROR(IF(_xlpm.match&gt;0,1,0),0)
)</f>
        <v>0</v>
      </c>
      <c r="BQ68" s="1" cm="1">
        <f t="array" ref="BQ68">_xlfn.LET(_xlpm.x,IFERROR(_xlfn._xlws.FILTER($C$3:$C$1178,$B$3:$B$1178=$F68),""),
_xlpm.match,_xlfn.XMATCH(BQ$2,_xlpm.x,0),
IFERROR(IF(_xlpm.match&gt;0,1,0),0)
)</f>
        <v>0</v>
      </c>
      <c r="BR68" s="1" cm="1">
        <f t="array" ref="BR68">_xlfn.LET(_xlpm.x,IFERROR(_xlfn._xlws.FILTER($C$3:$C$1178,$B$3:$B$1178=$F68),""),
_xlpm.match,_xlfn.XMATCH(BR$2,_xlpm.x,0),
IFERROR(IF(_xlpm.match&gt;0,1,0),0)
)</f>
        <v>0</v>
      </c>
      <c r="BS68" s="1" cm="1">
        <f t="array" ref="BS68">_xlfn.LET(_xlpm.x,IFERROR(_xlfn._xlws.FILTER($C$3:$C$1178,$B$3:$B$1178=$F68),""),
_xlpm.match,_xlfn.XMATCH(BS$2,_xlpm.x,0),
IFERROR(IF(_xlpm.match&gt;0,1,0),0)
)</f>
        <v>0</v>
      </c>
      <c r="BT68" s="1" cm="1">
        <f t="array" ref="BT68">_xlfn.LET(_xlpm.x,IFERROR(_xlfn._xlws.FILTER($C$3:$C$1178,$B$3:$B$1178=$F68),""),
_xlpm.match,_xlfn.XMATCH(BT$2,_xlpm.x,0),
IFERROR(IF(_xlpm.match&gt;0,1,0),0)
)</f>
        <v>0</v>
      </c>
      <c r="BU68" s="1" cm="1">
        <f t="array" ref="BU68">_xlfn.LET(_xlpm.x,IFERROR(_xlfn._xlws.FILTER($C$3:$C$1178,$B$3:$B$1178=$F68),""),
_xlpm.match,_xlfn.XMATCH(BU$2,_xlpm.x,0),
IFERROR(IF(_xlpm.match&gt;0,1,0),0)
)</f>
        <v>1</v>
      </c>
      <c r="BV68" s="1" cm="1">
        <f t="array" ref="BV68">_xlfn.LET(_xlpm.x,IFERROR(_xlfn._xlws.FILTER($C$3:$C$1178,$B$3:$B$1178=$F68),""),
_xlpm.match,_xlfn.XMATCH(BV$2,_xlpm.x,0),
IFERROR(IF(_xlpm.match&gt;0,1,0),0)
)</f>
        <v>0</v>
      </c>
      <c r="BW68" s="1" cm="1">
        <f t="array" ref="BW68">_xlfn.LET(_xlpm.x,IFERROR(_xlfn._xlws.FILTER($C$3:$C$1178,$B$3:$B$1178=$F68),""),
_xlpm.match,_xlfn.XMATCH(BW$2,_xlpm.x,0),
IFERROR(IF(_xlpm.match&gt;0,1,0),0)
)</f>
        <v>0</v>
      </c>
      <c r="BX68" s="1" cm="1">
        <f t="array" ref="BX68">_xlfn.LET(_xlpm.x,IFERROR(_xlfn._xlws.FILTER($C$3:$C$1178,$B$3:$B$1178=$F68),""),
_xlpm.match,_xlfn.XMATCH(BX$2,_xlpm.x,0),
IFERROR(IF(_xlpm.match&gt;0,1,0),0)
)</f>
        <v>0</v>
      </c>
      <c r="BY68" s="1" cm="1">
        <f t="array" ref="BY68">_xlfn.LET(_xlpm.x,IFERROR(_xlfn._xlws.FILTER($C$3:$C$1178,$B$3:$B$1178=$F68),""),
_xlpm.match,_xlfn.XMATCH(BY$2,_xlpm.x,0),
IFERROR(IF(_xlpm.match&gt;0,1,0),0)
)</f>
        <v>0</v>
      </c>
      <c r="BZ68" s="1" cm="1">
        <f t="array" ref="BZ68">_xlfn.LET(_xlpm.x,IFERROR(_xlfn._xlws.FILTER($C$3:$C$1178,$B$3:$B$1178=$F68),""),
_xlpm.match,_xlfn.XMATCH(BZ$2,_xlpm.x,0),
IFERROR(IF(_xlpm.match&gt;0,1,0),0)
)</f>
        <v>0</v>
      </c>
      <c r="CA68" s="1" cm="1">
        <f t="array" ref="CA68">_xlfn.LET(_xlpm.x,IFERROR(_xlfn._xlws.FILTER($C$3:$C$1178,$B$3:$B$1178=$F68),""),
_xlpm.match,_xlfn.XMATCH(CA$2,_xlpm.x,0),
IFERROR(IF(_xlpm.match&gt;0,1,0),0)
)</f>
        <v>0</v>
      </c>
      <c r="CB68" s="1" cm="1">
        <f t="array" ref="CB68">_xlfn.LET(_xlpm.x,IFERROR(_xlfn._xlws.FILTER($C$3:$C$1178,$B$3:$B$1178=$F68),""),
_xlpm.match,_xlfn.XMATCH(CB$2,_xlpm.x,0),
IFERROR(IF(_xlpm.match&gt;0,1,0),0)
)</f>
        <v>0</v>
      </c>
      <c r="CC68" s="1" cm="1">
        <f t="array" ref="CC68">_xlfn.LET(_xlpm.x,IFERROR(_xlfn._xlws.FILTER($C$3:$C$1178,$B$3:$B$1178=$F68),""),
_xlpm.match,_xlfn.XMATCH(CC$2,_xlpm.x,0),
IFERROR(IF(_xlpm.match&gt;0,1,0),0)
)</f>
        <v>1</v>
      </c>
      <c r="CD68" s="1" cm="1">
        <f t="array" ref="CD68">_xlfn.LET(_xlpm.x,IFERROR(_xlfn._xlws.FILTER($C$3:$C$1178,$B$3:$B$1178=$F68),""),
_xlpm.match,_xlfn.XMATCH(CD$2,_xlpm.x,0),
IFERROR(IF(_xlpm.match&gt;0,1,0),0)
)</f>
        <v>1</v>
      </c>
      <c r="CE68" s="1" cm="1">
        <f t="array" ref="CE68">_xlfn.LET(_xlpm.x,IFERROR(_xlfn._xlws.FILTER($C$3:$C$1178,$B$3:$B$1178=$F68),""),
_xlpm.match,_xlfn.XMATCH(CE$2,_xlpm.x,0),
IFERROR(IF(_xlpm.match&gt;0,1,0),0)
)</f>
        <v>0</v>
      </c>
      <c r="CF68" s="1" cm="1">
        <f t="array" ref="CF68">_xlfn.LET(_xlpm.x,IFERROR(_xlfn._xlws.FILTER($C$3:$C$1178,$B$3:$B$1178=$F68),""),
_xlpm.match,_xlfn.XMATCH(CF$2,_xlpm.x,0),
IFERROR(IF(_xlpm.match&gt;0,1,0),0)
)</f>
        <v>1</v>
      </c>
      <c r="CG68" s="1" cm="1">
        <f t="array" ref="CG68">_xlfn.LET(_xlpm.x,IFERROR(_xlfn._xlws.FILTER($C$3:$C$1178,$B$3:$B$1178=$F68),""),
_xlpm.match,_xlfn.XMATCH(CG$2,_xlpm.x,0),
IFERROR(IF(_xlpm.match&gt;0,1,0),0)
)</f>
        <v>0</v>
      </c>
      <c r="CH68" s="1" cm="1">
        <f t="array" ref="CH68">_xlfn.LET(_xlpm.x,IFERROR(_xlfn._xlws.FILTER($C$3:$C$1178,$B$3:$B$1178=$F68),""),
_xlpm.match,_xlfn.XMATCH(CH$2,_xlpm.x,0),
IFERROR(IF(_xlpm.match&gt;0,1,0),0)
)</f>
        <v>0</v>
      </c>
      <c r="CI68" s="1" cm="1">
        <f t="array" ref="CI68">_xlfn.LET(_xlpm.x,IFERROR(_xlfn._xlws.FILTER($C$3:$C$1178,$B$3:$B$1178=$F68),""),
_xlpm.match,_xlfn.XMATCH(CI$2,_xlpm.x,0),
IFERROR(IF(_xlpm.match&gt;0,1,0),0)
)</f>
        <v>0</v>
      </c>
      <c r="CJ68" s="1" cm="1">
        <f t="array" ref="CJ68">_xlfn.LET(_xlpm.x,IFERROR(_xlfn._xlws.FILTER($C$3:$C$1178,$B$3:$B$1178=$F68),""),
_xlpm.match,_xlfn.XMATCH(CJ$2,_xlpm.x,0),
IFERROR(IF(_xlpm.match&gt;0,1,0),0)
)</f>
        <v>0</v>
      </c>
      <c r="CK68" s="1" cm="1">
        <f t="array" ref="CK68">_xlfn.LET(_xlpm.x,IFERROR(_xlfn._xlws.FILTER($C$3:$C$1178,$B$3:$B$1178=$F68),""),
_xlpm.match,_xlfn.XMATCH(CK$2,_xlpm.x,0),
IFERROR(IF(_xlpm.match&gt;0,1,0),0)
)</f>
        <v>0</v>
      </c>
      <c r="CL68" s="1" cm="1">
        <f t="array" ref="CL68">_xlfn.LET(_xlpm.x,IFERROR(_xlfn._xlws.FILTER($C$3:$C$1178,$B$3:$B$1178=$F68),""),
_xlpm.match,_xlfn.XMATCH(CL$2,_xlpm.x,0),
IFERROR(IF(_xlpm.match&gt;0,1,0),0)
)</f>
        <v>0</v>
      </c>
      <c r="CM68" s="1" cm="1">
        <f t="array" ref="CM68">_xlfn.LET(_xlpm.x,IFERROR(_xlfn._xlws.FILTER($C$3:$C$1178,$B$3:$B$1178=$F68),""),
_xlpm.match,_xlfn.XMATCH(CM$2,_xlpm.x,0),
IFERROR(IF(_xlpm.match&gt;0,1,0),0)
)</f>
        <v>0</v>
      </c>
      <c r="CN68" s="1" cm="1">
        <f t="array" ref="CN68">_xlfn.LET(_xlpm.x,IFERROR(_xlfn._xlws.FILTER($C$3:$C$1178,$B$3:$B$1178=$F68),""),
_xlpm.match,_xlfn.XMATCH(CN$2,_xlpm.x,0),
IFERROR(IF(_xlpm.match&gt;0,1,0),0)
)</f>
        <v>0</v>
      </c>
      <c r="CO68" s="1" cm="1">
        <f t="array" ref="CO68">_xlfn.LET(_xlpm.x,IFERROR(_xlfn._xlws.FILTER($C$3:$C$1178,$B$3:$B$1178=$F68),""),
_xlpm.match,_xlfn.XMATCH(CO$2,_xlpm.x,0),
IFERROR(IF(_xlpm.match&gt;0,1,0),0)
)</f>
        <v>0</v>
      </c>
      <c r="CP68" s="1" cm="1">
        <f t="array" ref="CP68">_xlfn.LET(_xlpm.x,IFERROR(_xlfn._xlws.FILTER($C$3:$C$1178,$B$3:$B$1178=$F68),""),
_xlpm.match,_xlfn.XMATCH(CP$2,_xlpm.x,0),
IFERROR(IF(_xlpm.match&gt;0,1,0),0)
)</f>
        <v>0</v>
      </c>
      <c r="CQ68" s="1" cm="1">
        <f t="array" ref="CQ68">_xlfn.LET(_xlpm.x,IFERROR(_xlfn._xlws.FILTER($C$3:$C$1178,$B$3:$B$1178=$F68),""),
_xlpm.match,_xlfn.XMATCH(CQ$2,_xlpm.x,0),
IFERROR(IF(_xlpm.match&gt;0,1,0),0)
)</f>
        <v>0</v>
      </c>
      <c r="CR68" s="1" cm="1">
        <f t="array" ref="CR68">_xlfn.LET(_xlpm.x,IFERROR(_xlfn._xlws.FILTER($C$3:$C$1178,$B$3:$B$1178=$F68),""),
_xlpm.match,_xlfn.XMATCH(CR$2,_xlpm.x,0),
IFERROR(IF(_xlpm.match&gt;0,1,0),0)
)</f>
        <v>0</v>
      </c>
      <c r="CS68" s="1" cm="1">
        <f t="array" ref="CS68">_xlfn.LET(_xlpm.x,IFERROR(_xlfn._xlws.FILTER($C$3:$C$1178,$B$3:$B$1178=$F68),""),
_xlpm.match,_xlfn.XMATCH(CS$2,_xlpm.x,0),
IFERROR(IF(_xlpm.match&gt;0,1,0),0)
)</f>
        <v>1</v>
      </c>
      <c r="CT68" s="1" cm="1">
        <f t="array" ref="CT68">_xlfn.LET(_xlpm.x,IFERROR(_xlfn._xlws.FILTER($C$3:$C$1178,$B$3:$B$1178=$F68),""),
_xlpm.match,_xlfn.XMATCH(CT$2,_xlpm.x,0),
IFERROR(IF(_xlpm.match&gt;0,1,0),0)
)</f>
        <v>0</v>
      </c>
      <c r="CU68" s="1" cm="1">
        <f t="array" ref="CU68">_xlfn.LET(_xlpm.x,IFERROR(_xlfn._xlws.FILTER($C$3:$C$1178,$B$3:$B$1178=$F68),""),
_xlpm.match,_xlfn.XMATCH(CU$2,_xlpm.x,0),
IFERROR(IF(_xlpm.match&gt;0,1,0),0)
)</f>
        <v>1</v>
      </c>
      <c r="CV68" s="1" cm="1">
        <f t="array" ref="CV68">_xlfn.LET(_xlpm.x,IFERROR(_xlfn._xlws.FILTER($C$3:$C$1178,$B$3:$B$1178=$F68),""),
_xlpm.match,_xlfn.XMATCH(CV$2,_xlpm.x,0),
IFERROR(IF(_xlpm.match&gt;0,1,0),0)
)</f>
        <v>0</v>
      </c>
      <c r="CW68" s="1" cm="1">
        <f t="array" ref="CW68">_xlfn.LET(_xlpm.x,IFERROR(_xlfn._xlws.FILTER($C$3:$C$1178,$B$3:$B$1178=$F68),""),
_xlpm.match,_xlfn.XMATCH(CW$2,_xlpm.x,0),
IFERROR(IF(_xlpm.match&gt;0,1,0),0)
)</f>
        <v>1</v>
      </c>
      <c r="CX68" s="1" cm="1">
        <f t="array" ref="CX68">_xlfn.LET(_xlpm.x,IFERROR(_xlfn._xlws.FILTER($C$3:$C$1178,$B$3:$B$1178=$F68),""),
_xlpm.match,_xlfn.XMATCH(CX$2,_xlpm.x,0),
IFERROR(IF(_xlpm.match&gt;0,1,0),0)
)</f>
        <v>0</v>
      </c>
      <c r="CY68" s="1" cm="1">
        <f t="array" ref="CY68">_xlfn.LET(_xlpm.x,IFERROR(_xlfn._xlws.FILTER($C$3:$C$1178,$B$3:$B$1178=$F68),""),
_xlpm.match,_xlfn.XMATCH(CY$2,_xlpm.x,0),
IFERROR(IF(_xlpm.match&gt;0,1,0),0)
)</f>
        <v>0</v>
      </c>
      <c r="CZ68" s="1" cm="1">
        <f t="array" ref="CZ68">_xlfn.LET(_xlpm.x,IFERROR(_xlfn._xlws.FILTER($C$3:$C$1178,$B$3:$B$1178=$F68),""),
_xlpm.match,_xlfn.XMATCH(CZ$2,_xlpm.x,0),
IFERROR(IF(_xlpm.match&gt;0,1,0),0)
)</f>
        <v>1</v>
      </c>
      <c r="DA68" s="1" cm="1">
        <f t="array" ref="DA68">_xlfn.LET(_xlpm.x,IFERROR(_xlfn._xlws.FILTER($C$3:$C$1178,$B$3:$B$1178=$F68),""),
_xlpm.match,_xlfn.XMATCH(DA$2,_xlpm.x,0),
IFERROR(IF(_xlpm.match&gt;0,1,0),0)
)</f>
        <v>0</v>
      </c>
    </row>
    <row r="69" spans="1:105" ht="16" x14ac:dyDescent="0.2">
      <c r="A69" s="7" t="s">
        <v>71</v>
      </c>
      <c r="B69" s="8" cm="1">
        <f t="array" ref="B69:C69">_xlfn.TEXTSPLIT(A69,"|")*1</f>
        <v>37</v>
      </c>
      <c r="C69" s="9">
        <v>29</v>
      </c>
      <c r="F69" s="2">
        <v>67</v>
      </c>
      <c r="G69" s="1" cm="1">
        <f t="array" ref="G69">_xlfn.LET(_xlpm.x,IFERROR(_xlfn._xlws.FILTER($C$3:$C$1178,$B$3:$B$1178=$F69),""),
_xlpm.match,_xlfn.XMATCH(G$2,_xlpm.x,0),
IFERROR(IF(_xlpm.match&gt;0,1,0),0)
)</f>
        <v>0</v>
      </c>
      <c r="H69" s="1" cm="1">
        <f t="array" ref="H69">_xlfn.LET(_xlpm.x,IFERROR(_xlfn._xlws.FILTER($C$3:$C$1178,$B$3:$B$1178=$F69),""),
_xlpm.match,_xlfn.XMATCH(H$2,_xlpm.x,0),
IFERROR(IF(_xlpm.match&gt;0,1,0),0)
)</f>
        <v>0</v>
      </c>
      <c r="I69" s="1" cm="1">
        <f t="array" ref="I69">_xlfn.LET(_xlpm.x,IFERROR(_xlfn._xlws.FILTER($C$3:$C$1178,$B$3:$B$1178=$F69),""),
_xlpm.match,_xlfn.XMATCH(I$2,_xlpm.x,0),
IFERROR(IF(_xlpm.match&gt;0,1,0),0)
)</f>
        <v>0</v>
      </c>
      <c r="J69" s="1" cm="1">
        <f t="array" ref="J69">_xlfn.LET(_xlpm.x,IFERROR(_xlfn._xlws.FILTER($C$3:$C$1178,$B$3:$B$1178=$F69),""),
_xlpm.match,_xlfn.XMATCH(J$2,_xlpm.x,0),
IFERROR(IF(_xlpm.match&gt;0,1,0),0)
)</f>
        <v>0</v>
      </c>
      <c r="K69" s="1" cm="1">
        <f t="array" ref="K69">_xlfn.LET(_xlpm.x,IFERROR(_xlfn._xlws.FILTER($C$3:$C$1178,$B$3:$B$1178=$F69),""),
_xlpm.match,_xlfn.XMATCH(K$2,_xlpm.x,0),
IFERROR(IF(_xlpm.match&gt;0,1,0),0)
)</f>
        <v>0</v>
      </c>
      <c r="L69" s="1" cm="1">
        <f t="array" ref="L69">_xlfn.LET(_xlpm.x,IFERROR(_xlfn._xlws.FILTER($C$3:$C$1178,$B$3:$B$1178=$F69),""),
_xlpm.match,_xlfn.XMATCH(L$2,_xlpm.x,0),
IFERROR(IF(_xlpm.match&gt;0,1,0),0)
)</f>
        <v>0</v>
      </c>
      <c r="M69" s="1" cm="1">
        <f t="array" ref="M69">_xlfn.LET(_xlpm.x,IFERROR(_xlfn._xlws.FILTER($C$3:$C$1178,$B$3:$B$1178=$F69),""),
_xlpm.match,_xlfn.XMATCH(M$2,_xlpm.x,0),
IFERROR(IF(_xlpm.match&gt;0,1,0),0)
)</f>
        <v>0</v>
      </c>
      <c r="N69" s="1" cm="1">
        <f t="array" ref="N69">_xlfn.LET(_xlpm.x,IFERROR(_xlfn._xlws.FILTER($C$3:$C$1178,$B$3:$B$1178=$F69),""),
_xlpm.match,_xlfn.XMATCH(N$2,_xlpm.x,0),
IFERROR(IF(_xlpm.match&gt;0,1,0),0)
)</f>
        <v>0</v>
      </c>
      <c r="O69" s="1" cm="1">
        <f t="array" ref="O69">_xlfn.LET(_xlpm.x,IFERROR(_xlfn._xlws.FILTER($C$3:$C$1178,$B$3:$B$1178=$F69),""),
_xlpm.match,_xlfn.XMATCH(O$2,_xlpm.x,0),
IFERROR(IF(_xlpm.match&gt;0,1,0),0)
)</f>
        <v>0</v>
      </c>
      <c r="P69" s="1" cm="1">
        <f t="array" ref="P69">_xlfn.LET(_xlpm.x,IFERROR(_xlfn._xlws.FILTER($C$3:$C$1178,$B$3:$B$1178=$F69),""),
_xlpm.match,_xlfn.XMATCH(P$2,_xlpm.x,0),
IFERROR(IF(_xlpm.match&gt;0,1,0),0)
)</f>
        <v>0</v>
      </c>
      <c r="Q69" s="1" cm="1">
        <f t="array" ref="Q69">_xlfn.LET(_xlpm.x,IFERROR(_xlfn._xlws.FILTER($C$3:$C$1178,$B$3:$B$1178=$F69),""),
_xlpm.match,_xlfn.XMATCH(Q$2,_xlpm.x,0),
IFERROR(IF(_xlpm.match&gt;0,1,0),0)
)</f>
        <v>1</v>
      </c>
      <c r="R69" s="1" cm="1">
        <f t="array" ref="R69">_xlfn.LET(_xlpm.x,IFERROR(_xlfn._xlws.FILTER($C$3:$C$1178,$B$3:$B$1178=$F69),""),
_xlpm.match,_xlfn.XMATCH(R$2,_xlpm.x,0),
IFERROR(IF(_xlpm.match&gt;0,1,0),0)
)</f>
        <v>0</v>
      </c>
      <c r="S69" s="1" cm="1">
        <f t="array" ref="S69">_xlfn.LET(_xlpm.x,IFERROR(_xlfn._xlws.FILTER($C$3:$C$1178,$B$3:$B$1178=$F69),""),
_xlpm.match,_xlfn.XMATCH(S$2,_xlpm.x,0),
IFERROR(IF(_xlpm.match&gt;0,1,0),0)
)</f>
        <v>1</v>
      </c>
      <c r="T69" s="1" cm="1">
        <f t="array" ref="T69">_xlfn.LET(_xlpm.x,IFERROR(_xlfn._xlws.FILTER($C$3:$C$1178,$B$3:$B$1178=$F69),""),
_xlpm.match,_xlfn.XMATCH(T$2,_xlpm.x,0),
IFERROR(IF(_xlpm.match&gt;0,1,0),0)
)</f>
        <v>0</v>
      </c>
      <c r="U69" s="1" cm="1">
        <f t="array" ref="U69">_xlfn.LET(_xlpm.x,IFERROR(_xlfn._xlws.FILTER($C$3:$C$1178,$B$3:$B$1178=$F69),""),
_xlpm.match,_xlfn.XMATCH(U$2,_xlpm.x,0),
IFERROR(IF(_xlpm.match&gt;0,1,0),0)
)</f>
        <v>0</v>
      </c>
      <c r="V69" s="1" cm="1">
        <f t="array" ref="V69">_xlfn.LET(_xlpm.x,IFERROR(_xlfn._xlws.FILTER($C$3:$C$1178,$B$3:$B$1178=$F69),""),
_xlpm.match,_xlfn.XMATCH(V$2,_xlpm.x,0),
IFERROR(IF(_xlpm.match&gt;0,1,0),0)
)</f>
        <v>1</v>
      </c>
      <c r="W69" s="1" cm="1">
        <f t="array" ref="W69">_xlfn.LET(_xlpm.x,IFERROR(_xlfn._xlws.FILTER($C$3:$C$1178,$B$3:$B$1178=$F69),""),
_xlpm.match,_xlfn.XMATCH(W$2,_xlpm.x,0),
IFERROR(IF(_xlpm.match&gt;0,1,0),0)
)</f>
        <v>1</v>
      </c>
      <c r="X69" s="1" cm="1">
        <f t="array" ref="X69">_xlfn.LET(_xlpm.x,IFERROR(_xlfn._xlws.FILTER($C$3:$C$1178,$B$3:$B$1178=$F69),""),
_xlpm.match,_xlfn.XMATCH(X$2,_xlpm.x,0),
IFERROR(IF(_xlpm.match&gt;0,1,0),0)
)</f>
        <v>1</v>
      </c>
      <c r="Y69" s="1" cm="1">
        <f t="array" ref="Y69">_xlfn.LET(_xlpm.x,IFERROR(_xlfn._xlws.FILTER($C$3:$C$1178,$B$3:$B$1178=$F69),""),
_xlpm.match,_xlfn.XMATCH(Y$2,_xlpm.x,0),
IFERROR(IF(_xlpm.match&gt;0,1,0),0)
)</f>
        <v>0</v>
      </c>
      <c r="Z69" s="1" cm="1">
        <f t="array" ref="Z69">_xlfn.LET(_xlpm.x,IFERROR(_xlfn._xlws.FILTER($C$3:$C$1178,$B$3:$B$1178=$F69),""),
_xlpm.match,_xlfn.XMATCH(Z$2,_xlpm.x,0),
IFERROR(IF(_xlpm.match&gt;0,1,0),0)
)</f>
        <v>0</v>
      </c>
      <c r="AA69" s="1" cm="1">
        <f t="array" ref="AA69">_xlfn.LET(_xlpm.x,IFERROR(_xlfn._xlws.FILTER($C$3:$C$1178,$B$3:$B$1178=$F69),""),
_xlpm.match,_xlfn.XMATCH(AA$2,_xlpm.x,0),
IFERROR(IF(_xlpm.match&gt;0,1,0),0)
)</f>
        <v>1</v>
      </c>
      <c r="AB69" s="1" cm="1">
        <f t="array" ref="AB69">_xlfn.LET(_xlpm.x,IFERROR(_xlfn._xlws.FILTER($C$3:$C$1178,$B$3:$B$1178=$F69),""),
_xlpm.match,_xlfn.XMATCH(AB$2,_xlpm.x,0),
IFERROR(IF(_xlpm.match&gt;0,1,0),0)
)</f>
        <v>0</v>
      </c>
      <c r="AC69" s="1" cm="1">
        <f t="array" ref="AC69">_xlfn.LET(_xlpm.x,IFERROR(_xlfn._xlws.FILTER($C$3:$C$1178,$B$3:$B$1178=$F69),""),
_xlpm.match,_xlfn.XMATCH(AC$2,_xlpm.x,0),
IFERROR(IF(_xlpm.match&gt;0,1,0),0)
)</f>
        <v>0</v>
      </c>
      <c r="AD69" s="1" cm="1">
        <f t="array" ref="AD69">_xlfn.LET(_xlpm.x,IFERROR(_xlfn._xlws.FILTER($C$3:$C$1178,$B$3:$B$1178=$F69),""),
_xlpm.match,_xlfn.XMATCH(AD$2,_xlpm.x,0),
IFERROR(IF(_xlpm.match&gt;0,1,0),0)
)</f>
        <v>0</v>
      </c>
      <c r="AE69" s="1" cm="1">
        <f t="array" ref="AE69">_xlfn.LET(_xlpm.x,IFERROR(_xlfn._xlws.FILTER($C$3:$C$1178,$B$3:$B$1178=$F69),""),
_xlpm.match,_xlfn.XMATCH(AE$2,_xlpm.x,0),
IFERROR(IF(_xlpm.match&gt;0,1,0),0)
)</f>
        <v>0</v>
      </c>
      <c r="AF69" s="1" cm="1">
        <f t="array" ref="AF69">_xlfn.LET(_xlpm.x,IFERROR(_xlfn._xlws.FILTER($C$3:$C$1178,$B$3:$B$1178=$F69),""),
_xlpm.match,_xlfn.XMATCH(AF$2,_xlpm.x,0),
IFERROR(IF(_xlpm.match&gt;0,1,0),0)
)</f>
        <v>0</v>
      </c>
      <c r="AG69" s="1" cm="1">
        <f t="array" ref="AG69">_xlfn.LET(_xlpm.x,IFERROR(_xlfn._xlws.FILTER($C$3:$C$1178,$B$3:$B$1178=$F69),""),
_xlpm.match,_xlfn.XMATCH(AG$2,_xlpm.x,0),
IFERROR(IF(_xlpm.match&gt;0,1,0),0)
)</f>
        <v>0</v>
      </c>
      <c r="AH69" s="1" cm="1">
        <f t="array" ref="AH69">_xlfn.LET(_xlpm.x,IFERROR(_xlfn._xlws.FILTER($C$3:$C$1178,$B$3:$B$1178=$F69),""),
_xlpm.match,_xlfn.XMATCH(AH$2,_xlpm.x,0),
IFERROR(IF(_xlpm.match&gt;0,1,0),0)
)</f>
        <v>0</v>
      </c>
      <c r="AI69" s="1" cm="1">
        <f t="array" ref="AI69">_xlfn.LET(_xlpm.x,IFERROR(_xlfn._xlws.FILTER($C$3:$C$1178,$B$3:$B$1178=$F69),""),
_xlpm.match,_xlfn.XMATCH(AI$2,_xlpm.x,0),
IFERROR(IF(_xlpm.match&gt;0,1,0),0)
)</f>
        <v>1</v>
      </c>
      <c r="AJ69" s="1" cm="1">
        <f t="array" ref="AJ69">_xlfn.LET(_xlpm.x,IFERROR(_xlfn._xlws.FILTER($C$3:$C$1178,$B$3:$B$1178=$F69),""),
_xlpm.match,_xlfn.XMATCH(AJ$2,_xlpm.x,0),
IFERROR(IF(_xlpm.match&gt;0,1,0),0)
)</f>
        <v>0</v>
      </c>
      <c r="AK69" s="1" cm="1">
        <f t="array" ref="AK69">_xlfn.LET(_xlpm.x,IFERROR(_xlfn._xlws.FILTER($C$3:$C$1178,$B$3:$B$1178=$F69),""),
_xlpm.match,_xlfn.XMATCH(AK$2,_xlpm.x,0),
IFERROR(IF(_xlpm.match&gt;0,1,0),0)
)</f>
        <v>1</v>
      </c>
      <c r="AL69" s="1" cm="1">
        <f t="array" ref="AL69">_xlfn.LET(_xlpm.x,IFERROR(_xlfn._xlws.FILTER($C$3:$C$1178,$B$3:$B$1178=$F69),""),
_xlpm.match,_xlfn.XMATCH(AL$2,_xlpm.x,0),
IFERROR(IF(_xlpm.match&gt;0,1,0),0)
)</f>
        <v>0</v>
      </c>
      <c r="AM69" s="1" cm="1">
        <f t="array" ref="AM69">_xlfn.LET(_xlpm.x,IFERROR(_xlfn._xlws.FILTER($C$3:$C$1178,$B$3:$B$1178=$F69),""),
_xlpm.match,_xlfn.XMATCH(AM$2,_xlpm.x,0),
IFERROR(IF(_xlpm.match&gt;0,1,0),0)
)</f>
        <v>1</v>
      </c>
      <c r="AN69" s="1" cm="1">
        <f t="array" ref="AN69">_xlfn.LET(_xlpm.x,IFERROR(_xlfn._xlws.FILTER($C$3:$C$1178,$B$3:$B$1178=$F69),""),
_xlpm.match,_xlfn.XMATCH(AN$2,_xlpm.x,0),
IFERROR(IF(_xlpm.match&gt;0,1,0),0)
)</f>
        <v>0</v>
      </c>
      <c r="AO69" s="1" cm="1">
        <f t="array" ref="AO69">_xlfn.LET(_xlpm.x,IFERROR(_xlfn._xlws.FILTER($C$3:$C$1178,$B$3:$B$1178=$F69),""),
_xlpm.match,_xlfn.XMATCH(AO$2,_xlpm.x,0),
IFERROR(IF(_xlpm.match&gt;0,1,0),0)
)</f>
        <v>0</v>
      </c>
      <c r="AP69" s="1" cm="1">
        <f t="array" ref="AP69">_xlfn.LET(_xlpm.x,IFERROR(_xlfn._xlws.FILTER($C$3:$C$1178,$B$3:$B$1178=$F69),""),
_xlpm.match,_xlfn.XMATCH(AP$2,_xlpm.x,0),
IFERROR(IF(_xlpm.match&gt;0,1,0),0)
)</f>
        <v>0</v>
      </c>
      <c r="AQ69" s="1" cm="1">
        <f t="array" ref="AQ69">_xlfn.LET(_xlpm.x,IFERROR(_xlfn._xlws.FILTER($C$3:$C$1178,$B$3:$B$1178=$F69),""),
_xlpm.match,_xlfn.XMATCH(AQ$2,_xlpm.x,0),
IFERROR(IF(_xlpm.match&gt;0,1,0),0)
)</f>
        <v>1</v>
      </c>
      <c r="AR69" s="1" cm="1">
        <f t="array" ref="AR69">_xlfn.LET(_xlpm.x,IFERROR(_xlfn._xlws.FILTER($C$3:$C$1178,$B$3:$B$1178=$F69),""),
_xlpm.match,_xlfn.XMATCH(AR$2,_xlpm.x,0),
IFERROR(IF(_xlpm.match&gt;0,1,0),0)
)</f>
        <v>0</v>
      </c>
      <c r="AS69" s="1" cm="1">
        <f t="array" ref="AS69">_xlfn.LET(_xlpm.x,IFERROR(_xlfn._xlws.FILTER($C$3:$C$1178,$B$3:$B$1178=$F69),""),
_xlpm.match,_xlfn.XMATCH(AS$2,_xlpm.x,0),
IFERROR(IF(_xlpm.match&gt;0,1,0),0)
)</f>
        <v>0</v>
      </c>
      <c r="AT69" s="1" cm="1">
        <f t="array" ref="AT69">_xlfn.LET(_xlpm.x,IFERROR(_xlfn._xlws.FILTER($C$3:$C$1178,$B$3:$B$1178=$F69),""),
_xlpm.match,_xlfn.XMATCH(AT$2,_xlpm.x,0),
IFERROR(IF(_xlpm.match&gt;0,1,0),0)
)</f>
        <v>0</v>
      </c>
      <c r="AU69" s="1" cm="1">
        <f t="array" ref="AU69">_xlfn.LET(_xlpm.x,IFERROR(_xlfn._xlws.FILTER($C$3:$C$1178,$B$3:$B$1178=$F69),""),
_xlpm.match,_xlfn.XMATCH(AU$2,_xlpm.x,0),
IFERROR(IF(_xlpm.match&gt;0,1,0),0)
)</f>
        <v>0</v>
      </c>
      <c r="AV69" s="1" cm="1">
        <f t="array" ref="AV69">_xlfn.LET(_xlpm.x,IFERROR(_xlfn._xlws.FILTER($C$3:$C$1178,$B$3:$B$1178=$F69),""),
_xlpm.match,_xlfn.XMATCH(AV$2,_xlpm.x,0),
IFERROR(IF(_xlpm.match&gt;0,1,0),0)
)</f>
        <v>0</v>
      </c>
      <c r="AW69" s="1" cm="1">
        <f t="array" ref="AW69">_xlfn.LET(_xlpm.x,IFERROR(_xlfn._xlws.FILTER($C$3:$C$1178,$B$3:$B$1178=$F69),""),
_xlpm.match,_xlfn.XMATCH(AW$2,_xlpm.x,0),
IFERROR(IF(_xlpm.match&gt;0,1,0),0)
)</f>
        <v>0</v>
      </c>
      <c r="AX69" s="1" cm="1">
        <f t="array" ref="AX69">_xlfn.LET(_xlpm.x,IFERROR(_xlfn._xlws.FILTER($C$3:$C$1178,$B$3:$B$1178=$F69),""),
_xlpm.match,_xlfn.XMATCH(AX$2,_xlpm.x,0),
IFERROR(IF(_xlpm.match&gt;0,1,0),0)
)</f>
        <v>0</v>
      </c>
      <c r="AY69" s="1" cm="1">
        <f t="array" ref="AY69">_xlfn.LET(_xlpm.x,IFERROR(_xlfn._xlws.FILTER($C$3:$C$1178,$B$3:$B$1178=$F69),""),
_xlpm.match,_xlfn.XMATCH(AY$2,_xlpm.x,0),
IFERROR(IF(_xlpm.match&gt;0,1,0),0)
)</f>
        <v>1</v>
      </c>
      <c r="AZ69" s="1" cm="1">
        <f t="array" ref="AZ69">_xlfn.LET(_xlpm.x,IFERROR(_xlfn._xlws.FILTER($C$3:$C$1178,$B$3:$B$1178=$F69),""),
_xlpm.match,_xlfn.XMATCH(AZ$2,_xlpm.x,0),
IFERROR(IF(_xlpm.match&gt;0,1,0),0)
)</f>
        <v>1</v>
      </c>
      <c r="BA69" s="1" cm="1">
        <f t="array" ref="BA69">_xlfn.LET(_xlpm.x,IFERROR(_xlfn._xlws.FILTER($C$3:$C$1178,$B$3:$B$1178=$F69),""),
_xlpm.match,_xlfn.XMATCH(BA$2,_xlpm.x,0),
IFERROR(IF(_xlpm.match&gt;0,1,0),0)
)</f>
        <v>0</v>
      </c>
      <c r="BB69" s="1" cm="1">
        <f t="array" ref="BB69">_xlfn.LET(_xlpm.x,IFERROR(_xlfn._xlws.FILTER($C$3:$C$1178,$B$3:$B$1178=$F69),""),
_xlpm.match,_xlfn.XMATCH(BB$2,_xlpm.x,0),
IFERROR(IF(_xlpm.match&gt;0,1,0),0)
)</f>
        <v>0</v>
      </c>
      <c r="BC69" s="1" cm="1">
        <f t="array" ref="BC69">_xlfn.LET(_xlpm.x,IFERROR(_xlfn._xlws.FILTER($C$3:$C$1178,$B$3:$B$1178=$F69),""),
_xlpm.match,_xlfn.XMATCH(BC$2,_xlpm.x,0),
IFERROR(IF(_xlpm.match&gt;0,1,0),0)
)</f>
        <v>0</v>
      </c>
      <c r="BD69" s="1" cm="1">
        <f t="array" ref="BD69">_xlfn.LET(_xlpm.x,IFERROR(_xlfn._xlws.FILTER($C$3:$C$1178,$B$3:$B$1178=$F69),""),
_xlpm.match,_xlfn.XMATCH(BD$2,_xlpm.x,0),
IFERROR(IF(_xlpm.match&gt;0,1,0),0)
)</f>
        <v>0</v>
      </c>
      <c r="BE69" s="1" cm="1">
        <f t="array" ref="BE69">_xlfn.LET(_xlpm.x,IFERROR(_xlfn._xlws.FILTER($C$3:$C$1178,$B$3:$B$1178=$F69),""),
_xlpm.match,_xlfn.XMATCH(BE$2,_xlpm.x,0),
IFERROR(IF(_xlpm.match&gt;0,1,0),0)
)</f>
        <v>1</v>
      </c>
      <c r="BF69" s="1" cm="1">
        <f t="array" ref="BF69">_xlfn.LET(_xlpm.x,IFERROR(_xlfn._xlws.FILTER($C$3:$C$1178,$B$3:$B$1178=$F69),""),
_xlpm.match,_xlfn.XMATCH(BF$2,_xlpm.x,0),
IFERROR(IF(_xlpm.match&gt;0,1,0),0)
)</f>
        <v>0</v>
      </c>
      <c r="BG69" s="1" cm="1">
        <f t="array" ref="BG69">_xlfn.LET(_xlpm.x,IFERROR(_xlfn._xlws.FILTER($C$3:$C$1178,$B$3:$B$1178=$F69),""),
_xlpm.match,_xlfn.XMATCH(BG$2,_xlpm.x,0),
IFERROR(IF(_xlpm.match&gt;0,1,0),0)
)</f>
        <v>0</v>
      </c>
      <c r="BH69" s="1" cm="1">
        <f t="array" ref="BH69">_xlfn.LET(_xlpm.x,IFERROR(_xlfn._xlws.FILTER($C$3:$C$1178,$B$3:$B$1178=$F69),""),
_xlpm.match,_xlfn.XMATCH(BH$2,_xlpm.x,0),
IFERROR(IF(_xlpm.match&gt;0,1,0),0)
)</f>
        <v>0</v>
      </c>
      <c r="BI69" s="1" cm="1">
        <f t="array" ref="BI69">_xlfn.LET(_xlpm.x,IFERROR(_xlfn._xlws.FILTER($C$3:$C$1178,$B$3:$B$1178=$F69),""),
_xlpm.match,_xlfn.XMATCH(BI$2,_xlpm.x,0),
IFERROR(IF(_xlpm.match&gt;0,1,0),0)
)</f>
        <v>1</v>
      </c>
      <c r="BJ69" s="1" cm="1">
        <f t="array" ref="BJ69">_xlfn.LET(_xlpm.x,IFERROR(_xlfn._xlws.FILTER($C$3:$C$1178,$B$3:$B$1178=$F69),""),
_xlpm.match,_xlfn.XMATCH(BJ$2,_xlpm.x,0),
IFERROR(IF(_xlpm.match&gt;0,1,0),0)
)</f>
        <v>0</v>
      </c>
      <c r="BK69" s="1" cm="1">
        <f t="array" ref="BK69">_xlfn.LET(_xlpm.x,IFERROR(_xlfn._xlws.FILTER($C$3:$C$1178,$B$3:$B$1178=$F69),""),
_xlpm.match,_xlfn.XMATCH(BK$2,_xlpm.x,0),
IFERROR(IF(_xlpm.match&gt;0,1,0),0)
)</f>
        <v>0</v>
      </c>
      <c r="BL69" s="1" cm="1">
        <f t="array" ref="BL69">_xlfn.LET(_xlpm.x,IFERROR(_xlfn._xlws.FILTER($C$3:$C$1178,$B$3:$B$1178=$F69),""),
_xlpm.match,_xlfn.XMATCH(BL$2,_xlpm.x,0),
IFERROR(IF(_xlpm.match&gt;0,1,0),0)
)</f>
        <v>0</v>
      </c>
      <c r="BM69" s="1" cm="1">
        <f t="array" ref="BM69">_xlfn.LET(_xlpm.x,IFERROR(_xlfn._xlws.FILTER($C$3:$C$1178,$B$3:$B$1178=$F69),""),
_xlpm.match,_xlfn.XMATCH(BM$2,_xlpm.x,0),
IFERROR(IF(_xlpm.match&gt;0,1,0),0)
)</f>
        <v>0</v>
      </c>
      <c r="BN69" s="1" cm="1">
        <f t="array" ref="BN69">_xlfn.LET(_xlpm.x,IFERROR(_xlfn._xlws.FILTER($C$3:$C$1178,$B$3:$B$1178=$F69),""),
_xlpm.match,_xlfn.XMATCH(BN$2,_xlpm.x,0),
IFERROR(IF(_xlpm.match&gt;0,1,0),0)
)</f>
        <v>0</v>
      </c>
      <c r="BO69" s="1" cm="1">
        <f t="array" ref="BO69">_xlfn.LET(_xlpm.x,IFERROR(_xlfn._xlws.FILTER($C$3:$C$1178,$B$3:$B$1178=$F69),""),
_xlpm.match,_xlfn.XMATCH(BO$2,_xlpm.x,0),
IFERROR(IF(_xlpm.match&gt;0,1,0),0)
)</f>
        <v>0</v>
      </c>
      <c r="BP69" s="1" cm="1">
        <f t="array" ref="BP69">_xlfn.LET(_xlpm.x,IFERROR(_xlfn._xlws.FILTER($C$3:$C$1178,$B$3:$B$1178=$F69),""),
_xlpm.match,_xlfn.XMATCH(BP$2,_xlpm.x,0),
IFERROR(IF(_xlpm.match&gt;0,1,0),0)
)</f>
        <v>0</v>
      </c>
      <c r="BQ69" s="1" cm="1">
        <f t="array" ref="BQ69">_xlfn.LET(_xlpm.x,IFERROR(_xlfn._xlws.FILTER($C$3:$C$1178,$B$3:$B$1178=$F69),""),
_xlpm.match,_xlfn.XMATCH(BQ$2,_xlpm.x,0),
IFERROR(IF(_xlpm.match&gt;0,1,0),0)
)</f>
        <v>0</v>
      </c>
      <c r="BR69" s="1" cm="1">
        <f t="array" ref="BR69">_xlfn.LET(_xlpm.x,IFERROR(_xlfn._xlws.FILTER($C$3:$C$1178,$B$3:$B$1178=$F69),""),
_xlpm.match,_xlfn.XMATCH(BR$2,_xlpm.x,0),
IFERROR(IF(_xlpm.match&gt;0,1,0),0)
)</f>
        <v>1</v>
      </c>
      <c r="BS69" s="1" cm="1">
        <f t="array" ref="BS69">_xlfn.LET(_xlpm.x,IFERROR(_xlfn._xlws.FILTER($C$3:$C$1178,$B$3:$B$1178=$F69),""),
_xlpm.match,_xlfn.XMATCH(BS$2,_xlpm.x,0),
IFERROR(IF(_xlpm.match&gt;0,1,0),0)
)</f>
        <v>1</v>
      </c>
      <c r="BT69" s="1" cm="1">
        <f t="array" ref="BT69">_xlfn.LET(_xlpm.x,IFERROR(_xlfn._xlws.FILTER($C$3:$C$1178,$B$3:$B$1178=$F69),""),
_xlpm.match,_xlfn.XMATCH(BT$2,_xlpm.x,0),
IFERROR(IF(_xlpm.match&gt;0,1,0),0)
)</f>
        <v>0</v>
      </c>
      <c r="BU69" s="1" cm="1">
        <f t="array" ref="BU69">_xlfn.LET(_xlpm.x,IFERROR(_xlfn._xlws.FILTER($C$3:$C$1178,$B$3:$B$1178=$F69),""),
_xlpm.match,_xlfn.XMATCH(BU$2,_xlpm.x,0),
IFERROR(IF(_xlpm.match&gt;0,1,0),0)
)</f>
        <v>0</v>
      </c>
      <c r="BV69" s="1" cm="1">
        <f t="array" ref="BV69">_xlfn.LET(_xlpm.x,IFERROR(_xlfn._xlws.FILTER($C$3:$C$1178,$B$3:$B$1178=$F69),""),
_xlpm.match,_xlfn.XMATCH(BV$2,_xlpm.x,0),
IFERROR(IF(_xlpm.match&gt;0,1,0),0)
)</f>
        <v>0</v>
      </c>
      <c r="BW69" s="1" cm="1">
        <f t="array" ref="BW69">_xlfn.LET(_xlpm.x,IFERROR(_xlfn._xlws.FILTER($C$3:$C$1178,$B$3:$B$1178=$F69),""),
_xlpm.match,_xlfn.XMATCH(BW$2,_xlpm.x,0),
IFERROR(IF(_xlpm.match&gt;0,1,0),0)
)</f>
        <v>0</v>
      </c>
      <c r="BX69" s="1" cm="1">
        <f t="array" ref="BX69">_xlfn.LET(_xlpm.x,IFERROR(_xlfn._xlws.FILTER($C$3:$C$1178,$B$3:$B$1178=$F69),""),
_xlpm.match,_xlfn.XMATCH(BX$2,_xlpm.x,0),
IFERROR(IF(_xlpm.match&gt;0,1,0),0)
)</f>
        <v>0</v>
      </c>
      <c r="BY69" s="1" cm="1">
        <f t="array" ref="BY69">_xlfn.LET(_xlpm.x,IFERROR(_xlfn._xlws.FILTER($C$3:$C$1178,$B$3:$B$1178=$F69),""),
_xlpm.match,_xlfn.XMATCH(BY$2,_xlpm.x,0),
IFERROR(IF(_xlpm.match&gt;0,1,0),0)
)</f>
        <v>1</v>
      </c>
      <c r="BZ69" s="1" cm="1">
        <f t="array" ref="BZ69">_xlfn.LET(_xlpm.x,IFERROR(_xlfn._xlws.FILTER($C$3:$C$1178,$B$3:$B$1178=$F69),""),
_xlpm.match,_xlfn.XMATCH(BZ$2,_xlpm.x,0),
IFERROR(IF(_xlpm.match&gt;0,1,0),0)
)</f>
        <v>0</v>
      </c>
      <c r="CA69" s="1" cm="1">
        <f t="array" ref="CA69">_xlfn.LET(_xlpm.x,IFERROR(_xlfn._xlws.FILTER($C$3:$C$1178,$B$3:$B$1178=$F69),""),
_xlpm.match,_xlfn.XMATCH(CA$2,_xlpm.x,0),
IFERROR(IF(_xlpm.match&gt;0,1,0),0)
)</f>
        <v>0</v>
      </c>
      <c r="CB69" s="1" cm="1">
        <f t="array" ref="CB69">_xlfn.LET(_xlpm.x,IFERROR(_xlfn._xlws.FILTER($C$3:$C$1178,$B$3:$B$1178=$F69),""),
_xlpm.match,_xlfn.XMATCH(CB$2,_xlpm.x,0),
IFERROR(IF(_xlpm.match&gt;0,1,0),0)
)</f>
        <v>0</v>
      </c>
      <c r="CC69" s="1" cm="1">
        <f t="array" ref="CC69">_xlfn.LET(_xlpm.x,IFERROR(_xlfn._xlws.FILTER($C$3:$C$1178,$B$3:$B$1178=$F69),""),
_xlpm.match,_xlfn.XMATCH(CC$2,_xlpm.x,0),
IFERROR(IF(_xlpm.match&gt;0,1,0),0)
)</f>
        <v>1</v>
      </c>
      <c r="CD69" s="1" cm="1">
        <f t="array" ref="CD69">_xlfn.LET(_xlpm.x,IFERROR(_xlfn._xlws.FILTER($C$3:$C$1178,$B$3:$B$1178=$F69),""),
_xlpm.match,_xlfn.XMATCH(CD$2,_xlpm.x,0),
IFERROR(IF(_xlpm.match&gt;0,1,0),0)
)</f>
        <v>0</v>
      </c>
      <c r="CE69" s="1" cm="1">
        <f t="array" ref="CE69">_xlfn.LET(_xlpm.x,IFERROR(_xlfn._xlws.FILTER($C$3:$C$1178,$B$3:$B$1178=$F69),""),
_xlpm.match,_xlfn.XMATCH(CE$2,_xlpm.x,0),
IFERROR(IF(_xlpm.match&gt;0,1,0),0)
)</f>
        <v>0</v>
      </c>
      <c r="CF69" s="1" cm="1">
        <f t="array" ref="CF69">_xlfn.LET(_xlpm.x,IFERROR(_xlfn._xlws.FILTER($C$3:$C$1178,$B$3:$B$1178=$F69),""),
_xlpm.match,_xlfn.XMATCH(CF$2,_xlpm.x,0),
IFERROR(IF(_xlpm.match&gt;0,1,0),0)
)</f>
        <v>1</v>
      </c>
      <c r="CG69" s="1" cm="1">
        <f t="array" ref="CG69">_xlfn.LET(_xlpm.x,IFERROR(_xlfn._xlws.FILTER($C$3:$C$1178,$B$3:$B$1178=$F69),""),
_xlpm.match,_xlfn.XMATCH(CG$2,_xlpm.x,0),
IFERROR(IF(_xlpm.match&gt;0,1,0),0)
)</f>
        <v>0</v>
      </c>
      <c r="CH69" s="1" cm="1">
        <f t="array" ref="CH69">_xlfn.LET(_xlpm.x,IFERROR(_xlfn._xlws.FILTER($C$3:$C$1178,$B$3:$B$1178=$F69),""),
_xlpm.match,_xlfn.XMATCH(CH$2,_xlpm.x,0),
IFERROR(IF(_xlpm.match&gt;0,1,0),0)
)</f>
        <v>0</v>
      </c>
      <c r="CI69" s="1" cm="1">
        <f t="array" ref="CI69">_xlfn.LET(_xlpm.x,IFERROR(_xlfn._xlws.FILTER($C$3:$C$1178,$B$3:$B$1178=$F69),""),
_xlpm.match,_xlfn.XMATCH(CI$2,_xlpm.x,0),
IFERROR(IF(_xlpm.match&gt;0,1,0),0)
)</f>
        <v>0</v>
      </c>
      <c r="CJ69" s="1" cm="1">
        <f t="array" ref="CJ69">_xlfn.LET(_xlpm.x,IFERROR(_xlfn._xlws.FILTER($C$3:$C$1178,$B$3:$B$1178=$F69),""),
_xlpm.match,_xlfn.XMATCH(CJ$2,_xlpm.x,0),
IFERROR(IF(_xlpm.match&gt;0,1,0),0)
)</f>
        <v>1</v>
      </c>
      <c r="CK69" s="1" cm="1">
        <f t="array" ref="CK69">_xlfn.LET(_xlpm.x,IFERROR(_xlfn._xlws.FILTER($C$3:$C$1178,$B$3:$B$1178=$F69),""),
_xlpm.match,_xlfn.XMATCH(CK$2,_xlpm.x,0),
IFERROR(IF(_xlpm.match&gt;0,1,0),0)
)</f>
        <v>0</v>
      </c>
      <c r="CL69" s="1" cm="1">
        <f t="array" ref="CL69">_xlfn.LET(_xlpm.x,IFERROR(_xlfn._xlws.FILTER($C$3:$C$1178,$B$3:$B$1178=$F69),""),
_xlpm.match,_xlfn.XMATCH(CL$2,_xlpm.x,0),
IFERROR(IF(_xlpm.match&gt;0,1,0),0)
)</f>
        <v>0</v>
      </c>
      <c r="CM69" s="1" cm="1">
        <f t="array" ref="CM69">_xlfn.LET(_xlpm.x,IFERROR(_xlfn._xlws.FILTER($C$3:$C$1178,$B$3:$B$1178=$F69),""),
_xlpm.match,_xlfn.XMATCH(CM$2,_xlpm.x,0),
IFERROR(IF(_xlpm.match&gt;0,1,0),0)
)</f>
        <v>0</v>
      </c>
      <c r="CN69" s="1" cm="1">
        <f t="array" ref="CN69">_xlfn.LET(_xlpm.x,IFERROR(_xlfn._xlws.FILTER($C$3:$C$1178,$B$3:$B$1178=$F69),""),
_xlpm.match,_xlfn.XMATCH(CN$2,_xlpm.x,0),
IFERROR(IF(_xlpm.match&gt;0,1,0),0)
)</f>
        <v>1</v>
      </c>
      <c r="CO69" s="1" cm="1">
        <f t="array" ref="CO69">_xlfn.LET(_xlpm.x,IFERROR(_xlfn._xlws.FILTER($C$3:$C$1178,$B$3:$B$1178=$F69),""),
_xlpm.match,_xlfn.XMATCH(CO$2,_xlpm.x,0),
IFERROR(IF(_xlpm.match&gt;0,1,0),0)
)</f>
        <v>1</v>
      </c>
      <c r="CP69" s="1" cm="1">
        <f t="array" ref="CP69">_xlfn.LET(_xlpm.x,IFERROR(_xlfn._xlws.FILTER($C$3:$C$1178,$B$3:$B$1178=$F69),""),
_xlpm.match,_xlfn.XMATCH(CP$2,_xlpm.x,0),
IFERROR(IF(_xlpm.match&gt;0,1,0),0)
)</f>
        <v>0</v>
      </c>
      <c r="CQ69" s="1" cm="1">
        <f t="array" ref="CQ69">_xlfn.LET(_xlpm.x,IFERROR(_xlfn._xlws.FILTER($C$3:$C$1178,$B$3:$B$1178=$F69),""),
_xlpm.match,_xlfn.XMATCH(CQ$2,_xlpm.x,0),
IFERROR(IF(_xlpm.match&gt;0,1,0),0)
)</f>
        <v>0</v>
      </c>
      <c r="CR69" s="1" cm="1">
        <f t="array" ref="CR69">_xlfn.LET(_xlpm.x,IFERROR(_xlfn._xlws.FILTER($C$3:$C$1178,$B$3:$B$1178=$F69),""),
_xlpm.match,_xlfn.XMATCH(CR$2,_xlpm.x,0),
IFERROR(IF(_xlpm.match&gt;0,1,0),0)
)</f>
        <v>0</v>
      </c>
      <c r="CS69" s="1" cm="1">
        <f t="array" ref="CS69">_xlfn.LET(_xlpm.x,IFERROR(_xlfn._xlws.FILTER($C$3:$C$1178,$B$3:$B$1178=$F69),""),
_xlpm.match,_xlfn.XMATCH(CS$2,_xlpm.x,0),
IFERROR(IF(_xlpm.match&gt;0,1,0),0)
)</f>
        <v>0</v>
      </c>
      <c r="CT69" s="1" cm="1">
        <f t="array" ref="CT69">_xlfn.LET(_xlpm.x,IFERROR(_xlfn._xlws.FILTER($C$3:$C$1178,$B$3:$B$1178=$F69),""),
_xlpm.match,_xlfn.XMATCH(CT$2,_xlpm.x,0),
IFERROR(IF(_xlpm.match&gt;0,1,0),0)
)</f>
        <v>1</v>
      </c>
      <c r="CU69" s="1" cm="1">
        <f t="array" ref="CU69">_xlfn.LET(_xlpm.x,IFERROR(_xlfn._xlws.FILTER($C$3:$C$1178,$B$3:$B$1178=$F69),""),
_xlpm.match,_xlfn.XMATCH(CU$2,_xlpm.x,0),
IFERROR(IF(_xlpm.match&gt;0,1,0),0)
)</f>
        <v>0</v>
      </c>
      <c r="CV69" s="1" cm="1">
        <f t="array" ref="CV69">_xlfn.LET(_xlpm.x,IFERROR(_xlfn._xlws.FILTER($C$3:$C$1178,$B$3:$B$1178=$F69),""),
_xlpm.match,_xlfn.XMATCH(CV$2,_xlpm.x,0),
IFERROR(IF(_xlpm.match&gt;0,1,0),0)
)</f>
        <v>0</v>
      </c>
      <c r="CW69" s="1" cm="1">
        <f t="array" ref="CW69">_xlfn.LET(_xlpm.x,IFERROR(_xlfn._xlws.FILTER($C$3:$C$1178,$B$3:$B$1178=$F69),""),
_xlpm.match,_xlfn.XMATCH(CW$2,_xlpm.x,0),
IFERROR(IF(_xlpm.match&gt;0,1,0),0)
)</f>
        <v>0</v>
      </c>
      <c r="CX69" s="1" cm="1">
        <f t="array" ref="CX69">_xlfn.LET(_xlpm.x,IFERROR(_xlfn._xlws.FILTER($C$3:$C$1178,$B$3:$B$1178=$F69),""),
_xlpm.match,_xlfn.XMATCH(CX$2,_xlpm.x,0),
IFERROR(IF(_xlpm.match&gt;0,1,0),0)
)</f>
        <v>1</v>
      </c>
      <c r="CY69" s="1" cm="1">
        <f t="array" ref="CY69">_xlfn.LET(_xlpm.x,IFERROR(_xlfn._xlws.FILTER($C$3:$C$1178,$B$3:$B$1178=$F69),""),
_xlpm.match,_xlfn.XMATCH(CY$2,_xlpm.x,0),
IFERROR(IF(_xlpm.match&gt;0,1,0),0)
)</f>
        <v>0</v>
      </c>
      <c r="CZ69" s="1" cm="1">
        <f t="array" ref="CZ69">_xlfn.LET(_xlpm.x,IFERROR(_xlfn._xlws.FILTER($C$3:$C$1178,$B$3:$B$1178=$F69),""),
_xlpm.match,_xlfn.XMATCH(CZ$2,_xlpm.x,0),
IFERROR(IF(_xlpm.match&gt;0,1,0),0)
)</f>
        <v>0</v>
      </c>
      <c r="DA69" s="1" cm="1">
        <f t="array" ref="DA69">_xlfn.LET(_xlpm.x,IFERROR(_xlfn._xlws.FILTER($C$3:$C$1178,$B$3:$B$1178=$F69),""),
_xlpm.match,_xlfn.XMATCH(DA$2,_xlpm.x,0),
IFERROR(IF(_xlpm.match&gt;0,1,0),0)
)</f>
        <v>0</v>
      </c>
    </row>
    <row r="70" spans="1:105" ht="16" x14ac:dyDescent="0.2">
      <c r="A70" s="7" t="s">
        <v>72</v>
      </c>
      <c r="B70" s="8" cm="1">
        <f t="array" ref="B70:C70">_xlfn.TEXTSPLIT(A70,"|")*1</f>
        <v>37</v>
      </c>
      <c r="C70" s="9">
        <v>53</v>
      </c>
      <c r="F70" s="2">
        <v>68</v>
      </c>
      <c r="G70" s="1" cm="1">
        <f t="array" ref="G70">_xlfn.LET(_xlpm.x,IFERROR(_xlfn._xlws.FILTER($C$3:$C$1178,$B$3:$B$1178=$F70),""),
_xlpm.match,_xlfn.XMATCH(G$2,_xlpm.x,0),
IFERROR(IF(_xlpm.match&gt;0,1,0),0)
)</f>
        <v>0</v>
      </c>
      <c r="H70" s="1" cm="1">
        <f t="array" ref="H70">_xlfn.LET(_xlpm.x,IFERROR(_xlfn._xlws.FILTER($C$3:$C$1178,$B$3:$B$1178=$F70),""),
_xlpm.match,_xlfn.XMATCH(H$2,_xlpm.x,0),
IFERROR(IF(_xlpm.match&gt;0,1,0),0)
)</f>
        <v>0</v>
      </c>
      <c r="I70" s="1" cm="1">
        <f t="array" ref="I70">_xlfn.LET(_xlpm.x,IFERROR(_xlfn._xlws.FILTER($C$3:$C$1178,$B$3:$B$1178=$F70),""),
_xlpm.match,_xlfn.XMATCH(I$2,_xlpm.x,0),
IFERROR(IF(_xlpm.match&gt;0,1,0),0)
)</f>
        <v>0</v>
      </c>
      <c r="J70" s="1" cm="1">
        <f t="array" ref="J70">_xlfn.LET(_xlpm.x,IFERROR(_xlfn._xlws.FILTER($C$3:$C$1178,$B$3:$B$1178=$F70),""),
_xlpm.match,_xlfn.XMATCH(J$2,_xlpm.x,0),
IFERROR(IF(_xlpm.match&gt;0,1,0),0)
)</f>
        <v>0</v>
      </c>
      <c r="K70" s="1" cm="1">
        <f t="array" ref="K70">_xlfn.LET(_xlpm.x,IFERROR(_xlfn._xlws.FILTER($C$3:$C$1178,$B$3:$B$1178=$F70),""),
_xlpm.match,_xlfn.XMATCH(K$2,_xlpm.x,0),
IFERROR(IF(_xlpm.match&gt;0,1,0),0)
)</f>
        <v>0</v>
      </c>
      <c r="L70" s="1" cm="1">
        <f t="array" ref="L70">_xlfn.LET(_xlpm.x,IFERROR(_xlfn._xlws.FILTER($C$3:$C$1178,$B$3:$B$1178=$F70),""),
_xlpm.match,_xlfn.XMATCH(L$2,_xlpm.x,0),
IFERROR(IF(_xlpm.match&gt;0,1,0),0)
)</f>
        <v>0</v>
      </c>
      <c r="M70" s="1" cm="1">
        <f t="array" ref="M70">_xlfn.LET(_xlpm.x,IFERROR(_xlfn._xlws.FILTER($C$3:$C$1178,$B$3:$B$1178=$F70),""),
_xlpm.match,_xlfn.XMATCH(M$2,_xlpm.x,0),
IFERROR(IF(_xlpm.match&gt;0,1,0),0)
)</f>
        <v>0</v>
      </c>
      <c r="N70" s="1" cm="1">
        <f t="array" ref="N70">_xlfn.LET(_xlpm.x,IFERROR(_xlfn._xlws.FILTER($C$3:$C$1178,$B$3:$B$1178=$F70),""),
_xlpm.match,_xlfn.XMATCH(N$2,_xlpm.x,0),
IFERROR(IF(_xlpm.match&gt;0,1,0),0)
)</f>
        <v>0</v>
      </c>
      <c r="O70" s="1" cm="1">
        <f t="array" ref="O70">_xlfn.LET(_xlpm.x,IFERROR(_xlfn._xlws.FILTER($C$3:$C$1178,$B$3:$B$1178=$F70),""),
_xlpm.match,_xlfn.XMATCH(O$2,_xlpm.x,0),
IFERROR(IF(_xlpm.match&gt;0,1,0),0)
)</f>
        <v>0</v>
      </c>
      <c r="P70" s="1" cm="1">
        <f t="array" ref="P70">_xlfn.LET(_xlpm.x,IFERROR(_xlfn._xlws.FILTER($C$3:$C$1178,$B$3:$B$1178=$F70),""),
_xlpm.match,_xlfn.XMATCH(P$2,_xlpm.x,0),
IFERROR(IF(_xlpm.match&gt;0,1,0),0)
)</f>
        <v>0</v>
      </c>
      <c r="Q70" s="1" cm="1">
        <f t="array" ref="Q70">_xlfn.LET(_xlpm.x,IFERROR(_xlfn._xlws.FILTER($C$3:$C$1178,$B$3:$B$1178=$F70),""),
_xlpm.match,_xlfn.XMATCH(Q$2,_xlpm.x,0),
IFERROR(IF(_xlpm.match&gt;0,1,0),0)
)</f>
        <v>0</v>
      </c>
      <c r="R70" s="1" cm="1">
        <f t="array" ref="R70">_xlfn.LET(_xlpm.x,IFERROR(_xlfn._xlws.FILTER($C$3:$C$1178,$B$3:$B$1178=$F70),""),
_xlpm.match,_xlfn.XMATCH(R$2,_xlpm.x,0),
IFERROR(IF(_xlpm.match&gt;0,1,0),0)
)</f>
        <v>0</v>
      </c>
      <c r="S70" s="1" cm="1">
        <f t="array" ref="S70">_xlfn.LET(_xlpm.x,IFERROR(_xlfn._xlws.FILTER($C$3:$C$1178,$B$3:$B$1178=$F70),""),
_xlpm.match,_xlfn.XMATCH(S$2,_xlpm.x,0),
IFERROR(IF(_xlpm.match&gt;0,1,0),0)
)</f>
        <v>0</v>
      </c>
      <c r="T70" s="1" cm="1">
        <f t="array" ref="T70">_xlfn.LET(_xlpm.x,IFERROR(_xlfn._xlws.FILTER($C$3:$C$1178,$B$3:$B$1178=$F70),""),
_xlpm.match,_xlfn.XMATCH(T$2,_xlpm.x,0),
IFERROR(IF(_xlpm.match&gt;0,1,0),0)
)</f>
        <v>0</v>
      </c>
      <c r="U70" s="1" cm="1">
        <f t="array" ref="U70">_xlfn.LET(_xlpm.x,IFERROR(_xlfn._xlws.FILTER($C$3:$C$1178,$B$3:$B$1178=$F70),""),
_xlpm.match,_xlfn.XMATCH(U$2,_xlpm.x,0),
IFERROR(IF(_xlpm.match&gt;0,1,0),0)
)</f>
        <v>0</v>
      </c>
      <c r="V70" s="1" cm="1">
        <f t="array" ref="V70">_xlfn.LET(_xlpm.x,IFERROR(_xlfn._xlws.FILTER($C$3:$C$1178,$B$3:$B$1178=$F70),""),
_xlpm.match,_xlfn.XMATCH(V$2,_xlpm.x,0),
IFERROR(IF(_xlpm.match&gt;0,1,0),0)
)</f>
        <v>0</v>
      </c>
      <c r="W70" s="1" cm="1">
        <f t="array" ref="W70">_xlfn.LET(_xlpm.x,IFERROR(_xlfn._xlws.FILTER($C$3:$C$1178,$B$3:$B$1178=$F70),""),
_xlpm.match,_xlfn.XMATCH(W$2,_xlpm.x,0),
IFERROR(IF(_xlpm.match&gt;0,1,0),0)
)</f>
        <v>0</v>
      </c>
      <c r="X70" s="1" cm="1">
        <f t="array" ref="X70">_xlfn.LET(_xlpm.x,IFERROR(_xlfn._xlws.FILTER($C$3:$C$1178,$B$3:$B$1178=$F70),""),
_xlpm.match,_xlfn.XMATCH(X$2,_xlpm.x,0),
IFERROR(IF(_xlpm.match&gt;0,1,0),0)
)</f>
        <v>0</v>
      </c>
      <c r="Y70" s="1" cm="1">
        <f t="array" ref="Y70">_xlfn.LET(_xlpm.x,IFERROR(_xlfn._xlws.FILTER($C$3:$C$1178,$B$3:$B$1178=$F70),""),
_xlpm.match,_xlfn.XMATCH(Y$2,_xlpm.x,0),
IFERROR(IF(_xlpm.match&gt;0,1,0),0)
)</f>
        <v>0</v>
      </c>
      <c r="Z70" s="1" cm="1">
        <f t="array" ref="Z70">_xlfn.LET(_xlpm.x,IFERROR(_xlfn._xlws.FILTER($C$3:$C$1178,$B$3:$B$1178=$F70),""),
_xlpm.match,_xlfn.XMATCH(Z$2,_xlpm.x,0),
IFERROR(IF(_xlpm.match&gt;0,1,0),0)
)</f>
        <v>0</v>
      </c>
      <c r="AA70" s="1" cm="1">
        <f t="array" ref="AA70">_xlfn.LET(_xlpm.x,IFERROR(_xlfn._xlws.FILTER($C$3:$C$1178,$B$3:$B$1178=$F70),""),
_xlpm.match,_xlfn.XMATCH(AA$2,_xlpm.x,0),
IFERROR(IF(_xlpm.match&gt;0,1,0),0)
)</f>
        <v>0</v>
      </c>
      <c r="AB70" s="1" cm="1">
        <f t="array" ref="AB70">_xlfn.LET(_xlpm.x,IFERROR(_xlfn._xlws.FILTER($C$3:$C$1178,$B$3:$B$1178=$F70),""),
_xlpm.match,_xlfn.XMATCH(AB$2,_xlpm.x,0),
IFERROR(IF(_xlpm.match&gt;0,1,0),0)
)</f>
        <v>0</v>
      </c>
      <c r="AC70" s="1" cm="1">
        <f t="array" ref="AC70">_xlfn.LET(_xlpm.x,IFERROR(_xlfn._xlws.FILTER($C$3:$C$1178,$B$3:$B$1178=$F70),""),
_xlpm.match,_xlfn.XMATCH(AC$2,_xlpm.x,0),
IFERROR(IF(_xlpm.match&gt;0,1,0),0)
)</f>
        <v>0</v>
      </c>
      <c r="AD70" s="1" cm="1">
        <f t="array" ref="AD70">_xlfn.LET(_xlpm.x,IFERROR(_xlfn._xlws.FILTER($C$3:$C$1178,$B$3:$B$1178=$F70),""),
_xlpm.match,_xlfn.XMATCH(AD$2,_xlpm.x,0),
IFERROR(IF(_xlpm.match&gt;0,1,0),0)
)</f>
        <v>0</v>
      </c>
      <c r="AE70" s="1" cm="1">
        <f t="array" ref="AE70">_xlfn.LET(_xlpm.x,IFERROR(_xlfn._xlws.FILTER($C$3:$C$1178,$B$3:$B$1178=$F70),""),
_xlpm.match,_xlfn.XMATCH(AE$2,_xlpm.x,0),
IFERROR(IF(_xlpm.match&gt;0,1,0),0)
)</f>
        <v>0</v>
      </c>
      <c r="AF70" s="1" cm="1">
        <f t="array" ref="AF70">_xlfn.LET(_xlpm.x,IFERROR(_xlfn._xlws.FILTER($C$3:$C$1178,$B$3:$B$1178=$F70),""),
_xlpm.match,_xlfn.XMATCH(AF$2,_xlpm.x,0),
IFERROR(IF(_xlpm.match&gt;0,1,0),0)
)</f>
        <v>0</v>
      </c>
      <c r="AG70" s="1" cm="1">
        <f t="array" ref="AG70">_xlfn.LET(_xlpm.x,IFERROR(_xlfn._xlws.FILTER($C$3:$C$1178,$B$3:$B$1178=$F70),""),
_xlpm.match,_xlfn.XMATCH(AG$2,_xlpm.x,0),
IFERROR(IF(_xlpm.match&gt;0,1,0),0)
)</f>
        <v>0</v>
      </c>
      <c r="AH70" s="1" cm="1">
        <f t="array" ref="AH70">_xlfn.LET(_xlpm.x,IFERROR(_xlfn._xlws.FILTER($C$3:$C$1178,$B$3:$B$1178=$F70),""),
_xlpm.match,_xlfn.XMATCH(AH$2,_xlpm.x,0),
IFERROR(IF(_xlpm.match&gt;0,1,0),0)
)</f>
        <v>0</v>
      </c>
      <c r="AI70" s="1" cm="1">
        <f t="array" ref="AI70">_xlfn.LET(_xlpm.x,IFERROR(_xlfn._xlws.FILTER($C$3:$C$1178,$B$3:$B$1178=$F70),""),
_xlpm.match,_xlfn.XMATCH(AI$2,_xlpm.x,0),
IFERROR(IF(_xlpm.match&gt;0,1,0),0)
)</f>
        <v>0</v>
      </c>
      <c r="AJ70" s="1" cm="1">
        <f t="array" ref="AJ70">_xlfn.LET(_xlpm.x,IFERROR(_xlfn._xlws.FILTER($C$3:$C$1178,$B$3:$B$1178=$F70),""),
_xlpm.match,_xlfn.XMATCH(AJ$2,_xlpm.x,0),
IFERROR(IF(_xlpm.match&gt;0,1,0),0)
)</f>
        <v>0</v>
      </c>
      <c r="AK70" s="1" cm="1">
        <f t="array" ref="AK70">_xlfn.LET(_xlpm.x,IFERROR(_xlfn._xlws.FILTER($C$3:$C$1178,$B$3:$B$1178=$F70),""),
_xlpm.match,_xlfn.XMATCH(AK$2,_xlpm.x,0),
IFERROR(IF(_xlpm.match&gt;0,1,0),0)
)</f>
        <v>0</v>
      </c>
      <c r="AL70" s="1" cm="1">
        <f t="array" ref="AL70">_xlfn.LET(_xlpm.x,IFERROR(_xlfn._xlws.FILTER($C$3:$C$1178,$B$3:$B$1178=$F70),""),
_xlpm.match,_xlfn.XMATCH(AL$2,_xlpm.x,0),
IFERROR(IF(_xlpm.match&gt;0,1,0),0)
)</f>
        <v>0</v>
      </c>
      <c r="AM70" s="1" cm="1">
        <f t="array" ref="AM70">_xlfn.LET(_xlpm.x,IFERROR(_xlfn._xlws.FILTER($C$3:$C$1178,$B$3:$B$1178=$F70),""),
_xlpm.match,_xlfn.XMATCH(AM$2,_xlpm.x,0),
IFERROR(IF(_xlpm.match&gt;0,1,0),0)
)</f>
        <v>0</v>
      </c>
      <c r="AN70" s="1" cm="1">
        <f t="array" ref="AN70">_xlfn.LET(_xlpm.x,IFERROR(_xlfn._xlws.FILTER($C$3:$C$1178,$B$3:$B$1178=$F70),""),
_xlpm.match,_xlfn.XMATCH(AN$2,_xlpm.x,0),
IFERROR(IF(_xlpm.match&gt;0,1,0),0)
)</f>
        <v>0</v>
      </c>
      <c r="AO70" s="1" cm="1">
        <f t="array" ref="AO70">_xlfn.LET(_xlpm.x,IFERROR(_xlfn._xlws.FILTER($C$3:$C$1178,$B$3:$B$1178=$F70),""),
_xlpm.match,_xlfn.XMATCH(AO$2,_xlpm.x,0),
IFERROR(IF(_xlpm.match&gt;0,1,0),0)
)</f>
        <v>0</v>
      </c>
      <c r="AP70" s="1" cm="1">
        <f t="array" ref="AP70">_xlfn.LET(_xlpm.x,IFERROR(_xlfn._xlws.FILTER($C$3:$C$1178,$B$3:$B$1178=$F70),""),
_xlpm.match,_xlfn.XMATCH(AP$2,_xlpm.x,0),
IFERROR(IF(_xlpm.match&gt;0,1,0),0)
)</f>
        <v>0</v>
      </c>
      <c r="AQ70" s="1" cm="1">
        <f t="array" ref="AQ70">_xlfn.LET(_xlpm.x,IFERROR(_xlfn._xlws.FILTER($C$3:$C$1178,$B$3:$B$1178=$F70),""),
_xlpm.match,_xlfn.XMATCH(AQ$2,_xlpm.x,0),
IFERROR(IF(_xlpm.match&gt;0,1,0),0)
)</f>
        <v>0</v>
      </c>
      <c r="AR70" s="1" cm="1">
        <f t="array" ref="AR70">_xlfn.LET(_xlpm.x,IFERROR(_xlfn._xlws.FILTER($C$3:$C$1178,$B$3:$B$1178=$F70),""),
_xlpm.match,_xlfn.XMATCH(AR$2,_xlpm.x,0),
IFERROR(IF(_xlpm.match&gt;0,1,0),0)
)</f>
        <v>0</v>
      </c>
      <c r="AS70" s="1" cm="1">
        <f t="array" ref="AS70">_xlfn.LET(_xlpm.x,IFERROR(_xlfn._xlws.FILTER($C$3:$C$1178,$B$3:$B$1178=$F70),""),
_xlpm.match,_xlfn.XMATCH(AS$2,_xlpm.x,0),
IFERROR(IF(_xlpm.match&gt;0,1,0),0)
)</f>
        <v>0</v>
      </c>
      <c r="AT70" s="1" cm="1">
        <f t="array" ref="AT70">_xlfn.LET(_xlpm.x,IFERROR(_xlfn._xlws.FILTER($C$3:$C$1178,$B$3:$B$1178=$F70),""),
_xlpm.match,_xlfn.XMATCH(AT$2,_xlpm.x,0),
IFERROR(IF(_xlpm.match&gt;0,1,0),0)
)</f>
        <v>0</v>
      </c>
      <c r="AU70" s="1" cm="1">
        <f t="array" ref="AU70">_xlfn.LET(_xlpm.x,IFERROR(_xlfn._xlws.FILTER($C$3:$C$1178,$B$3:$B$1178=$F70),""),
_xlpm.match,_xlfn.XMATCH(AU$2,_xlpm.x,0),
IFERROR(IF(_xlpm.match&gt;0,1,0),0)
)</f>
        <v>0</v>
      </c>
      <c r="AV70" s="1" cm="1">
        <f t="array" ref="AV70">_xlfn.LET(_xlpm.x,IFERROR(_xlfn._xlws.FILTER($C$3:$C$1178,$B$3:$B$1178=$F70),""),
_xlpm.match,_xlfn.XMATCH(AV$2,_xlpm.x,0),
IFERROR(IF(_xlpm.match&gt;0,1,0),0)
)</f>
        <v>0</v>
      </c>
      <c r="AW70" s="1" cm="1">
        <f t="array" ref="AW70">_xlfn.LET(_xlpm.x,IFERROR(_xlfn._xlws.FILTER($C$3:$C$1178,$B$3:$B$1178=$F70),""),
_xlpm.match,_xlfn.XMATCH(AW$2,_xlpm.x,0),
IFERROR(IF(_xlpm.match&gt;0,1,0),0)
)</f>
        <v>0</v>
      </c>
      <c r="AX70" s="1" cm="1">
        <f t="array" ref="AX70">_xlfn.LET(_xlpm.x,IFERROR(_xlfn._xlws.FILTER($C$3:$C$1178,$B$3:$B$1178=$F70),""),
_xlpm.match,_xlfn.XMATCH(AX$2,_xlpm.x,0),
IFERROR(IF(_xlpm.match&gt;0,1,0),0)
)</f>
        <v>0</v>
      </c>
      <c r="AY70" s="1" cm="1">
        <f t="array" ref="AY70">_xlfn.LET(_xlpm.x,IFERROR(_xlfn._xlws.FILTER($C$3:$C$1178,$B$3:$B$1178=$F70),""),
_xlpm.match,_xlfn.XMATCH(AY$2,_xlpm.x,0),
IFERROR(IF(_xlpm.match&gt;0,1,0),0)
)</f>
        <v>0</v>
      </c>
      <c r="AZ70" s="1" cm="1">
        <f t="array" ref="AZ70">_xlfn.LET(_xlpm.x,IFERROR(_xlfn._xlws.FILTER($C$3:$C$1178,$B$3:$B$1178=$F70),""),
_xlpm.match,_xlfn.XMATCH(AZ$2,_xlpm.x,0),
IFERROR(IF(_xlpm.match&gt;0,1,0),0)
)</f>
        <v>0</v>
      </c>
      <c r="BA70" s="1" cm="1">
        <f t="array" ref="BA70">_xlfn.LET(_xlpm.x,IFERROR(_xlfn._xlws.FILTER($C$3:$C$1178,$B$3:$B$1178=$F70),""),
_xlpm.match,_xlfn.XMATCH(BA$2,_xlpm.x,0),
IFERROR(IF(_xlpm.match&gt;0,1,0),0)
)</f>
        <v>0</v>
      </c>
      <c r="BB70" s="1" cm="1">
        <f t="array" ref="BB70">_xlfn.LET(_xlpm.x,IFERROR(_xlfn._xlws.FILTER($C$3:$C$1178,$B$3:$B$1178=$F70),""),
_xlpm.match,_xlfn.XMATCH(BB$2,_xlpm.x,0),
IFERROR(IF(_xlpm.match&gt;0,1,0),0)
)</f>
        <v>0</v>
      </c>
      <c r="BC70" s="1" cm="1">
        <f t="array" ref="BC70">_xlfn.LET(_xlpm.x,IFERROR(_xlfn._xlws.FILTER($C$3:$C$1178,$B$3:$B$1178=$F70),""),
_xlpm.match,_xlfn.XMATCH(BC$2,_xlpm.x,0),
IFERROR(IF(_xlpm.match&gt;0,1,0),0)
)</f>
        <v>0</v>
      </c>
      <c r="BD70" s="1" cm="1">
        <f t="array" ref="BD70">_xlfn.LET(_xlpm.x,IFERROR(_xlfn._xlws.FILTER($C$3:$C$1178,$B$3:$B$1178=$F70),""),
_xlpm.match,_xlfn.XMATCH(BD$2,_xlpm.x,0),
IFERROR(IF(_xlpm.match&gt;0,1,0),0)
)</f>
        <v>0</v>
      </c>
      <c r="BE70" s="1" cm="1">
        <f t="array" ref="BE70">_xlfn.LET(_xlpm.x,IFERROR(_xlfn._xlws.FILTER($C$3:$C$1178,$B$3:$B$1178=$F70),""),
_xlpm.match,_xlfn.XMATCH(BE$2,_xlpm.x,0),
IFERROR(IF(_xlpm.match&gt;0,1,0),0)
)</f>
        <v>0</v>
      </c>
      <c r="BF70" s="1" cm="1">
        <f t="array" ref="BF70">_xlfn.LET(_xlpm.x,IFERROR(_xlfn._xlws.FILTER($C$3:$C$1178,$B$3:$B$1178=$F70),""),
_xlpm.match,_xlfn.XMATCH(BF$2,_xlpm.x,0),
IFERROR(IF(_xlpm.match&gt;0,1,0),0)
)</f>
        <v>0</v>
      </c>
      <c r="BG70" s="1" cm="1">
        <f t="array" ref="BG70">_xlfn.LET(_xlpm.x,IFERROR(_xlfn._xlws.FILTER($C$3:$C$1178,$B$3:$B$1178=$F70),""),
_xlpm.match,_xlfn.XMATCH(BG$2,_xlpm.x,0),
IFERROR(IF(_xlpm.match&gt;0,1,0),0)
)</f>
        <v>0</v>
      </c>
      <c r="BH70" s="1" cm="1">
        <f t="array" ref="BH70">_xlfn.LET(_xlpm.x,IFERROR(_xlfn._xlws.FILTER($C$3:$C$1178,$B$3:$B$1178=$F70),""),
_xlpm.match,_xlfn.XMATCH(BH$2,_xlpm.x,0),
IFERROR(IF(_xlpm.match&gt;0,1,0),0)
)</f>
        <v>0</v>
      </c>
      <c r="BI70" s="1" cm="1">
        <f t="array" ref="BI70">_xlfn.LET(_xlpm.x,IFERROR(_xlfn._xlws.FILTER($C$3:$C$1178,$B$3:$B$1178=$F70),""),
_xlpm.match,_xlfn.XMATCH(BI$2,_xlpm.x,0),
IFERROR(IF(_xlpm.match&gt;0,1,0),0)
)</f>
        <v>0</v>
      </c>
      <c r="BJ70" s="1" cm="1">
        <f t="array" ref="BJ70">_xlfn.LET(_xlpm.x,IFERROR(_xlfn._xlws.FILTER($C$3:$C$1178,$B$3:$B$1178=$F70),""),
_xlpm.match,_xlfn.XMATCH(BJ$2,_xlpm.x,0),
IFERROR(IF(_xlpm.match&gt;0,1,0),0)
)</f>
        <v>0</v>
      </c>
      <c r="BK70" s="1" cm="1">
        <f t="array" ref="BK70">_xlfn.LET(_xlpm.x,IFERROR(_xlfn._xlws.FILTER($C$3:$C$1178,$B$3:$B$1178=$F70),""),
_xlpm.match,_xlfn.XMATCH(BK$2,_xlpm.x,0),
IFERROR(IF(_xlpm.match&gt;0,1,0),0)
)</f>
        <v>0</v>
      </c>
      <c r="BL70" s="1" cm="1">
        <f t="array" ref="BL70">_xlfn.LET(_xlpm.x,IFERROR(_xlfn._xlws.FILTER($C$3:$C$1178,$B$3:$B$1178=$F70),""),
_xlpm.match,_xlfn.XMATCH(BL$2,_xlpm.x,0),
IFERROR(IF(_xlpm.match&gt;0,1,0),0)
)</f>
        <v>0</v>
      </c>
      <c r="BM70" s="1" cm="1">
        <f t="array" ref="BM70">_xlfn.LET(_xlpm.x,IFERROR(_xlfn._xlws.FILTER($C$3:$C$1178,$B$3:$B$1178=$F70),""),
_xlpm.match,_xlfn.XMATCH(BM$2,_xlpm.x,0),
IFERROR(IF(_xlpm.match&gt;0,1,0),0)
)</f>
        <v>0</v>
      </c>
      <c r="BN70" s="1" cm="1">
        <f t="array" ref="BN70">_xlfn.LET(_xlpm.x,IFERROR(_xlfn._xlws.FILTER($C$3:$C$1178,$B$3:$B$1178=$F70),""),
_xlpm.match,_xlfn.XMATCH(BN$2,_xlpm.x,0),
IFERROR(IF(_xlpm.match&gt;0,1,0),0)
)</f>
        <v>0</v>
      </c>
      <c r="BO70" s="1" cm="1">
        <f t="array" ref="BO70">_xlfn.LET(_xlpm.x,IFERROR(_xlfn._xlws.FILTER($C$3:$C$1178,$B$3:$B$1178=$F70),""),
_xlpm.match,_xlfn.XMATCH(BO$2,_xlpm.x,0),
IFERROR(IF(_xlpm.match&gt;0,1,0),0)
)</f>
        <v>0</v>
      </c>
      <c r="BP70" s="1" cm="1">
        <f t="array" ref="BP70">_xlfn.LET(_xlpm.x,IFERROR(_xlfn._xlws.FILTER($C$3:$C$1178,$B$3:$B$1178=$F70),""),
_xlpm.match,_xlfn.XMATCH(BP$2,_xlpm.x,0),
IFERROR(IF(_xlpm.match&gt;0,1,0),0)
)</f>
        <v>0</v>
      </c>
      <c r="BQ70" s="1" cm="1">
        <f t="array" ref="BQ70">_xlfn.LET(_xlpm.x,IFERROR(_xlfn._xlws.FILTER($C$3:$C$1178,$B$3:$B$1178=$F70),""),
_xlpm.match,_xlfn.XMATCH(BQ$2,_xlpm.x,0),
IFERROR(IF(_xlpm.match&gt;0,1,0),0)
)</f>
        <v>0</v>
      </c>
      <c r="BR70" s="1" cm="1">
        <f t="array" ref="BR70">_xlfn.LET(_xlpm.x,IFERROR(_xlfn._xlws.FILTER($C$3:$C$1178,$B$3:$B$1178=$F70),""),
_xlpm.match,_xlfn.XMATCH(BR$2,_xlpm.x,0),
IFERROR(IF(_xlpm.match&gt;0,1,0),0)
)</f>
        <v>0</v>
      </c>
      <c r="BS70" s="1" cm="1">
        <f t="array" ref="BS70">_xlfn.LET(_xlpm.x,IFERROR(_xlfn._xlws.FILTER($C$3:$C$1178,$B$3:$B$1178=$F70),""),
_xlpm.match,_xlfn.XMATCH(BS$2,_xlpm.x,0),
IFERROR(IF(_xlpm.match&gt;0,1,0),0)
)</f>
        <v>0</v>
      </c>
      <c r="BT70" s="1" cm="1">
        <f t="array" ref="BT70">_xlfn.LET(_xlpm.x,IFERROR(_xlfn._xlws.FILTER($C$3:$C$1178,$B$3:$B$1178=$F70),""),
_xlpm.match,_xlfn.XMATCH(BT$2,_xlpm.x,0),
IFERROR(IF(_xlpm.match&gt;0,1,0),0)
)</f>
        <v>0</v>
      </c>
      <c r="BU70" s="1" cm="1">
        <f t="array" ref="BU70">_xlfn.LET(_xlpm.x,IFERROR(_xlfn._xlws.FILTER($C$3:$C$1178,$B$3:$B$1178=$F70),""),
_xlpm.match,_xlfn.XMATCH(BU$2,_xlpm.x,0),
IFERROR(IF(_xlpm.match&gt;0,1,0),0)
)</f>
        <v>0</v>
      </c>
      <c r="BV70" s="1" cm="1">
        <f t="array" ref="BV70">_xlfn.LET(_xlpm.x,IFERROR(_xlfn._xlws.FILTER($C$3:$C$1178,$B$3:$B$1178=$F70),""),
_xlpm.match,_xlfn.XMATCH(BV$2,_xlpm.x,0),
IFERROR(IF(_xlpm.match&gt;0,1,0),0)
)</f>
        <v>0</v>
      </c>
      <c r="BW70" s="1" cm="1">
        <f t="array" ref="BW70">_xlfn.LET(_xlpm.x,IFERROR(_xlfn._xlws.FILTER($C$3:$C$1178,$B$3:$B$1178=$F70),""),
_xlpm.match,_xlfn.XMATCH(BW$2,_xlpm.x,0),
IFERROR(IF(_xlpm.match&gt;0,1,0),0)
)</f>
        <v>0</v>
      </c>
      <c r="BX70" s="1" cm="1">
        <f t="array" ref="BX70">_xlfn.LET(_xlpm.x,IFERROR(_xlfn._xlws.FILTER($C$3:$C$1178,$B$3:$B$1178=$F70),""),
_xlpm.match,_xlfn.XMATCH(BX$2,_xlpm.x,0),
IFERROR(IF(_xlpm.match&gt;0,1,0),0)
)</f>
        <v>0</v>
      </c>
      <c r="BY70" s="1" cm="1">
        <f t="array" ref="BY70">_xlfn.LET(_xlpm.x,IFERROR(_xlfn._xlws.FILTER($C$3:$C$1178,$B$3:$B$1178=$F70),""),
_xlpm.match,_xlfn.XMATCH(BY$2,_xlpm.x,0),
IFERROR(IF(_xlpm.match&gt;0,1,0),0)
)</f>
        <v>0</v>
      </c>
      <c r="BZ70" s="1" cm="1">
        <f t="array" ref="BZ70">_xlfn.LET(_xlpm.x,IFERROR(_xlfn._xlws.FILTER($C$3:$C$1178,$B$3:$B$1178=$F70),""),
_xlpm.match,_xlfn.XMATCH(BZ$2,_xlpm.x,0),
IFERROR(IF(_xlpm.match&gt;0,1,0),0)
)</f>
        <v>0</v>
      </c>
      <c r="CA70" s="1" cm="1">
        <f t="array" ref="CA70">_xlfn.LET(_xlpm.x,IFERROR(_xlfn._xlws.FILTER($C$3:$C$1178,$B$3:$B$1178=$F70),""),
_xlpm.match,_xlfn.XMATCH(CA$2,_xlpm.x,0),
IFERROR(IF(_xlpm.match&gt;0,1,0),0)
)</f>
        <v>0</v>
      </c>
      <c r="CB70" s="1" cm="1">
        <f t="array" ref="CB70">_xlfn.LET(_xlpm.x,IFERROR(_xlfn._xlws.FILTER($C$3:$C$1178,$B$3:$B$1178=$F70),""),
_xlpm.match,_xlfn.XMATCH(CB$2,_xlpm.x,0),
IFERROR(IF(_xlpm.match&gt;0,1,0),0)
)</f>
        <v>0</v>
      </c>
      <c r="CC70" s="1" cm="1">
        <f t="array" ref="CC70">_xlfn.LET(_xlpm.x,IFERROR(_xlfn._xlws.FILTER($C$3:$C$1178,$B$3:$B$1178=$F70),""),
_xlpm.match,_xlfn.XMATCH(CC$2,_xlpm.x,0),
IFERROR(IF(_xlpm.match&gt;0,1,0),0)
)</f>
        <v>0</v>
      </c>
      <c r="CD70" s="1" cm="1">
        <f t="array" ref="CD70">_xlfn.LET(_xlpm.x,IFERROR(_xlfn._xlws.FILTER($C$3:$C$1178,$B$3:$B$1178=$F70),""),
_xlpm.match,_xlfn.XMATCH(CD$2,_xlpm.x,0),
IFERROR(IF(_xlpm.match&gt;0,1,0),0)
)</f>
        <v>0</v>
      </c>
      <c r="CE70" s="1" cm="1">
        <f t="array" ref="CE70">_xlfn.LET(_xlpm.x,IFERROR(_xlfn._xlws.FILTER($C$3:$C$1178,$B$3:$B$1178=$F70),""),
_xlpm.match,_xlfn.XMATCH(CE$2,_xlpm.x,0),
IFERROR(IF(_xlpm.match&gt;0,1,0),0)
)</f>
        <v>0</v>
      </c>
      <c r="CF70" s="1" cm="1">
        <f t="array" ref="CF70">_xlfn.LET(_xlpm.x,IFERROR(_xlfn._xlws.FILTER($C$3:$C$1178,$B$3:$B$1178=$F70),""),
_xlpm.match,_xlfn.XMATCH(CF$2,_xlpm.x,0),
IFERROR(IF(_xlpm.match&gt;0,1,0),0)
)</f>
        <v>0</v>
      </c>
      <c r="CG70" s="1" cm="1">
        <f t="array" ref="CG70">_xlfn.LET(_xlpm.x,IFERROR(_xlfn._xlws.FILTER($C$3:$C$1178,$B$3:$B$1178=$F70),""),
_xlpm.match,_xlfn.XMATCH(CG$2,_xlpm.x,0),
IFERROR(IF(_xlpm.match&gt;0,1,0),0)
)</f>
        <v>0</v>
      </c>
      <c r="CH70" s="1" cm="1">
        <f t="array" ref="CH70">_xlfn.LET(_xlpm.x,IFERROR(_xlfn._xlws.FILTER($C$3:$C$1178,$B$3:$B$1178=$F70),""),
_xlpm.match,_xlfn.XMATCH(CH$2,_xlpm.x,0),
IFERROR(IF(_xlpm.match&gt;0,1,0),0)
)</f>
        <v>0</v>
      </c>
      <c r="CI70" s="1" cm="1">
        <f t="array" ref="CI70">_xlfn.LET(_xlpm.x,IFERROR(_xlfn._xlws.FILTER($C$3:$C$1178,$B$3:$B$1178=$F70),""),
_xlpm.match,_xlfn.XMATCH(CI$2,_xlpm.x,0),
IFERROR(IF(_xlpm.match&gt;0,1,0),0)
)</f>
        <v>0</v>
      </c>
      <c r="CJ70" s="1" cm="1">
        <f t="array" ref="CJ70">_xlfn.LET(_xlpm.x,IFERROR(_xlfn._xlws.FILTER($C$3:$C$1178,$B$3:$B$1178=$F70),""),
_xlpm.match,_xlfn.XMATCH(CJ$2,_xlpm.x,0),
IFERROR(IF(_xlpm.match&gt;0,1,0),0)
)</f>
        <v>0</v>
      </c>
      <c r="CK70" s="1" cm="1">
        <f t="array" ref="CK70">_xlfn.LET(_xlpm.x,IFERROR(_xlfn._xlws.FILTER($C$3:$C$1178,$B$3:$B$1178=$F70),""),
_xlpm.match,_xlfn.XMATCH(CK$2,_xlpm.x,0),
IFERROR(IF(_xlpm.match&gt;0,1,0),0)
)</f>
        <v>0</v>
      </c>
      <c r="CL70" s="1" cm="1">
        <f t="array" ref="CL70">_xlfn.LET(_xlpm.x,IFERROR(_xlfn._xlws.FILTER($C$3:$C$1178,$B$3:$B$1178=$F70),""),
_xlpm.match,_xlfn.XMATCH(CL$2,_xlpm.x,0),
IFERROR(IF(_xlpm.match&gt;0,1,0),0)
)</f>
        <v>0</v>
      </c>
      <c r="CM70" s="1" cm="1">
        <f t="array" ref="CM70">_xlfn.LET(_xlpm.x,IFERROR(_xlfn._xlws.FILTER($C$3:$C$1178,$B$3:$B$1178=$F70),""),
_xlpm.match,_xlfn.XMATCH(CM$2,_xlpm.x,0),
IFERROR(IF(_xlpm.match&gt;0,1,0),0)
)</f>
        <v>0</v>
      </c>
      <c r="CN70" s="1" cm="1">
        <f t="array" ref="CN70">_xlfn.LET(_xlpm.x,IFERROR(_xlfn._xlws.FILTER($C$3:$C$1178,$B$3:$B$1178=$F70),""),
_xlpm.match,_xlfn.XMATCH(CN$2,_xlpm.x,0),
IFERROR(IF(_xlpm.match&gt;0,1,0),0)
)</f>
        <v>0</v>
      </c>
      <c r="CO70" s="1" cm="1">
        <f t="array" ref="CO70">_xlfn.LET(_xlpm.x,IFERROR(_xlfn._xlws.FILTER($C$3:$C$1178,$B$3:$B$1178=$F70),""),
_xlpm.match,_xlfn.XMATCH(CO$2,_xlpm.x,0),
IFERROR(IF(_xlpm.match&gt;0,1,0),0)
)</f>
        <v>0</v>
      </c>
      <c r="CP70" s="1" cm="1">
        <f t="array" ref="CP70">_xlfn.LET(_xlpm.x,IFERROR(_xlfn._xlws.FILTER($C$3:$C$1178,$B$3:$B$1178=$F70),""),
_xlpm.match,_xlfn.XMATCH(CP$2,_xlpm.x,0),
IFERROR(IF(_xlpm.match&gt;0,1,0),0)
)</f>
        <v>0</v>
      </c>
      <c r="CQ70" s="1" cm="1">
        <f t="array" ref="CQ70">_xlfn.LET(_xlpm.x,IFERROR(_xlfn._xlws.FILTER($C$3:$C$1178,$B$3:$B$1178=$F70),""),
_xlpm.match,_xlfn.XMATCH(CQ$2,_xlpm.x,0),
IFERROR(IF(_xlpm.match&gt;0,1,0),0)
)</f>
        <v>0</v>
      </c>
      <c r="CR70" s="1" cm="1">
        <f t="array" ref="CR70">_xlfn.LET(_xlpm.x,IFERROR(_xlfn._xlws.FILTER($C$3:$C$1178,$B$3:$B$1178=$F70),""),
_xlpm.match,_xlfn.XMATCH(CR$2,_xlpm.x,0),
IFERROR(IF(_xlpm.match&gt;0,1,0),0)
)</f>
        <v>0</v>
      </c>
      <c r="CS70" s="1" cm="1">
        <f t="array" ref="CS70">_xlfn.LET(_xlpm.x,IFERROR(_xlfn._xlws.FILTER($C$3:$C$1178,$B$3:$B$1178=$F70),""),
_xlpm.match,_xlfn.XMATCH(CS$2,_xlpm.x,0),
IFERROR(IF(_xlpm.match&gt;0,1,0),0)
)</f>
        <v>0</v>
      </c>
      <c r="CT70" s="1" cm="1">
        <f t="array" ref="CT70">_xlfn.LET(_xlpm.x,IFERROR(_xlfn._xlws.FILTER($C$3:$C$1178,$B$3:$B$1178=$F70),""),
_xlpm.match,_xlfn.XMATCH(CT$2,_xlpm.x,0),
IFERROR(IF(_xlpm.match&gt;0,1,0),0)
)</f>
        <v>0</v>
      </c>
      <c r="CU70" s="1" cm="1">
        <f t="array" ref="CU70">_xlfn.LET(_xlpm.x,IFERROR(_xlfn._xlws.FILTER($C$3:$C$1178,$B$3:$B$1178=$F70),""),
_xlpm.match,_xlfn.XMATCH(CU$2,_xlpm.x,0),
IFERROR(IF(_xlpm.match&gt;0,1,0),0)
)</f>
        <v>0</v>
      </c>
      <c r="CV70" s="1" cm="1">
        <f t="array" ref="CV70">_xlfn.LET(_xlpm.x,IFERROR(_xlfn._xlws.FILTER($C$3:$C$1178,$B$3:$B$1178=$F70),""),
_xlpm.match,_xlfn.XMATCH(CV$2,_xlpm.x,0),
IFERROR(IF(_xlpm.match&gt;0,1,0),0)
)</f>
        <v>0</v>
      </c>
      <c r="CW70" s="1" cm="1">
        <f t="array" ref="CW70">_xlfn.LET(_xlpm.x,IFERROR(_xlfn._xlws.FILTER($C$3:$C$1178,$B$3:$B$1178=$F70),""),
_xlpm.match,_xlfn.XMATCH(CW$2,_xlpm.x,0),
IFERROR(IF(_xlpm.match&gt;0,1,0),0)
)</f>
        <v>0</v>
      </c>
      <c r="CX70" s="1" cm="1">
        <f t="array" ref="CX70">_xlfn.LET(_xlpm.x,IFERROR(_xlfn._xlws.FILTER($C$3:$C$1178,$B$3:$B$1178=$F70),""),
_xlpm.match,_xlfn.XMATCH(CX$2,_xlpm.x,0),
IFERROR(IF(_xlpm.match&gt;0,1,0),0)
)</f>
        <v>0</v>
      </c>
      <c r="CY70" s="1" cm="1">
        <f t="array" ref="CY70">_xlfn.LET(_xlpm.x,IFERROR(_xlfn._xlws.FILTER($C$3:$C$1178,$B$3:$B$1178=$F70),""),
_xlpm.match,_xlfn.XMATCH(CY$2,_xlpm.x,0),
IFERROR(IF(_xlpm.match&gt;0,1,0),0)
)</f>
        <v>0</v>
      </c>
      <c r="CZ70" s="1" cm="1">
        <f t="array" ref="CZ70">_xlfn.LET(_xlpm.x,IFERROR(_xlfn._xlws.FILTER($C$3:$C$1178,$B$3:$B$1178=$F70),""),
_xlpm.match,_xlfn.XMATCH(CZ$2,_xlpm.x,0),
IFERROR(IF(_xlpm.match&gt;0,1,0),0)
)</f>
        <v>0</v>
      </c>
      <c r="DA70" s="1" cm="1">
        <f t="array" ref="DA70">_xlfn.LET(_xlpm.x,IFERROR(_xlfn._xlws.FILTER($C$3:$C$1178,$B$3:$B$1178=$F70),""),
_xlpm.match,_xlfn.XMATCH(DA$2,_xlpm.x,0),
IFERROR(IF(_xlpm.match&gt;0,1,0),0)
)</f>
        <v>0</v>
      </c>
    </row>
    <row r="71" spans="1:105" ht="16" x14ac:dyDescent="0.2">
      <c r="A71" s="7" t="s">
        <v>73</v>
      </c>
      <c r="B71" s="8" cm="1">
        <f t="array" ref="B71:C71">_xlfn.TEXTSPLIT(A71,"|")*1</f>
        <v>37</v>
      </c>
      <c r="C71" s="9">
        <v>11</v>
      </c>
      <c r="F71" s="2">
        <v>69</v>
      </c>
      <c r="G71" s="1" cm="1">
        <f t="array" ref="G71">_xlfn.LET(_xlpm.x,IFERROR(_xlfn._xlws.FILTER($C$3:$C$1178,$B$3:$B$1178=$F71),""),
_xlpm.match,_xlfn.XMATCH(G$2,_xlpm.x,0),
IFERROR(IF(_xlpm.match&gt;0,1,0),0)
)</f>
        <v>0</v>
      </c>
      <c r="H71" s="1" cm="1">
        <f t="array" ref="H71">_xlfn.LET(_xlpm.x,IFERROR(_xlfn._xlws.FILTER($C$3:$C$1178,$B$3:$B$1178=$F71),""),
_xlpm.match,_xlfn.XMATCH(H$2,_xlpm.x,0),
IFERROR(IF(_xlpm.match&gt;0,1,0),0)
)</f>
        <v>0</v>
      </c>
      <c r="I71" s="1" cm="1">
        <f t="array" ref="I71">_xlfn.LET(_xlpm.x,IFERROR(_xlfn._xlws.FILTER($C$3:$C$1178,$B$3:$B$1178=$F71),""),
_xlpm.match,_xlfn.XMATCH(I$2,_xlpm.x,0),
IFERROR(IF(_xlpm.match&gt;0,1,0),0)
)</f>
        <v>0</v>
      </c>
      <c r="J71" s="1" cm="1">
        <f t="array" ref="J71">_xlfn.LET(_xlpm.x,IFERROR(_xlfn._xlws.FILTER($C$3:$C$1178,$B$3:$B$1178=$F71),""),
_xlpm.match,_xlfn.XMATCH(J$2,_xlpm.x,0),
IFERROR(IF(_xlpm.match&gt;0,1,0),0)
)</f>
        <v>0</v>
      </c>
      <c r="K71" s="1" cm="1">
        <f t="array" ref="K71">_xlfn.LET(_xlpm.x,IFERROR(_xlfn._xlws.FILTER($C$3:$C$1178,$B$3:$B$1178=$F71),""),
_xlpm.match,_xlfn.XMATCH(K$2,_xlpm.x,0),
IFERROR(IF(_xlpm.match&gt;0,1,0),0)
)</f>
        <v>0</v>
      </c>
      <c r="L71" s="1" cm="1">
        <f t="array" ref="L71">_xlfn.LET(_xlpm.x,IFERROR(_xlfn._xlws.FILTER($C$3:$C$1178,$B$3:$B$1178=$F71),""),
_xlpm.match,_xlfn.XMATCH(L$2,_xlpm.x,0),
IFERROR(IF(_xlpm.match&gt;0,1,0),0)
)</f>
        <v>0</v>
      </c>
      <c r="M71" s="1" cm="1">
        <f t="array" ref="M71">_xlfn.LET(_xlpm.x,IFERROR(_xlfn._xlws.FILTER($C$3:$C$1178,$B$3:$B$1178=$F71),""),
_xlpm.match,_xlfn.XMATCH(M$2,_xlpm.x,0),
IFERROR(IF(_xlpm.match&gt;0,1,0),0)
)</f>
        <v>0</v>
      </c>
      <c r="N71" s="1" cm="1">
        <f t="array" ref="N71">_xlfn.LET(_xlpm.x,IFERROR(_xlfn._xlws.FILTER($C$3:$C$1178,$B$3:$B$1178=$F71),""),
_xlpm.match,_xlfn.XMATCH(N$2,_xlpm.x,0),
IFERROR(IF(_xlpm.match&gt;0,1,0),0)
)</f>
        <v>0</v>
      </c>
      <c r="O71" s="1" cm="1">
        <f t="array" ref="O71">_xlfn.LET(_xlpm.x,IFERROR(_xlfn._xlws.FILTER($C$3:$C$1178,$B$3:$B$1178=$F71),""),
_xlpm.match,_xlfn.XMATCH(O$2,_xlpm.x,0),
IFERROR(IF(_xlpm.match&gt;0,1,0),0)
)</f>
        <v>0</v>
      </c>
      <c r="P71" s="1" cm="1">
        <f t="array" ref="P71">_xlfn.LET(_xlpm.x,IFERROR(_xlfn._xlws.FILTER($C$3:$C$1178,$B$3:$B$1178=$F71),""),
_xlpm.match,_xlfn.XMATCH(P$2,_xlpm.x,0),
IFERROR(IF(_xlpm.match&gt;0,1,0),0)
)</f>
        <v>0</v>
      </c>
      <c r="Q71" s="1" cm="1">
        <f t="array" ref="Q71">_xlfn.LET(_xlpm.x,IFERROR(_xlfn._xlws.FILTER($C$3:$C$1178,$B$3:$B$1178=$F71),""),
_xlpm.match,_xlfn.XMATCH(Q$2,_xlpm.x,0),
IFERROR(IF(_xlpm.match&gt;0,1,0),0)
)</f>
        <v>0</v>
      </c>
      <c r="R71" s="1" cm="1">
        <f t="array" ref="R71">_xlfn.LET(_xlpm.x,IFERROR(_xlfn._xlws.FILTER($C$3:$C$1178,$B$3:$B$1178=$F71),""),
_xlpm.match,_xlfn.XMATCH(R$2,_xlpm.x,0),
IFERROR(IF(_xlpm.match&gt;0,1,0),0)
)</f>
        <v>0</v>
      </c>
      <c r="S71" s="1" cm="1">
        <f t="array" ref="S71">_xlfn.LET(_xlpm.x,IFERROR(_xlfn._xlws.FILTER($C$3:$C$1178,$B$3:$B$1178=$F71),""),
_xlpm.match,_xlfn.XMATCH(S$2,_xlpm.x,0),
IFERROR(IF(_xlpm.match&gt;0,1,0),0)
)</f>
        <v>0</v>
      </c>
      <c r="T71" s="1" cm="1">
        <f t="array" ref="T71">_xlfn.LET(_xlpm.x,IFERROR(_xlfn._xlws.FILTER($C$3:$C$1178,$B$3:$B$1178=$F71),""),
_xlpm.match,_xlfn.XMATCH(T$2,_xlpm.x,0),
IFERROR(IF(_xlpm.match&gt;0,1,0),0)
)</f>
        <v>0</v>
      </c>
      <c r="U71" s="1" cm="1">
        <f t="array" ref="U71">_xlfn.LET(_xlpm.x,IFERROR(_xlfn._xlws.FILTER($C$3:$C$1178,$B$3:$B$1178=$F71),""),
_xlpm.match,_xlfn.XMATCH(U$2,_xlpm.x,0),
IFERROR(IF(_xlpm.match&gt;0,1,0),0)
)</f>
        <v>0</v>
      </c>
      <c r="V71" s="1" cm="1">
        <f t="array" ref="V71">_xlfn.LET(_xlpm.x,IFERROR(_xlfn._xlws.FILTER($C$3:$C$1178,$B$3:$B$1178=$F71),""),
_xlpm.match,_xlfn.XMATCH(V$2,_xlpm.x,0),
IFERROR(IF(_xlpm.match&gt;0,1,0),0)
)</f>
        <v>0</v>
      </c>
      <c r="W71" s="1" cm="1">
        <f t="array" ref="W71">_xlfn.LET(_xlpm.x,IFERROR(_xlfn._xlws.FILTER($C$3:$C$1178,$B$3:$B$1178=$F71),""),
_xlpm.match,_xlfn.XMATCH(W$2,_xlpm.x,0),
IFERROR(IF(_xlpm.match&gt;0,1,0),0)
)</f>
        <v>0</v>
      </c>
      <c r="X71" s="1" cm="1">
        <f t="array" ref="X71">_xlfn.LET(_xlpm.x,IFERROR(_xlfn._xlws.FILTER($C$3:$C$1178,$B$3:$B$1178=$F71),""),
_xlpm.match,_xlfn.XMATCH(X$2,_xlpm.x,0),
IFERROR(IF(_xlpm.match&gt;0,1,0),0)
)</f>
        <v>0</v>
      </c>
      <c r="Y71" s="1" cm="1">
        <f t="array" ref="Y71">_xlfn.LET(_xlpm.x,IFERROR(_xlfn._xlws.FILTER($C$3:$C$1178,$B$3:$B$1178=$F71),""),
_xlpm.match,_xlfn.XMATCH(Y$2,_xlpm.x,0),
IFERROR(IF(_xlpm.match&gt;0,1,0),0)
)</f>
        <v>0</v>
      </c>
      <c r="Z71" s="1" cm="1">
        <f t="array" ref="Z71">_xlfn.LET(_xlpm.x,IFERROR(_xlfn._xlws.FILTER($C$3:$C$1178,$B$3:$B$1178=$F71),""),
_xlpm.match,_xlfn.XMATCH(Z$2,_xlpm.x,0),
IFERROR(IF(_xlpm.match&gt;0,1,0),0)
)</f>
        <v>0</v>
      </c>
      <c r="AA71" s="1" cm="1">
        <f t="array" ref="AA71">_xlfn.LET(_xlpm.x,IFERROR(_xlfn._xlws.FILTER($C$3:$C$1178,$B$3:$B$1178=$F71),""),
_xlpm.match,_xlfn.XMATCH(AA$2,_xlpm.x,0),
IFERROR(IF(_xlpm.match&gt;0,1,0),0)
)</f>
        <v>0</v>
      </c>
      <c r="AB71" s="1" cm="1">
        <f t="array" ref="AB71">_xlfn.LET(_xlpm.x,IFERROR(_xlfn._xlws.FILTER($C$3:$C$1178,$B$3:$B$1178=$F71),""),
_xlpm.match,_xlfn.XMATCH(AB$2,_xlpm.x,0),
IFERROR(IF(_xlpm.match&gt;0,1,0),0)
)</f>
        <v>0</v>
      </c>
      <c r="AC71" s="1" cm="1">
        <f t="array" ref="AC71">_xlfn.LET(_xlpm.x,IFERROR(_xlfn._xlws.FILTER($C$3:$C$1178,$B$3:$B$1178=$F71),""),
_xlpm.match,_xlfn.XMATCH(AC$2,_xlpm.x,0),
IFERROR(IF(_xlpm.match&gt;0,1,0),0)
)</f>
        <v>0</v>
      </c>
      <c r="AD71" s="1" cm="1">
        <f t="array" ref="AD71">_xlfn.LET(_xlpm.x,IFERROR(_xlfn._xlws.FILTER($C$3:$C$1178,$B$3:$B$1178=$F71),""),
_xlpm.match,_xlfn.XMATCH(AD$2,_xlpm.x,0),
IFERROR(IF(_xlpm.match&gt;0,1,0),0)
)</f>
        <v>0</v>
      </c>
      <c r="AE71" s="1" cm="1">
        <f t="array" ref="AE71">_xlfn.LET(_xlpm.x,IFERROR(_xlfn._xlws.FILTER($C$3:$C$1178,$B$3:$B$1178=$F71),""),
_xlpm.match,_xlfn.XMATCH(AE$2,_xlpm.x,0),
IFERROR(IF(_xlpm.match&gt;0,1,0),0)
)</f>
        <v>0</v>
      </c>
      <c r="AF71" s="1" cm="1">
        <f t="array" ref="AF71">_xlfn.LET(_xlpm.x,IFERROR(_xlfn._xlws.FILTER($C$3:$C$1178,$B$3:$B$1178=$F71),""),
_xlpm.match,_xlfn.XMATCH(AF$2,_xlpm.x,0),
IFERROR(IF(_xlpm.match&gt;0,1,0),0)
)</f>
        <v>0</v>
      </c>
      <c r="AG71" s="1" cm="1">
        <f t="array" ref="AG71">_xlfn.LET(_xlpm.x,IFERROR(_xlfn._xlws.FILTER($C$3:$C$1178,$B$3:$B$1178=$F71),""),
_xlpm.match,_xlfn.XMATCH(AG$2,_xlpm.x,0),
IFERROR(IF(_xlpm.match&gt;0,1,0),0)
)</f>
        <v>0</v>
      </c>
      <c r="AH71" s="1" cm="1">
        <f t="array" ref="AH71">_xlfn.LET(_xlpm.x,IFERROR(_xlfn._xlws.FILTER($C$3:$C$1178,$B$3:$B$1178=$F71),""),
_xlpm.match,_xlfn.XMATCH(AH$2,_xlpm.x,0),
IFERROR(IF(_xlpm.match&gt;0,1,0),0)
)</f>
        <v>0</v>
      </c>
      <c r="AI71" s="1" cm="1">
        <f t="array" ref="AI71">_xlfn.LET(_xlpm.x,IFERROR(_xlfn._xlws.FILTER($C$3:$C$1178,$B$3:$B$1178=$F71),""),
_xlpm.match,_xlfn.XMATCH(AI$2,_xlpm.x,0),
IFERROR(IF(_xlpm.match&gt;0,1,0),0)
)</f>
        <v>0</v>
      </c>
      <c r="AJ71" s="1" cm="1">
        <f t="array" ref="AJ71">_xlfn.LET(_xlpm.x,IFERROR(_xlfn._xlws.FILTER($C$3:$C$1178,$B$3:$B$1178=$F71),""),
_xlpm.match,_xlfn.XMATCH(AJ$2,_xlpm.x,0),
IFERROR(IF(_xlpm.match&gt;0,1,0),0)
)</f>
        <v>0</v>
      </c>
      <c r="AK71" s="1" cm="1">
        <f t="array" ref="AK71">_xlfn.LET(_xlpm.x,IFERROR(_xlfn._xlws.FILTER($C$3:$C$1178,$B$3:$B$1178=$F71),""),
_xlpm.match,_xlfn.XMATCH(AK$2,_xlpm.x,0),
IFERROR(IF(_xlpm.match&gt;0,1,0),0)
)</f>
        <v>0</v>
      </c>
      <c r="AL71" s="1" cm="1">
        <f t="array" ref="AL71">_xlfn.LET(_xlpm.x,IFERROR(_xlfn._xlws.FILTER($C$3:$C$1178,$B$3:$B$1178=$F71),""),
_xlpm.match,_xlfn.XMATCH(AL$2,_xlpm.x,0),
IFERROR(IF(_xlpm.match&gt;0,1,0),0)
)</f>
        <v>0</v>
      </c>
      <c r="AM71" s="1" cm="1">
        <f t="array" ref="AM71">_xlfn.LET(_xlpm.x,IFERROR(_xlfn._xlws.FILTER($C$3:$C$1178,$B$3:$B$1178=$F71),""),
_xlpm.match,_xlfn.XMATCH(AM$2,_xlpm.x,0),
IFERROR(IF(_xlpm.match&gt;0,1,0),0)
)</f>
        <v>0</v>
      </c>
      <c r="AN71" s="1" cm="1">
        <f t="array" ref="AN71">_xlfn.LET(_xlpm.x,IFERROR(_xlfn._xlws.FILTER($C$3:$C$1178,$B$3:$B$1178=$F71),""),
_xlpm.match,_xlfn.XMATCH(AN$2,_xlpm.x,0),
IFERROR(IF(_xlpm.match&gt;0,1,0),0)
)</f>
        <v>0</v>
      </c>
      <c r="AO71" s="1" cm="1">
        <f t="array" ref="AO71">_xlfn.LET(_xlpm.x,IFERROR(_xlfn._xlws.FILTER($C$3:$C$1178,$B$3:$B$1178=$F71),""),
_xlpm.match,_xlfn.XMATCH(AO$2,_xlpm.x,0),
IFERROR(IF(_xlpm.match&gt;0,1,0),0)
)</f>
        <v>0</v>
      </c>
      <c r="AP71" s="1" cm="1">
        <f t="array" ref="AP71">_xlfn.LET(_xlpm.x,IFERROR(_xlfn._xlws.FILTER($C$3:$C$1178,$B$3:$B$1178=$F71),""),
_xlpm.match,_xlfn.XMATCH(AP$2,_xlpm.x,0),
IFERROR(IF(_xlpm.match&gt;0,1,0),0)
)</f>
        <v>0</v>
      </c>
      <c r="AQ71" s="1" cm="1">
        <f t="array" ref="AQ71">_xlfn.LET(_xlpm.x,IFERROR(_xlfn._xlws.FILTER($C$3:$C$1178,$B$3:$B$1178=$F71),""),
_xlpm.match,_xlfn.XMATCH(AQ$2,_xlpm.x,0),
IFERROR(IF(_xlpm.match&gt;0,1,0),0)
)</f>
        <v>0</v>
      </c>
      <c r="AR71" s="1" cm="1">
        <f t="array" ref="AR71">_xlfn.LET(_xlpm.x,IFERROR(_xlfn._xlws.FILTER($C$3:$C$1178,$B$3:$B$1178=$F71),""),
_xlpm.match,_xlfn.XMATCH(AR$2,_xlpm.x,0),
IFERROR(IF(_xlpm.match&gt;0,1,0),0)
)</f>
        <v>0</v>
      </c>
      <c r="AS71" s="1" cm="1">
        <f t="array" ref="AS71">_xlfn.LET(_xlpm.x,IFERROR(_xlfn._xlws.FILTER($C$3:$C$1178,$B$3:$B$1178=$F71),""),
_xlpm.match,_xlfn.XMATCH(AS$2,_xlpm.x,0),
IFERROR(IF(_xlpm.match&gt;0,1,0),0)
)</f>
        <v>0</v>
      </c>
      <c r="AT71" s="1" cm="1">
        <f t="array" ref="AT71">_xlfn.LET(_xlpm.x,IFERROR(_xlfn._xlws.FILTER($C$3:$C$1178,$B$3:$B$1178=$F71),""),
_xlpm.match,_xlfn.XMATCH(AT$2,_xlpm.x,0),
IFERROR(IF(_xlpm.match&gt;0,1,0),0)
)</f>
        <v>0</v>
      </c>
      <c r="AU71" s="1" cm="1">
        <f t="array" ref="AU71">_xlfn.LET(_xlpm.x,IFERROR(_xlfn._xlws.FILTER($C$3:$C$1178,$B$3:$B$1178=$F71),""),
_xlpm.match,_xlfn.XMATCH(AU$2,_xlpm.x,0),
IFERROR(IF(_xlpm.match&gt;0,1,0),0)
)</f>
        <v>0</v>
      </c>
      <c r="AV71" s="1" cm="1">
        <f t="array" ref="AV71">_xlfn.LET(_xlpm.x,IFERROR(_xlfn._xlws.FILTER($C$3:$C$1178,$B$3:$B$1178=$F71),""),
_xlpm.match,_xlfn.XMATCH(AV$2,_xlpm.x,0),
IFERROR(IF(_xlpm.match&gt;0,1,0),0)
)</f>
        <v>0</v>
      </c>
      <c r="AW71" s="1" cm="1">
        <f t="array" ref="AW71">_xlfn.LET(_xlpm.x,IFERROR(_xlfn._xlws.FILTER($C$3:$C$1178,$B$3:$B$1178=$F71),""),
_xlpm.match,_xlfn.XMATCH(AW$2,_xlpm.x,0),
IFERROR(IF(_xlpm.match&gt;0,1,0),0)
)</f>
        <v>0</v>
      </c>
      <c r="AX71" s="1" cm="1">
        <f t="array" ref="AX71">_xlfn.LET(_xlpm.x,IFERROR(_xlfn._xlws.FILTER($C$3:$C$1178,$B$3:$B$1178=$F71),""),
_xlpm.match,_xlfn.XMATCH(AX$2,_xlpm.x,0),
IFERROR(IF(_xlpm.match&gt;0,1,0),0)
)</f>
        <v>0</v>
      </c>
      <c r="AY71" s="1" cm="1">
        <f t="array" ref="AY71">_xlfn.LET(_xlpm.x,IFERROR(_xlfn._xlws.FILTER($C$3:$C$1178,$B$3:$B$1178=$F71),""),
_xlpm.match,_xlfn.XMATCH(AY$2,_xlpm.x,0),
IFERROR(IF(_xlpm.match&gt;0,1,0),0)
)</f>
        <v>0</v>
      </c>
      <c r="AZ71" s="1" cm="1">
        <f t="array" ref="AZ71">_xlfn.LET(_xlpm.x,IFERROR(_xlfn._xlws.FILTER($C$3:$C$1178,$B$3:$B$1178=$F71),""),
_xlpm.match,_xlfn.XMATCH(AZ$2,_xlpm.x,0),
IFERROR(IF(_xlpm.match&gt;0,1,0),0)
)</f>
        <v>0</v>
      </c>
      <c r="BA71" s="1" cm="1">
        <f t="array" ref="BA71">_xlfn.LET(_xlpm.x,IFERROR(_xlfn._xlws.FILTER($C$3:$C$1178,$B$3:$B$1178=$F71),""),
_xlpm.match,_xlfn.XMATCH(BA$2,_xlpm.x,0),
IFERROR(IF(_xlpm.match&gt;0,1,0),0)
)</f>
        <v>0</v>
      </c>
      <c r="BB71" s="1" cm="1">
        <f t="array" ref="BB71">_xlfn.LET(_xlpm.x,IFERROR(_xlfn._xlws.FILTER($C$3:$C$1178,$B$3:$B$1178=$F71),""),
_xlpm.match,_xlfn.XMATCH(BB$2,_xlpm.x,0),
IFERROR(IF(_xlpm.match&gt;0,1,0),0)
)</f>
        <v>0</v>
      </c>
      <c r="BC71" s="1" cm="1">
        <f t="array" ref="BC71">_xlfn.LET(_xlpm.x,IFERROR(_xlfn._xlws.FILTER($C$3:$C$1178,$B$3:$B$1178=$F71),""),
_xlpm.match,_xlfn.XMATCH(BC$2,_xlpm.x,0),
IFERROR(IF(_xlpm.match&gt;0,1,0),0)
)</f>
        <v>0</v>
      </c>
      <c r="BD71" s="1" cm="1">
        <f t="array" ref="BD71">_xlfn.LET(_xlpm.x,IFERROR(_xlfn._xlws.FILTER($C$3:$C$1178,$B$3:$B$1178=$F71),""),
_xlpm.match,_xlfn.XMATCH(BD$2,_xlpm.x,0),
IFERROR(IF(_xlpm.match&gt;0,1,0),0)
)</f>
        <v>0</v>
      </c>
      <c r="BE71" s="1" cm="1">
        <f t="array" ref="BE71">_xlfn.LET(_xlpm.x,IFERROR(_xlfn._xlws.FILTER($C$3:$C$1178,$B$3:$B$1178=$F71),""),
_xlpm.match,_xlfn.XMATCH(BE$2,_xlpm.x,0),
IFERROR(IF(_xlpm.match&gt;0,1,0),0)
)</f>
        <v>0</v>
      </c>
      <c r="BF71" s="1" cm="1">
        <f t="array" ref="BF71">_xlfn.LET(_xlpm.x,IFERROR(_xlfn._xlws.FILTER($C$3:$C$1178,$B$3:$B$1178=$F71),""),
_xlpm.match,_xlfn.XMATCH(BF$2,_xlpm.x,0),
IFERROR(IF(_xlpm.match&gt;0,1,0),0)
)</f>
        <v>0</v>
      </c>
      <c r="BG71" s="1" cm="1">
        <f t="array" ref="BG71">_xlfn.LET(_xlpm.x,IFERROR(_xlfn._xlws.FILTER($C$3:$C$1178,$B$3:$B$1178=$F71),""),
_xlpm.match,_xlfn.XMATCH(BG$2,_xlpm.x,0),
IFERROR(IF(_xlpm.match&gt;0,1,0),0)
)</f>
        <v>0</v>
      </c>
      <c r="BH71" s="1" cm="1">
        <f t="array" ref="BH71">_xlfn.LET(_xlpm.x,IFERROR(_xlfn._xlws.FILTER($C$3:$C$1178,$B$3:$B$1178=$F71),""),
_xlpm.match,_xlfn.XMATCH(BH$2,_xlpm.x,0),
IFERROR(IF(_xlpm.match&gt;0,1,0),0)
)</f>
        <v>0</v>
      </c>
      <c r="BI71" s="1" cm="1">
        <f t="array" ref="BI71">_xlfn.LET(_xlpm.x,IFERROR(_xlfn._xlws.FILTER($C$3:$C$1178,$B$3:$B$1178=$F71),""),
_xlpm.match,_xlfn.XMATCH(BI$2,_xlpm.x,0),
IFERROR(IF(_xlpm.match&gt;0,1,0),0)
)</f>
        <v>0</v>
      </c>
      <c r="BJ71" s="1" cm="1">
        <f t="array" ref="BJ71">_xlfn.LET(_xlpm.x,IFERROR(_xlfn._xlws.FILTER($C$3:$C$1178,$B$3:$B$1178=$F71),""),
_xlpm.match,_xlfn.XMATCH(BJ$2,_xlpm.x,0),
IFERROR(IF(_xlpm.match&gt;0,1,0),0)
)</f>
        <v>0</v>
      </c>
      <c r="BK71" s="1" cm="1">
        <f t="array" ref="BK71">_xlfn.LET(_xlpm.x,IFERROR(_xlfn._xlws.FILTER($C$3:$C$1178,$B$3:$B$1178=$F71),""),
_xlpm.match,_xlfn.XMATCH(BK$2,_xlpm.x,0),
IFERROR(IF(_xlpm.match&gt;0,1,0),0)
)</f>
        <v>0</v>
      </c>
      <c r="BL71" s="1" cm="1">
        <f t="array" ref="BL71">_xlfn.LET(_xlpm.x,IFERROR(_xlfn._xlws.FILTER($C$3:$C$1178,$B$3:$B$1178=$F71),""),
_xlpm.match,_xlfn.XMATCH(BL$2,_xlpm.x,0),
IFERROR(IF(_xlpm.match&gt;0,1,0),0)
)</f>
        <v>0</v>
      </c>
      <c r="BM71" s="1" cm="1">
        <f t="array" ref="BM71">_xlfn.LET(_xlpm.x,IFERROR(_xlfn._xlws.FILTER($C$3:$C$1178,$B$3:$B$1178=$F71),""),
_xlpm.match,_xlfn.XMATCH(BM$2,_xlpm.x,0),
IFERROR(IF(_xlpm.match&gt;0,1,0),0)
)</f>
        <v>0</v>
      </c>
      <c r="BN71" s="1" cm="1">
        <f t="array" ref="BN71">_xlfn.LET(_xlpm.x,IFERROR(_xlfn._xlws.FILTER($C$3:$C$1178,$B$3:$B$1178=$F71),""),
_xlpm.match,_xlfn.XMATCH(BN$2,_xlpm.x,0),
IFERROR(IF(_xlpm.match&gt;0,1,0),0)
)</f>
        <v>0</v>
      </c>
      <c r="BO71" s="1" cm="1">
        <f t="array" ref="BO71">_xlfn.LET(_xlpm.x,IFERROR(_xlfn._xlws.FILTER($C$3:$C$1178,$B$3:$B$1178=$F71),""),
_xlpm.match,_xlfn.XMATCH(BO$2,_xlpm.x,0),
IFERROR(IF(_xlpm.match&gt;0,1,0),0)
)</f>
        <v>0</v>
      </c>
      <c r="BP71" s="1" cm="1">
        <f t="array" ref="BP71">_xlfn.LET(_xlpm.x,IFERROR(_xlfn._xlws.FILTER($C$3:$C$1178,$B$3:$B$1178=$F71),""),
_xlpm.match,_xlfn.XMATCH(BP$2,_xlpm.x,0),
IFERROR(IF(_xlpm.match&gt;0,1,0),0)
)</f>
        <v>0</v>
      </c>
      <c r="BQ71" s="1" cm="1">
        <f t="array" ref="BQ71">_xlfn.LET(_xlpm.x,IFERROR(_xlfn._xlws.FILTER($C$3:$C$1178,$B$3:$B$1178=$F71),""),
_xlpm.match,_xlfn.XMATCH(BQ$2,_xlpm.x,0),
IFERROR(IF(_xlpm.match&gt;0,1,0),0)
)</f>
        <v>0</v>
      </c>
      <c r="BR71" s="1" cm="1">
        <f t="array" ref="BR71">_xlfn.LET(_xlpm.x,IFERROR(_xlfn._xlws.FILTER($C$3:$C$1178,$B$3:$B$1178=$F71),""),
_xlpm.match,_xlfn.XMATCH(BR$2,_xlpm.x,0),
IFERROR(IF(_xlpm.match&gt;0,1,0),0)
)</f>
        <v>0</v>
      </c>
      <c r="BS71" s="1" cm="1">
        <f t="array" ref="BS71">_xlfn.LET(_xlpm.x,IFERROR(_xlfn._xlws.FILTER($C$3:$C$1178,$B$3:$B$1178=$F71),""),
_xlpm.match,_xlfn.XMATCH(BS$2,_xlpm.x,0),
IFERROR(IF(_xlpm.match&gt;0,1,0),0)
)</f>
        <v>0</v>
      </c>
      <c r="BT71" s="1" cm="1">
        <f t="array" ref="BT71">_xlfn.LET(_xlpm.x,IFERROR(_xlfn._xlws.FILTER($C$3:$C$1178,$B$3:$B$1178=$F71),""),
_xlpm.match,_xlfn.XMATCH(BT$2,_xlpm.x,0),
IFERROR(IF(_xlpm.match&gt;0,1,0),0)
)</f>
        <v>0</v>
      </c>
      <c r="BU71" s="1" cm="1">
        <f t="array" ref="BU71">_xlfn.LET(_xlpm.x,IFERROR(_xlfn._xlws.FILTER($C$3:$C$1178,$B$3:$B$1178=$F71),""),
_xlpm.match,_xlfn.XMATCH(BU$2,_xlpm.x,0),
IFERROR(IF(_xlpm.match&gt;0,1,0),0)
)</f>
        <v>0</v>
      </c>
      <c r="BV71" s="1" cm="1">
        <f t="array" ref="BV71">_xlfn.LET(_xlpm.x,IFERROR(_xlfn._xlws.FILTER($C$3:$C$1178,$B$3:$B$1178=$F71),""),
_xlpm.match,_xlfn.XMATCH(BV$2,_xlpm.x,0),
IFERROR(IF(_xlpm.match&gt;0,1,0),0)
)</f>
        <v>0</v>
      </c>
      <c r="BW71" s="1" cm="1">
        <f t="array" ref="BW71">_xlfn.LET(_xlpm.x,IFERROR(_xlfn._xlws.FILTER($C$3:$C$1178,$B$3:$B$1178=$F71),""),
_xlpm.match,_xlfn.XMATCH(BW$2,_xlpm.x,0),
IFERROR(IF(_xlpm.match&gt;0,1,0),0)
)</f>
        <v>0</v>
      </c>
      <c r="BX71" s="1" cm="1">
        <f t="array" ref="BX71">_xlfn.LET(_xlpm.x,IFERROR(_xlfn._xlws.FILTER($C$3:$C$1178,$B$3:$B$1178=$F71),""),
_xlpm.match,_xlfn.XMATCH(BX$2,_xlpm.x,0),
IFERROR(IF(_xlpm.match&gt;0,1,0),0)
)</f>
        <v>0</v>
      </c>
      <c r="BY71" s="1" cm="1">
        <f t="array" ref="BY71">_xlfn.LET(_xlpm.x,IFERROR(_xlfn._xlws.FILTER($C$3:$C$1178,$B$3:$B$1178=$F71),""),
_xlpm.match,_xlfn.XMATCH(BY$2,_xlpm.x,0),
IFERROR(IF(_xlpm.match&gt;0,1,0),0)
)</f>
        <v>0</v>
      </c>
      <c r="BZ71" s="1" cm="1">
        <f t="array" ref="BZ71">_xlfn.LET(_xlpm.x,IFERROR(_xlfn._xlws.FILTER($C$3:$C$1178,$B$3:$B$1178=$F71),""),
_xlpm.match,_xlfn.XMATCH(BZ$2,_xlpm.x,0),
IFERROR(IF(_xlpm.match&gt;0,1,0),0)
)</f>
        <v>0</v>
      </c>
      <c r="CA71" s="1" cm="1">
        <f t="array" ref="CA71">_xlfn.LET(_xlpm.x,IFERROR(_xlfn._xlws.FILTER($C$3:$C$1178,$B$3:$B$1178=$F71),""),
_xlpm.match,_xlfn.XMATCH(CA$2,_xlpm.x,0),
IFERROR(IF(_xlpm.match&gt;0,1,0),0)
)</f>
        <v>0</v>
      </c>
      <c r="CB71" s="1" cm="1">
        <f t="array" ref="CB71">_xlfn.LET(_xlpm.x,IFERROR(_xlfn._xlws.FILTER($C$3:$C$1178,$B$3:$B$1178=$F71),""),
_xlpm.match,_xlfn.XMATCH(CB$2,_xlpm.x,0),
IFERROR(IF(_xlpm.match&gt;0,1,0),0)
)</f>
        <v>0</v>
      </c>
      <c r="CC71" s="1" cm="1">
        <f t="array" ref="CC71">_xlfn.LET(_xlpm.x,IFERROR(_xlfn._xlws.FILTER($C$3:$C$1178,$B$3:$B$1178=$F71),""),
_xlpm.match,_xlfn.XMATCH(CC$2,_xlpm.x,0),
IFERROR(IF(_xlpm.match&gt;0,1,0),0)
)</f>
        <v>0</v>
      </c>
      <c r="CD71" s="1" cm="1">
        <f t="array" ref="CD71">_xlfn.LET(_xlpm.x,IFERROR(_xlfn._xlws.FILTER($C$3:$C$1178,$B$3:$B$1178=$F71),""),
_xlpm.match,_xlfn.XMATCH(CD$2,_xlpm.x,0),
IFERROR(IF(_xlpm.match&gt;0,1,0),0)
)</f>
        <v>0</v>
      </c>
      <c r="CE71" s="1" cm="1">
        <f t="array" ref="CE71">_xlfn.LET(_xlpm.x,IFERROR(_xlfn._xlws.FILTER($C$3:$C$1178,$B$3:$B$1178=$F71),""),
_xlpm.match,_xlfn.XMATCH(CE$2,_xlpm.x,0),
IFERROR(IF(_xlpm.match&gt;0,1,0),0)
)</f>
        <v>0</v>
      </c>
      <c r="CF71" s="1" cm="1">
        <f t="array" ref="CF71">_xlfn.LET(_xlpm.x,IFERROR(_xlfn._xlws.FILTER($C$3:$C$1178,$B$3:$B$1178=$F71),""),
_xlpm.match,_xlfn.XMATCH(CF$2,_xlpm.x,0),
IFERROR(IF(_xlpm.match&gt;0,1,0),0)
)</f>
        <v>0</v>
      </c>
      <c r="CG71" s="1" cm="1">
        <f t="array" ref="CG71">_xlfn.LET(_xlpm.x,IFERROR(_xlfn._xlws.FILTER($C$3:$C$1178,$B$3:$B$1178=$F71),""),
_xlpm.match,_xlfn.XMATCH(CG$2,_xlpm.x,0),
IFERROR(IF(_xlpm.match&gt;0,1,0),0)
)</f>
        <v>0</v>
      </c>
      <c r="CH71" s="1" cm="1">
        <f t="array" ref="CH71">_xlfn.LET(_xlpm.x,IFERROR(_xlfn._xlws.FILTER($C$3:$C$1178,$B$3:$B$1178=$F71),""),
_xlpm.match,_xlfn.XMATCH(CH$2,_xlpm.x,0),
IFERROR(IF(_xlpm.match&gt;0,1,0),0)
)</f>
        <v>0</v>
      </c>
      <c r="CI71" s="1" cm="1">
        <f t="array" ref="CI71">_xlfn.LET(_xlpm.x,IFERROR(_xlfn._xlws.FILTER($C$3:$C$1178,$B$3:$B$1178=$F71),""),
_xlpm.match,_xlfn.XMATCH(CI$2,_xlpm.x,0),
IFERROR(IF(_xlpm.match&gt;0,1,0),0)
)</f>
        <v>0</v>
      </c>
      <c r="CJ71" s="1" cm="1">
        <f t="array" ref="CJ71">_xlfn.LET(_xlpm.x,IFERROR(_xlfn._xlws.FILTER($C$3:$C$1178,$B$3:$B$1178=$F71),""),
_xlpm.match,_xlfn.XMATCH(CJ$2,_xlpm.x,0),
IFERROR(IF(_xlpm.match&gt;0,1,0),0)
)</f>
        <v>0</v>
      </c>
      <c r="CK71" s="1" cm="1">
        <f t="array" ref="CK71">_xlfn.LET(_xlpm.x,IFERROR(_xlfn._xlws.FILTER($C$3:$C$1178,$B$3:$B$1178=$F71),""),
_xlpm.match,_xlfn.XMATCH(CK$2,_xlpm.x,0),
IFERROR(IF(_xlpm.match&gt;0,1,0),0)
)</f>
        <v>0</v>
      </c>
      <c r="CL71" s="1" cm="1">
        <f t="array" ref="CL71">_xlfn.LET(_xlpm.x,IFERROR(_xlfn._xlws.FILTER($C$3:$C$1178,$B$3:$B$1178=$F71),""),
_xlpm.match,_xlfn.XMATCH(CL$2,_xlpm.x,0),
IFERROR(IF(_xlpm.match&gt;0,1,0),0)
)</f>
        <v>0</v>
      </c>
      <c r="CM71" s="1" cm="1">
        <f t="array" ref="CM71">_xlfn.LET(_xlpm.x,IFERROR(_xlfn._xlws.FILTER($C$3:$C$1178,$B$3:$B$1178=$F71),""),
_xlpm.match,_xlfn.XMATCH(CM$2,_xlpm.x,0),
IFERROR(IF(_xlpm.match&gt;0,1,0),0)
)</f>
        <v>0</v>
      </c>
      <c r="CN71" s="1" cm="1">
        <f t="array" ref="CN71">_xlfn.LET(_xlpm.x,IFERROR(_xlfn._xlws.FILTER($C$3:$C$1178,$B$3:$B$1178=$F71),""),
_xlpm.match,_xlfn.XMATCH(CN$2,_xlpm.x,0),
IFERROR(IF(_xlpm.match&gt;0,1,0),0)
)</f>
        <v>0</v>
      </c>
      <c r="CO71" s="1" cm="1">
        <f t="array" ref="CO71">_xlfn.LET(_xlpm.x,IFERROR(_xlfn._xlws.FILTER($C$3:$C$1178,$B$3:$B$1178=$F71),""),
_xlpm.match,_xlfn.XMATCH(CO$2,_xlpm.x,0),
IFERROR(IF(_xlpm.match&gt;0,1,0),0)
)</f>
        <v>0</v>
      </c>
      <c r="CP71" s="1" cm="1">
        <f t="array" ref="CP71">_xlfn.LET(_xlpm.x,IFERROR(_xlfn._xlws.FILTER($C$3:$C$1178,$B$3:$B$1178=$F71),""),
_xlpm.match,_xlfn.XMATCH(CP$2,_xlpm.x,0),
IFERROR(IF(_xlpm.match&gt;0,1,0),0)
)</f>
        <v>0</v>
      </c>
      <c r="CQ71" s="1" cm="1">
        <f t="array" ref="CQ71">_xlfn.LET(_xlpm.x,IFERROR(_xlfn._xlws.FILTER($C$3:$C$1178,$B$3:$B$1178=$F71),""),
_xlpm.match,_xlfn.XMATCH(CQ$2,_xlpm.x,0),
IFERROR(IF(_xlpm.match&gt;0,1,0),0)
)</f>
        <v>0</v>
      </c>
      <c r="CR71" s="1" cm="1">
        <f t="array" ref="CR71">_xlfn.LET(_xlpm.x,IFERROR(_xlfn._xlws.FILTER($C$3:$C$1178,$B$3:$B$1178=$F71),""),
_xlpm.match,_xlfn.XMATCH(CR$2,_xlpm.x,0),
IFERROR(IF(_xlpm.match&gt;0,1,0),0)
)</f>
        <v>0</v>
      </c>
      <c r="CS71" s="1" cm="1">
        <f t="array" ref="CS71">_xlfn.LET(_xlpm.x,IFERROR(_xlfn._xlws.FILTER($C$3:$C$1178,$B$3:$B$1178=$F71),""),
_xlpm.match,_xlfn.XMATCH(CS$2,_xlpm.x,0),
IFERROR(IF(_xlpm.match&gt;0,1,0),0)
)</f>
        <v>0</v>
      </c>
      <c r="CT71" s="1" cm="1">
        <f t="array" ref="CT71">_xlfn.LET(_xlpm.x,IFERROR(_xlfn._xlws.FILTER($C$3:$C$1178,$B$3:$B$1178=$F71),""),
_xlpm.match,_xlfn.XMATCH(CT$2,_xlpm.x,0),
IFERROR(IF(_xlpm.match&gt;0,1,0),0)
)</f>
        <v>0</v>
      </c>
      <c r="CU71" s="1" cm="1">
        <f t="array" ref="CU71">_xlfn.LET(_xlpm.x,IFERROR(_xlfn._xlws.FILTER($C$3:$C$1178,$B$3:$B$1178=$F71),""),
_xlpm.match,_xlfn.XMATCH(CU$2,_xlpm.x,0),
IFERROR(IF(_xlpm.match&gt;0,1,0),0)
)</f>
        <v>0</v>
      </c>
      <c r="CV71" s="1" cm="1">
        <f t="array" ref="CV71">_xlfn.LET(_xlpm.x,IFERROR(_xlfn._xlws.FILTER($C$3:$C$1178,$B$3:$B$1178=$F71),""),
_xlpm.match,_xlfn.XMATCH(CV$2,_xlpm.x,0),
IFERROR(IF(_xlpm.match&gt;0,1,0),0)
)</f>
        <v>0</v>
      </c>
      <c r="CW71" s="1" cm="1">
        <f t="array" ref="CW71">_xlfn.LET(_xlpm.x,IFERROR(_xlfn._xlws.FILTER($C$3:$C$1178,$B$3:$B$1178=$F71),""),
_xlpm.match,_xlfn.XMATCH(CW$2,_xlpm.x,0),
IFERROR(IF(_xlpm.match&gt;0,1,0),0)
)</f>
        <v>0</v>
      </c>
      <c r="CX71" s="1" cm="1">
        <f t="array" ref="CX71">_xlfn.LET(_xlpm.x,IFERROR(_xlfn._xlws.FILTER($C$3:$C$1178,$B$3:$B$1178=$F71),""),
_xlpm.match,_xlfn.XMATCH(CX$2,_xlpm.x,0),
IFERROR(IF(_xlpm.match&gt;0,1,0),0)
)</f>
        <v>0</v>
      </c>
      <c r="CY71" s="1" cm="1">
        <f t="array" ref="CY71">_xlfn.LET(_xlpm.x,IFERROR(_xlfn._xlws.FILTER($C$3:$C$1178,$B$3:$B$1178=$F71),""),
_xlpm.match,_xlfn.XMATCH(CY$2,_xlpm.x,0),
IFERROR(IF(_xlpm.match&gt;0,1,0),0)
)</f>
        <v>0</v>
      </c>
      <c r="CZ71" s="1" cm="1">
        <f t="array" ref="CZ71">_xlfn.LET(_xlpm.x,IFERROR(_xlfn._xlws.FILTER($C$3:$C$1178,$B$3:$B$1178=$F71),""),
_xlpm.match,_xlfn.XMATCH(CZ$2,_xlpm.x,0),
IFERROR(IF(_xlpm.match&gt;0,1,0),0)
)</f>
        <v>0</v>
      </c>
      <c r="DA71" s="1" cm="1">
        <f t="array" ref="DA71">_xlfn.LET(_xlpm.x,IFERROR(_xlfn._xlws.FILTER($C$3:$C$1178,$B$3:$B$1178=$F71),""),
_xlpm.match,_xlfn.XMATCH(DA$2,_xlpm.x,0),
IFERROR(IF(_xlpm.match&gt;0,1,0),0)
)</f>
        <v>0</v>
      </c>
    </row>
    <row r="72" spans="1:105" ht="16" x14ac:dyDescent="0.2">
      <c r="A72" s="7" t="s">
        <v>74</v>
      </c>
      <c r="B72" s="8" cm="1">
        <f t="array" ref="B72:C72">_xlfn.TEXTSPLIT(A72,"|")*1</f>
        <v>37</v>
      </c>
      <c r="C72" s="9">
        <v>89</v>
      </c>
      <c r="F72" s="2">
        <v>70</v>
      </c>
      <c r="G72" s="1" cm="1">
        <f t="array" ref="G72">_xlfn.LET(_xlpm.x,IFERROR(_xlfn._xlws.FILTER($C$3:$C$1178,$B$3:$B$1178=$F72),""),
_xlpm.match,_xlfn.XMATCH(G$2,_xlpm.x,0),
IFERROR(IF(_xlpm.match&gt;0,1,0),0)
)</f>
        <v>0</v>
      </c>
      <c r="H72" s="1" cm="1">
        <f t="array" ref="H72">_xlfn.LET(_xlpm.x,IFERROR(_xlfn._xlws.FILTER($C$3:$C$1178,$B$3:$B$1178=$F72),""),
_xlpm.match,_xlfn.XMATCH(H$2,_xlpm.x,0),
IFERROR(IF(_xlpm.match&gt;0,1,0),0)
)</f>
        <v>0</v>
      </c>
      <c r="I72" s="1" cm="1">
        <f t="array" ref="I72">_xlfn.LET(_xlpm.x,IFERROR(_xlfn._xlws.FILTER($C$3:$C$1178,$B$3:$B$1178=$F72),""),
_xlpm.match,_xlfn.XMATCH(I$2,_xlpm.x,0),
IFERROR(IF(_xlpm.match&gt;0,1,0),0)
)</f>
        <v>0</v>
      </c>
      <c r="J72" s="1" cm="1">
        <f t="array" ref="J72">_xlfn.LET(_xlpm.x,IFERROR(_xlfn._xlws.FILTER($C$3:$C$1178,$B$3:$B$1178=$F72),""),
_xlpm.match,_xlfn.XMATCH(J$2,_xlpm.x,0),
IFERROR(IF(_xlpm.match&gt;0,1,0),0)
)</f>
        <v>0</v>
      </c>
      <c r="K72" s="1" cm="1">
        <f t="array" ref="K72">_xlfn.LET(_xlpm.x,IFERROR(_xlfn._xlws.FILTER($C$3:$C$1178,$B$3:$B$1178=$F72),""),
_xlpm.match,_xlfn.XMATCH(K$2,_xlpm.x,0),
IFERROR(IF(_xlpm.match&gt;0,1,0),0)
)</f>
        <v>0</v>
      </c>
      <c r="L72" s="1" cm="1">
        <f t="array" ref="L72">_xlfn.LET(_xlpm.x,IFERROR(_xlfn._xlws.FILTER($C$3:$C$1178,$B$3:$B$1178=$F72),""),
_xlpm.match,_xlfn.XMATCH(L$2,_xlpm.x,0),
IFERROR(IF(_xlpm.match&gt;0,1,0),0)
)</f>
        <v>0</v>
      </c>
      <c r="M72" s="1" cm="1">
        <f t="array" ref="M72">_xlfn.LET(_xlpm.x,IFERROR(_xlfn._xlws.FILTER($C$3:$C$1178,$B$3:$B$1178=$F72),""),
_xlpm.match,_xlfn.XMATCH(M$2,_xlpm.x,0),
IFERROR(IF(_xlpm.match&gt;0,1,0),0)
)</f>
        <v>0</v>
      </c>
      <c r="N72" s="1" cm="1">
        <f t="array" ref="N72">_xlfn.LET(_xlpm.x,IFERROR(_xlfn._xlws.FILTER($C$3:$C$1178,$B$3:$B$1178=$F72),""),
_xlpm.match,_xlfn.XMATCH(N$2,_xlpm.x,0),
IFERROR(IF(_xlpm.match&gt;0,1,0),0)
)</f>
        <v>0</v>
      </c>
      <c r="O72" s="1" cm="1">
        <f t="array" ref="O72">_xlfn.LET(_xlpm.x,IFERROR(_xlfn._xlws.FILTER($C$3:$C$1178,$B$3:$B$1178=$F72),""),
_xlpm.match,_xlfn.XMATCH(O$2,_xlpm.x,0),
IFERROR(IF(_xlpm.match&gt;0,1,0),0)
)</f>
        <v>0</v>
      </c>
      <c r="P72" s="1" cm="1">
        <f t="array" ref="P72">_xlfn.LET(_xlpm.x,IFERROR(_xlfn._xlws.FILTER($C$3:$C$1178,$B$3:$B$1178=$F72),""),
_xlpm.match,_xlfn.XMATCH(P$2,_xlpm.x,0),
IFERROR(IF(_xlpm.match&gt;0,1,0),0)
)</f>
        <v>0</v>
      </c>
      <c r="Q72" s="1" cm="1">
        <f t="array" ref="Q72">_xlfn.LET(_xlpm.x,IFERROR(_xlfn._xlws.FILTER($C$3:$C$1178,$B$3:$B$1178=$F72),""),
_xlpm.match,_xlfn.XMATCH(Q$2,_xlpm.x,0),
IFERROR(IF(_xlpm.match&gt;0,1,0),0)
)</f>
        <v>0</v>
      </c>
      <c r="R72" s="1" cm="1">
        <f t="array" ref="R72">_xlfn.LET(_xlpm.x,IFERROR(_xlfn._xlws.FILTER($C$3:$C$1178,$B$3:$B$1178=$F72),""),
_xlpm.match,_xlfn.XMATCH(R$2,_xlpm.x,0),
IFERROR(IF(_xlpm.match&gt;0,1,0),0)
)</f>
        <v>0</v>
      </c>
      <c r="S72" s="1" cm="1">
        <f t="array" ref="S72">_xlfn.LET(_xlpm.x,IFERROR(_xlfn._xlws.FILTER($C$3:$C$1178,$B$3:$B$1178=$F72),""),
_xlpm.match,_xlfn.XMATCH(S$2,_xlpm.x,0),
IFERROR(IF(_xlpm.match&gt;0,1,0),0)
)</f>
        <v>0</v>
      </c>
      <c r="T72" s="1" cm="1">
        <f t="array" ref="T72">_xlfn.LET(_xlpm.x,IFERROR(_xlfn._xlws.FILTER($C$3:$C$1178,$B$3:$B$1178=$F72),""),
_xlpm.match,_xlfn.XMATCH(T$2,_xlpm.x,0),
IFERROR(IF(_xlpm.match&gt;0,1,0),0)
)</f>
        <v>0</v>
      </c>
      <c r="U72" s="1" cm="1">
        <f t="array" ref="U72">_xlfn.LET(_xlpm.x,IFERROR(_xlfn._xlws.FILTER($C$3:$C$1178,$B$3:$B$1178=$F72),""),
_xlpm.match,_xlfn.XMATCH(U$2,_xlpm.x,0),
IFERROR(IF(_xlpm.match&gt;0,1,0),0)
)</f>
        <v>0</v>
      </c>
      <c r="V72" s="1" cm="1">
        <f t="array" ref="V72">_xlfn.LET(_xlpm.x,IFERROR(_xlfn._xlws.FILTER($C$3:$C$1178,$B$3:$B$1178=$F72),""),
_xlpm.match,_xlfn.XMATCH(V$2,_xlpm.x,0),
IFERROR(IF(_xlpm.match&gt;0,1,0),0)
)</f>
        <v>0</v>
      </c>
      <c r="W72" s="1" cm="1">
        <f t="array" ref="W72">_xlfn.LET(_xlpm.x,IFERROR(_xlfn._xlws.FILTER($C$3:$C$1178,$B$3:$B$1178=$F72),""),
_xlpm.match,_xlfn.XMATCH(W$2,_xlpm.x,0),
IFERROR(IF(_xlpm.match&gt;0,1,0),0)
)</f>
        <v>0</v>
      </c>
      <c r="X72" s="1" cm="1">
        <f t="array" ref="X72">_xlfn.LET(_xlpm.x,IFERROR(_xlfn._xlws.FILTER($C$3:$C$1178,$B$3:$B$1178=$F72),""),
_xlpm.match,_xlfn.XMATCH(X$2,_xlpm.x,0),
IFERROR(IF(_xlpm.match&gt;0,1,0),0)
)</f>
        <v>0</v>
      </c>
      <c r="Y72" s="1" cm="1">
        <f t="array" ref="Y72">_xlfn.LET(_xlpm.x,IFERROR(_xlfn._xlws.FILTER($C$3:$C$1178,$B$3:$B$1178=$F72),""),
_xlpm.match,_xlfn.XMATCH(Y$2,_xlpm.x,0),
IFERROR(IF(_xlpm.match&gt;0,1,0),0)
)</f>
        <v>0</v>
      </c>
      <c r="Z72" s="1" cm="1">
        <f t="array" ref="Z72">_xlfn.LET(_xlpm.x,IFERROR(_xlfn._xlws.FILTER($C$3:$C$1178,$B$3:$B$1178=$F72),""),
_xlpm.match,_xlfn.XMATCH(Z$2,_xlpm.x,0),
IFERROR(IF(_xlpm.match&gt;0,1,0),0)
)</f>
        <v>0</v>
      </c>
      <c r="AA72" s="1" cm="1">
        <f t="array" ref="AA72">_xlfn.LET(_xlpm.x,IFERROR(_xlfn._xlws.FILTER($C$3:$C$1178,$B$3:$B$1178=$F72),""),
_xlpm.match,_xlfn.XMATCH(AA$2,_xlpm.x,0),
IFERROR(IF(_xlpm.match&gt;0,1,0),0)
)</f>
        <v>0</v>
      </c>
      <c r="AB72" s="1" cm="1">
        <f t="array" ref="AB72">_xlfn.LET(_xlpm.x,IFERROR(_xlfn._xlws.FILTER($C$3:$C$1178,$B$3:$B$1178=$F72),""),
_xlpm.match,_xlfn.XMATCH(AB$2,_xlpm.x,0),
IFERROR(IF(_xlpm.match&gt;0,1,0),0)
)</f>
        <v>0</v>
      </c>
      <c r="AC72" s="1" cm="1">
        <f t="array" ref="AC72">_xlfn.LET(_xlpm.x,IFERROR(_xlfn._xlws.FILTER($C$3:$C$1178,$B$3:$B$1178=$F72),""),
_xlpm.match,_xlfn.XMATCH(AC$2,_xlpm.x,0),
IFERROR(IF(_xlpm.match&gt;0,1,0),0)
)</f>
        <v>0</v>
      </c>
      <c r="AD72" s="1" cm="1">
        <f t="array" ref="AD72">_xlfn.LET(_xlpm.x,IFERROR(_xlfn._xlws.FILTER($C$3:$C$1178,$B$3:$B$1178=$F72),""),
_xlpm.match,_xlfn.XMATCH(AD$2,_xlpm.x,0),
IFERROR(IF(_xlpm.match&gt;0,1,0),0)
)</f>
        <v>0</v>
      </c>
      <c r="AE72" s="1" cm="1">
        <f t="array" ref="AE72">_xlfn.LET(_xlpm.x,IFERROR(_xlfn._xlws.FILTER($C$3:$C$1178,$B$3:$B$1178=$F72),""),
_xlpm.match,_xlfn.XMATCH(AE$2,_xlpm.x,0),
IFERROR(IF(_xlpm.match&gt;0,1,0),0)
)</f>
        <v>0</v>
      </c>
      <c r="AF72" s="1" cm="1">
        <f t="array" ref="AF72">_xlfn.LET(_xlpm.x,IFERROR(_xlfn._xlws.FILTER($C$3:$C$1178,$B$3:$B$1178=$F72),""),
_xlpm.match,_xlfn.XMATCH(AF$2,_xlpm.x,0),
IFERROR(IF(_xlpm.match&gt;0,1,0),0)
)</f>
        <v>0</v>
      </c>
      <c r="AG72" s="1" cm="1">
        <f t="array" ref="AG72">_xlfn.LET(_xlpm.x,IFERROR(_xlfn._xlws.FILTER($C$3:$C$1178,$B$3:$B$1178=$F72),""),
_xlpm.match,_xlfn.XMATCH(AG$2,_xlpm.x,0),
IFERROR(IF(_xlpm.match&gt;0,1,0),0)
)</f>
        <v>0</v>
      </c>
      <c r="AH72" s="1" cm="1">
        <f t="array" ref="AH72">_xlfn.LET(_xlpm.x,IFERROR(_xlfn._xlws.FILTER($C$3:$C$1178,$B$3:$B$1178=$F72),""),
_xlpm.match,_xlfn.XMATCH(AH$2,_xlpm.x,0),
IFERROR(IF(_xlpm.match&gt;0,1,0),0)
)</f>
        <v>0</v>
      </c>
      <c r="AI72" s="1" cm="1">
        <f t="array" ref="AI72">_xlfn.LET(_xlpm.x,IFERROR(_xlfn._xlws.FILTER($C$3:$C$1178,$B$3:$B$1178=$F72),""),
_xlpm.match,_xlfn.XMATCH(AI$2,_xlpm.x,0),
IFERROR(IF(_xlpm.match&gt;0,1,0),0)
)</f>
        <v>0</v>
      </c>
      <c r="AJ72" s="1" cm="1">
        <f t="array" ref="AJ72">_xlfn.LET(_xlpm.x,IFERROR(_xlfn._xlws.FILTER($C$3:$C$1178,$B$3:$B$1178=$F72),""),
_xlpm.match,_xlfn.XMATCH(AJ$2,_xlpm.x,0),
IFERROR(IF(_xlpm.match&gt;0,1,0),0)
)</f>
        <v>0</v>
      </c>
      <c r="AK72" s="1" cm="1">
        <f t="array" ref="AK72">_xlfn.LET(_xlpm.x,IFERROR(_xlfn._xlws.FILTER($C$3:$C$1178,$B$3:$B$1178=$F72),""),
_xlpm.match,_xlfn.XMATCH(AK$2,_xlpm.x,0),
IFERROR(IF(_xlpm.match&gt;0,1,0),0)
)</f>
        <v>0</v>
      </c>
      <c r="AL72" s="1" cm="1">
        <f t="array" ref="AL72">_xlfn.LET(_xlpm.x,IFERROR(_xlfn._xlws.FILTER($C$3:$C$1178,$B$3:$B$1178=$F72),""),
_xlpm.match,_xlfn.XMATCH(AL$2,_xlpm.x,0),
IFERROR(IF(_xlpm.match&gt;0,1,0),0)
)</f>
        <v>0</v>
      </c>
      <c r="AM72" s="1" cm="1">
        <f t="array" ref="AM72">_xlfn.LET(_xlpm.x,IFERROR(_xlfn._xlws.FILTER($C$3:$C$1178,$B$3:$B$1178=$F72),""),
_xlpm.match,_xlfn.XMATCH(AM$2,_xlpm.x,0),
IFERROR(IF(_xlpm.match&gt;0,1,0),0)
)</f>
        <v>0</v>
      </c>
      <c r="AN72" s="1" cm="1">
        <f t="array" ref="AN72">_xlfn.LET(_xlpm.x,IFERROR(_xlfn._xlws.FILTER($C$3:$C$1178,$B$3:$B$1178=$F72),""),
_xlpm.match,_xlfn.XMATCH(AN$2,_xlpm.x,0),
IFERROR(IF(_xlpm.match&gt;0,1,0),0)
)</f>
        <v>0</v>
      </c>
      <c r="AO72" s="1" cm="1">
        <f t="array" ref="AO72">_xlfn.LET(_xlpm.x,IFERROR(_xlfn._xlws.FILTER($C$3:$C$1178,$B$3:$B$1178=$F72),""),
_xlpm.match,_xlfn.XMATCH(AO$2,_xlpm.x,0),
IFERROR(IF(_xlpm.match&gt;0,1,0),0)
)</f>
        <v>0</v>
      </c>
      <c r="AP72" s="1" cm="1">
        <f t="array" ref="AP72">_xlfn.LET(_xlpm.x,IFERROR(_xlfn._xlws.FILTER($C$3:$C$1178,$B$3:$B$1178=$F72),""),
_xlpm.match,_xlfn.XMATCH(AP$2,_xlpm.x,0),
IFERROR(IF(_xlpm.match&gt;0,1,0),0)
)</f>
        <v>0</v>
      </c>
      <c r="AQ72" s="1" cm="1">
        <f t="array" ref="AQ72">_xlfn.LET(_xlpm.x,IFERROR(_xlfn._xlws.FILTER($C$3:$C$1178,$B$3:$B$1178=$F72),""),
_xlpm.match,_xlfn.XMATCH(AQ$2,_xlpm.x,0),
IFERROR(IF(_xlpm.match&gt;0,1,0),0)
)</f>
        <v>0</v>
      </c>
      <c r="AR72" s="1" cm="1">
        <f t="array" ref="AR72">_xlfn.LET(_xlpm.x,IFERROR(_xlfn._xlws.FILTER($C$3:$C$1178,$B$3:$B$1178=$F72),""),
_xlpm.match,_xlfn.XMATCH(AR$2,_xlpm.x,0),
IFERROR(IF(_xlpm.match&gt;0,1,0),0)
)</f>
        <v>0</v>
      </c>
      <c r="AS72" s="1" cm="1">
        <f t="array" ref="AS72">_xlfn.LET(_xlpm.x,IFERROR(_xlfn._xlws.FILTER($C$3:$C$1178,$B$3:$B$1178=$F72),""),
_xlpm.match,_xlfn.XMATCH(AS$2,_xlpm.x,0),
IFERROR(IF(_xlpm.match&gt;0,1,0),0)
)</f>
        <v>0</v>
      </c>
      <c r="AT72" s="1" cm="1">
        <f t="array" ref="AT72">_xlfn.LET(_xlpm.x,IFERROR(_xlfn._xlws.FILTER($C$3:$C$1178,$B$3:$B$1178=$F72),""),
_xlpm.match,_xlfn.XMATCH(AT$2,_xlpm.x,0),
IFERROR(IF(_xlpm.match&gt;0,1,0),0)
)</f>
        <v>0</v>
      </c>
      <c r="AU72" s="1" cm="1">
        <f t="array" ref="AU72">_xlfn.LET(_xlpm.x,IFERROR(_xlfn._xlws.FILTER($C$3:$C$1178,$B$3:$B$1178=$F72),""),
_xlpm.match,_xlfn.XMATCH(AU$2,_xlpm.x,0),
IFERROR(IF(_xlpm.match&gt;0,1,0),0)
)</f>
        <v>0</v>
      </c>
      <c r="AV72" s="1" cm="1">
        <f t="array" ref="AV72">_xlfn.LET(_xlpm.x,IFERROR(_xlfn._xlws.FILTER($C$3:$C$1178,$B$3:$B$1178=$F72),""),
_xlpm.match,_xlfn.XMATCH(AV$2,_xlpm.x,0),
IFERROR(IF(_xlpm.match&gt;0,1,0),0)
)</f>
        <v>0</v>
      </c>
      <c r="AW72" s="1" cm="1">
        <f t="array" ref="AW72">_xlfn.LET(_xlpm.x,IFERROR(_xlfn._xlws.FILTER($C$3:$C$1178,$B$3:$B$1178=$F72),""),
_xlpm.match,_xlfn.XMATCH(AW$2,_xlpm.x,0),
IFERROR(IF(_xlpm.match&gt;0,1,0),0)
)</f>
        <v>0</v>
      </c>
      <c r="AX72" s="1" cm="1">
        <f t="array" ref="AX72">_xlfn.LET(_xlpm.x,IFERROR(_xlfn._xlws.FILTER($C$3:$C$1178,$B$3:$B$1178=$F72),""),
_xlpm.match,_xlfn.XMATCH(AX$2,_xlpm.x,0),
IFERROR(IF(_xlpm.match&gt;0,1,0),0)
)</f>
        <v>0</v>
      </c>
      <c r="AY72" s="1" cm="1">
        <f t="array" ref="AY72">_xlfn.LET(_xlpm.x,IFERROR(_xlfn._xlws.FILTER($C$3:$C$1178,$B$3:$B$1178=$F72),""),
_xlpm.match,_xlfn.XMATCH(AY$2,_xlpm.x,0),
IFERROR(IF(_xlpm.match&gt;0,1,0),0)
)</f>
        <v>0</v>
      </c>
      <c r="AZ72" s="1" cm="1">
        <f t="array" ref="AZ72">_xlfn.LET(_xlpm.x,IFERROR(_xlfn._xlws.FILTER($C$3:$C$1178,$B$3:$B$1178=$F72),""),
_xlpm.match,_xlfn.XMATCH(AZ$2,_xlpm.x,0),
IFERROR(IF(_xlpm.match&gt;0,1,0),0)
)</f>
        <v>0</v>
      </c>
      <c r="BA72" s="1" cm="1">
        <f t="array" ref="BA72">_xlfn.LET(_xlpm.x,IFERROR(_xlfn._xlws.FILTER($C$3:$C$1178,$B$3:$B$1178=$F72),""),
_xlpm.match,_xlfn.XMATCH(BA$2,_xlpm.x,0),
IFERROR(IF(_xlpm.match&gt;0,1,0),0)
)</f>
        <v>0</v>
      </c>
      <c r="BB72" s="1" cm="1">
        <f t="array" ref="BB72">_xlfn.LET(_xlpm.x,IFERROR(_xlfn._xlws.FILTER($C$3:$C$1178,$B$3:$B$1178=$F72),""),
_xlpm.match,_xlfn.XMATCH(BB$2,_xlpm.x,0),
IFERROR(IF(_xlpm.match&gt;0,1,0),0)
)</f>
        <v>0</v>
      </c>
      <c r="BC72" s="1" cm="1">
        <f t="array" ref="BC72">_xlfn.LET(_xlpm.x,IFERROR(_xlfn._xlws.FILTER($C$3:$C$1178,$B$3:$B$1178=$F72),""),
_xlpm.match,_xlfn.XMATCH(BC$2,_xlpm.x,0),
IFERROR(IF(_xlpm.match&gt;0,1,0),0)
)</f>
        <v>0</v>
      </c>
      <c r="BD72" s="1" cm="1">
        <f t="array" ref="BD72">_xlfn.LET(_xlpm.x,IFERROR(_xlfn._xlws.FILTER($C$3:$C$1178,$B$3:$B$1178=$F72),""),
_xlpm.match,_xlfn.XMATCH(BD$2,_xlpm.x,0),
IFERROR(IF(_xlpm.match&gt;0,1,0),0)
)</f>
        <v>0</v>
      </c>
      <c r="BE72" s="1" cm="1">
        <f t="array" ref="BE72">_xlfn.LET(_xlpm.x,IFERROR(_xlfn._xlws.FILTER($C$3:$C$1178,$B$3:$B$1178=$F72),""),
_xlpm.match,_xlfn.XMATCH(BE$2,_xlpm.x,0),
IFERROR(IF(_xlpm.match&gt;0,1,0),0)
)</f>
        <v>0</v>
      </c>
      <c r="BF72" s="1" cm="1">
        <f t="array" ref="BF72">_xlfn.LET(_xlpm.x,IFERROR(_xlfn._xlws.FILTER($C$3:$C$1178,$B$3:$B$1178=$F72),""),
_xlpm.match,_xlfn.XMATCH(BF$2,_xlpm.x,0),
IFERROR(IF(_xlpm.match&gt;0,1,0),0)
)</f>
        <v>0</v>
      </c>
      <c r="BG72" s="1" cm="1">
        <f t="array" ref="BG72">_xlfn.LET(_xlpm.x,IFERROR(_xlfn._xlws.FILTER($C$3:$C$1178,$B$3:$B$1178=$F72),""),
_xlpm.match,_xlfn.XMATCH(BG$2,_xlpm.x,0),
IFERROR(IF(_xlpm.match&gt;0,1,0),0)
)</f>
        <v>0</v>
      </c>
      <c r="BH72" s="1" cm="1">
        <f t="array" ref="BH72">_xlfn.LET(_xlpm.x,IFERROR(_xlfn._xlws.FILTER($C$3:$C$1178,$B$3:$B$1178=$F72),""),
_xlpm.match,_xlfn.XMATCH(BH$2,_xlpm.x,0),
IFERROR(IF(_xlpm.match&gt;0,1,0),0)
)</f>
        <v>0</v>
      </c>
      <c r="BI72" s="1" cm="1">
        <f t="array" ref="BI72">_xlfn.LET(_xlpm.x,IFERROR(_xlfn._xlws.FILTER($C$3:$C$1178,$B$3:$B$1178=$F72),""),
_xlpm.match,_xlfn.XMATCH(BI$2,_xlpm.x,0),
IFERROR(IF(_xlpm.match&gt;0,1,0),0)
)</f>
        <v>0</v>
      </c>
      <c r="BJ72" s="1" cm="1">
        <f t="array" ref="BJ72">_xlfn.LET(_xlpm.x,IFERROR(_xlfn._xlws.FILTER($C$3:$C$1178,$B$3:$B$1178=$F72),""),
_xlpm.match,_xlfn.XMATCH(BJ$2,_xlpm.x,0),
IFERROR(IF(_xlpm.match&gt;0,1,0),0)
)</f>
        <v>0</v>
      </c>
      <c r="BK72" s="1" cm="1">
        <f t="array" ref="BK72">_xlfn.LET(_xlpm.x,IFERROR(_xlfn._xlws.FILTER($C$3:$C$1178,$B$3:$B$1178=$F72),""),
_xlpm.match,_xlfn.XMATCH(BK$2,_xlpm.x,0),
IFERROR(IF(_xlpm.match&gt;0,1,0),0)
)</f>
        <v>0</v>
      </c>
      <c r="BL72" s="1" cm="1">
        <f t="array" ref="BL72">_xlfn.LET(_xlpm.x,IFERROR(_xlfn._xlws.FILTER($C$3:$C$1178,$B$3:$B$1178=$F72),""),
_xlpm.match,_xlfn.XMATCH(BL$2,_xlpm.x,0),
IFERROR(IF(_xlpm.match&gt;0,1,0),0)
)</f>
        <v>0</v>
      </c>
      <c r="BM72" s="1" cm="1">
        <f t="array" ref="BM72">_xlfn.LET(_xlpm.x,IFERROR(_xlfn._xlws.FILTER($C$3:$C$1178,$B$3:$B$1178=$F72),""),
_xlpm.match,_xlfn.XMATCH(BM$2,_xlpm.x,0),
IFERROR(IF(_xlpm.match&gt;0,1,0),0)
)</f>
        <v>0</v>
      </c>
      <c r="BN72" s="1" cm="1">
        <f t="array" ref="BN72">_xlfn.LET(_xlpm.x,IFERROR(_xlfn._xlws.FILTER($C$3:$C$1178,$B$3:$B$1178=$F72),""),
_xlpm.match,_xlfn.XMATCH(BN$2,_xlpm.x,0),
IFERROR(IF(_xlpm.match&gt;0,1,0),0)
)</f>
        <v>0</v>
      </c>
      <c r="BO72" s="1" cm="1">
        <f t="array" ref="BO72">_xlfn.LET(_xlpm.x,IFERROR(_xlfn._xlws.FILTER($C$3:$C$1178,$B$3:$B$1178=$F72),""),
_xlpm.match,_xlfn.XMATCH(BO$2,_xlpm.x,0),
IFERROR(IF(_xlpm.match&gt;0,1,0),0)
)</f>
        <v>0</v>
      </c>
      <c r="BP72" s="1" cm="1">
        <f t="array" ref="BP72">_xlfn.LET(_xlpm.x,IFERROR(_xlfn._xlws.FILTER($C$3:$C$1178,$B$3:$B$1178=$F72),""),
_xlpm.match,_xlfn.XMATCH(BP$2,_xlpm.x,0),
IFERROR(IF(_xlpm.match&gt;0,1,0),0)
)</f>
        <v>0</v>
      </c>
      <c r="BQ72" s="1" cm="1">
        <f t="array" ref="BQ72">_xlfn.LET(_xlpm.x,IFERROR(_xlfn._xlws.FILTER($C$3:$C$1178,$B$3:$B$1178=$F72),""),
_xlpm.match,_xlfn.XMATCH(BQ$2,_xlpm.x,0),
IFERROR(IF(_xlpm.match&gt;0,1,0),0)
)</f>
        <v>0</v>
      </c>
      <c r="BR72" s="1" cm="1">
        <f t="array" ref="BR72">_xlfn.LET(_xlpm.x,IFERROR(_xlfn._xlws.FILTER($C$3:$C$1178,$B$3:$B$1178=$F72),""),
_xlpm.match,_xlfn.XMATCH(BR$2,_xlpm.x,0),
IFERROR(IF(_xlpm.match&gt;0,1,0),0)
)</f>
        <v>0</v>
      </c>
      <c r="BS72" s="1" cm="1">
        <f t="array" ref="BS72">_xlfn.LET(_xlpm.x,IFERROR(_xlfn._xlws.FILTER($C$3:$C$1178,$B$3:$B$1178=$F72),""),
_xlpm.match,_xlfn.XMATCH(BS$2,_xlpm.x,0),
IFERROR(IF(_xlpm.match&gt;0,1,0),0)
)</f>
        <v>0</v>
      </c>
      <c r="BT72" s="1" cm="1">
        <f t="array" ref="BT72">_xlfn.LET(_xlpm.x,IFERROR(_xlfn._xlws.FILTER($C$3:$C$1178,$B$3:$B$1178=$F72),""),
_xlpm.match,_xlfn.XMATCH(BT$2,_xlpm.x,0),
IFERROR(IF(_xlpm.match&gt;0,1,0),0)
)</f>
        <v>0</v>
      </c>
      <c r="BU72" s="1" cm="1">
        <f t="array" ref="BU72">_xlfn.LET(_xlpm.x,IFERROR(_xlfn._xlws.FILTER($C$3:$C$1178,$B$3:$B$1178=$F72),""),
_xlpm.match,_xlfn.XMATCH(BU$2,_xlpm.x,0),
IFERROR(IF(_xlpm.match&gt;0,1,0),0)
)</f>
        <v>0</v>
      </c>
      <c r="BV72" s="1" cm="1">
        <f t="array" ref="BV72">_xlfn.LET(_xlpm.x,IFERROR(_xlfn._xlws.FILTER($C$3:$C$1178,$B$3:$B$1178=$F72),""),
_xlpm.match,_xlfn.XMATCH(BV$2,_xlpm.x,0),
IFERROR(IF(_xlpm.match&gt;0,1,0),0)
)</f>
        <v>0</v>
      </c>
      <c r="BW72" s="1" cm="1">
        <f t="array" ref="BW72">_xlfn.LET(_xlpm.x,IFERROR(_xlfn._xlws.FILTER($C$3:$C$1178,$B$3:$B$1178=$F72),""),
_xlpm.match,_xlfn.XMATCH(BW$2,_xlpm.x,0),
IFERROR(IF(_xlpm.match&gt;0,1,0),0)
)</f>
        <v>0</v>
      </c>
      <c r="BX72" s="1" cm="1">
        <f t="array" ref="BX72">_xlfn.LET(_xlpm.x,IFERROR(_xlfn._xlws.FILTER($C$3:$C$1178,$B$3:$B$1178=$F72),""),
_xlpm.match,_xlfn.XMATCH(BX$2,_xlpm.x,0),
IFERROR(IF(_xlpm.match&gt;0,1,0),0)
)</f>
        <v>0</v>
      </c>
      <c r="BY72" s="1" cm="1">
        <f t="array" ref="BY72">_xlfn.LET(_xlpm.x,IFERROR(_xlfn._xlws.FILTER($C$3:$C$1178,$B$3:$B$1178=$F72),""),
_xlpm.match,_xlfn.XMATCH(BY$2,_xlpm.x,0),
IFERROR(IF(_xlpm.match&gt;0,1,0),0)
)</f>
        <v>0</v>
      </c>
      <c r="BZ72" s="1" cm="1">
        <f t="array" ref="BZ72">_xlfn.LET(_xlpm.x,IFERROR(_xlfn._xlws.FILTER($C$3:$C$1178,$B$3:$B$1178=$F72),""),
_xlpm.match,_xlfn.XMATCH(BZ$2,_xlpm.x,0),
IFERROR(IF(_xlpm.match&gt;0,1,0),0)
)</f>
        <v>0</v>
      </c>
      <c r="CA72" s="1" cm="1">
        <f t="array" ref="CA72">_xlfn.LET(_xlpm.x,IFERROR(_xlfn._xlws.FILTER($C$3:$C$1178,$B$3:$B$1178=$F72),""),
_xlpm.match,_xlfn.XMATCH(CA$2,_xlpm.x,0),
IFERROR(IF(_xlpm.match&gt;0,1,0),0)
)</f>
        <v>0</v>
      </c>
      <c r="CB72" s="1" cm="1">
        <f t="array" ref="CB72">_xlfn.LET(_xlpm.x,IFERROR(_xlfn._xlws.FILTER($C$3:$C$1178,$B$3:$B$1178=$F72),""),
_xlpm.match,_xlfn.XMATCH(CB$2,_xlpm.x,0),
IFERROR(IF(_xlpm.match&gt;0,1,0),0)
)</f>
        <v>0</v>
      </c>
      <c r="CC72" s="1" cm="1">
        <f t="array" ref="CC72">_xlfn.LET(_xlpm.x,IFERROR(_xlfn._xlws.FILTER($C$3:$C$1178,$B$3:$B$1178=$F72),""),
_xlpm.match,_xlfn.XMATCH(CC$2,_xlpm.x,0),
IFERROR(IF(_xlpm.match&gt;0,1,0),0)
)</f>
        <v>0</v>
      </c>
      <c r="CD72" s="1" cm="1">
        <f t="array" ref="CD72">_xlfn.LET(_xlpm.x,IFERROR(_xlfn._xlws.FILTER($C$3:$C$1178,$B$3:$B$1178=$F72),""),
_xlpm.match,_xlfn.XMATCH(CD$2,_xlpm.x,0),
IFERROR(IF(_xlpm.match&gt;0,1,0),0)
)</f>
        <v>0</v>
      </c>
      <c r="CE72" s="1" cm="1">
        <f t="array" ref="CE72">_xlfn.LET(_xlpm.x,IFERROR(_xlfn._xlws.FILTER($C$3:$C$1178,$B$3:$B$1178=$F72),""),
_xlpm.match,_xlfn.XMATCH(CE$2,_xlpm.x,0),
IFERROR(IF(_xlpm.match&gt;0,1,0),0)
)</f>
        <v>0</v>
      </c>
      <c r="CF72" s="1" cm="1">
        <f t="array" ref="CF72">_xlfn.LET(_xlpm.x,IFERROR(_xlfn._xlws.FILTER($C$3:$C$1178,$B$3:$B$1178=$F72),""),
_xlpm.match,_xlfn.XMATCH(CF$2,_xlpm.x,0),
IFERROR(IF(_xlpm.match&gt;0,1,0),0)
)</f>
        <v>0</v>
      </c>
      <c r="CG72" s="1" cm="1">
        <f t="array" ref="CG72">_xlfn.LET(_xlpm.x,IFERROR(_xlfn._xlws.FILTER($C$3:$C$1178,$B$3:$B$1178=$F72),""),
_xlpm.match,_xlfn.XMATCH(CG$2,_xlpm.x,0),
IFERROR(IF(_xlpm.match&gt;0,1,0),0)
)</f>
        <v>0</v>
      </c>
      <c r="CH72" s="1" cm="1">
        <f t="array" ref="CH72">_xlfn.LET(_xlpm.x,IFERROR(_xlfn._xlws.FILTER($C$3:$C$1178,$B$3:$B$1178=$F72),""),
_xlpm.match,_xlfn.XMATCH(CH$2,_xlpm.x,0),
IFERROR(IF(_xlpm.match&gt;0,1,0),0)
)</f>
        <v>0</v>
      </c>
      <c r="CI72" s="1" cm="1">
        <f t="array" ref="CI72">_xlfn.LET(_xlpm.x,IFERROR(_xlfn._xlws.FILTER($C$3:$C$1178,$B$3:$B$1178=$F72),""),
_xlpm.match,_xlfn.XMATCH(CI$2,_xlpm.x,0),
IFERROR(IF(_xlpm.match&gt;0,1,0),0)
)</f>
        <v>0</v>
      </c>
      <c r="CJ72" s="1" cm="1">
        <f t="array" ref="CJ72">_xlfn.LET(_xlpm.x,IFERROR(_xlfn._xlws.FILTER($C$3:$C$1178,$B$3:$B$1178=$F72),""),
_xlpm.match,_xlfn.XMATCH(CJ$2,_xlpm.x,0),
IFERROR(IF(_xlpm.match&gt;0,1,0),0)
)</f>
        <v>0</v>
      </c>
      <c r="CK72" s="1" cm="1">
        <f t="array" ref="CK72">_xlfn.LET(_xlpm.x,IFERROR(_xlfn._xlws.FILTER($C$3:$C$1178,$B$3:$B$1178=$F72),""),
_xlpm.match,_xlfn.XMATCH(CK$2,_xlpm.x,0),
IFERROR(IF(_xlpm.match&gt;0,1,0),0)
)</f>
        <v>0</v>
      </c>
      <c r="CL72" s="1" cm="1">
        <f t="array" ref="CL72">_xlfn.LET(_xlpm.x,IFERROR(_xlfn._xlws.FILTER($C$3:$C$1178,$B$3:$B$1178=$F72),""),
_xlpm.match,_xlfn.XMATCH(CL$2,_xlpm.x,0),
IFERROR(IF(_xlpm.match&gt;0,1,0),0)
)</f>
        <v>0</v>
      </c>
      <c r="CM72" s="1" cm="1">
        <f t="array" ref="CM72">_xlfn.LET(_xlpm.x,IFERROR(_xlfn._xlws.FILTER($C$3:$C$1178,$B$3:$B$1178=$F72),""),
_xlpm.match,_xlfn.XMATCH(CM$2,_xlpm.x,0),
IFERROR(IF(_xlpm.match&gt;0,1,0),0)
)</f>
        <v>0</v>
      </c>
      <c r="CN72" s="1" cm="1">
        <f t="array" ref="CN72">_xlfn.LET(_xlpm.x,IFERROR(_xlfn._xlws.FILTER($C$3:$C$1178,$B$3:$B$1178=$F72),""),
_xlpm.match,_xlfn.XMATCH(CN$2,_xlpm.x,0),
IFERROR(IF(_xlpm.match&gt;0,1,0),0)
)</f>
        <v>0</v>
      </c>
      <c r="CO72" s="1" cm="1">
        <f t="array" ref="CO72">_xlfn.LET(_xlpm.x,IFERROR(_xlfn._xlws.FILTER($C$3:$C$1178,$B$3:$B$1178=$F72),""),
_xlpm.match,_xlfn.XMATCH(CO$2,_xlpm.x,0),
IFERROR(IF(_xlpm.match&gt;0,1,0),0)
)</f>
        <v>0</v>
      </c>
      <c r="CP72" s="1" cm="1">
        <f t="array" ref="CP72">_xlfn.LET(_xlpm.x,IFERROR(_xlfn._xlws.FILTER($C$3:$C$1178,$B$3:$B$1178=$F72),""),
_xlpm.match,_xlfn.XMATCH(CP$2,_xlpm.x,0),
IFERROR(IF(_xlpm.match&gt;0,1,0),0)
)</f>
        <v>0</v>
      </c>
      <c r="CQ72" s="1" cm="1">
        <f t="array" ref="CQ72">_xlfn.LET(_xlpm.x,IFERROR(_xlfn._xlws.FILTER($C$3:$C$1178,$B$3:$B$1178=$F72),""),
_xlpm.match,_xlfn.XMATCH(CQ$2,_xlpm.x,0),
IFERROR(IF(_xlpm.match&gt;0,1,0),0)
)</f>
        <v>0</v>
      </c>
      <c r="CR72" s="1" cm="1">
        <f t="array" ref="CR72">_xlfn.LET(_xlpm.x,IFERROR(_xlfn._xlws.FILTER($C$3:$C$1178,$B$3:$B$1178=$F72),""),
_xlpm.match,_xlfn.XMATCH(CR$2,_xlpm.x,0),
IFERROR(IF(_xlpm.match&gt;0,1,0),0)
)</f>
        <v>0</v>
      </c>
      <c r="CS72" s="1" cm="1">
        <f t="array" ref="CS72">_xlfn.LET(_xlpm.x,IFERROR(_xlfn._xlws.FILTER($C$3:$C$1178,$B$3:$B$1178=$F72),""),
_xlpm.match,_xlfn.XMATCH(CS$2,_xlpm.x,0),
IFERROR(IF(_xlpm.match&gt;0,1,0),0)
)</f>
        <v>0</v>
      </c>
      <c r="CT72" s="1" cm="1">
        <f t="array" ref="CT72">_xlfn.LET(_xlpm.x,IFERROR(_xlfn._xlws.FILTER($C$3:$C$1178,$B$3:$B$1178=$F72),""),
_xlpm.match,_xlfn.XMATCH(CT$2,_xlpm.x,0),
IFERROR(IF(_xlpm.match&gt;0,1,0),0)
)</f>
        <v>0</v>
      </c>
      <c r="CU72" s="1" cm="1">
        <f t="array" ref="CU72">_xlfn.LET(_xlpm.x,IFERROR(_xlfn._xlws.FILTER($C$3:$C$1178,$B$3:$B$1178=$F72),""),
_xlpm.match,_xlfn.XMATCH(CU$2,_xlpm.x,0),
IFERROR(IF(_xlpm.match&gt;0,1,0),0)
)</f>
        <v>0</v>
      </c>
      <c r="CV72" s="1" cm="1">
        <f t="array" ref="CV72">_xlfn.LET(_xlpm.x,IFERROR(_xlfn._xlws.FILTER($C$3:$C$1178,$B$3:$B$1178=$F72),""),
_xlpm.match,_xlfn.XMATCH(CV$2,_xlpm.x,0),
IFERROR(IF(_xlpm.match&gt;0,1,0),0)
)</f>
        <v>0</v>
      </c>
      <c r="CW72" s="1" cm="1">
        <f t="array" ref="CW72">_xlfn.LET(_xlpm.x,IFERROR(_xlfn._xlws.FILTER($C$3:$C$1178,$B$3:$B$1178=$F72),""),
_xlpm.match,_xlfn.XMATCH(CW$2,_xlpm.x,0),
IFERROR(IF(_xlpm.match&gt;0,1,0),0)
)</f>
        <v>0</v>
      </c>
      <c r="CX72" s="1" cm="1">
        <f t="array" ref="CX72">_xlfn.LET(_xlpm.x,IFERROR(_xlfn._xlws.FILTER($C$3:$C$1178,$B$3:$B$1178=$F72),""),
_xlpm.match,_xlfn.XMATCH(CX$2,_xlpm.x,0),
IFERROR(IF(_xlpm.match&gt;0,1,0),0)
)</f>
        <v>0</v>
      </c>
      <c r="CY72" s="1" cm="1">
        <f t="array" ref="CY72">_xlfn.LET(_xlpm.x,IFERROR(_xlfn._xlws.FILTER($C$3:$C$1178,$B$3:$B$1178=$F72),""),
_xlpm.match,_xlfn.XMATCH(CY$2,_xlpm.x,0),
IFERROR(IF(_xlpm.match&gt;0,1,0),0)
)</f>
        <v>0</v>
      </c>
      <c r="CZ72" s="1" cm="1">
        <f t="array" ref="CZ72">_xlfn.LET(_xlpm.x,IFERROR(_xlfn._xlws.FILTER($C$3:$C$1178,$B$3:$B$1178=$F72),""),
_xlpm.match,_xlfn.XMATCH(CZ$2,_xlpm.x,0),
IFERROR(IF(_xlpm.match&gt;0,1,0),0)
)</f>
        <v>0</v>
      </c>
      <c r="DA72" s="1" cm="1">
        <f t="array" ref="DA72">_xlfn.LET(_xlpm.x,IFERROR(_xlfn._xlws.FILTER($C$3:$C$1178,$B$3:$B$1178=$F72),""),
_xlpm.match,_xlfn.XMATCH(DA$2,_xlpm.x,0),
IFERROR(IF(_xlpm.match&gt;0,1,0),0)
)</f>
        <v>0</v>
      </c>
    </row>
    <row r="73" spans="1:105" ht="16" x14ac:dyDescent="0.2">
      <c r="A73" s="7" t="s">
        <v>75</v>
      </c>
      <c r="B73" s="8" cm="1">
        <f t="array" ref="B73:C73">_xlfn.TEXTSPLIT(A73,"|")*1</f>
        <v>37</v>
      </c>
      <c r="C73" s="9">
        <v>96</v>
      </c>
      <c r="F73" s="2">
        <v>71</v>
      </c>
      <c r="G73" s="1" cm="1">
        <f t="array" ref="G73">_xlfn.LET(_xlpm.x,IFERROR(_xlfn._xlws.FILTER($C$3:$C$1178,$B$3:$B$1178=$F73),""),
_xlpm.match,_xlfn.XMATCH(G$2,_xlpm.x,0),
IFERROR(IF(_xlpm.match&gt;0,1,0),0)
)</f>
        <v>0</v>
      </c>
      <c r="H73" s="1" cm="1">
        <f t="array" ref="H73">_xlfn.LET(_xlpm.x,IFERROR(_xlfn._xlws.FILTER($C$3:$C$1178,$B$3:$B$1178=$F73),""),
_xlpm.match,_xlfn.XMATCH(H$2,_xlpm.x,0),
IFERROR(IF(_xlpm.match&gt;0,1,0),0)
)</f>
        <v>0</v>
      </c>
      <c r="I73" s="1" cm="1">
        <f t="array" ref="I73">_xlfn.LET(_xlpm.x,IFERROR(_xlfn._xlws.FILTER($C$3:$C$1178,$B$3:$B$1178=$F73),""),
_xlpm.match,_xlfn.XMATCH(I$2,_xlpm.x,0),
IFERROR(IF(_xlpm.match&gt;0,1,0),0)
)</f>
        <v>0</v>
      </c>
      <c r="J73" s="1" cm="1">
        <f t="array" ref="J73">_xlfn.LET(_xlpm.x,IFERROR(_xlfn._xlws.FILTER($C$3:$C$1178,$B$3:$B$1178=$F73),""),
_xlpm.match,_xlfn.XMATCH(J$2,_xlpm.x,0),
IFERROR(IF(_xlpm.match&gt;0,1,0),0)
)</f>
        <v>0</v>
      </c>
      <c r="K73" s="1" cm="1">
        <f t="array" ref="K73">_xlfn.LET(_xlpm.x,IFERROR(_xlfn._xlws.FILTER($C$3:$C$1178,$B$3:$B$1178=$F73),""),
_xlpm.match,_xlfn.XMATCH(K$2,_xlpm.x,0),
IFERROR(IF(_xlpm.match&gt;0,1,0),0)
)</f>
        <v>0</v>
      </c>
      <c r="L73" s="1" cm="1">
        <f t="array" ref="L73">_xlfn.LET(_xlpm.x,IFERROR(_xlfn._xlws.FILTER($C$3:$C$1178,$B$3:$B$1178=$F73),""),
_xlpm.match,_xlfn.XMATCH(L$2,_xlpm.x,0),
IFERROR(IF(_xlpm.match&gt;0,1,0),0)
)</f>
        <v>0</v>
      </c>
      <c r="M73" s="1" cm="1">
        <f t="array" ref="M73">_xlfn.LET(_xlpm.x,IFERROR(_xlfn._xlws.FILTER($C$3:$C$1178,$B$3:$B$1178=$F73),""),
_xlpm.match,_xlfn.XMATCH(M$2,_xlpm.x,0),
IFERROR(IF(_xlpm.match&gt;0,1,0),0)
)</f>
        <v>0</v>
      </c>
      <c r="N73" s="1" cm="1">
        <f t="array" ref="N73">_xlfn.LET(_xlpm.x,IFERROR(_xlfn._xlws.FILTER($C$3:$C$1178,$B$3:$B$1178=$F73),""),
_xlpm.match,_xlfn.XMATCH(N$2,_xlpm.x,0),
IFERROR(IF(_xlpm.match&gt;0,1,0),0)
)</f>
        <v>0</v>
      </c>
      <c r="O73" s="1" cm="1">
        <f t="array" ref="O73">_xlfn.LET(_xlpm.x,IFERROR(_xlfn._xlws.FILTER($C$3:$C$1178,$B$3:$B$1178=$F73),""),
_xlpm.match,_xlfn.XMATCH(O$2,_xlpm.x,0),
IFERROR(IF(_xlpm.match&gt;0,1,0),0)
)</f>
        <v>0</v>
      </c>
      <c r="P73" s="1" cm="1">
        <f t="array" ref="P73">_xlfn.LET(_xlpm.x,IFERROR(_xlfn._xlws.FILTER($C$3:$C$1178,$B$3:$B$1178=$F73),""),
_xlpm.match,_xlfn.XMATCH(P$2,_xlpm.x,0),
IFERROR(IF(_xlpm.match&gt;0,1,0),0)
)</f>
        <v>0</v>
      </c>
      <c r="Q73" s="1" cm="1">
        <f t="array" ref="Q73">_xlfn.LET(_xlpm.x,IFERROR(_xlfn._xlws.FILTER($C$3:$C$1178,$B$3:$B$1178=$F73),""),
_xlpm.match,_xlfn.XMATCH(Q$2,_xlpm.x,0),
IFERROR(IF(_xlpm.match&gt;0,1,0),0)
)</f>
        <v>0</v>
      </c>
      <c r="R73" s="1" cm="1">
        <f t="array" ref="R73">_xlfn.LET(_xlpm.x,IFERROR(_xlfn._xlws.FILTER($C$3:$C$1178,$B$3:$B$1178=$F73),""),
_xlpm.match,_xlfn.XMATCH(R$2,_xlpm.x,0),
IFERROR(IF(_xlpm.match&gt;0,1,0),0)
)</f>
        <v>1</v>
      </c>
      <c r="S73" s="1" cm="1">
        <f t="array" ref="S73">_xlfn.LET(_xlpm.x,IFERROR(_xlfn._xlws.FILTER($C$3:$C$1178,$B$3:$B$1178=$F73),""),
_xlpm.match,_xlfn.XMATCH(S$2,_xlpm.x,0),
IFERROR(IF(_xlpm.match&gt;0,1,0),0)
)</f>
        <v>0</v>
      </c>
      <c r="T73" s="1" cm="1">
        <f t="array" ref="T73">_xlfn.LET(_xlpm.x,IFERROR(_xlfn._xlws.FILTER($C$3:$C$1178,$B$3:$B$1178=$F73),""),
_xlpm.match,_xlfn.XMATCH(T$2,_xlpm.x,0),
IFERROR(IF(_xlpm.match&gt;0,1,0),0)
)</f>
        <v>0</v>
      </c>
      <c r="U73" s="1" cm="1">
        <f t="array" ref="U73">_xlfn.LET(_xlpm.x,IFERROR(_xlfn._xlws.FILTER($C$3:$C$1178,$B$3:$B$1178=$F73),""),
_xlpm.match,_xlfn.XMATCH(U$2,_xlpm.x,0),
IFERROR(IF(_xlpm.match&gt;0,1,0),0)
)</f>
        <v>1</v>
      </c>
      <c r="V73" s="1" cm="1">
        <f t="array" ref="V73">_xlfn.LET(_xlpm.x,IFERROR(_xlfn._xlws.FILTER($C$3:$C$1178,$B$3:$B$1178=$F73),""),
_xlpm.match,_xlfn.XMATCH(V$2,_xlpm.x,0),
IFERROR(IF(_xlpm.match&gt;0,1,0),0)
)</f>
        <v>0</v>
      </c>
      <c r="W73" s="1" cm="1">
        <f t="array" ref="W73">_xlfn.LET(_xlpm.x,IFERROR(_xlfn._xlws.FILTER($C$3:$C$1178,$B$3:$B$1178=$F73),""),
_xlpm.match,_xlfn.XMATCH(W$2,_xlpm.x,0),
IFERROR(IF(_xlpm.match&gt;0,1,0),0)
)</f>
        <v>0</v>
      </c>
      <c r="X73" s="1" cm="1">
        <f t="array" ref="X73">_xlfn.LET(_xlpm.x,IFERROR(_xlfn._xlws.FILTER($C$3:$C$1178,$B$3:$B$1178=$F73),""),
_xlpm.match,_xlfn.XMATCH(X$2,_xlpm.x,0),
IFERROR(IF(_xlpm.match&gt;0,1,0),0)
)</f>
        <v>0</v>
      </c>
      <c r="Y73" s="1" cm="1">
        <f t="array" ref="Y73">_xlfn.LET(_xlpm.x,IFERROR(_xlfn._xlws.FILTER($C$3:$C$1178,$B$3:$B$1178=$F73),""),
_xlpm.match,_xlfn.XMATCH(Y$2,_xlpm.x,0),
IFERROR(IF(_xlpm.match&gt;0,1,0),0)
)</f>
        <v>0</v>
      </c>
      <c r="Z73" s="1" cm="1">
        <f t="array" ref="Z73">_xlfn.LET(_xlpm.x,IFERROR(_xlfn._xlws.FILTER($C$3:$C$1178,$B$3:$B$1178=$F73),""),
_xlpm.match,_xlfn.XMATCH(Z$2,_xlpm.x,0),
IFERROR(IF(_xlpm.match&gt;0,1,0),0)
)</f>
        <v>0</v>
      </c>
      <c r="AA73" s="1" cm="1">
        <f t="array" ref="AA73">_xlfn.LET(_xlpm.x,IFERROR(_xlfn._xlws.FILTER($C$3:$C$1178,$B$3:$B$1178=$F73),""),
_xlpm.match,_xlfn.XMATCH(AA$2,_xlpm.x,0),
IFERROR(IF(_xlpm.match&gt;0,1,0),0)
)</f>
        <v>0</v>
      </c>
      <c r="AB73" s="1" cm="1">
        <f t="array" ref="AB73">_xlfn.LET(_xlpm.x,IFERROR(_xlfn._xlws.FILTER($C$3:$C$1178,$B$3:$B$1178=$F73),""),
_xlpm.match,_xlfn.XMATCH(AB$2,_xlpm.x,0),
IFERROR(IF(_xlpm.match&gt;0,1,0),0)
)</f>
        <v>1</v>
      </c>
      <c r="AC73" s="1" cm="1">
        <f t="array" ref="AC73">_xlfn.LET(_xlpm.x,IFERROR(_xlfn._xlws.FILTER($C$3:$C$1178,$B$3:$B$1178=$F73),""),
_xlpm.match,_xlfn.XMATCH(AC$2,_xlpm.x,0),
IFERROR(IF(_xlpm.match&gt;0,1,0),0)
)</f>
        <v>0</v>
      </c>
      <c r="AD73" s="1" cm="1">
        <f t="array" ref="AD73">_xlfn.LET(_xlpm.x,IFERROR(_xlfn._xlws.FILTER($C$3:$C$1178,$B$3:$B$1178=$F73),""),
_xlpm.match,_xlfn.XMATCH(AD$2,_xlpm.x,0),
IFERROR(IF(_xlpm.match&gt;0,1,0),0)
)</f>
        <v>0</v>
      </c>
      <c r="AE73" s="1" cm="1">
        <f t="array" ref="AE73">_xlfn.LET(_xlpm.x,IFERROR(_xlfn._xlws.FILTER($C$3:$C$1178,$B$3:$B$1178=$F73),""),
_xlpm.match,_xlfn.XMATCH(AE$2,_xlpm.x,0),
IFERROR(IF(_xlpm.match&gt;0,1,0),0)
)</f>
        <v>1</v>
      </c>
      <c r="AF73" s="1" cm="1">
        <f t="array" ref="AF73">_xlfn.LET(_xlpm.x,IFERROR(_xlfn._xlws.FILTER($C$3:$C$1178,$B$3:$B$1178=$F73),""),
_xlpm.match,_xlfn.XMATCH(AF$2,_xlpm.x,0),
IFERROR(IF(_xlpm.match&gt;0,1,0),0)
)</f>
        <v>0</v>
      </c>
      <c r="AG73" s="1" cm="1">
        <f t="array" ref="AG73">_xlfn.LET(_xlpm.x,IFERROR(_xlfn._xlws.FILTER($C$3:$C$1178,$B$3:$B$1178=$F73),""),
_xlpm.match,_xlfn.XMATCH(AG$2,_xlpm.x,0),
IFERROR(IF(_xlpm.match&gt;0,1,0),0)
)</f>
        <v>0</v>
      </c>
      <c r="AH73" s="1" cm="1">
        <f t="array" ref="AH73">_xlfn.LET(_xlpm.x,IFERROR(_xlfn._xlws.FILTER($C$3:$C$1178,$B$3:$B$1178=$F73),""),
_xlpm.match,_xlfn.XMATCH(AH$2,_xlpm.x,0),
IFERROR(IF(_xlpm.match&gt;0,1,0),0)
)</f>
        <v>0</v>
      </c>
      <c r="AI73" s="1" cm="1">
        <f t="array" ref="AI73">_xlfn.LET(_xlpm.x,IFERROR(_xlfn._xlws.FILTER($C$3:$C$1178,$B$3:$B$1178=$F73),""),
_xlpm.match,_xlfn.XMATCH(AI$2,_xlpm.x,0),
IFERROR(IF(_xlpm.match&gt;0,1,0),0)
)</f>
        <v>0</v>
      </c>
      <c r="AJ73" s="1" cm="1">
        <f t="array" ref="AJ73">_xlfn.LET(_xlpm.x,IFERROR(_xlfn._xlws.FILTER($C$3:$C$1178,$B$3:$B$1178=$F73),""),
_xlpm.match,_xlfn.XMATCH(AJ$2,_xlpm.x,0),
IFERROR(IF(_xlpm.match&gt;0,1,0),0)
)</f>
        <v>0</v>
      </c>
      <c r="AK73" s="1" cm="1">
        <f t="array" ref="AK73">_xlfn.LET(_xlpm.x,IFERROR(_xlfn._xlws.FILTER($C$3:$C$1178,$B$3:$B$1178=$F73),""),
_xlpm.match,_xlfn.XMATCH(AK$2,_xlpm.x,0),
IFERROR(IF(_xlpm.match&gt;0,1,0),0)
)</f>
        <v>0</v>
      </c>
      <c r="AL73" s="1" cm="1">
        <f t="array" ref="AL73">_xlfn.LET(_xlpm.x,IFERROR(_xlfn._xlws.FILTER($C$3:$C$1178,$B$3:$B$1178=$F73),""),
_xlpm.match,_xlfn.XMATCH(AL$2,_xlpm.x,0),
IFERROR(IF(_xlpm.match&gt;0,1,0),0)
)</f>
        <v>0</v>
      </c>
      <c r="AM73" s="1" cm="1">
        <f t="array" ref="AM73">_xlfn.LET(_xlpm.x,IFERROR(_xlfn._xlws.FILTER($C$3:$C$1178,$B$3:$B$1178=$F73),""),
_xlpm.match,_xlfn.XMATCH(AM$2,_xlpm.x,0),
IFERROR(IF(_xlpm.match&gt;0,1,0),0)
)</f>
        <v>0</v>
      </c>
      <c r="AN73" s="1" cm="1">
        <f t="array" ref="AN73">_xlfn.LET(_xlpm.x,IFERROR(_xlfn._xlws.FILTER($C$3:$C$1178,$B$3:$B$1178=$F73),""),
_xlpm.match,_xlfn.XMATCH(AN$2,_xlpm.x,0),
IFERROR(IF(_xlpm.match&gt;0,1,0),0)
)</f>
        <v>0</v>
      </c>
      <c r="AO73" s="1" cm="1">
        <f t="array" ref="AO73">_xlfn.LET(_xlpm.x,IFERROR(_xlfn._xlws.FILTER($C$3:$C$1178,$B$3:$B$1178=$F73),""),
_xlpm.match,_xlfn.XMATCH(AO$2,_xlpm.x,0),
IFERROR(IF(_xlpm.match&gt;0,1,0),0)
)</f>
        <v>1</v>
      </c>
      <c r="AP73" s="1" cm="1">
        <f t="array" ref="AP73">_xlfn.LET(_xlpm.x,IFERROR(_xlfn._xlws.FILTER($C$3:$C$1178,$B$3:$B$1178=$F73),""),
_xlpm.match,_xlfn.XMATCH(AP$2,_xlpm.x,0),
IFERROR(IF(_xlpm.match&gt;0,1,0),0)
)</f>
        <v>1</v>
      </c>
      <c r="AQ73" s="1" cm="1">
        <f t="array" ref="AQ73">_xlfn.LET(_xlpm.x,IFERROR(_xlfn._xlws.FILTER($C$3:$C$1178,$B$3:$B$1178=$F73),""),
_xlpm.match,_xlfn.XMATCH(AQ$2,_xlpm.x,0),
IFERROR(IF(_xlpm.match&gt;0,1,0),0)
)</f>
        <v>0</v>
      </c>
      <c r="AR73" s="1" cm="1">
        <f t="array" ref="AR73">_xlfn.LET(_xlpm.x,IFERROR(_xlfn._xlws.FILTER($C$3:$C$1178,$B$3:$B$1178=$F73),""),
_xlpm.match,_xlfn.XMATCH(AR$2,_xlpm.x,0),
IFERROR(IF(_xlpm.match&gt;0,1,0),0)
)</f>
        <v>0</v>
      </c>
      <c r="AS73" s="1" cm="1">
        <f t="array" ref="AS73">_xlfn.LET(_xlpm.x,IFERROR(_xlfn._xlws.FILTER($C$3:$C$1178,$B$3:$B$1178=$F73),""),
_xlpm.match,_xlfn.XMATCH(AS$2,_xlpm.x,0),
IFERROR(IF(_xlpm.match&gt;0,1,0),0)
)</f>
        <v>0</v>
      </c>
      <c r="AT73" s="1" cm="1">
        <f t="array" ref="AT73">_xlfn.LET(_xlpm.x,IFERROR(_xlfn._xlws.FILTER($C$3:$C$1178,$B$3:$B$1178=$F73),""),
_xlpm.match,_xlfn.XMATCH(AT$2,_xlpm.x,0),
IFERROR(IF(_xlpm.match&gt;0,1,0),0)
)</f>
        <v>0</v>
      </c>
      <c r="AU73" s="1" cm="1">
        <f t="array" ref="AU73">_xlfn.LET(_xlpm.x,IFERROR(_xlfn._xlws.FILTER($C$3:$C$1178,$B$3:$B$1178=$F73),""),
_xlpm.match,_xlfn.XMATCH(AU$2,_xlpm.x,0),
IFERROR(IF(_xlpm.match&gt;0,1,0),0)
)</f>
        <v>1</v>
      </c>
      <c r="AV73" s="1" cm="1">
        <f t="array" ref="AV73">_xlfn.LET(_xlpm.x,IFERROR(_xlfn._xlws.FILTER($C$3:$C$1178,$B$3:$B$1178=$F73),""),
_xlpm.match,_xlfn.XMATCH(AV$2,_xlpm.x,0),
IFERROR(IF(_xlpm.match&gt;0,1,0),0)
)</f>
        <v>1</v>
      </c>
      <c r="AW73" s="1" cm="1">
        <f t="array" ref="AW73">_xlfn.LET(_xlpm.x,IFERROR(_xlfn._xlws.FILTER($C$3:$C$1178,$B$3:$B$1178=$F73),""),
_xlpm.match,_xlfn.XMATCH(AW$2,_xlpm.x,0),
IFERROR(IF(_xlpm.match&gt;0,1,0),0)
)</f>
        <v>1</v>
      </c>
      <c r="AX73" s="1" cm="1">
        <f t="array" ref="AX73">_xlfn.LET(_xlpm.x,IFERROR(_xlfn._xlws.FILTER($C$3:$C$1178,$B$3:$B$1178=$F73),""),
_xlpm.match,_xlfn.XMATCH(AX$2,_xlpm.x,0),
IFERROR(IF(_xlpm.match&gt;0,1,0),0)
)</f>
        <v>0</v>
      </c>
      <c r="AY73" s="1" cm="1">
        <f t="array" ref="AY73">_xlfn.LET(_xlpm.x,IFERROR(_xlfn._xlws.FILTER($C$3:$C$1178,$B$3:$B$1178=$F73),""),
_xlpm.match,_xlfn.XMATCH(AY$2,_xlpm.x,0),
IFERROR(IF(_xlpm.match&gt;0,1,0),0)
)</f>
        <v>0</v>
      </c>
      <c r="AZ73" s="1" cm="1">
        <f t="array" ref="AZ73">_xlfn.LET(_xlpm.x,IFERROR(_xlfn._xlws.FILTER($C$3:$C$1178,$B$3:$B$1178=$F73),""),
_xlpm.match,_xlfn.XMATCH(AZ$2,_xlpm.x,0),
IFERROR(IF(_xlpm.match&gt;0,1,0),0)
)</f>
        <v>0</v>
      </c>
      <c r="BA73" s="1" cm="1">
        <f t="array" ref="BA73">_xlfn.LET(_xlpm.x,IFERROR(_xlfn._xlws.FILTER($C$3:$C$1178,$B$3:$B$1178=$F73),""),
_xlpm.match,_xlfn.XMATCH(BA$2,_xlpm.x,0),
IFERROR(IF(_xlpm.match&gt;0,1,0),0)
)</f>
        <v>0</v>
      </c>
      <c r="BB73" s="1" cm="1">
        <f t="array" ref="BB73">_xlfn.LET(_xlpm.x,IFERROR(_xlfn._xlws.FILTER($C$3:$C$1178,$B$3:$B$1178=$F73),""),
_xlpm.match,_xlfn.XMATCH(BB$2,_xlpm.x,0),
IFERROR(IF(_xlpm.match&gt;0,1,0),0)
)</f>
        <v>0</v>
      </c>
      <c r="BC73" s="1" cm="1">
        <f t="array" ref="BC73">_xlfn.LET(_xlpm.x,IFERROR(_xlfn._xlws.FILTER($C$3:$C$1178,$B$3:$B$1178=$F73),""),
_xlpm.match,_xlfn.XMATCH(BC$2,_xlpm.x,0),
IFERROR(IF(_xlpm.match&gt;0,1,0),0)
)</f>
        <v>0</v>
      </c>
      <c r="BD73" s="1" cm="1">
        <f t="array" ref="BD73">_xlfn.LET(_xlpm.x,IFERROR(_xlfn._xlws.FILTER($C$3:$C$1178,$B$3:$B$1178=$F73),""),
_xlpm.match,_xlfn.XMATCH(BD$2,_xlpm.x,0),
IFERROR(IF(_xlpm.match&gt;0,1,0),0)
)</f>
        <v>0</v>
      </c>
      <c r="BE73" s="1" cm="1">
        <f t="array" ref="BE73">_xlfn.LET(_xlpm.x,IFERROR(_xlfn._xlws.FILTER($C$3:$C$1178,$B$3:$B$1178=$F73),""),
_xlpm.match,_xlfn.XMATCH(BE$2,_xlpm.x,0),
IFERROR(IF(_xlpm.match&gt;0,1,0),0)
)</f>
        <v>0</v>
      </c>
      <c r="BF73" s="1" cm="1">
        <f t="array" ref="BF73">_xlfn.LET(_xlpm.x,IFERROR(_xlfn._xlws.FILTER($C$3:$C$1178,$B$3:$B$1178=$F73),""),
_xlpm.match,_xlfn.XMATCH(BF$2,_xlpm.x,0),
IFERROR(IF(_xlpm.match&gt;0,1,0),0)
)</f>
        <v>0</v>
      </c>
      <c r="BG73" s="1" cm="1">
        <f t="array" ref="BG73">_xlfn.LET(_xlpm.x,IFERROR(_xlfn._xlws.FILTER($C$3:$C$1178,$B$3:$B$1178=$F73),""),
_xlpm.match,_xlfn.XMATCH(BG$2,_xlpm.x,0),
IFERROR(IF(_xlpm.match&gt;0,1,0),0)
)</f>
        <v>1</v>
      </c>
      <c r="BH73" s="1" cm="1">
        <f t="array" ref="BH73">_xlfn.LET(_xlpm.x,IFERROR(_xlfn._xlws.FILTER($C$3:$C$1178,$B$3:$B$1178=$F73),""),
_xlpm.match,_xlfn.XMATCH(BH$2,_xlpm.x,0),
IFERROR(IF(_xlpm.match&gt;0,1,0),0)
)</f>
        <v>1</v>
      </c>
      <c r="BI73" s="1" cm="1">
        <f t="array" ref="BI73">_xlfn.LET(_xlpm.x,IFERROR(_xlfn._xlws.FILTER($C$3:$C$1178,$B$3:$B$1178=$F73),""),
_xlpm.match,_xlfn.XMATCH(BI$2,_xlpm.x,0),
IFERROR(IF(_xlpm.match&gt;0,1,0),0)
)</f>
        <v>0</v>
      </c>
      <c r="BJ73" s="1" cm="1">
        <f t="array" ref="BJ73">_xlfn.LET(_xlpm.x,IFERROR(_xlfn._xlws.FILTER($C$3:$C$1178,$B$3:$B$1178=$F73),""),
_xlpm.match,_xlfn.XMATCH(BJ$2,_xlpm.x,0),
IFERROR(IF(_xlpm.match&gt;0,1,0),0)
)</f>
        <v>0</v>
      </c>
      <c r="BK73" s="1" cm="1">
        <f t="array" ref="BK73">_xlfn.LET(_xlpm.x,IFERROR(_xlfn._xlws.FILTER($C$3:$C$1178,$B$3:$B$1178=$F73),""),
_xlpm.match,_xlfn.XMATCH(BK$2,_xlpm.x,0),
IFERROR(IF(_xlpm.match&gt;0,1,0),0)
)</f>
        <v>1</v>
      </c>
      <c r="BL73" s="1" cm="1">
        <f t="array" ref="BL73">_xlfn.LET(_xlpm.x,IFERROR(_xlfn._xlws.FILTER($C$3:$C$1178,$B$3:$B$1178=$F73),""),
_xlpm.match,_xlfn.XMATCH(BL$2,_xlpm.x,0),
IFERROR(IF(_xlpm.match&gt;0,1,0),0)
)</f>
        <v>0</v>
      </c>
      <c r="BM73" s="1" cm="1">
        <f t="array" ref="BM73">_xlfn.LET(_xlpm.x,IFERROR(_xlfn._xlws.FILTER($C$3:$C$1178,$B$3:$B$1178=$F73),""),
_xlpm.match,_xlfn.XMATCH(BM$2,_xlpm.x,0),
IFERROR(IF(_xlpm.match&gt;0,1,0),0)
)</f>
        <v>1</v>
      </c>
      <c r="BN73" s="1" cm="1">
        <f t="array" ref="BN73">_xlfn.LET(_xlpm.x,IFERROR(_xlfn._xlws.FILTER($C$3:$C$1178,$B$3:$B$1178=$F73),""),
_xlpm.match,_xlfn.XMATCH(BN$2,_xlpm.x,0),
IFERROR(IF(_xlpm.match&gt;0,1,0),0)
)</f>
        <v>0</v>
      </c>
      <c r="BO73" s="1" cm="1">
        <f t="array" ref="BO73">_xlfn.LET(_xlpm.x,IFERROR(_xlfn._xlws.FILTER($C$3:$C$1178,$B$3:$B$1178=$F73),""),
_xlpm.match,_xlfn.XMATCH(BO$2,_xlpm.x,0),
IFERROR(IF(_xlpm.match&gt;0,1,0),0)
)</f>
        <v>0</v>
      </c>
      <c r="BP73" s="1" cm="1">
        <f t="array" ref="BP73">_xlfn.LET(_xlpm.x,IFERROR(_xlfn._xlws.FILTER($C$3:$C$1178,$B$3:$B$1178=$F73),""),
_xlpm.match,_xlfn.XMATCH(BP$2,_xlpm.x,0),
IFERROR(IF(_xlpm.match&gt;0,1,0),0)
)</f>
        <v>0</v>
      </c>
      <c r="BQ73" s="1" cm="1">
        <f t="array" ref="BQ73">_xlfn.LET(_xlpm.x,IFERROR(_xlfn._xlws.FILTER($C$3:$C$1178,$B$3:$B$1178=$F73),""),
_xlpm.match,_xlfn.XMATCH(BQ$2,_xlpm.x,0),
IFERROR(IF(_xlpm.match&gt;0,1,0),0)
)</f>
        <v>0</v>
      </c>
      <c r="BR73" s="1" cm="1">
        <f t="array" ref="BR73">_xlfn.LET(_xlpm.x,IFERROR(_xlfn._xlws.FILTER($C$3:$C$1178,$B$3:$B$1178=$F73),""),
_xlpm.match,_xlfn.XMATCH(BR$2,_xlpm.x,0),
IFERROR(IF(_xlpm.match&gt;0,1,0),0)
)</f>
        <v>0</v>
      </c>
      <c r="BS73" s="1" cm="1">
        <f t="array" ref="BS73">_xlfn.LET(_xlpm.x,IFERROR(_xlfn._xlws.FILTER($C$3:$C$1178,$B$3:$B$1178=$F73),""),
_xlpm.match,_xlfn.XMATCH(BS$2,_xlpm.x,0),
IFERROR(IF(_xlpm.match&gt;0,1,0),0)
)</f>
        <v>0</v>
      </c>
      <c r="BT73" s="1" cm="1">
        <f t="array" ref="BT73">_xlfn.LET(_xlpm.x,IFERROR(_xlfn._xlws.FILTER($C$3:$C$1178,$B$3:$B$1178=$F73),""),
_xlpm.match,_xlfn.XMATCH(BT$2,_xlpm.x,0),
IFERROR(IF(_xlpm.match&gt;0,1,0),0)
)</f>
        <v>1</v>
      </c>
      <c r="BU73" s="1" cm="1">
        <f t="array" ref="BU73">_xlfn.LET(_xlpm.x,IFERROR(_xlfn._xlws.FILTER($C$3:$C$1178,$B$3:$B$1178=$F73),""),
_xlpm.match,_xlfn.XMATCH(BU$2,_xlpm.x,0),
IFERROR(IF(_xlpm.match&gt;0,1,0),0)
)</f>
        <v>0</v>
      </c>
      <c r="BV73" s="1" cm="1">
        <f t="array" ref="BV73">_xlfn.LET(_xlpm.x,IFERROR(_xlfn._xlws.FILTER($C$3:$C$1178,$B$3:$B$1178=$F73),""),
_xlpm.match,_xlfn.XMATCH(BV$2,_xlpm.x,0),
IFERROR(IF(_xlpm.match&gt;0,1,0),0)
)</f>
        <v>0</v>
      </c>
      <c r="BW73" s="1" cm="1">
        <f t="array" ref="BW73">_xlfn.LET(_xlpm.x,IFERROR(_xlfn._xlws.FILTER($C$3:$C$1178,$B$3:$B$1178=$F73),""),
_xlpm.match,_xlfn.XMATCH(BW$2,_xlpm.x,0),
IFERROR(IF(_xlpm.match&gt;0,1,0),0)
)</f>
        <v>0</v>
      </c>
      <c r="BX73" s="1" cm="1">
        <f t="array" ref="BX73">_xlfn.LET(_xlpm.x,IFERROR(_xlfn._xlws.FILTER($C$3:$C$1178,$B$3:$B$1178=$F73),""),
_xlpm.match,_xlfn.XMATCH(BX$2,_xlpm.x,0),
IFERROR(IF(_xlpm.match&gt;0,1,0),0)
)</f>
        <v>0</v>
      </c>
      <c r="BY73" s="1" cm="1">
        <f t="array" ref="BY73">_xlfn.LET(_xlpm.x,IFERROR(_xlfn._xlws.FILTER($C$3:$C$1178,$B$3:$B$1178=$F73),""),
_xlpm.match,_xlfn.XMATCH(BY$2,_xlpm.x,0),
IFERROR(IF(_xlpm.match&gt;0,1,0),0)
)</f>
        <v>0</v>
      </c>
      <c r="BZ73" s="1" cm="1">
        <f t="array" ref="BZ73">_xlfn.LET(_xlpm.x,IFERROR(_xlfn._xlws.FILTER($C$3:$C$1178,$B$3:$B$1178=$F73),""),
_xlpm.match,_xlfn.XMATCH(BZ$2,_xlpm.x,0),
IFERROR(IF(_xlpm.match&gt;0,1,0),0)
)</f>
        <v>0</v>
      </c>
      <c r="CA73" s="1" cm="1">
        <f t="array" ref="CA73">_xlfn.LET(_xlpm.x,IFERROR(_xlfn._xlws.FILTER($C$3:$C$1178,$B$3:$B$1178=$F73),""),
_xlpm.match,_xlfn.XMATCH(CA$2,_xlpm.x,0),
IFERROR(IF(_xlpm.match&gt;0,1,0),0)
)</f>
        <v>0</v>
      </c>
      <c r="CB73" s="1" cm="1">
        <f t="array" ref="CB73">_xlfn.LET(_xlpm.x,IFERROR(_xlfn._xlws.FILTER($C$3:$C$1178,$B$3:$B$1178=$F73),""),
_xlpm.match,_xlfn.XMATCH(CB$2,_xlpm.x,0),
IFERROR(IF(_xlpm.match&gt;0,1,0),0)
)</f>
        <v>0</v>
      </c>
      <c r="CC73" s="1" cm="1">
        <f t="array" ref="CC73">_xlfn.LET(_xlpm.x,IFERROR(_xlfn._xlws.FILTER($C$3:$C$1178,$B$3:$B$1178=$F73),""),
_xlpm.match,_xlfn.XMATCH(CC$2,_xlpm.x,0),
IFERROR(IF(_xlpm.match&gt;0,1,0),0)
)</f>
        <v>0</v>
      </c>
      <c r="CD73" s="1" cm="1">
        <f t="array" ref="CD73">_xlfn.LET(_xlpm.x,IFERROR(_xlfn._xlws.FILTER($C$3:$C$1178,$B$3:$B$1178=$F73),""),
_xlpm.match,_xlfn.XMATCH(CD$2,_xlpm.x,0),
IFERROR(IF(_xlpm.match&gt;0,1,0),0)
)</f>
        <v>1</v>
      </c>
      <c r="CE73" s="1" cm="1">
        <f t="array" ref="CE73">_xlfn.LET(_xlpm.x,IFERROR(_xlfn._xlws.FILTER($C$3:$C$1178,$B$3:$B$1178=$F73),""),
_xlpm.match,_xlfn.XMATCH(CE$2,_xlpm.x,0),
IFERROR(IF(_xlpm.match&gt;0,1,0),0)
)</f>
        <v>0</v>
      </c>
      <c r="CF73" s="1" cm="1">
        <f t="array" ref="CF73">_xlfn.LET(_xlpm.x,IFERROR(_xlfn._xlws.FILTER($C$3:$C$1178,$B$3:$B$1178=$F73),""),
_xlpm.match,_xlfn.XMATCH(CF$2,_xlpm.x,0),
IFERROR(IF(_xlpm.match&gt;0,1,0),0)
)</f>
        <v>0</v>
      </c>
      <c r="CG73" s="1" cm="1">
        <f t="array" ref="CG73">_xlfn.LET(_xlpm.x,IFERROR(_xlfn._xlws.FILTER($C$3:$C$1178,$B$3:$B$1178=$F73),""),
_xlpm.match,_xlfn.XMATCH(CG$2,_xlpm.x,0),
IFERROR(IF(_xlpm.match&gt;0,1,0),0)
)</f>
        <v>0</v>
      </c>
      <c r="CH73" s="1" cm="1">
        <f t="array" ref="CH73">_xlfn.LET(_xlpm.x,IFERROR(_xlfn._xlws.FILTER($C$3:$C$1178,$B$3:$B$1178=$F73),""),
_xlpm.match,_xlfn.XMATCH(CH$2,_xlpm.x,0),
IFERROR(IF(_xlpm.match&gt;0,1,0),0)
)</f>
        <v>0</v>
      </c>
      <c r="CI73" s="1" cm="1">
        <f t="array" ref="CI73">_xlfn.LET(_xlpm.x,IFERROR(_xlfn._xlws.FILTER($C$3:$C$1178,$B$3:$B$1178=$F73),""),
_xlpm.match,_xlfn.XMATCH(CI$2,_xlpm.x,0),
IFERROR(IF(_xlpm.match&gt;0,1,0),0)
)</f>
        <v>1</v>
      </c>
      <c r="CJ73" s="1" cm="1">
        <f t="array" ref="CJ73">_xlfn.LET(_xlpm.x,IFERROR(_xlfn._xlws.FILTER($C$3:$C$1178,$B$3:$B$1178=$F73),""),
_xlpm.match,_xlfn.XMATCH(CJ$2,_xlpm.x,0),
IFERROR(IF(_xlpm.match&gt;0,1,0),0)
)</f>
        <v>0</v>
      </c>
      <c r="CK73" s="1" cm="1">
        <f t="array" ref="CK73">_xlfn.LET(_xlpm.x,IFERROR(_xlfn._xlws.FILTER($C$3:$C$1178,$B$3:$B$1178=$F73),""),
_xlpm.match,_xlfn.XMATCH(CK$2,_xlpm.x,0),
IFERROR(IF(_xlpm.match&gt;0,1,0),0)
)</f>
        <v>1</v>
      </c>
      <c r="CL73" s="1" cm="1">
        <f t="array" ref="CL73">_xlfn.LET(_xlpm.x,IFERROR(_xlfn._xlws.FILTER($C$3:$C$1178,$B$3:$B$1178=$F73),""),
_xlpm.match,_xlfn.XMATCH(CL$2,_xlpm.x,0),
IFERROR(IF(_xlpm.match&gt;0,1,0),0)
)</f>
        <v>0</v>
      </c>
      <c r="CM73" s="1" cm="1">
        <f t="array" ref="CM73">_xlfn.LET(_xlpm.x,IFERROR(_xlfn._xlws.FILTER($C$3:$C$1178,$B$3:$B$1178=$F73),""),
_xlpm.match,_xlfn.XMATCH(CM$2,_xlpm.x,0),
IFERROR(IF(_xlpm.match&gt;0,1,0),0)
)</f>
        <v>0</v>
      </c>
      <c r="CN73" s="1" cm="1">
        <f t="array" ref="CN73">_xlfn.LET(_xlpm.x,IFERROR(_xlfn._xlws.FILTER($C$3:$C$1178,$B$3:$B$1178=$F73),""),
_xlpm.match,_xlfn.XMATCH(CN$2,_xlpm.x,0),
IFERROR(IF(_xlpm.match&gt;0,1,0),0)
)</f>
        <v>0</v>
      </c>
      <c r="CO73" s="1" cm="1">
        <f t="array" ref="CO73">_xlfn.LET(_xlpm.x,IFERROR(_xlfn._xlws.FILTER($C$3:$C$1178,$B$3:$B$1178=$F73),""),
_xlpm.match,_xlfn.XMATCH(CO$2,_xlpm.x,0),
IFERROR(IF(_xlpm.match&gt;0,1,0),0)
)</f>
        <v>0</v>
      </c>
      <c r="CP73" s="1" cm="1">
        <f t="array" ref="CP73">_xlfn.LET(_xlpm.x,IFERROR(_xlfn._xlws.FILTER($C$3:$C$1178,$B$3:$B$1178=$F73),""),
_xlpm.match,_xlfn.XMATCH(CP$2,_xlpm.x,0),
IFERROR(IF(_xlpm.match&gt;0,1,0),0)
)</f>
        <v>1</v>
      </c>
      <c r="CQ73" s="1" cm="1">
        <f t="array" ref="CQ73">_xlfn.LET(_xlpm.x,IFERROR(_xlfn._xlws.FILTER($C$3:$C$1178,$B$3:$B$1178=$F73),""),
_xlpm.match,_xlfn.XMATCH(CQ$2,_xlpm.x,0),
IFERROR(IF(_xlpm.match&gt;0,1,0),0)
)</f>
        <v>1</v>
      </c>
      <c r="CR73" s="1" cm="1">
        <f t="array" ref="CR73">_xlfn.LET(_xlpm.x,IFERROR(_xlfn._xlws.FILTER($C$3:$C$1178,$B$3:$B$1178=$F73),""),
_xlpm.match,_xlfn.XMATCH(CR$2,_xlpm.x,0),
IFERROR(IF(_xlpm.match&gt;0,1,0),0)
)</f>
        <v>0</v>
      </c>
      <c r="CS73" s="1" cm="1">
        <f t="array" ref="CS73">_xlfn.LET(_xlpm.x,IFERROR(_xlfn._xlws.FILTER($C$3:$C$1178,$B$3:$B$1178=$F73),""),
_xlpm.match,_xlfn.XMATCH(CS$2,_xlpm.x,0),
IFERROR(IF(_xlpm.match&gt;0,1,0),0)
)</f>
        <v>1</v>
      </c>
      <c r="CT73" s="1" cm="1">
        <f t="array" ref="CT73">_xlfn.LET(_xlpm.x,IFERROR(_xlfn._xlws.FILTER($C$3:$C$1178,$B$3:$B$1178=$F73),""),
_xlpm.match,_xlfn.XMATCH(CT$2,_xlpm.x,0),
IFERROR(IF(_xlpm.match&gt;0,1,0),0)
)</f>
        <v>0</v>
      </c>
      <c r="CU73" s="1" cm="1">
        <f t="array" ref="CU73">_xlfn.LET(_xlpm.x,IFERROR(_xlfn._xlws.FILTER($C$3:$C$1178,$B$3:$B$1178=$F73),""),
_xlpm.match,_xlfn.XMATCH(CU$2,_xlpm.x,0),
IFERROR(IF(_xlpm.match&gt;0,1,0),0)
)</f>
        <v>1</v>
      </c>
      <c r="CV73" s="1" cm="1">
        <f t="array" ref="CV73">_xlfn.LET(_xlpm.x,IFERROR(_xlfn._xlws.FILTER($C$3:$C$1178,$B$3:$B$1178=$F73),""),
_xlpm.match,_xlfn.XMATCH(CV$2,_xlpm.x,0),
IFERROR(IF(_xlpm.match&gt;0,1,0),0)
)</f>
        <v>0</v>
      </c>
      <c r="CW73" s="1" cm="1">
        <f t="array" ref="CW73">_xlfn.LET(_xlpm.x,IFERROR(_xlfn._xlws.FILTER($C$3:$C$1178,$B$3:$B$1178=$F73),""),
_xlpm.match,_xlfn.XMATCH(CW$2,_xlpm.x,0),
IFERROR(IF(_xlpm.match&gt;0,1,0),0)
)</f>
        <v>1</v>
      </c>
      <c r="CX73" s="1" cm="1">
        <f t="array" ref="CX73">_xlfn.LET(_xlpm.x,IFERROR(_xlfn._xlws.FILTER($C$3:$C$1178,$B$3:$B$1178=$F73),""),
_xlpm.match,_xlfn.XMATCH(CX$2,_xlpm.x,0),
IFERROR(IF(_xlpm.match&gt;0,1,0),0)
)</f>
        <v>0</v>
      </c>
      <c r="CY73" s="1" cm="1">
        <f t="array" ref="CY73">_xlfn.LET(_xlpm.x,IFERROR(_xlfn._xlws.FILTER($C$3:$C$1178,$B$3:$B$1178=$F73),""),
_xlpm.match,_xlfn.XMATCH(CY$2,_xlpm.x,0),
IFERROR(IF(_xlpm.match&gt;0,1,0),0)
)</f>
        <v>0</v>
      </c>
      <c r="CZ73" s="1" cm="1">
        <f t="array" ref="CZ73">_xlfn.LET(_xlpm.x,IFERROR(_xlfn._xlws.FILTER($C$3:$C$1178,$B$3:$B$1178=$F73),""),
_xlpm.match,_xlfn.XMATCH(CZ$2,_xlpm.x,0),
IFERROR(IF(_xlpm.match&gt;0,1,0),0)
)</f>
        <v>1</v>
      </c>
      <c r="DA73" s="1" cm="1">
        <f t="array" ref="DA73">_xlfn.LET(_xlpm.x,IFERROR(_xlfn._xlws.FILTER($C$3:$C$1178,$B$3:$B$1178=$F73),""),
_xlpm.match,_xlfn.XMATCH(DA$2,_xlpm.x,0),
IFERROR(IF(_xlpm.match&gt;0,1,0),0)
)</f>
        <v>1</v>
      </c>
    </row>
    <row r="74" spans="1:105" ht="16" x14ac:dyDescent="0.2">
      <c r="A74" s="7" t="s">
        <v>76</v>
      </c>
      <c r="B74" s="8" cm="1">
        <f t="array" ref="B74:C74">_xlfn.TEXTSPLIT(A74,"|")*1</f>
        <v>37</v>
      </c>
      <c r="C74" s="9">
        <v>82</v>
      </c>
      <c r="F74" s="2">
        <v>72</v>
      </c>
      <c r="G74" s="1" cm="1">
        <f t="array" ref="G74">_xlfn.LET(_xlpm.x,IFERROR(_xlfn._xlws.FILTER($C$3:$C$1178,$B$3:$B$1178=$F74),""),
_xlpm.match,_xlfn.XMATCH(G$2,_xlpm.x,0),
IFERROR(IF(_xlpm.match&gt;0,1,0),0)
)</f>
        <v>0</v>
      </c>
      <c r="H74" s="1" cm="1">
        <f t="array" ref="H74">_xlfn.LET(_xlpm.x,IFERROR(_xlfn._xlws.FILTER($C$3:$C$1178,$B$3:$B$1178=$F74),""),
_xlpm.match,_xlfn.XMATCH(H$2,_xlpm.x,0),
IFERROR(IF(_xlpm.match&gt;0,1,0),0)
)</f>
        <v>0</v>
      </c>
      <c r="I74" s="1" cm="1">
        <f t="array" ref="I74">_xlfn.LET(_xlpm.x,IFERROR(_xlfn._xlws.FILTER($C$3:$C$1178,$B$3:$B$1178=$F74),""),
_xlpm.match,_xlfn.XMATCH(I$2,_xlpm.x,0),
IFERROR(IF(_xlpm.match&gt;0,1,0),0)
)</f>
        <v>0</v>
      </c>
      <c r="J74" s="1" cm="1">
        <f t="array" ref="J74">_xlfn.LET(_xlpm.x,IFERROR(_xlfn._xlws.FILTER($C$3:$C$1178,$B$3:$B$1178=$F74),""),
_xlpm.match,_xlfn.XMATCH(J$2,_xlpm.x,0),
IFERROR(IF(_xlpm.match&gt;0,1,0),0)
)</f>
        <v>0</v>
      </c>
      <c r="K74" s="1" cm="1">
        <f t="array" ref="K74">_xlfn.LET(_xlpm.x,IFERROR(_xlfn._xlws.FILTER($C$3:$C$1178,$B$3:$B$1178=$F74),""),
_xlpm.match,_xlfn.XMATCH(K$2,_xlpm.x,0),
IFERROR(IF(_xlpm.match&gt;0,1,0),0)
)</f>
        <v>0</v>
      </c>
      <c r="L74" s="1" cm="1">
        <f t="array" ref="L74">_xlfn.LET(_xlpm.x,IFERROR(_xlfn._xlws.FILTER($C$3:$C$1178,$B$3:$B$1178=$F74),""),
_xlpm.match,_xlfn.XMATCH(L$2,_xlpm.x,0),
IFERROR(IF(_xlpm.match&gt;0,1,0),0)
)</f>
        <v>0</v>
      </c>
      <c r="M74" s="1" cm="1">
        <f t="array" ref="M74">_xlfn.LET(_xlpm.x,IFERROR(_xlfn._xlws.FILTER($C$3:$C$1178,$B$3:$B$1178=$F74),""),
_xlpm.match,_xlfn.XMATCH(M$2,_xlpm.x,0),
IFERROR(IF(_xlpm.match&gt;0,1,0),0)
)</f>
        <v>0</v>
      </c>
      <c r="N74" s="1" cm="1">
        <f t="array" ref="N74">_xlfn.LET(_xlpm.x,IFERROR(_xlfn._xlws.FILTER($C$3:$C$1178,$B$3:$B$1178=$F74),""),
_xlpm.match,_xlfn.XMATCH(N$2,_xlpm.x,0),
IFERROR(IF(_xlpm.match&gt;0,1,0),0)
)</f>
        <v>0</v>
      </c>
      <c r="O74" s="1" cm="1">
        <f t="array" ref="O74">_xlfn.LET(_xlpm.x,IFERROR(_xlfn._xlws.FILTER($C$3:$C$1178,$B$3:$B$1178=$F74),""),
_xlpm.match,_xlfn.XMATCH(O$2,_xlpm.x,0),
IFERROR(IF(_xlpm.match&gt;0,1,0),0)
)</f>
        <v>0</v>
      </c>
      <c r="P74" s="1" cm="1">
        <f t="array" ref="P74">_xlfn.LET(_xlpm.x,IFERROR(_xlfn._xlws.FILTER($C$3:$C$1178,$B$3:$B$1178=$F74),""),
_xlpm.match,_xlfn.XMATCH(P$2,_xlpm.x,0),
IFERROR(IF(_xlpm.match&gt;0,1,0),0)
)</f>
        <v>0</v>
      </c>
      <c r="Q74" s="1" cm="1">
        <f t="array" ref="Q74">_xlfn.LET(_xlpm.x,IFERROR(_xlfn._xlws.FILTER($C$3:$C$1178,$B$3:$B$1178=$F74),""),
_xlpm.match,_xlfn.XMATCH(Q$2,_xlpm.x,0),
IFERROR(IF(_xlpm.match&gt;0,1,0),0)
)</f>
        <v>0</v>
      </c>
      <c r="R74" s="1" cm="1">
        <f t="array" ref="R74">_xlfn.LET(_xlpm.x,IFERROR(_xlfn._xlws.FILTER($C$3:$C$1178,$B$3:$B$1178=$F74),""),
_xlpm.match,_xlfn.XMATCH(R$2,_xlpm.x,0),
IFERROR(IF(_xlpm.match&gt;0,1,0),0)
)</f>
        <v>0</v>
      </c>
      <c r="S74" s="1" cm="1">
        <f t="array" ref="S74">_xlfn.LET(_xlpm.x,IFERROR(_xlfn._xlws.FILTER($C$3:$C$1178,$B$3:$B$1178=$F74),""),
_xlpm.match,_xlfn.XMATCH(S$2,_xlpm.x,0),
IFERROR(IF(_xlpm.match&gt;0,1,0),0)
)</f>
        <v>0</v>
      </c>
      <c r="T74" s="1" cm="1">
        <f t="array" ref="T74">_xlfn.LET(_xlpm.x,IFERROR(_xlfn._xlws.FILTER($C$3:$C$1178,$B$3:$B$1178=$F74),""),
_xlpm.match,_xlfn.XMATCH(T$2,_xlpm.x,0),
IFERROR(IF(_xlpm.match&gt;0,1,0),0)
)</f>
        <v>0</v>
      </c>
      <c r="U74" s="1" cm="1">
        <f t="array" ref="U74">_xlfn.LET(_xlpm.x,IFERROR(_xlfn._xlws.FILTER($C$3:$C$1178,$B$3:$B$1178=$F74),""),
_xlpm.match,_xlfn.XMATCH(U$2,_xlpm.x,0),
IFERROR(IF(_xlpm.match&gt;0,1,0),0)
)</f>
        <v>0</v>
      </c>
      <c r="V74" s="1" cm="1">
        <f t="array" ref="V74">_xlfn.LET(_xlpm.x,IFERROR(_xlfn._xlws.FILTER($C$3:$C$1178,$B$3:$B$1178=$F74),""),
_xlpm.match,_xlfn.XMATCH(V$2,_xlpm.x,0),
IFERROR(IF(_xlpm.match&gt;0,1,0),0)
)</f>
        <v>0</v>
      </c>
      <c r="W74" s="1" cm="1">
        <f t="array" ref="W74">_xlfn.LET(_xlpm.x,IFERROR(_xlfn._xlws.FILTER($C$3:$C$1178,$B$3:$B$1178=$F74),""),
_xlpm.match,_xlfn.XMATCH(W$2,_xlpm.x,0),
IFERROR(IF(_xlpm.match&gt;0,1,0),0)
)</f>
        <v>0</v>
      </c>
      <c r="X74" s="1" cm="1">
        <f t="array" ref="X74">_xlfn.LET(_xlpm.x,IFERROR(_xlfn._xlws.FILTER($C$3:$C$1178,$B$3:$B$1178=$F74),""),
_xlpm.match,_xlfn.XMATCH(X$2,_xlpm.x,0),
IFERROR(IF(_xlpm.match&gt;0,1,0),0)
)</f>
        <v>0</v>
      </c>
      <c r="Y74" s="1" cm="1">
        <f t="array" ref="Y74">_xlfn.LET(_xlpm.x,IFERROR(_xlfn._xlws.FILTER($C$3:$C$1178,$B$3:$B$1178=$F74),""),
_xlpm.match,_xlfn.XMATCH(Y$2,_xlpm.x,0),
IFERROR(IF(_xlpm.match&gt;0,1,0),0)
)</f>
        <v>0</v>
      </c>
      <c r="Z74" s="1" cm="1">
        <f t="array" ref="Z74">_xlfn.LET(_xlpm.x,IFERROR(_xlfn._xlws.FILTER($C$3:$C$1178,$B$3:$B$1178=$F74),""),
_xlpm.match,_xlfn.XMATCH(Z$2,_xlpm.x,0),
IFERROR(IF(_xlpm.match&gt;0,1,0),0)
)</f>
        <v>0</v>
      </c>
      <c r="AA74" s="1" cm="1">
        <f t="array" ref="AA74">_xlfn.LET(_xlpm.x,IFERROR(_xlfn._xlws.FILTER($C$3:$C$1178,$B$3:$B$1178=$F74),""),
_xlpm.match,_xlfn.XMATCH(AA$2,_xlpm.x,0),
IFERROR(IF(_xlpm.match&gt;0,1,0),0)
)</f>
        <v>0</v>
      </c>
      <c r="AB74" s="1" cm="1">
        <f t="array" ref="AB74">_xlfn.LET(_xlpm.x,IFERROR(_xlfn._xlws.FILTER($C$3:$C$1178,$B$3:$B$1178=$F74),""),
_xlpm.match,_xlfn.XMATCH(AB$2,_xlpm.x,0),
IFERROR(IF(_xlpm.match&gt;0,1,0),0)
)</f>
        <v>0</v>
      </c>
      <c r="AC74" s="1" cm="1">
        <f t="array" ref="AC74">_xlfn.LET(_xlpm.x,IFERROR(_xlfn._xlws.FILTER($C$3:$C$1178,$B$3:$B$1178=$F74),""),
_xlpm.match,_xlfn.XMATCH(AC$2,_xlpm.x,0),
IFERROR(IF(_xlpm.match&gt;0,1,0),0)
)</f>
        <v>0</v>
      </c>
      <c r="AD74" s="1" cm="1">
        <f t="array" ref="AD74">_xlfn.LET(_xlpm.x,IFERROR(_xlfn._xlws.FILTER($C$3:$C$1178,$B$3:$B$1178=$F74),""),
_xlpm.match,_xlfn.XMATCH(AD$2,_xlpm.x,0),
IFERROR(IF(_xlpm.match&gt;0,1,0),0)
)</f>
        <v>0</v>
      </c>
      <c r="AE74" s="1" cm="1">
        <f t="array" ref="AE74">_xlfn.LET(_xlpm.x,IFERROR(_xlfn._xlws.FILTER($C$3:$C$1178,$B$3:$B$1178=$F74),""),
_xlpm.match,_xlfn.XMATCH(AE$2,_xlpm.x,0),
IFERROR(IF(_xlpm.match&gt;0,1,0),0)
)</f>
        <v>0</v>
      </c>
      <c r="AF74" s="1" cm="1">
        <f t="array" ref="AF74">_xlfn.LET(_xlpm.x,IFERROR(_xlfn._xlws.FILTER($C$3:$C$1178,$B$3:$B$1178=$F74),""),
_xlpm.match,_xlfn.XMATCH(AF$2,_xlpm.x,0),
IFERROR(IF(_xlpm.match&gt;0,1,0),0)
)</f>
        <v>0</v>
      </c>
      <c r="AG74" s="1" cm="1">
        <f t="array" ref="AG74">_xlfn.LET(_xlpm.x,IFERROR(_xlfn._xlws.FILTER($C$3:$C$1178,$B$3:$B$1178=$F74),""),
_xlpm.match,_xlfn.XMATCH(AG$2,_xlpm.x,0),
IFERROR(IF(_xlpm.match&gt;0,1,0),0)
)</f>
        <v>0</v>
      </c>
      <c r="AH74" s="1" cm="1">
        <f t="array" ref="AH74">_xlfn.LET(_xlpm.x,IFERROR(_xlfn._xlws.FILTER($C$3:$C$1178,$B$3:$B$1178=$F74),""),
_xlpm.match,_xlfn.XMATCH(AH$2,_xlpm.x,0),
IFERROR(IF(_xlpm.match&gt;0,1,0),0)
)</f>
        <v>0</v>
      </c>
      <c r="AI74" s="1" cm="1">
        <f t="array" ref="AI74">_xlfn.LET(_xlpm.x,IFERROR(_xlfn._xlws.FILTER($C$3:$C$1178,$B$3:$B$1178=$F74),""),
_xlpm.match,_xlfn.XMATCH(AI$2,_xlpm.x,0),
IFERROR(IF(_xlpm.match&gt;0,1,0),0)
)</f>
        <v>0</v>
      </c>
      <c r="AJ74" s="1" cm="1">
        <f t="array" ref="AJ74">_xlfn.LET(_xlpm.x,IFERROR(_xlfn._xlws.FILTER($C$3:$C$1178,$B$3:$B$1178=$F74),""),
_xlpm.match,_xlfn.XMATCH(AJ$2,_xlpm.x,0),
IFERROR(IF(_xlpm.match&gt;0,1,0),0)
)</f>
        <v>0</v>
      </c>
      <c r="AK74" s="1" cm="1">
        <f t="array" ref="AK74">_xlfn.LET(_xlpm.x,IFERROR(_xlfn._xlws.FILTER($C$3:$C$1178,$B$3:$B$1178=$F74),""),
_xlpm.match,_xlfn.XMATCH(AK$2,_xlpm.x,0),
IFERROR(IF(_xlpm.match&gt;0,1,0),0)
)</f>
        <v>0</v>
      </c>
      <c r="AL74" s="1" cm="1">
        <f t="array" ref="AL74">_xlfn.LET(_xlpm.x,IFERROR(_xlfn._xlws.FILTER($C$3:$C$1178,$B$3:$B$1178=$F74),""),
_xlpm.match,_xlfn.XMATCH(AL$2,_xlpm.x,0),
IFERROR(IF(_xlpm.match&gt;0,1,0),0)
)</f>
        <v>0</v>
      </c>
      <c r="AM74" s="1" cm="1">
        <f t="array" ref="AM74">_xlfn.LET(_xlpm.x,IFERROR(_xlfn._xlws.FILTER($C$3:$C$1178,$B$3:$B$1178=$F74),""),
_xlpm.match,_xlfn.XMATCH(AM$2,_xlpm.x,0),
IFERROR(IF(_xlpm.match&gt;0,1,0),0)
)</f>
        <v>0</v>
      </c>
      <c r="AN74" s="1" cm="1">
        <f t="array" ref="AN74">_xlfn.LET(_xlpm.x,IFERROR(_xlfn._xlws.FILTER($C$3:$C$1178,$B$3:$B$1178=$F74),""),
_xlpm.match,_xlfn.XMATCH(AN$2,_xlpm.x,0),
IFERROR(IF(_xlpm.match&gt;0,1,0),0)
)</f>
        <v>0</v>
      </c>
      <c r="AO74" s="1" cm="1">
        <f t="array" ref="AO74">_xlfn.LET(_xlpm.x,IFERROR(_xlfn._xlws.FILTER($C$3:$C$1178,$B$3:$B$1178=$F74),""),
_xlpm.match,_xlfn.XMATCH(AO$2,_xlpm.x,0),
IFERROR(IF(_xlpm.match&gt;0,1,0),0)
)</f>
        <v>0</v>
      </c>
      <c r="AP74" s="1" cm="1">
        <f t="array" ref="AP74">_xlfn.LET(_xlpm.x,IFERROR(_xlfn._xlws.FILTER($C$3:$C$1178,$B$3:$B$1178=$F74),""),
_xlpm.match,_xlfn.XMATCH(AP$2,_xlpm.x,0),
IFERROR(IF(_xlpm.match&gt;0,1,0),0)
)</f>
        <v>0</v>
      </c>
      <c r="AQ74" s="1" cm="1">
        <f t="array" ref="AQ74">_xlfn.LET(_xlpm.x,IFERROR(_xlfn._xlws.FILTER($C$3:$C$1178,$B$3:$B$1178=$F74),""),
_xlpm.match,_xlfn.XMATCH(AQ$2,_xlpm.x,0),
IFERROR(IF(_xlpm.match&gt;0,1,0),0)
)</f>
        <v>0</v>
      </c>
      <c r="AR74" s="1" cm="1">
        <f t="array" ref="AR74">_xlfn.LET(_xlpm.x,IFERROR(_xlfn._xlws.FILTER($C$3:$C$1178,$B$3:$B$1178=$F74),""),
_xlpm.match,_xlfn.XMATCH(AR$2,_xlpm.x,0),
IFERROR(IF(_xlpm.match&gt;0,1,0),0)
)</f>
        <v>0</v>
      </c>
      <c r="AS74" s="1" cm="1">
        <f t="array" ref="AS74">_xlfn.LET(_xlpm.x,IFERROR(_xlfn._xlws.FILTER($C$3:$C$1178,$B$3:$B$1178=$F74),""),
_xlpm.match,_xlfn.XMATCH(AS$2,_xlpm.x,0),
IFERROR(IF(_xlpm.match&gt;0,1,0),0)
)</f>
        <v>0</v>
      </c>
      <c r="AT74" s="1" cm="1">
        <f t="array" ref="AT74">_xlfn.LET(_xlpm.x,IFERROR(_xlfn._xlws.FILTER($C$3:$C$1178,$B$3:$B$1178=$F74),""),
_xlpm.match,_xlfn.XMATCH(AT$2,_xlpm.x,0),
IFERROR(IF(_xlpm.match&gt;0,1,0),0)
)</f>
        <v>0</v>
      </c>
      <c r="AU74" s="1" cm="1">
        <f t="array" ref="AU74">_xlfn.LET(_xlpm.x,IFERROR(_xlfn._xlws.FILTER($C$3:$C$1178,$B$3:$B$1178=$F74),""),
_xlpm.match,_xlfn.XMATCH(AU$2,_xlpm.x,0),
IFERROR(IF(_xlpm.match&gt;0,1,0),0)
)</f>
        <v>0</v>
      </c>
      <c r="AV74" s="1" cm="1">
        <f t="array" ref="AV74">_xlfn.LET(_xlpm.x,IFERROR(_xlfn._xlws.FILTER($C$3:$C$1178,$B$3:$B$1178=$F74),""),
_xlpm.match,_xlfn.XMATCH(AV$2,_xlpm.x,0),
IFERROR(IF(_xlpm.match&gt;0,1,0),0)
)</f>
        <v>0</v>
      </c>
      <c r="AW74" s="1" cm="1">
        <f t="array" ref="AW74">_xlfn.LET(_xlpm.x,IFERROR(_xlfn._xlws.FILTER($C$3:$C$1178,$B$3:$B$1178=$F74),""),
_xlpm.match,_xlfn.XMATCH(AW$2,_xlpm.x,0),
IFERROR(IF(_xlpm.match&gt;0,1,0),0)
)</f>
        <v>0</v>
      </c>
      <c r="AX74" s="1" cm="1">
        <f t="array" ref="AX74">_xlfn.LET(_xlpm.x,IFERROR(_xlfn._xlws.FILTER($C$3:$C$1178,$B$3:$B$1178=$F74),""),
_xlpm.match,_xlfn.XMATCH(AX$2,_xlpm.x,0),
IFERROR(IF(_xlpm.match&gt;0,1,0),0)
)</f>
        <v>0</v>
      </c>
      <c r="AY74" s="1" cm="1">
        <f t="array" ref="AY74">_xlfn.LET(_xlpm.x,IFERROR(_xlfn._xlws.FILTER($C$3:$C$1178,$B$3:$B$1178=$F74),""),
_xlpm.match,_xlfn.XMATCH(AY$2,_xlpm.x,0),
IFERROR(IF(_xlpm.match&gt;0,1,0),0)
)</f>
        <v>0</v>
      </c>
      <c r="AZ74" s="1" cm="1">
        <f t="array" ref="AZ74">_xlfn.LET(_xlpm.x,IFERROR(_xlfn._xlws.FILTER($C$3:$C$1178,$B$3:$B$1178=$F74),""),
_xlpm.match,_xlfn.XMATCH(AZ$2,_xlpm.x,0),
IFERROR(IF(_xlpm.match&gt;0,1,0),0)
)</f>
        <v>0</v>
      </c>
      <c r="BA74" s="1" cm="1">
        <f t="array" ref="BA74">_xlfn.LET(_xlpm.x,IFERROR(_xlfn._xlws.FILTER($C$3:$C$1178,$B$3:$B$1178=$F74),""),
_xlpm.match,_xlfn.XMATCH(BA$2,_xlpm.x,0),
IFERROR(IF(_xlpm.match&gt;0,1,0),0)
)</f>
        <v>0</v>
      </c>
      <c r="BB74" s="1" cm="1">
        <f t="array" ref="BB74">_xlfn.LET(_xlpm.x,IFERROR(_xlfn._xlws.FILTER($C$3:$C$1178,$B$3:$B$1178=$F74),""),
_xlpm.match,_xlfn.XMATCH(BB$2,_xlpm.x,0),
IFERROR(IF(_xlpm.match&gt;0,1,0),0)
)</f>
        <v>0</v>
      </c>
      <c r="BC74" s="1" cm="1">
        <f t="array" ref="BC74">_xlfn.LET(_xlpm.x,IFERROR(_xlfn._xlws.FILTER($C$3:$C$1178,$B$3:$B$1178=$F74),""),
_xlpm.match,_xlfn.XMATCH(BC$2,_xlpm.x,0),
IFERROR(IF(_xlpm.match&gt;0,1,0),0)
)</f>
        <v>0</v>
      </c>
      <c r="BD74" s="1" cm="1">
        <f t="array" ref="BD74">_xlfn.LET(_xlpm.x,IFERROR(_xlfn._xlws.FILTER($C$3:$C$1178,$B$3:$B$1178=$F74),""),
_xlpm.match,_xlfn.XMATCH(BD$2,_xlpm.x,0),
IFERROR(IF(_xlpm.match&gt;0,1,0),0)
)</f>
        <v>0</v>
      </c>
      <c r="BE74" s="1" cm="1">
        <f t="array" ref="BE74">_xlfn.LET(_xlpm.x,IFERROR(_xlfn._xlws.FILTER($C$3:$C$1178,$B$3:$B$1178=$F74),""),
_xlpm.match,_xlfn.XMATCH(BE$2,_xlpm.x,0),
IFERROR(IF(_xlpm.match&gt;0,1,0),0)
)</f>
        <v>0</v>
      </c>
      <c r="BF74" s="1" cm="1">
        <f t="array" ref="BF74">_xlfn.LET(_xlpm.x,IFERROR(_xlfn._xlws.FILTER($C$3:$C$1178,$B$3:$B$1178=$F74),""),
_xlpm.match,_xlfn.XMATCH(BF$2,_xlpm.x,0),
IFERROR(IF(_xlpm.match&gt;0,1,0),0)
)</f>
        <v>0</v>
      </c>
      <c r="BG74" s="1" cm="1">
        <f t="array" ref="BG74">_xlfn.LET(_xlpm.x,IFERROR(_xlfn._xlws.FILTER($C$3:$C$1178,$B$3:$B$1178=$F74),""),
_xlpm.match,_xlfn.XMATCH(BG$2,_xlpm.x,0),
IFERROR(IF(_xlpm.match&gt;0,1,0),0)
)</f>
        <v>0</v>
      </c>
      <c r="BH74" s="1" cm="1">
        <f t="array" ref="BH74">_xlfn.LET(_xlpm.x,IFERROR(_xlfn._xlws.FILTER($C$3:$C$1178,$B$3:$B$1178=$F74),""),
_xlpm.match,_xlfn.XMATCH(BH$2,_xlpm.x,0),
IFERROR(IF(_xlpm.match&gt;0,1,0),0)
)</f>
        <v>0</v>
      </c>
      <c r="BI74" s="1" cm="1">
        <f t="array" ref="BI74">_xlfn.LET(_xlpm.x,IFERROR(_xlfn._xlws.FILTER($C$3:$C$1178,$B$3:$B$1178=$F74),""),
_xlpm.match,_xlfn.XMATCH(BI$2,_xlpm.x,0),
IFERROR(IF(_xlpm.match&gt;0,1,0),0)
)</f>
        <v>0</v>
      </c>
      <c r="BJ74" s="1" cm="1">
        <f t="array" ref="BJ74">_xlfn.LET(_xlpm.x,IFERROR(_xlfn._xlws.FILTER($C$3:$C$1178,$B$3:$B$1178=$F74),""),
_xlpm.match,_xlfn.XMATCH(BJ$2,_xlpm.x,0),
IFERROR(IF(_xlpm.match&gt;0,1,0),0)
)</f>
        <v>0</v>
      </c>
      <c r="BK74" s="1" cm="1">
        <f t="array" ref="BK74">_xlfn.LET(_xlpm.x,IFERROR(_xlfn._xlws.FILTER($C$3:$C$1178,$B$3:$B$1178=$F74),""),
_xlpm.match,_xlfn.XMATCH(BK$2,_xlpm.x,0),
IFERROR(IF(_xlpm.match&gt;0,1,0),0)
)</f>
        <v>0</v>
      </c>
      <c r="BL74" s="1" cm="1">
        <f t="array" ref="BL74">_xlfn.LET(_xlpm.x,IFERROR(_xlfn._xlws.FILTER($C$3:$C$1178,$B$3:$B$1178=$F74),""),
_xlpm.match,_xlfn.XMATCH(BL$2,_xlpm.x,0),
IFERROR(IF(_xlpm.match&gt;0,1,0),0)
)</f>
        <v>0</v>
      </c>
      <c r="BM74" s="1" cm="1">
        <f t="array" ref="BM74">_xlfn.LET(_xlpm.x,IFERROR(_xlfn._xlws.FILTER($C$3:$C$1178,$B$3:$B$1178=$F74),""),
_xlpm.match,_xlfn.XMATCH(BM$2,_xlpm.x,0),
IFERROR(IF(_xlpm.match&gt;0,1,0),0)
)</f>
        <v>0</v>
      </c>
      <c r="BN74" s="1" cm="1">
        <f t="array" ref="BN74">_xlfn.LET(_xlpm.x,IFERROR(_xlfn._xlws.FILTER($C$3:$C$1178,$B$3:$B$1178=$F74),""),
_xlpm.match,_xlfn.XMATCH(BN$2,_xlpm.x,0),
IFERROR(IF(_xlpm.match&gt;0,1,0),0)
)</f>
        <v>0</v>
      </c>
      <c r="BO74" s="1" cm="1">
        <f t="array" ref="BO74">_xlfn.LET(_xlpm.x,IFERROR(_xlfn._xlws.FILTER($C$3:$C$1178,$B$3:$B$1178=$F74),""),
_xlpm.match,_xlfn.XMATCH(BO$2,_xlpm.x,0),
IFERROR(IF(_xlpm.match&gt;0,1,0),0)
)</f>
        <v>0</v>
      </c>
      <c r="BP74" s="1" cm="1">
        <f t="array" ref="BP74">_xlfn.LET(_xlpm.x,IFERROR(_xlfn._xlws.FILTER($C$3:$C$1178,$B$3:$B$1178=$F74),""),
_xlpm.match,_xlfn.XMATCH(BP$2,_xlpm.x,0),
IFERROR(IF(_xlpm.match&gt;0,1,0),0)
)</f>
        <v>0</v>
      </c>
      <c r="BQ74" s="1" cm="1">
        <f t="array" ref="BQ74">_xlfn.LET(_xlpm.x,IFERROR(_xlfn._xlws.FILTER($C$3:$C$1178,$B$3:$B$1178=$F74),""),
_xlpm.match,_xlfn.XMATCH(BQ$2,_xlpm.x,0),
IFERROR(IF(_xlpm.match&gt;0,1,0),0)
)</f>
        <v>0</v>
      </c>
      <c r="BR74" s="1" cm="1">
        <f t="array" ref="BR74">_xlfn.LET(_xlpm.x,IFERROR(_xlfn._xlws.FILTER($C$3:$C$1178,$B$3:$B$1178=$F74),""),
_xlpm.match,_xlfn.XMATCH(BR$2,_xlpm.x,0),
IFERROR(IF(_xlpm.match&gt;0,1,0),0)
)</f>
        <v>0</v>
      </c>
      <c r="BS74" s="1" cm="1">
        <f t="array" ref="BS74">_xlfn.LET(_xlpm.x,IFERROR(_xlfn._xlws.FILTER($C$3:$C$1178,$B$3:$B$1178=$F74),""),
_xlpm.match,_xlfn.XMATCH(BS$2,_xlpm.x,0),
IFERROR(IF(_xlpm.match&gt;0,1,0),0)
)</f>
        <v>0</v>
      </c>
      <c r="BT74" s="1" cm="1">
        <f t="array" ref="BT74">_xlfn.LET(_xlpm.x,IFERROR(_xlfn._xlws.FILTER($C$3:$C$1178,$B$3:$B$1178=$F74),""),
_xlpm.match,_xlfn.XMATCH(BT$2,_xlpm.x,0),
IFERROR(IF(_xlpm.match&gt;0,1,0),0)
)</f>
        <v>0</v>
      </c>
      <c r="BU74" s="1" cm="1">
        <f t="array" ref="BU74">_xlfn.LET(_xlpm.x,IFERROR(_xlfn._xlws.FILTER($C$3:$C$1178,$B$3:$B$1178=$F74),""),
_xlpm.match,_xlfn.XMATCH(BU$2,_xlpm.x,0),
IFERROR(IF(_xlpm.match&gt;0,1,0),0)
)</f>
        <v>0</v>
      </c>
      <c r="BV74" s="1" cm="1">
        <f t="array" ref="BV74">_xlfn.LET(_xlpm.x,IFERROR(_xlfn._xlws.FILTER($C$3:$C$1178,$B$3:$B$1178=$F74),""),
_xlpm.match,_xlfn.XMATCH(BV$2,_xlpm.x,0),
IFERROR(IF(_xlpm.match&gt;0,1,0),0)
)</f>
        <v>0</v>
      </c>
      <c r="BW74" s="1" cm="1">
        <f t="array" ref="BW74">_xlfn.LET(_xlpm.x,IFERROR(_xlfn._xlws.FILTER($C$3:$C$1178,$B$3:$B$1178=$F74),""),
_xlpm.match,_xlfn.XMATCH(BW$2,_xlpm.x,0),
IFERROR(IF(_xlpm.match&gt;0,1,0),0)
)</f>
        <v>0</v>
      </c>
      <c r="BX74" s="1" cm="1">
        <f t="array" ref="BX74">_xlfn.LET(_xlpm.x,IFERROR(_xlfn._xlws.FILTER($C$3:$C$1178,$B$3:$B$1178=$F74),""),
_xlpm.match,_xlfn.XMATCH(BX$2,_xlpm.x,0),
IFERROR(IF(_xlpm.match&gt;0,1,0),0)
)</f>
        <v>0</v>
      </c>
      <c r="BY74" s="1" cm="1">
        <f t="array" ref="BY74">_xlfn.LET(_xlpm.x,IFERROR(_xlfn._xlws.FILTER($C$3:$C$1178,$B$3:$B$1178=$F74),""),
_xlpm.match,_xlfn.XMATCH(BY$2,_xlpm.x,0),
IFERROR(IF(_xlpm.match&gt;0,1,0),0)
)</f>
        <v>0</v>
      </c>
      <c r="BZ74" s="1" cm="1">
        <f t="array" ref="BZ74">_xlfn.LET(_xlpm.x,IFERROR(_xlfn._xlws.FILTER($C$3:$C$1178,$B$3:$B$1178=$F74),""),
_xlpm.match,_xlfn.XMATCH(BZ$2,_xlpm.x,0),
IFERROR(IF(_xlpm.match&gt;0,1,0),0)
)</f>
        <v>0</v>
      </c>
      <c r="CA74" s="1" cm="1">
        <f t="array" ref="CA74">_xlfn.LET(_xlpm.x,IFERROR(_xlfn._xlws.FILTER($C$3:$C$1178,$B$3:$B$1178=$F74),""),
_xlpm.match,_xlfn.XMATCH(CA$2,_xlpm.x,0),
IFERROR(IF(_xlpm.match&gt;0,1,0),0)
)</f>
        <v>0</v>
      </c>
      <c r="CB74" s="1" cm="1">
        <f t="array" ref="CB74">_xlfn.LET(_xlpm.x,IFERROR(_xlfn._xlws.FILTER($C$3:$C$1178,$B$3:$B$1178=$F74),""),
_xlpm.match,_xlfn.XMATCH(CB$2,_xlpm.x,0),
IFERROR(IF(_xlpm.match&gt;0,1,0),0)
)</f>
        <v>0</v>
      </c>
      <c r="CC74" s="1" cm="1">
        <f t="array" ref="CC74">_xlfn.LET(_xlpm.x,IFERROR(_xlfn._xlws.FILTER($C$3:$C$1178,$B$3:$B$1178=$F74),""),
_xlpm.match,_xlfn.XMATCH(CC$2,_xlpm.x,0),
IFERROR(IF(_xlpm.match&gt;0,1,0),0)
)</f>
        <v>0</v>
      </c>
      <c r="CD74" s="1" cm="1">
        <f t="array" ref="CD74">_xlfn.LET(_xlpm.x,IFERROR(_xlfn._xlws.FILTER($C$3:$C$1178,$B$3:$B$1178=$F74),""),
_xlpm.match,_xlfn.XMATCH(CD$2,_xlpm.x,0),
IFERROR(IF(_xlpm.match&gt;0,1,0),0)
)</f>
        <v>0</v>
      </c>
      <c r="CE74" s="1" cm="1">
        <f t="array" ref="CE74">_xlfn.LET(_xlpm.x,IFERROR(_xlfn._xlws.FILTER($C$3:$C$1178,$B$3:$B$1178=$F74),""),
_xlpm.match,_xlfn.XMATCH(CE$2,_xlpm.x,0),
IFERROR(IF(_xlpm.match&gt;0,1,0),0)
)</f>
        <v>0</v>
      </c>
      <c r="CF74" s="1" cm="1">
        <f t="array" ref="CF74">_xlfn.LET(_xlpm.x,IFERROR(_xlfn._xlws.FILTER($C$3:$C$1178,$B$3:$B$1178=$F74),""),
_xlpm.match,_xlfn.XMATCH(CF$2,_xlpm.x,0),
IFERROR(IF(_xlpm.match&gt;0,1,0),0)
)</f>
        <v>0</v>
      </c>
      <c r="CG74" s="1" cm="1">
        <f t="array" ref="CG74">_xlfn.LET(_xlpm.x,IFERROR(_xlfn._xlws.FILTER($C$3:$C$1178,$B$3:$B$1178=$F74),""),
_xlpm.match,_xlfn.XMATCH(CG$2,_xlpm.x,0),
IFERROR(IF(_xlpm.match&gt;0,1,0),0)
)</f>
        <v>0</v>
      </c>
      <c r="CH74" s="1" cm="1">
        <f t="array" ref="CH74">_xlfn.LET(_xlpm.x,IFERROR(_xlfn._xlws.FILTER($C$3:$C$1178,$B$3:$B$1178=$F74),""),
_xlpm.match,_xlfn.XMATCH(CH$2,_xlpm.x,0),
IFERROR(IF(_xlpm.match&gt;0,1,0),0)
)</f>
        <v>0</v>
      </c>
      <c r="CI74" s="1" cm="1">
        <f t="array" ref="CI74">_xlfn.LET(_xlpm.x,IFERROR(_xlfn._xlws.FILTER($C$3:$C$1178,$B$3:$B$1178=$F74),""),
_xlpm.match,_xlfn.XMATCH(CI$2,_xlpm.x,0),
IFERROR(IF(_xlpm.match&gt;0,1,0),0)
)</f>
        <v>0</v>
      </c>
      <c r="CJ74" s="1" cm="1">
        <f t="array" ref="CJ74">_xlfn.LET(_xlpm.x,IFERROR(_xlfn._xlws.FILTER($C$3:$C$1178,$B$3:$B$1178=$F74),""),
_xlpm.match,_xlfn.XMATCH(CJ$2,_xlpm.x,0),
IFERROR(IF(_xlpm.match&gt;0,1,0),0)
)</f>
        <v>0</v>
      </c>
      <c r="CK74" s="1" cm="1">
        <f t="array" ref="CK74">_xlfn.LET(_xlpm.x,IFERROR(_xlfn._xlws.FILTER($C$3:$C$1178,$B$3:$B$1178=$F74),""),
_xlpm.match,_xlfn.XMATCH(CK$2,_xlpm.x,0),
IFERROR(IF(_xlpm.match&gt;0,1,0),0)
)</f>
        <v>0</v>
      </c>
      <c r="CL74" s="1" cm="1">
        <f t="array" ref="CL74">_xlfn.LET(_xlpm.x,IFERROR(_xlfn._xlws.FILTER($C$3:$C$1178,$B$3:$B$1178=$F74),""),
_xlpm.match,_xlfn.XMATCH(CL$2,_xlpm.x,0),
IFERROR(IF(_xlpm.match&gt;0,1,0),0)
)</f>
        <v>0</v>
      </c>
      <c r="CM74" s="1" cm="1">
        <f t="array" ref="CM74">_xlfn.LET(_xlpm.x,IFERROR(_xlfn._xlws.FILTER($C$3:$C$1178,$B$3:$B$1178=$F74),""),
_xlpm.match,_xlfn.XMATCH(CM$2,_xlpm.x,0),
IFERROR(IF(_xlpm.match&gt;0,1,0),0)
)</f>
        <v>0</v>
      </c>
      <c r="CN74" s="1" cm="1">
        <f t="array" ref="CN74">_xlfn.LET(_xlpm.x,IFERROR(_xlfn._xlws.FILTER($C$3:$C$1178,$B$3:$B$1178=$F74),""),
_xlpm.match,_xlfn.XMATCH(CN$2,_xlpm.x,0),
IFERROR(IF(_xlpm.match&gt;0,1,0),0)
)</f>
        <v>0</v>
      </c>
      <c r="CO74" s="1" cm="1">
        <f t="array" ref="CO74">_xlfn.LET(_xlpm.x,IFERROR(_xlfn._xlws.FILTER($C$3:$C$1178,$B$3:$B$1178=$F74),""),
_xlpm.match,_xlfn.XMATCH(CO$2,_xlpm.x,0),
IFERROR(IF(_xlpm.match&gt;0,1,0),0)
)</f>
        <v>0</v>
      </c>
      <c r="CP74" s="1" cm="1">
        <f t="array" ref="CP74">_xlfn.LET(_xlpm.x,IFERROR(_xlfn._xlws.FILTER($C$3:$C$1178,$B$3:$B$1178=$F74),""),
_xlpm.match,_xlfn.XMATCH(CP$2,_xlpm.x,0),
IFERROR(IF(_xlpm.match&gt;0,1,0),0)
)</f>
        <v>0</v>
      </c>
      <c r="CQ74" s="1" cm="1">
        <f t="array" ref="CQ74">_xlfn.LET(_xlpm.x,IFERROR(_xlfn._xlws.FILTER($C$3:$C$1178,$B$3:$B$1178=$F74),""),
_xlpm.match,_xlfn.XMATCH(CQ$2,_xlpm.x,0),
IFERROR(IF(_xlpm.match&gt;0,1,0),0)
)</f>
        <v>0</v>
      </c>
      <c r="CR74" s="1" cm="1">
        <f t="array" ref="CR74">_xlfn.LET(_xlpm.x,IFERROR(_xlfn._xlws.FILTER($C$3:$C$1178,$B$3:$B$1178=$F74),""),
_xlpm.match,_xlfn.XMATCH(CR$2,_xlpm.x,0),
IFERROR(IF(_xlpm.match&gt;0,1,0),0)
)</f>
        <v>0</v>
      </c>
      <c r="CS74" s="1" cm="1">
        <f t="array" ref="CS74">_xlfn.LET(_xlpm.x,IFERROR(_xlfn._xlws.FILTER($C$3:$C$1178,$B$3:$B$1178=$F74),""),
_xlpm.match,_xlfn.XMATCH(CS$2,_xlpm.x,0),
IFERROR(IF(_xlpm.match&gt;0,1,0),0)
)</f>
        <v>0</v>
      </c>
      <c r="CT74" s="1" cm="1">
        <f t="array" ref="CT74">_xlfn.LET(_xlpm.x,IFERROR(_xlfn._xlws.FILTER($C$3:$C$1178,$B$3:$B$1178=$F74),""),
_xlpm.match,_xlfn.XMATCH(CT$2,_xlpm.x,0),
IFERROR(IF(_xlpm.match&gt;0,1,0),0)
)</f>
        <v>0</v>
      </c>
      <c r="CU74" s="1" cm="1">
        <f t="array" ref="CU74">_xlfn.LET(_xlpm.x,IFERROR(_xlfn._xlws.FILTER($C$3:$C$1178,$B$3:$B$1178=$F74),""),
_xlpm.match,_xlfn.XMATCH(CU$2,_xlpm.x,0),
IFERROR(IF(_xlpm.match&gt;0,1,0),0)
)</f>
        <v>0</v>
      </c>
      <c r="CV74" s="1" cm="1">
        <f t="array" ref="CV74">_xlfn.LET(_xlpm.x,IFERROR(_xlfn._xlws.FILTER($C$3:$C$1178,$B$3:$B$1178=$F74),""),
_xlpm.match,_xlfn.XMATCH(CV$2,_xlpm.x,0),
IFERROR(IF(_xlpm.match&gt;0,1,0),0)
)</f>
        <v>0</v>
      </c>
      <c r="CW74" s="1" cm="1">
        <f t="array" ref="CW74">_xlfn.LET(_xlpm.x,IFERROR(_xlfn._xlws.FILTER($C$3:$C$1178,$B$3:$B$1178=$F74),""),
_xlpm.match,_xlfn.XMATCH(CW$2,_xlpm.x,0),
IFERROR(IF(_xlpm.match&gt;0,1,0),0)
)</f>
        <v>0</v>
      </c>
      <c r="CX74" s="1" cm="1">
        <f t="array" ref="CX74">_xlfn.LET(_xlpm.x,IFERROR(_xlfn._xlws.FILTER($C$3:$C$1178,$B$3:$B$1178=$F74),""),
_xlpm.match,_xlfn.XMATCH(CX$2,_xlpm.x,0),
IFERROR(IF(_xlpm.match&gt;0,1,0),0)
)</f>
        <v>0</v>
      </c>
      <c r="CY74" s="1" cm="1">
        <f t="array" ref="CY74">_xlfn.LET(_xlpm.x,IFERROR(_xlfn._xlws.FILTER($C$3:$C$1178,$B$3:$B$1178=$F74),""),
_xlpm.match,_xlfn.XMATCH(CY$2,_xlpm.x,0),
IFERROR(IF(_xlpm.match&gt;0,1,0),0)
)</f>
        <v>0</v>
      </c>
      <c r="CZ74" s="1" cm="1">
        <f t="array" ref="CZ74">_xlfn.LET(_xlpm.x,IFERROR(_xlfn._xlws.FILTER($C$3:$C$1178,$B$3:$B$1178=$F74),""),
_xlpm.match,_xlfn.XMATCH(CZ$2,_xlpm.x,0),
IFERROR(IF(_xlpm.match&gt;0,1,0),0)
)</f>
        <v>0</v>
      </c>
      <c r="DA74" s="1" cm="1">
        <f t="array" ref="DA74">_xlfn.LET(_xlpm.x,IFERROR(_xlfn._xlws.FILTER($C$3:$C$1178,$B$3:$B$1178=$F74),""),
_xlpm.match,_xlfn.XMATCH(DA$2,_xlpm.x,0),
IFERROR(IF(_xlpm.match&gt;0,1,0),0)
)</f>
        <v>0</v>
      </c>
    </row>
    <row r="75" spans="1:105" ht="16" x14ac:dyDescent="0.2">
      <c r="A75" s="7" t="s">
        <v>77</v>
      </c>
      <c r="B75" s="8" cm="1">
        <f t="array" ref="B75:C75">_xlfn.TEXTSPLIT(A75,"|")*1</f>
        <v>37</v>
      </c>
      <c r="C75" s="9">
        <v>81</v>
      </c>
      <c r="F75" s="2">
        <v>73</v>
      </c>
      <c r="G75" s="1" cm="1">
        <f t="array" ref="G75">_xlfn.LET(_xlpm.x,IFERROR(_xlfn._xlws.FILTER($C$3:$C$1178,$B$3:$B$1178=$F75),""),
_xlpm.match,_xlfn.XMATCH(G$2,_xlpm.x,0),
IFERROR(IF(_xlpm.match&gt;0,1,0),0)
)</f>
        <v>0</v>
      </c>
      <c r="H75" s="1" cm="1">
        <f t="array" ref="H75">_xlfn.LET(_xlpm.x,IFERROR(_xlfn._xlws.FILTER($C$3:$C$1178,$B$3:$B$1178=$F75),""),
_xlpm.match,_xlfn.XMATCH(H$2,_xlpm.x,0),
IFERROR(IF(_xlpm.match&gt;0,1,0),0)
)</f>
        <v>0</v>
      </c>
      <c r="I75" s="1" cm="1">
        <f t="array" ref="I75">_xlfn.LET(_xlpm.x,IFERROR(_xlfn._xlws.FILTER($C$3:$C$1178,$B$3:$B$1178=$F75),""),
_xlpm.match,_xlfn.XMATCH(I$2,_xlpm.x,0),
IFERROR(IF(_xlpm.match&gt;0,1,0),0)
)</f>
        <v>0</v>
      </c>
      <c r="J75" s="1" cm="1">
        <f t="array" ref="J75">_xlfn.LET(_xlpm.x,IFERROR(_xlfn._xlws.FILTER($C$3:$C$1178,$B$3:$B$1178=$F75),""),
_xlpm.match,_xlfn.XMATCH(J$2,_xlpm.x,0),
IFERROR(IF(_xlpm.match&gt;0,1,0),0)
)</f>
        <v>0</v>
      </c>
      <c r="K75" s="1" cm="1">
        <f t="array" ref="K75">_xlfn.LET(_xlpm.x,IFERROR(_xlfn._xlws.FILTER($C$3:$C$1178,$B$3:$B$1178=$F75),""),
_xlpm.match,_xlfn.XMATCH(K$2,_xlpm.x,0),
IFERROR(IF(_xlpm.match&gt;0,1,0),0)
)</f>
        <v>0</v>
      </c>
      <c r="L75" s="1" cm="1">
        <f t="array" ref="L75">_xlfn.LET(_xlpm.x,IFERROR(_xlfn._xlws.FILTER($C$3:$C$1178,$B$3:$B$1178=$F75),""),
_xlpm.match,_xlfn.XMATCH(L$2,_xlpm.x,0),
IFERROR(IF(_xlpm.match&gt;0,1,0),0)
)</f>
        <v>0</v>
      </c>
      <c r="M75" s="1" cm="1">
        <f t="array" ref="M75">_xlfn.LET(_xlpm.x,IFERROR(_xlfn._xlws.FILTER($C$3:$C$1178,$B$3:$B$1178=$F75),""),
_xlpm.match,_xlfn.XMATCH(M$2,_xlpm.x,0),
IFERROR(IF(_xlpm.match&gt;0,1,0),0)
)</f>
        <v>0</v>
      </c>
      <c r="N75" s="1" cm="1">
        <f t="array" ref="N75">_xlfn.LET(_xlpm.x,IFERROR(_xlfn._xlws.FILTER($C$3:$C$1178,$B$3:$B$1178=$F75),""),
_xlpm.match,_xlfn.XMATCH(N$2,_xlpm.x,0),
IFERROR(IF(_xlpm.match&gt;0,1,0),0)
)</f>
        <v>0</v>
      </c>
      <c r="O75" s="1" cm="1">
        <f t="array" ref="O75">_xlfn.LET(_xlpm.x,IFERROR(_xlfn._xlws.FILTER($C$3:$C$1178,$B$3:$B$1178=$F75),""),
_xlpm.match,_xlfn.XMATCH(O$2,_xlpm.x,0),
IFERROR(IF(_xlpm.match&gt;0,1,0),0)
)</f>
        <v>0</v>
      </c>
      <c r="P75" s="1" cm="1">
        <f t="array" ref="P75">_xlfn.LET(_xlpm.x,IFERROR(_xlfn._xlws.FILTER($C$3:$C$1178,$B$3:$B$1178=$F75),""),
_xlpm.match,_xlfn.XMATCH(P$2,_xlpm.x,0),
IFERROR(IF(_xlpm.match&gt;0,1,0),0)
)</f>
        <v>0</v>
      </c>
      <c r="Q75" s="1" cm="1">
        <f t="array" ref="Q75">_xlfn.LET(_xlpm.x,IFERROR(_xlfn._xlws.FILTER($C$3:$C$1178,$B$3:$B$1178=$F75),""),
_xlpm.match,_xlfn.XMATCH(Q$2,_xlpm.x,0),
IFERROR(IF(_xlpm.match&gt;0,1,0),0)
)</f>
        <v>0</v>
      </c>
      <c r="R75" s="1" cm="1">
        <f t="array" ref="R75">_xlfn.LET(_xlpm.x,IFERROR(_xlfn._xlws.FILTER($C$3:$C$1178,$B$3:$B$1178=$F75),""),
_xlpm.match,_xlfn.XMATCH(R$2,_xlpm.x,0),
IFERROR(IF(_xlpm.match&gt;0,1,0),0)
)</f>
        <v>0</v>
      </c>
      <c r="S75" s="1" cm="1">
        <f t="array" ref="S75">_xlfn.LET(_xlpm.x,IFERROR(_xlfn._xlws.FILTER($C$3:$C$1178,$B$3:$B$1178=$F75),""),
_xlpm.match,_xlfn.XMATCH(S$2,_xlpm.x,0),
IFERROR(IF(_xlpm.match&gt;0,1,0),0)
)</f>
        <v>0</v>
      </c>
      <c r="T75" s="1" cm="1">
        <f t="array" ref="T75">_xlfn.LET(_xlpm.x,IFERROR(_xlfn._xlws.FILTER($C$3:$C$1178,$B$3:$B$1178=$F75),""),
_xlpm.match,_xlfn.XMATCH(T$2,_xlpm.x,0),
IFERROR(IF(_xlpm.match&gt;0,1,0),0)
)</f>
        <v>0</v>
      </c>
      <c r="U75" s="1" cm="1">
        <f t="array" ref="U75">_xlfn.LET(_xlpm.x,IFERROR(_xlfn._xlws.FILTER($C$3:$C$1178,$B$3:$B$1178=$F75),""),
_xlpm.match,_xlfn.XMATCH(U$2,_xlpm.x,0),
IFERROR(IF(_xlpm.match&gt;0,1,0),0)
)</f>
        <v>0</v>
      </c>
      <c r="V75" s="1" cm="1">
        <f t="array" ref="V75">_xlfn.LET(_xlpm.x,IFERROR(_xlfn._xlws.FILTER($C$3:$C$1178,$B$3:$B$1178=$F75),""),
_xlpm.match,_xlfn.XMATCH(V$2,_xlpm.x,0),
IFERROR(IF(_xlpm.match&gt;0,1,0),0)
)</f>
        <v>0</v>
      </c>
      <c r="W75" s="1" cm="1">
        <f t="array" ref="W75">_xlfn.LET(_xlpm.x,IFERROR(_xlfn._xlws.FILTER($C$3:$C$1178,$B$3:$B$1178=$F75),""),
_xlpm.match,_xlfn.XMATCH(W$2,_xlpm.x,0),
IFERROR(IF(_xlpm.match&gt;0,1,0),0)
)</f>
        <v>0</v>
      </c>
      <c r="X75" s="1" cm="1">
        <f t="array" ref="X75">_xlfn.LET(_xlpm.x,IFERROR(_xlfn._xlws.FILTER($C$3:$C$1178,$B$3:$B$1178=$F75),""),
_xlpm.match,_xlfn.XMATCH(X$2,_xlpm.x,0),
IFERROR(IF(_xlpm.match&gt;0,1,0),0)
)</f>
        <v>0</v>
      </c>
      <c r="Y75" s="1" cm="1">
        <f t="array" ref="Y75">_xlfn.LET(_xlpm.x,IFERROR(_xlfn._xlws.FILTER($C$3:$C$1178,$B$3:$B$1178=$F75),""),
_xlpm.match,_xlfn.XMATCH(Y$2,_xlpm.x,0),
IFERROR(IF(_xlpm.match&gt;0,1,0),0)
)</f>
        <v>0</v>
      </c>
      <c r="Z75" s="1" cm="1">
        <f t="array" ref="Z75">_xlfn.LET(_xlpm.x,IFERROR(_xlfn._xlws.FILTER($C$3:$C$1178,$B$3:$B$1178=$F75),""),
_xlpm.match,_xlfn.XMATCH(Z$2,_xlpm.x,0),
IFERROR(IF(_xlpm.match&gt;0,1,0),0)
)</f>
        <v>0</v>
      </c>
      <c r="AA75" s="1" cm="1">
        <f t="array" ref="AA75">_xlfn.LET(_xlpm.x,IFERROR(_xlfn._xlws.FILTER($C$3:$C$1178,$B$3:$B$1178=$F75),""),
_xlpm.match,_xlfn.XMATCH(AA$2,_xlpm.x,0),
IFERROR(IF(_xlpm.match&gt;0,1,0),0)
)</f>
        <v>0</v>
      </c>
      <c r="AB75" s="1" cm="1">
        <f t="array" ref="AB75">_xlfn.LET(_xlpm.x,IFERROR(_xlfn._xlws.FILTER($C$3:$C$1178,$B$3:$B$1178=$F75),""),
_xlpm.match,_xlfn.XMATCH(AB$2,_xlpm.x,0),
IFERROR(IF(_xlpm.match&gt;0,1,0),0)
)</f>
        <v>0</v>
      </c>
      <c r="AC75" s="1" cm="1">
        <f t="array" ref="AC75">_xlfn.LET(_xlpm.x,IFERROR(_xlfn._xlws.FILTER($C$3:$C$1178,$B$3:$B$1178=$F75),""),
_xlpm.match,_xlfn.XMATCH(AC$2,_xlpm.x,0),
IFERROR(IF(_xlpm.match&gt;0,1,0),0)
)</f>
        <v>0</v>
      </c>
      <c r="AD75" s="1" cm="1">
        <f t="array" ref="AD75">_xlfn.LET(_xlpm.x,IFERROR(_xlfn._xlws.FILTER($C$3:$C$1178,$B$3:$B$1178=$F75),""),
_xlpm.match,_xlfn.XMATCH(AD$2,_xlpm.x,0),
IFERROR(IF(_xlpm.match&gt;0,1,0),0)
)</f>
        <v>0</v>
      </c>
      <c r="AE75" s="1" cm="1">
        <f t="array" ref="AE75">_xlfn.LET(_xlpm.x,IFERROR(_xlfn._xlws.FILTER($C$3:$C$1178,$B$3:$B$1178=$F75),""),
_xlpm.match,_xlfn.XMATCH(AE$2,_xlpm.x,0),
IFERROR(IF(_xlpm.match&gt;0,1,0),0)
)</f>
        <v>0</v>
      </c>
      <c r="AF75" s="1" cm="1">
        <f t="array" ref="AF75">_xlfn.LET(_xlpm.x,IFERROR(_xlfn._xlws.FILTER($C$3:$C$1178,$B$3:$B$1178=$F75),""),
_xlpm.match,_xlfn.XMATCH(AF$2,_xlpm.x,0),
IFERROR(IF(_xlpm.match&gt;0,1,0),0)
)</f>
        <v>0</v>
      </c>
      <c r="AG75" s="1" cm="1">
        <f t="array" ref="AG75">_xlfn.LET(_xlpm.x,IFERROR(_xlfn._xlws.FILTER($C$3:$C$1178,$B$3:$B$1178=$F75),""),
_xlpm.match,_xlfn.XMATCH(AG$2,_xlpm.x,0),
IFERROR(IF(_xlpm.match&gt;0,1,0),0)
)</f>
        <v>0</v>
      </c>
      <c r="AH75" s="1" cm="1">
        <f t="array" ref="AH75">_xlfn.LET(_xlpm.x,IFERROR(_xlfn._xlws.FILTER($C$3:$C$1178,$B$3:$B$1178=$F75),""),
_xlpm.match,_xlfn.XMATCH(AH$2,_xlpm.x,0),
IFERROR(IF(_xlpm.match&gt;0,1,0),0)
)</f>
        <v>0</v>
      </c>
      <c r="AI75" s="1" cm="1">
        <f t="array" ref="AI75">_xlfn.LET(_xlpm.x,IFERROR(_xlfn._xlws.FILTER($C$3:$C$1178,$B$3:$B$1178=$F75),""),
_xlpm.match,_xlfn.XMATCH(AI$2,_xlpm.x,0),
IFERROR(IF(_xlpm.match&gt;0,1,0),0)
)</f>
        <v>0</v>
      </c>
      <c r="AJ75" s="1" cm="1">
        <f t="array" ref="AJ75">_xlfn.LET(_xlpm.x,IFERROR(_xlfn._xlws.FILTER($C$3:$C$1178,$B$3:$B$1178=$F75),""),
_xlpm.match,_xlfn.XMATCH(AJ$2,_xlpm.x,0),
IFERROR(IF(_xlpm.match&gt;0,1,0),0)
)</f>
        <v>0</v>
      </c>
      <c r="AK75" s="1" cm="1">
        <f t="array" ref="AK75">_xlfn.LET(_xlpm.x,IFERROR(_xlfn._xlws.FILTER($C$3:$C$1178,$B$3:$B$1178=$F75),""),
_xlpm.match,_xlfn.XMATCH(AK$2,_xlpm.x,0),
IFERROR(IF(_xlpm.match&gt;0,1,0),0)
)</f>
        <v>0</v>
      </c>
      <c r="AL75" s="1" cm="1">
        <f t="array" ref="AL75">_xlfn.LET(_xlpm.x,IFERROR(_xlfn._xlws.FILTER($C$3:$C$1178,$B$3:$B$1178=$F75),""),
_xlpm.match,_xlfn.XMATCH(AL$2,_xlpm.x,0),
IFERROR(IF(_xlpm.match&gt;0,1,0),0)
)</f>
        <v>0</v>
      </c>
      <c r="AM75" s="1" cm="1">
        <f t="array" ref="AM75">_xlfn.LET(_xlpm.x,IFERROR(_xlfn._xlws.FILTER($C$3:$C$1178,$B$3:$B$1178=$F75),""),
_xlpm.match,_xlfn.XMATCH(AM$2,_xlpm.x,0),
IFERROR(IF(_xlpm.match&gt;0,1,0),0)
)</f>
        <v>0</v>
      </c>
      <c r="AN75" s="1" cm="1">
        <f t="array" ref="AN75">_xlfn.LET(_xlpm.x,IFERROR(_xlfn._xlws.FILTER($C$3:$C$1178,$B$3:$B$1178=$F75),""),
_xlpm.match,_xlfn.XMATCH(AN$2,_xlpm.x,0),
IFERROR(IF(_xlpm.match&gt;0,1,0),0)
)</f>
        <v>0</v>
      </c>
      <c r="AO75" s="1" cm="1">
        <f t="array" ref="AO75">_xlfn.LET(_xlpm.x,IFERROR(_xlfn._xlws.FILTER($C$3:$C$1178,$B$3:$B$1178=$F75),""),
_xlpm.match,_xlfn.XMATCH(AO$2,_xlpm.x,0),
IFERROR(IF(_xlpm.match&gt;0,1,0),0)
)</f>
        <v>0</v>
      </c>
      <c r="AP75" s="1" cm="1">
        <f t="array" ref="AP75">_xlfn.LET(_xlpm.x,IFERROR(_xlfn._xlws.FILTER($C$3:$C$1178,$B$3:$B$1178=$F75),""),
_xlpm.match,_xlfn.XMATCH(AP$2,_xlpm.x,0),
IFERROR(IF(_xlpm.match&gt;0,1,0),0)
)</f>
        <v>0</v>
      </c>
      <c r="AQ75" s="1" cm="1">
        <f t="array" ref="AQ75">_xlfn.LET(_xlpm.x,IFERROR(_xlfn._xlws.FILTER($C$3:$C$1178,$B$3:$B$1178=$F75),""),
_xlpm.match,_xlfn.XMATCH(AQ$2,_xlpm.x,0),
IFERROR(IF(_xlpm.match&gt;0,1,0),0)
)</f>
        <v>0</v>
      </c>
      <c r="AR75" s="1" cm="1">
        <f t="array" ref="AR75">_xlfn.LET(_xlpm.x,IFERROR(_xlfn._xlws.FILTER($C$3:$C$1178,$B$3:$B$1178=$F75),""),
_xlpm.match,_xlfn.XMATCH(AR$2,_xlpm.x,0),
IFERROR(IF(_xlpm.match&gt;0,1,0),0)
)</f>
        <v>0</v>
      </c>
      <c r="AS75" s="1" cm="1">
        <f t="array" ref="AS75">_xlfn.LET(_xlpm.x,IFERROR(_xlfn._xlws.FILTER($C$3:$C$1178,$B$3:$B$1178=$F75),""),
_xlpm.match,_xlfn.XMATCH(AS$2,_xlpm.x,0),
IFERROR(IF(_xlpm.match&gt;0,1,0),0)
)</f>
        <v>0</v>
      </c>
      <c r="AT75" s="1" cm="1">
        <f t="array" ref="AT75">_xlfn.LET(_xlpm.x,IFERROR(_xlfn._xlws.FILTER($C$3:$C$1178,$B$3:$B$1178=$F75),""),
_xlpm.match,_xlfn.XMATCH(AT$2,_xlpm.x,0),
IFERROR(IF(_xlpm.match&gt;0,1,0),0)
)</f>
        <v>0</v>
      </c>
      <c r="AU75" s="1" cm="1">
        <f t="array" ref="AU75">_xlfn.LET(_xlpm.x,IFERROR(_xlfn._xlws.FILTER($C$3:$C$1178,$B$3:$B$1178=$F75),""),
_xlpm.match,_xlfn.XMATCH(AU$2,_xlpm.x,0),
IFERROR(IF(_xlpm.match&gt;0,1,0),0)
)</f>
        <v>0</v>
      </c>
      <c r="AV75" s="1" cm="1">
        <f t="array" ref="AV75">_xlfn.LET(_xlpm.x,IFERROR(_xlfn._xlws.FILTER($C$3:$C$1178,$B$3:$B$1178=$F75),""),
_xlpm.match,_xlfn.XMATCH(AV$2,_xlpm.x,0),
IFERROR(IF(_xlpm.match&gt;0,1,0),0)
)</f>
        <v>0</v>
      </c>
      <c r="AW75" s="1" cm="1">
        <f t="array" ref="AW75">_xlfn.LET(_xlpm.x,IFERROR(_xlfn._xlws.FILTER($C$3:$C$1178,$B$3:$B$1178=$F75),""),
_xlpm.match,_xlfn.XMATCH(AW$2,_xlpm.x,0),
IFERROR(IF(_xlpm.match&gt;0,1,0),0)
)</f>
        <v>0</v>
      </c>
      <c r="AX75" s="1" cm="1">
        <f t="array" ref="AX75">_xlfn.LET(_xlpm.x,IFERROR(_xlfn._xlws.FILTER($C$3:$C$1178,$B$3:$B$1178=$F75),""),
_xlpm.match,_xlfn.XMATCH(AX$2,_xlpm.x,0),
IFERROR(IF(_xlpm.match&gt;0,1,0),0)
)</f>
        <v>0</v>
      </c>
      <c r="AY75" s="1" cm="1">
        <f t="array" ref="AY75">_xlfn.LET(_xlpm.x,IFERROR(_xlfn._xlws.FILTER($C$3:$C$1178,$B$3:$B$1178=$F75),""),
_xlpm.match,_xlfn.XMATCH(AY$2,_xlpm.x,0),
IFERROR(IF(_xlpm.match&gt;0,1,0),0)
)</f>
        <v>0</v>
      </c>
      <c r="AZ75" s="1" cm="1">
        <f t="array" ref="AZ75">_xlfn.LET(_xlpm.x,IFERROR(_xlfn._xlws.FILTER($C$3:$C$1178,$B$3:$B$1178=$F75),""),
_xlpm.match,_xlfn.XMATCH(AZ$2,_xlpm.x,0),
IFERROR(IF(_xlpm.match&gt;0,1,0),0)
)</f>
        <v>0</v>
      </c>
      <c r="BA75" s="1" cm="1">
        <f t="array" ref="BA75">_xlfn.LET(_xlpm.x,IFERROR(_xlfn._xlws.FILTER($C$3:$C$1178,$B$3:$B$1178=$F75),""),
_xlpm.match,_xlfn.XMATCH(BA$2,_xlpm.x,0),
IFERROR(IF(_xlpm.match&gt;0,1,0),0)
)</f>
        <v>0</v>
      </c>
      <c r="BB75" s="1" cm="1">
        <f t="array" ref="BB75">_xlfn.LET(_xlpm.x,IFERROR(_xlfn._xlws.FILTER($C$3:$C$1178,$B$3:$B$1178=$F75),""),
_xlpm.match,_xlfn.XMATCH(BB$2,_xlpm.x,0),
IFERROR(IF(_xlpm.match&gt;0,1,0),0)
)</f>
        <v>0</v>
      </c>
      <c r="BC75" s="1" cm="1">
        <f t="array" ref="BC75">_xlfn.LET(_xlpm.x,IFERROR(_xlfn._xlws.FILTER($C$3:$C$1178,$B$3:$B$1178=$F75),""),
_xlpm.match,_xlfn.XMATCH(BC$2,_xlpm.x,0),
IFERROR(IF(_xlpm.match&gt;0,1,0),0)
)</f>
        <v>0</v>
      </c>
      <c r="BD75" s="1" cm="1">
        <f t="array" ref="BD75">_xlfn.LET(_xlpm.x,IFERROR(_xlfn._xlws.FILTER($C$3:$C$1178,$B$3:$B$1178=$F75),""),
_xlpm.match,_xlfn.XMATCH(BD$2,_xlpm.x,0),
IFERROR(IF(_xlpm.match&gt;0,1,0),0)
)</f>
        <v>0</v>
      </c>
      <c r="BE75" s="1" cm="1">
        <f t="array" ref="BE75">_xlfn.LET(_xlpm.x,IFERROR(_xlfn._xlws.FILTER($C$3:$C$1178,$B$3:$B$1178=$F75),""),
_xlpm.match,_xlfn.XMATCH(BE$2,_xlpm.x,0),
IFERROR(IF(_xlpm.match&gt;0,1,0),0)
)</f>
        <v>0</v>
      </c>
      <c r="BF75" s="1" cm="1">
        <f t="array" ref="BF75">_xlfn.LET(_xlpm.x,IFERROR(_xlfn._xlws.FILTER($C$3:$C$1178,$B$3:$B$1178=$F75),""),
_xlpm.match,_xlfn.XMATCH(BF$2,_xlpm.x,0),
IFERROR(IF(_xlpm.match&gt;0,1,0),0)
)</f>
        <v>0</v>
      </c>
      <c r="BG75" s="1" cm="1">
        <f t="array" ref="BG75">_xlfn.LET(_xlpm.x,IFERROR(_xlfn._xlws.FILTER($C$3:$C$1178,$B$3:$B$1178=$F75),""),
_xlpm.match,_xlfn.XMATCH(BG$2,_xlpm.x,0),
IFERROR(IF(_xlpm.match&gt;0,1,0),0)
)</f>
        <v>0</v>
      </c>
      <c r="BH75" s="1" cm="1">
        <f t="array" ref="BH75">_xlfn.LET(_xlpm.x,IFERROR(_xlfn._xlws.FILTER($C$3:$C$1178,$B$3:$B$1178=$F75),""),
_xlpm.match,_xlfn.XMATCH(BH$2,_xlpm.x,0),
IFERROR(IF(_xlpm.match&gt;0,1,0),0)
)</f>
        <v>0</v>
      </c>
      <c r="BI75" s="1" cm="1">
        <f t="array" ref="BI75">_xlfn.LET(_xlpm.x,IFERROR(_xlfn._xlws.FILTER($C$3:$C$1178,$B$3:$B$1178=$F75),""),
_xlpm.match,_xlfn.XMATCH(BI$2,_xlpm.x,0),
IFERROR(IF(_xlpm.match&gt;0,1,0),0)
)</f>
        <v>0</v>
      </c>
      <c r="BJ75" s="1" cm="1">
        <f t="array" ref="BJ75">_xlfn.LET(_xlpm.x,IFERROR(_xlfn._xlws.FILTER($C$3:$C$1178,$B$3:$B$1178=$F75),""),
_xlpm.match,_xlfn.XMATCH(BJ$2,_xlpm.x,0),
IFERROR(IF(_xlpm.match&gt;0,1,0),0)
)</f>
        <v>0</v>
      </c>
      <c r="BK75" s="1" cm="1">
        <f t="array" ref="BK75">_xlfn.LET(_xlpm.x,IFERROR(_xlfn._xlws.FILTER($C$3:$C$1178,$B$3:$B$1178=$F75),""),
_xlpm.match,_xlfn.XMATCH(BK$2,_xlpm.x,0),
IFERROR(IF(_xlpm.match&gt;0,1,0),0)
)</f>
        <v>0</v>
      </c>
      <c r="BL75" s="1" cm="1">
        <f t="array" ref="BL75">_xlfn.LET(_xlpm.x,IFERROR(_xlfn._xlws.FILTER($C$3:$C$1178,$B$3:$B$1178=$F75),""),
_xlpm.match,_xlfn.XMATCH(BL$2,_xlpm.x,0),
IFERROR(IF(_xlpm.match&gt;0,1,0),0)
)</f>
        <v>0</v>
      </c>
      <c r="BM75" s="1" cm="1">
        <f t="array" ref="BM75">_xlfn.LET(_xlpm.x,IFERROR(_xlfn._xlws.FILTER($C$3:$C$1178,$B$3:$B$1178=$F75),""),
_xlpm.match,_xlfn.XMATCH(BM$2,_xlpm.x,0),
IFERROR(IF(_xlpm.match&gt;0,1,0),0)
)</f>
        <v>0</v>
      </c>
      <c r="BN75" s="1" cm="1">
        <f t="array" ref="BN75">_xlfn.LET(_xlpm.x,IFERROR(_xlfn._xlws.FILTER($C$3:$C$1178,$B$3:$B$1178=$F75),""),
_xlpm.match,_xlfn.XMATCH(BN$2,_xlpm.x,0),
IFERROR(IF(_xlpm.match&gt;0,1,0),0)
)</f>
        <v>0</v>
      </c>
      <c r="BO75" s="1" cm="1">
        <f t="array" ref="BO75">_xlfn.LET(_xlpm.x,IFERROR(_xlfn._xlws.FILTER($C$3:$C$1178,$B$3:$B$1178=$F75),""),
_xlpm.match,_xlfn.XMATCH(BO$2,_xlpm.x,0),
IFERROR(IF(_xlpm.match&gt;0,1,0),0)
)</f>
        <v>0</v>
      </c>
      <c r="BP75" s="1" cm="1">
        <f t="array" ref="BP75">_xlfn.LET(_xlpm.x,IFERROR(_xlfn._xlws.FILTER($C$3:$C$1178,$B$3:$B$1178=$F75),""),
_xlpm.match,_xlfn.XMATCH(BP$2,_xlpm.x,0),
IFERROR(IF(_xlpm.match&gt;0,1,0),0)
)</f>
        <v>0</v>
      </c>
      <c r="BQ75" s="1" cm="1">
        <f t="array" ref="BQ75">_xlfn.LET(_xlpm.x,IFERROR(_xlfn._xlws.FILTER($C$3:$C$1178,$B$3:$B$1178=$F75),""),
_xlpm.match,_xlfn.XMATCH(BQ$2,_xlpm.x,0),
IFERROR(IF(_xlpm.match&gt;0,1,0),0)
)</f>
        <v>0</v>
      </c>
      <c r="BR75" s="1" cm="1">
        <f t="array" ref="BR75">_xlfn.LET(_xlpm.x,IFERROR(_xlfn._xlws.FILTER($C$3:$C$1178,$B$3:$B$1178=$F75),""),
_xlpm.match,_xlfn.XMATCH(BR$2,_xlpm.x,0),
IFERROR(IF(_xlpm.match&gt;0,1,0),0)
)</f>
        <v>0</v>
      </c>
      <c r="BS75" s="1" cm="1">
        <f t="array" ref="BS75">_xlfn.LET(_xlpm.x,IFERROR(_xlfn._xlws.FILTER($C$3:$C$1178,$B$3:$B$1178=$F75),""),
_xlpm.match,_xlfn.XMATCH(BS$2,_xlpm.x,0),
IFERROR(IF(_xlpm.match&gt;0,1,0),0)
)</f>
        <v>0</v>
      </c>
      <c r="BT75" s="1" cm="1">
        <f t="array" ref="BT75">_xlfn.LET(_xlpm.x,IFERROR(_xlfn._xlws.FILTER($C$3:$C$1178,$B$3:$B$1178=$F75),""),
_xlpm.match,_xlfn.XMATCH(BT$2,_xlpm.x,0),
IFERROR(IF(_xlpm.match&gt;0,1,0),0)
)</f>
        <v>0</v>
      </c>
      <c r="BU75" s="1" cm="1">
        <f t="array" ref="BU75">_xlfn.LET(_xlpm.x,IFERROR(_xlfn._xlws.FILTER($C$3:$C$1178,$B$3:$B$1178=$F75),""),
_xlpm.match,_xlfn.XMATCH(BU$2,_xlpm.x,0),
IFERROR(IF(_xlpm.match&gt;0,1,0),0)
)</f>
        <v>0</v>
      </c>
      <c r="BV75" s="1" cm="1">
        <f t="array" ref="BV75">_xlfn.LET(_xlpm.x,IFERROR(_xlfn._xlws.FILTER($C$3:$C$1178,$B$3:$B$1178=$F75),""),
_xlpm.match,_xlfn.XMATCH(BV$2,_xlpm.x,0),
IFERROR(IF(_xlpm.match&gt;0,1,0),0)
)</f>
        <v>0</v>
      </c>
      <c r="BW75" s="1" cm="1">
        <f t="array" ref="BW75">_xlfn.LET(_xlpm.x,IFERROR(_xlfn._xlws.FILTER($C$3:$C$1178,$B$3:$B$1178=$F75),""),
_xlpm.match,_xlfn.XMATCH(BW$2,_xlpm.x,0),
IFERROR(IF(_xlpm.match&gt;0,1,0),0)
)</f>
        <v>0</v>
      </c>
      <c r="BX75" s="1" cm="1">
        <f t="array" ref="BX75">_xlfn.LET(_xlpm.x,IFERROR(_xlfn._xlws.FILTER($C$3:$C$1178,$B$3:$B$1178=$F75),""),
_xlpm.match,_xlfn.XMATCH(BX$2,_xlpm.x,0),
IFERROR(IF(_xlpm.match&gt;0,1,0),0)
)</f>
        <v>0</v>
      </c>
      <c r="BY75" s="1" cm="1">
        <f t="array" ref="BY75">_xlfn.LET(_xlpm.x,IFERROR(_xlfn._xlws.FILTER($C$3:$C$1178,$B$3:$B$1178=$F75),""),
_xlpm.match,_xlfn.XMATCH(BY$2,_xlpm.x,0),
IFERROR(IF(_xlpm.match&gt;0,1,0),0)
)</f>
        <v>0</v>
      </c>
      <c r="BZ75" s="1" cm="1">
        <f t="array" ref="BZ75">_xlfn.LET(_xlpm.x,IFERROR(_xlfn._xlws.FILTER($C$3:$C$1178,$B$3:$B$1178=$F75),""),
_xlpm.match,_xlfn.XMATCH(BZ$2,_xlpm.x,0),
IFERROR(IF(_xlpm.match&gt;0,1,0),0)
)</f>
        <v>0</v>
      </c>
      <c r="CA75" s="1" cm="1">
        <f t="array" ref="CA75">_xlfn.LET(_xlpm.x,IFERROR(_xlfn._xlws.FILTER($C$3:$C$1178,$B$3:$B$1178=$F75),""),
_xlpm.match,_xlfn.XMATCH(CA$2,_xlpm.x,0),
IFERROR(IF(_xlpm.match&gt;0,1,0),0)
)</f>
        <v>0</v>
      </c>
      <c r="CB75" s="1" cm="1">
        <f t="array" ref="CB75">_xlfn.LET(_xlpm.x,IFERROR(_xlfn._xlws.FILTER($C$3:$C$1178,$B$3:$B$1178=$F75),""),
_xlpm.match,_xlfn.XMATCH(CB$2,_xlpm.x,0),
IFERROR(IF(_xlpm.match&gt;0,1,0),0)
)</f>
        <v>0</v>
      </c>
      <c r="CC75" s="1" cm="1">
        <f t="array" ref="CC75">_xlfn.LET(_xlpm.x,IFERROR(_xlfn._xlws.FILTER($C$3:$C$1178,$B$3:$B$1178=$F75),""),
_xlpm.match,_xlfn.XMATCH(CC$2,_xlpm.x,0),
IFERROR(IF(_xlpm.match&gt;0,1,0),0)
)</f>
        <v>0</v>
      </c>
      <c r="CD75" s="1" cm="1">
        <f t="array" ref="CD75">_xlfn.LET(_xlpm.x,IFERROR(_xlfn._xlws.FILTER($C$3:$C$1178,$B$3:$B$1178=$F75),""),
_xlpm.match,_xlfn.XMATCH(CD$2,_xlpm.x,0),
IFERROR(IF(_xlpm.match&gt;0,1,0),0)
)</f>
        <v>0</v>
      </c>
      <c r="CE75" s="1" cm="1">
        <f t="array" ref="CE75">_xlfn.LET(_xlpm.x,IFERROR(_xlfn._xlws.FILTER($C$3:$C$1178,$B$3:$B$1178=$F75),""),
_xlpm.match,_xlfn.XMATCH(CE$2,_xlpm.x,0),
IFERROR(IF(_xlpm.match&gt;0,1,0),0)
)</f>
        <v>0</v>
      </c>
      <c r="CF75" s="1" cm="1">
        <f t="array" ref="CF75">_xlfn.LET(_xlpm.x,IFERROR(_xlfn._xlws.FILTER($C$3:$C$1178,$B$3:$B$1178=$F75),""),
_xlpm.match,_xlfn.XMATCH(CF$2,_xlpm.x,0),
IFERROR(IF(_xlpm.match&gt;0,1,0),0)
)</f>
        <v>0</v>
      </c>
      <c r="CG75" s="1" cm="1">
        <f t="array" ref="CG75">_xlfn.LET(_xlpm.x,IFERROR(_xlfn._xlws.FILTER($C$3:$C$1178,$B$3:$B$1178=$F75),""),
_xlpm.match,_xlfn.XMATCH(CG$2,_xlpm.x,0),
IFERROR(IF(_xlpm.match&gt;0,1,0),0)
)</f>
        <v>0</v>
      </c>
      <c r="CH75" s="1" cm="1">
        <f t="array" ref="CH75">_xlfn.LET(_xlpm.x,IFERROR(_xlfn._xlws.FILTER($C$3:$C$1178,$B$3:$B$1178=$F75),""),
_xlpm.match,_xlfn.XMATCH(CH$2,_xlpm.x,0),
IFERROR(IF(_xlpm.match&gt;0,1,0),0)
)</f>
        <v>0</v>
      </c>
      <c r="CI75" s="1" cm="1">
        <f t="array" ref="CI75">_xlfn.LET(_xlpm.x,IFERROR(_xlfn._xlws.FILTER($C$3:$C$1178,$B$3:$B$1178=$F75),""),
_xlpm.match,_xlfn.XMATCH(CI$2,_xlpm.x,0),
IFERROR(IF(_xlpm.match&gt;0,1,0),0)
)</f>
        <v>0</v>
      </c>
      <c r="CJ75" s="1" cm="1">
        <f t="array" ref="CJ75">_xlfn.LET(_xlpm.x,IFERROR(_xlfn._xlws.FILTER($C$3:$C$1178,$B$3:$B$1178=$F75),""),
_xlpm.match,_xlfn.XMATCH(CJ$2,_xlpm.x,0),
IFERROR(IF(_xlpm.match&gt;0,1,0),0)
)</f>
        <v>0</v>
      </c>
      <c r="CK75" s="1" cm="1">
        <f t="array" ref="CK75">_xlfn.LET(_xlpm.x,IFERROR(_xlfn._xlws.FILTER($C$3:$C$1178,$B$3:$B$1178=$F75),""),
_xlpm.match,_xlfn.XMATCH(CK$2,_xlpm.x,0),
IFERROR(IF(_xlpm.match&gt;0,1,0),0)
)</f>
        <v>0</v>
      </c>
      <c r="CL75" s="1" cm="1">
        <f t="array" ref="CL75">_xlfn.LET(_xlpm.x,IFERROR(_xlfn._xlws.FILTER($C$3:$C$1178,$B$3:$B$1178=$F75),""),
_xlpm.match,_xlfn.XMATCH(CL$2,_xlpm.x,0),
IFERROR(IF(_xlpm.match&gt;0,1,0),0)
)</f>
        <v>0</v>
      </c>
      <c r="CM75" s="1" cm="1">
        <f t="array" ref="CM75">_xlfn.LET(_xlpm.x,IFERROR(_xlfn._xlws.FILTER($C$3:$C$1178,$B$3:$B$1178=$F75),""),
_xlpm.match,_xlfn.XMATCH(CM$2,_xlpm.x,0),
IFERROR(IF(_xlpm.match&gt;0,1,0),0)
)</f>
        <v>0</v>
      </c>
      <c r="CN75" s="1" cm="1">
        <f t="array" ref="CN75">_xlfn.LET(_xlpm.x,IFERROR(_xlfn._xlws.FILTER($C$3:$C$1178,$B$3:$B$1178=$F75),""),
_xlpm.match,_xlfn.XMATCH(CN$2,_xlpm.x,0),
IFERROR(IF(_xlpm.match&gt;0,1,0),0)
)</f>
        <v>0</v>
      </c>
      <c r="CO75" s="1" cm="1">
        <f t="array" ref="CO75">_xlfn.LET(_xlpm.x,IFERROR(_xlfn._xlws.FILTER($C$3:$C$1178,$B$3:$B$1178=$F75),""),
_xlpm.match,_xlfn.XMATCH(CO$2,_xlpm.x,0),
IFERROR(IF(_xlpm.match&gt;0,1,0),0)
)</f>
        <v>0</v>
      </c>
      <c r="CP75" s="1" cm="1">
        <f t="array" ref="CP75">_xlfn.LET(_xlpm.x,IFERROR(_xlfn._xlws.FILTER($C$3:$C$1178,$B$3:$B$1178=$F75),""),
_xlpm.match,_xlfn.XMATCH(CP$2,_xlpm.x,0),
IFERROR(IF(_xlpm.match&gt;0,1,0),0)
)</f>
        <v>0</v>
      </c>
      <c r="CQ75" s="1" cm="1">
        <f t="array" ref="CQ75">_xlfn.LET(_xlpm.x,IFERROR(_xlfn._xlws.FILTER($C$3:$C$1178,$B$3:$B$1178=$F75),""),
_xlpm.match,_xlfn.XMATCH(CQ$2,_xlpm.x,0),
IFERROR(IF(_xlpm.match&gt;0,1,0),0)
)</f>
        <v>0</v>
      </c>
      <c r="CR75" s="1" cm="1">
        <f t="array" ref="CR75">_xlfn.LET(_xlpm.x,IFERROR(_xlfn._xlws.FILTER($C$3:$C$1178,$B$3:$B$1178=$F75),""),
_xlpm.match,_xlfn.XMATCH(CR$2,_xlpm.x,0),
IFERROR(IF(_xlpm.match&gt;0,1,0),0)
)</f>
        <v>0</v>
      </c>
      <c r="CS75" s="1" cm="1">
        <f t="array" ref="CS75">_xlfn.LET(_xlpm.x,IFERROR(_xlfn._xlws.FILTER($C$3:$C$1178,$B$3:$B$1178=$F75),""),
_xlpm.match,_xlfn.XMATCH(CS$2,_xlpm.x,0),
IFERROR(IF(_xlpm.match&gt;0,1,0),0)
)</f>
        <v>0</v>
      </c>
      <c r="CT75" s="1" cm="1">
        <f t="array" ref="CT75">_xlfn.LET(_xlpm.x,IFERROR(_xlfn._xlws.FILTER($C$3:$C$1178,$B$3:$B$1178=$F75),""),
_xlpm.match,_xlfn.XMATCH(CT$2,_xlpm.x,0),
IFERROR(IF(_xlpm.match&gt;0,1,0),0)
)</f>
        <v>0</v>
      </c>
      <c r="CU75" s="1" cm="1">
        <f t="array" ref="CU75">_xlfn.LET(_xlpm.x,IFERROR(_xlfn._xlws.FILTER($C$3:$C$1178,$B$3:$B$1178=$F75),""),
_xlpm.match,_xlfn.XMATCH(CU$2,_xlpm.x,0),
IFERROR(IF(_xlpm.match&gt;0,1,0),0)
)</f>
        <v>0</v>
      </c>
      <c r="CV75" s="1" cm="1">
        <f t="array" ref="CV75">_xlfn.LET(_xlpm.x,IFERROR(_xlfn._xlws.FILTER($C$3:$C$1178,$B$3:$B$1178=$F75),""),
_xlpm.match,_xlfn.XMATCH(CV$2,_xlpm.x,0),
IFERROR(IF(_xlpm.match&gt;0,1,0),0)
)</f>
        <v>0</v>
      </c>
      <c r="CW75" s="1" cm="1">
        <f t="array" ref="CW75">_xlfn.LET(_xlpm.x,IFERROR(_xlfn._xlws.FILTER($C$3:$C$1178,$B$3:$B$1178=$F75),""),
_xlpm.match,_xlfn.XMATCH(CW$2,_xlpm.x,0),
IFERROR(IF(_xlpm.match&gt;0,1,0),0)
)</f>
        <v>0</v>
      </c>
      <c r="CX75" s="1" cm="1">
        <f t="array" ref="CX75">_xlfn.LET(_xlpm.x,IFERROR(_xlfn._xlws.FILTER($C$3:$C$1178,$B$3:$B$1178=$F75),""),
_xlpm.match,_xlfn.XMATCH(CX$2,_xlpm.x,0),
IFERROR(IF(_xlpm.match&gt;0,1,0),0)
)</f>
        <v>0</v>
      </c>
      <c r="CY75" s="1" cm="1">
        <f t="array" ref="CY75">_xlfn.LET(_xlpm.x,IFERROR(_xlfn._xlws.FILTER($C$3:$C$1178,$B$3:$B$1178=$F75),""),
_xlpm.match,_xlfn.XMATCH(CY$2,_xlpm.x,0),
IFERROR(IF(_xlpm.match&gt;0,1,0),0)
)</f>
        <v>0</v>
      </c>
      <c r="CZ75" s="1" cm="1">
        <f t="array" ref="CZ75">_xlfn.LET(_xlpm.x,IFERROR(_xlfn._xlws.FILTER($C$3:$C$1178,$B$3:$B$1178=$F75),""),
_xlpm.match,_xlfn.XMATCH(CZ$2,_xlpm.x,0),
IFERROR(IF(_xlpm.match&gt;0,1,0),0)
)</f>
        <v>0</v>
      </c>
      <c r="DA75" s="1" cm="1">
        <f t="array" ref="DA75">_xlfn.LET(_xlpm.x,IFERROR(_xlfn._xlws.FILTER($C$3:$C$1178,$B$3:$B$1178=$F75),""),
_xlpm.match,_xlfn.XMATCH(DA$2,_xlpm.x,0),
IFERROR(IF(_xlpm.match&gt;0,1,0),0)
)</f>
        <v>0</v>
      </c>
    </row>
    <row r="76" spans="1:105" ht="16" x14ac:dyDescent="0.2">
      <c r="A76" s="7" t="s">
        <v>78</v>
      </c>
      <c r="B76" s="8" cm="1">
        <f t="array" ref="B76:C76">_xlfn.TEXTSPLIT(A76,"|")*1</f>
        <v>37</v>
      </c>
      <c r="C76" s="9">
        <v>66</v>
      </c>
      <c r="F76" s="2">
        <v>74</v>
      </c>
      <c r="G76" s="1" cm="1">
        <f t="array" ref="G76">_xlfn.LET(_xlpm.x,IFERROR(_xlfn._xlws.FILTER($C$3:$C$1178,$B$3:$B$1178=$F76),""),
_xlpm.match,_xlfn.XMATCH(G$2,_xlpm.x,0),
IFERROR(IF(_xlpm.match&gt;0,1,0),0)
)</f>
        <v>0</v>
      </c>
      <c r="H76" s="1" cm="1">
        <f t="array" ref="H76">_xlfn.LET(_xlpm.x,IFERROR(_xlfn._xlws.FILTER($C$3:$C$1178,$B$3:$B$1178=$F76),""),
_xlpm.match,_xlfn.XMATCH(H$2,_xlpm.x,0),
IFERROR(IF(_xlpm.match&gt;0,1,0),0)
)</f>
        <v>0</v>
      </c>
      <c r="I76" s="1" cm="1">
        <f t="array" ref="I76">_xlfn.LET(_xlpm.x,IFERROR(_xlfn._xlws.FILTER($C$3:$C$1178,$B$3:$B$1178=$F76),""),
_xlpm.match,_xlfn.XMATCH(I$2,_xlpm.x,0),
IFERROR(IF(_xlpm.match&gt;0,1,0),0)
)</f>
        <v>0</v>
      </c>
      <c r="J76" s="1" cm="1">
        <f t="array" ref="J76">_xlfn.LET(_xlpm.x,IFERROR(_xlfn._xlws.FILTER($C$3:$C$1178,$B$3:$B$1178=$F76),""),
_xlpm.match,_xlfn.XMATCH(J$2,_xlpm.x,0),
IFERROR(IF(_xlpm.match&gt;0,1,0),0)
)</f>
        <v>0</v>
      </c>
      <c r="K76" s="1" cm="1">
        <f t="array" ref="K76">_xlfn.LET(_xlpm.x,IFERROR(_xlfn._xlws.FILTER($C$3:$C$1178,$B$3:$B$1178=$F76),""),
_xlpm.match,_xlfn.XMATCH(K$2,_xlpm.x,0),
IFERROR(IF(_xlpm.match&gt;0,1,0),0)
)</f>
        <v>0</v>
      </c>
      <c r="L76" s="1" cm="1">
        <f t="array" ref="L76">_xlfn.LET(_xlpm.x,IFERROR(_xlfn._xlws.FILTER($C$3:$C$1178,$B$3:$B$1178=$F76),""),
_xlpm.match,_xlfn.XMATCH(L$2,_xlpm.x,0),
IFERROR(IF(_xlpm.match&gt;0,1,0),0)
)</f>
        <v>0</v>
      </c>
      <c r="M76" s="1" cm="1">
        <f t="array" ref="M76">_xlfn.LET(_xlpm.x,IFERROR(_xlfn._xlws.FILTER($C$3:$C$1178,$B$3:$B$1178=$F76),""),
_xlpm.match,_xlfn.XMATCH(M$2,_xlpm.x,0),
IFERROR(IF(_xlpm.match&gt;0,1,0),0)
)</f>
        <v>0</v>
      </c>
      <c r="N76" s="1" cm="1">
        <f t="array" ref="N76">_xlfn.LET(_xlpm.x,IFERROR(_xlfn._xlws.FILTER($C$3:$C$1178,$B$3:$B$1178=$F76),""),
_xlpm.match,_xlfn.XMATCH(N$2,_xlpm.x,0),
IFERROR(IF(_xlpm.match&gt;0,1,0),0)
)</f>
        <v>0</v>
      </c>
      <c r="O76" s="1" cm="1">
        <f t="array" ref="O76">_xlfn.LET(_xlpm.x,IFERROR(_xlfn._xlws.FILTER($C$3:$C$1178,$B$3:$B$1178=$F76),""),
_xlpm.match,_xlfn.XMATCH(O$2,_xlpm.x,0),
IFERROR(IF(_xlpm.match&gt;0,1,0),0)
)</f>
        <v>0</v>
      </c>
      <c r="P76" s="1" cm="1">
        <f t="array" ref="P76">_xlfn.LET(_xlpm.x,IFERROR(_xlfn._xlws.FILTER($C$3:$C$1178,$B$3:$B$1178=$F76),""),
_xlpm.match,_xlfn.XMATCH(P$2,_xlpm.x,0),
IFERROR(IF(_xlpm.match&gt;0,1,0),0)
)</f>
        <v>0</v>
      </c>
      <c r="Q76" s="1" cm="1">
        <f t="array" ref="Q76">_xlfn.LET(_xlpm.x,IFERROR(_xlfn._xlws.FILTER($C$3:$C$1178,$B$3:$B$1178=$F76),""),
_xlpm.match,_xlfn.XMATCH(Q$2,_xlpm.x,0),
IFERROR(IF(_xlpm.match&gt;0,1,0),0)
)</f>
        <v>0</v>
      </c>
      <c r="R76" s="1" cm="1">
        <f t="array" ref="R76">_xlfn.LET(_xlpm.x,IFERROR(_xlfn._xlws.FILTER($C$3:$C$1178,$B$3:$B$1178=$F76),""),
_xlpm.match,_xlfn.XMATCH(R$2,_xlpm.x,0),
IFERROR(IF(_xlpm.match&gt;0,1,0),0)
)</f>
        <v>0</v>
      </c>
      <c r="S76" s="1" cm="1">
        <f t="array" ref="S76">_xlfn.LET(_xlpm.x,IFERROR(_xlfn._xlws.FILTER($C$3:$C$1178,$B$3:$B$1178=$F76),""),
_xlpm.match,_xlfn.XMATCH(S$2,_xlpm.x,0),
IFERROR(IF(_xlpm.match&gt;0,1,0),0)
)</f>
        <v>0</v>
      </c>
      <c r="T76" s="1" cm="1">
        <f t="array" ref="T76">_xlfn.LET(_xlpm.x,IFERROR(_xlfn._xlws.FILTER($C$3:$C$1178,$B$3:$B$1178=$F76),""),
_xlpm.match,_xlfn.XMATCH(T$2,_xlpm.x,0),
IFERROR(IF(_xlpm.match&gt;0,1,0),0)
)</f>
        <v>0</v>
      </c>
      <c r="U76" s="1" cm="1">
        <f t="array" ref="U76">_xlfn.LET(_xlpm.x,IFERROR(_xlfn._xlws.FILTER($C$3:$C$1178,$B$3:$B$1178=$F76),""),
_xlpm.match,_xlfn.XMATCH(U$2,_xlpm.x,0),
IFERROR(IF(_xlpm.match&gt;0,1,0),0)
)</f>
        <v>0</v>
      </c>
      <c r="V76" s="1" cm="1">
        <f t="array" ref="V76">_xlfn.LET(_xlpm.x,IFERROR(_xlfn._xlws.FILTER($C$3:$C$1178,$B$3:$B$1178=$F76),""),
_xlpm.match,_xlfn.XMATCH(V$2,_xlpm.x,0),
IFERROR(IF(_xlpm.match&gt;0,1,0),0)
)</f>
        <v>0</v>
      </c>
      <c r="W76" s="1" cm="1">
        <f t="array" ref="W76">_xlfn.LET(_xlpm.x,IFERROR(_xlfn._xlws.FILTER($C$3:$C$1178,$B$3:$B$1178=$F76),""),
_xlpm.match,_xlfn.XMATCH(W$2,_xlpm.x,0),
IFERROR(IF(_xlpm.match&gt;0,1,0),0)
)</f>
        <v>0</v>
      </c>
      <c r="X76" s="1" cm="1">
        <f t="array" ref="X76">_xlfn.LET(_xlpm.x,IFERROR(_xlfn._xlws.FILTER($C$3:$C$1178,$B$3:$B$1178=$F76),""),
_xlpm.match,_xlfn.XMATCH(X$2,_xlpm.x,0),
IFERROR(IF(_xlpm.match&gt;0,1,0),0)
)</f>
        <v>0</v>
      </c>
      <c r="Y76" s="1" cm="1">
        <f t="array" ref="Y76">_xlfn.LET(_xlpm.x,IFERROR(_xlfn._xlws.FILTER($C$3:$C$1178,$B$3:$B$1178=$F76),""),
_xlpm.match,_xlfn.XMATCH(Y$2,_xlpm.x,0),
IFERROR(IF(_xlpm.match&gt;0,1,0),0)
)</f>
        <v>0</v>
      </c>
      <c r="Z76" s="1" cm="1">
        <f t="array" ref="Z76">_xlfn.LET(_xlpm.x,IFERROR(_xlfn._xlws.FILTER($C$3:$C$1178,$B$3:$B$1178=$F76),""),
_xlpm.match,_xlfn.XMATCH(Z$2,_xlpm.x,0),
IFERROR(IF(_xlpm.match&gt;0,1,0),0)
)</f>
        <v>0</v>
      </c>
      <c r="AA76" s="1" cm="1">
        <f t="array" ref="AA76">_xlfn.LET(_xlpm.x,IFERROR(_xlfn._xlws.FILTER($C$3:$C$1178,$B$3:$B$1178=$F76),""),
_xlpm.match,_xlfn.XMATCH(AA$2,_xlpm.x,0),
IFERROR(IF(_xlpm.match&gt;0,1,0),0)
)</f>
        <v>0</v>
      </c>
      <c r="AB76" s="1" cm="1">
        <f t="array" ref="AB76">_xlfn.LET(_xlpm.x,IFERROR(_xlfn._xlws.FILTER($C$3:$C$1178,$B$3:$B$1178=$F76),""),
_xlpm.match,_xlfn.XMATCH(AB$2,_xlpm.x,0),
IFERROR(IF(_xlpm.match&gt;0,1,0),0)
)</f>
        <v>0</v>
      </c>
      <c r="AC76" s="1" cm="1">
        <f t="array" ref="AC76">_xlfn.LET(_xlpm.x,IFERROR(_xlfn._xlws.FILTER($C$3:$C$1178,$B$3:$B$1178=$F76),""),
_xlpm.match,_xlfn.XMATCH(AC$2,_xlpm.x,0),
IFERROR(IF(_xlpm.match&gt;0,1,0),0)
)</f>
        <v>0</v>
      </c>
      <c r="AD76" s="1" cm="1">
        <f t="array" ref="AD76">_xlfn.LET(_xlpm.x,IFERROR(_xlfn._xlws.FILTER($C$3:$C$1178,$B$3:$B$1178=$F76),""),
_xlpm.match,_xlfn.XMATCH(AD$2,_xlpm.x,0),
IFERROR(IF(_xlpm.match&gt;0,1,0),0)
)</f>
        <v>0</v>
      </c>
      <c r="AE76" s="1" cm="1">
        <f t="array" ref="AE76">_xlfn.LET(_xlpm.x,IFERROR(_xlfn._xlws.FILTER($C$3:$C$1178,$B$3:$B$1178=$F76),""),
_xlpm.match,_xlfn.XMATCH(AE$2,_xlpm.x,0),
IFERROR(IF(_xlpm.match&gt;0,1,0),0)
)</f>
        <v>0</v>
      </c>
      <c r="AF76" s="1" cm="1">
        <f t="array" ref="AF76">_xlfn.LET(_xlpm.x,IFERROR(_xlfn._xlws.FILTER($C$3:$C$1178,$B$3:$B$1178=$F76),""),
_xlpm.match,_xlfn.XMATCH(AF$2,_xlpm.x,0),
IFERROR(IF(_xlpm.match&gt;0,1,0),0)
)</f>
        <v>0</v>
      </c>
      <c r="AG76" s="1" cm="1">
        <f t="array" ref="AG76">_xlfn.LET(_xlpm.x,IFERROR(_xlfn._xlws.FILTER($C$3:$C$1178,$B$3:$B$1178=$F76),""),
_xlpm.match,_xlfn.XMATCH(AG$2,_xlpm.x,0),
IFERROR(IF(_xlpm.match&gt;0,1,0),0)
)</f>
        <v>0</v>
      </c>
      <c r="AH76" s="1" cm="1">
        <f t="array" ref="AH76">_xlfn.LET(_xlpm.x,IFERROR(_xlfn._xlws.FILTER($C$3:$C$1178,$B$3:$B$1178=$F76),""),
_xlpm.match,_xlfn.XMATCH(AH$2,_xlpm.x,0),
IFERROR(IF(_xlpm.match&gt;0,1,0),0)
)</f>
        <v>0</v>
      </c>
      <c r="AI76" s="1" cm="1">
        <f t="array" ref="AI76">_xlfn.LET(_xlpm.x,IFERROR(_xlfn._xlws.FILTER($C$3:$C$1178,$B$3:$B$1178=$F76),""),
_xlpm.match,_xlfn.XMATCH(AI$2,_xlpm.x,0),
IFERROR(IF(_xlpm.match&gt;0,1,0),0)
)</f>
        <v>0</v>
      </c>
      <c r="AJ76" s="1" cm="1">
        <f t="array" ref="AJ76">_xlfn.LET(_xlpm.x,IFERROR(_xlfn._xlws.FILTER($C$3:$C$1178,$B$3:$B$1178=$F76),""),
_xlpm.match,_xlfn.XMATCH(AJ$2,_xlpm.x,0),
IFERROR(IF(_xlpm.match&gt;0,1,0),0)
)</f>
        <v>0</v>
      </c>
      <c r="AK76" s="1" cm="1">
        <f t="array" ref="AK76">_xlfn.LET(_xlpm.x,IFERROR(_xlfn._xlws.FILTER($C$3:$C$1178,$B$3:$B$1178=$F76),""),
_xlpm.match,_xlfn.XMATCH(AK$2,_xlpm.x,0),
IFERROR(IF(_xlpm.match&gt;0,1,0),0)
)</f>
        <v>0</v>
      </c>
      <c r="AL76" s="1" cm="1">
        <f t="array" ref="AL76">_xlfn.LET(_xlpm.x,IFERROR(_xlfn._xlws.FILTER($C$3:$C$1178,$B$3:$B$1178=$F76),""),
_xlpm.match,_xlfn.XMATCH(AL$2,_xlpm.x,0),
IFERROR(IF(_xlpm.match&gt;0,1,0),0)
)</f>
        <v>0</v>
      </c>
      <c r="AM76" s="1" cm="1">
        <f t="array" ref="AM76">_xlfn.LET(_xlpm.x,IFERROR(_xlfn._xlws.FILTER($C$3:$C$1178,$B$3:$B$1178=$F76),""),
_xlpm.match,_xlfn.XMATCH(AM$2,_xlpm.x,0),
IFERROR(IF(_xlpm.match&gt;0,1,0),0)
)</f>
        <v>0</v>
      </c>
      <c r="AN76" s="1" cm="1">
        <f t="array" ref="AN76">_xlfn.LET(_xlpm.x,IFERROR(_xlfn._xlws.FILTER($C$3:$C$1178,$B$3:$B$1178=$F76),""),
_xlpm.match,_xlfn.XMATCH(AN$2,_xlpm.x,0),
IFERROR(IF(_xlpm.match&gt;0,1,0),0)
)</f>
        <v>0</v>
      </c>
      <c r="AO76" s="1" cm="1">
        <f t="array" ref="AO76">_xlfn.LET(_xlpm.x,IFERROR(_xlfn._xlws.FILTER($C$3:$C$1178,$B$3:$B$1178=$F76),""),
_xlpm.match,_xlfn.XMATCH(AO$2,_xlpm.x,0),
IFERROR(IF(_xlpm.match&gt;0,1,0),0)
)</f>
        <v>0</v>
      </c>
      <c r="AP76" s="1" cm="1">
        <f t="array" ref="AP76">_xlfn.LET(_xlpm.x,IFERROR(_xlfn._xlws.FILTER($C$3:$C$1178,$B$3:$B$1178=$F76),""),
_xlpm.match,_xlfn.XMATCH(AP$2,_xlpm.x,0),
IFERROR(IF(_xlpm.match&gt;0,1,0),0)
)</f>
        <v>0</v>
      </c>
      <c r="AQ76" s="1" cm="1">
        <f t="array" ref="AQ76">_xlfn.LET(_xlpm.x,IFERROR(_xlfn._xlws.FILTER($C$3:$C$1178,$B$3:$B$1178=$F76),""),
_xlpm.match,_xlfn.XMATCH(AQ$2,_xlpm.x,0),
IFERROR(IF(_xlpm.match&gt;0,1,0),0)
)</f>
        <v>0</v>
      </c>
      <c r="AR76" s="1" cm="1">
        <f t="array" ref="AR76">_xlfn.LET(_xlpm.x,IFERROR(_xlfn._xlws.FILTER($C$3:$C$1178,$B$3:$B$1178=$F76),""),
_xlpm.match,_xlfn.XMATCH(AR$2,_xlpm.x,0),
IFERROR(IF(_xlpm.match&gt;0,1,0),0)
)</f>
        <v>0</v>
      </c>
      <c r="AS76" s="1" cm="1">
        <f t="array" ref="AS76">_xlfn.LET(_xlpm.x,IFERROR(_xlfn._xlws.FILTER($C$3:$C$1178,$B$3:$B$1178=$F76),""),
_xlpm.match,_xlfn.XMATCH(AS$2,_xlpm.x,0),
IFERROR(IF(_xlpm.match&gt;0,1,0),0)
)</f>
        <v>0</v>
      </c>
      <c r="AT76" s="1" cm="1">
        <f t="array" ref="AT76">_xlfn.LET(_xlpm.x,IFERROR(_xlfn._xlws.FILTER($C$3:$C$1178,$B$3:$B$1178=$F76),""),
_xlpm.match,_xlfn.XMATCH(AT$2,_xlpm.x,0),
IFERROR(IF(_xlpm.match&gt;0,1,0),0)
)</f>
        <v>0</v>
      </c>
      <c r="AU76" s="1" cm="1">
        <f t="array" ref="AU76">_xlfn.LET(_xlpm.x,IFERROR(_xlfn._xlws.FILTER($C$3:$C$1178,$B$3:$B$1178=$F76),""),
_xlpm.match,_xlfn.XMATCH(AU$2,_xlpm.x,0),
IFERROR(IF(_xlpm.match&gt;0,1,0),0)
)</f>
        <v>0</v>
      </c>
      <c r="AV76" s="1" cm="1">
        <f t="array" ref="AV76">_xlfn.LET(_xlpm.x,IFERROR(_xlfn._xlws.FILTER($C$3:$C$1178,$B$3:$B$1178=$F76),""),
_xlpm.match,_xlfn.XMATCH(AV$2,_xlpm.x,0),
IFERROR(IF(_xlpm.match&gt;0,1,0),0)
)</f>
        <v>0</v>
      </c>
      <c r="AW76" s="1" cm="1">
        <f t="array" ref="AW76">_xlfn.LET(_xlpm.x,IFERROR(_xlfn._xlws.FILTER($C$3:$C$1178,$B$3:$B$1178=$F76),""),
_xlpm.match,_xlfn.XMATCH(AW$2,_xlpm.x,0),
IFERROR(IF(_xlpm.match&gt;0,1,0),0)
)</f>
        <v>0</v>
      </c>
      <c r="AX76" s="1" cm="1">
        <f t="array" ref="AX76">_xlfn.LET(_xlpm.x,IFERROR(_xlfn._xlws.FILTER($C$3:$C$1178,$B$3:$B$1178=$F76),""),
_xlpm.match,_xlfn.XMATCH(AX$2,_xlpm.x,0),
IFERROR(IF(_xlpm.match&gt;0,1,0),0)
)</f>
        <v>0</v>
      </c>
      <c r="AY76" s="1" cm="1">
        <f t="array" ref="AY76">_xlfn.LET(_xlpm.x,IFERROR(_xlfn._xlws.FILTER($C$3:$C$1178,$B$3:$B$1178=$F76),""),
_xlpm.match,_xlfn.XMATCH(AY$2,_xlpm.x,0),
IFERROR(IF(_xlpm.match&gt;0,1,0),0)
)</f>
        <v>0</v>
      </c>
      <c r="AZ76" s="1" cm="1">
        <f t="array" ref="AZ76">_xlfn.LET(_xlpm.x,IFERROR(_xlfn._xlws.FILTER($C$3:$C$1178,$B$3:$B$1178=$F76),""),
_xlpm.match,_xlfn.XMATCH(AZ$2,_xlpm.x,0),
IFERROR(IF(_xlpm.match&gt;0,1,0),0)
)</f>
        <v>0</v>
      </c>
      <c r="BA76" s="1" cm="1">
        <f t="array" ref="BA76">_xlfn.LET(_xlpm.x,IFERROR(_xlfn._xlws.FILTER($C$3:$C$1178,$B$3:$B$1178=$F76),""),
_xlpm.match,_xlfn.XMATCH(BA$2,_xlpm.x,0),
IFERROR(IF(_xlpm.match&gt;0,1,0),0)
)</f>
        <v>0</v>
      </c>
      <c r="BB76" s="1" cm="1">
        <f t="array" ref="BB76">_xlfn.LET(_xlpm.x,IFERROR(_xlfn._xlws.FILTER($C$3:$C$1178,$B$3:$B$1178=$F76),""),
_xlpm.match,_xlfn.XMATCH(BB$2,_xlpm.x,0),
IFERROR(IF(_xlpm.match&gt;0,1,0),0)
)</f>
        <v>0</v>
      </c>
      <c r="BC76" s="1" cm="1">
        <f t="array" ref="BC76">_xlfn.LET(_xlpm.x,IFERROR(_xlfn._xlws.FILTER($C$3:$C$1178,$B$3:$B$1178=$F76),""),
_xlpm.match,_xlfn.XMATCH(BC$2,_xlpm.x,0),
IFERROR(IF(_xlpm.match&gt;0,1,0),0)
)</f>
        <v>0</v>
      </c>
      <c r="BD76" s="1" cm="1">
        <f t="array" ref="BD76">_xlfn.LET(_xlpm.x,IFERROR(_xlfn._xlws.FILTER($C$3:$C$1178,$B$3:$B$1178=$F76),""),
_xlpm.match,_xlfn.XMATCH(BD$2,_xlpm.x,0),
IFERROR(IF(_xlpm.match&gt;0,1,0),0)
)</f>
        <v>0</v>
      </c>
      <c r="BE76" s="1" cm="1">
        <f t="array" ref="BE76">_xlfn.LET(_xlpm.x,IFERROR(_xlfn._xlws.FILTER($C$3:$C$1178,$B$3:$B$1178=$F76),""),
_xlpm.match,_xlfn.XMATCH(BE$2,_xlpm.x,0),
IFERROR(IF(_xlpm.match&gt;0,1,0),0)
)</f>
        <v>0</v>
      </c>
      <c r="BF76" s="1" cm="1">
        <f t="array" ref="BF76">_xlfn.LET(_xlpm.x,IFERROR(_xlfn._xlws.FILTER($C$3:$C$1178,$B$3:$B$1178=$F76),""),
_xlpm.match,_xlfn.XMATCH(BF$2,_xlpm.x,0),
IFERROR(IF(_xlpm.match&gt;0,1,0),0)
)</f>
        <v>0</v>
      </c>
      <c r="BG76" s="1" cm="1">
        <f t="array" ref="BG76">_xlfn.LET(_xlpm.x,IFERROR(_xlfn._xlws.FILTER($C$3:$C$1178,$B$3:$B$1178=$F76),""),
_xlpm.match,_xlfn.XMATCH(BG$2,_xlpm.x,0),
IFERROR(IF(_xlpm.match&gt;0,1,0),0)
)</f>
        <v>0</v>
      </c>
      <c r="BH76" s="1" cm="1">
        <f t="array" ref="BH76">_xlfn.LET(_xlpm.x,IFERROR(_xlfn._xlws.FILTER($C$3:$C$1178,$B$3:$B$1178=$F76),""),
_xlpm.match,_xlfn.XMATCH(BH$2,_xlpm.x,0),
IFERROR(IF(_xlpm.match&gt;0,1,0),0)
)</f>
        <v>0</v>
      </c>
      <c r="BI76" s="1" cm="1">
        <f t="array" ref="BI76">_xlfn.LET(_xlpm.x,IFERROR(_xlfn._xlws.FILTER($C$3:$C$1178,$B$3:$B$1178=$F76),""),
_xlpm.match,_xlfn.XMATCH(BI$2,_xlpm.x,0),
IFERROR(IF(_xlpm.match&gt;0,1,0),0)
)</f>
        <v>0</v>
      </c>
      <c r="BJ76" s="1" cm="1">
        <f t="array" ref="BJ76">_xlfn.LET(_xlpm.x,IFERROR(_xlfn._xlws.FILTER($C$3:$C$1178,$B$3:$B$1178=$F76),""),
_xlpm.match,_xlfn.XMATCH(BJ$2,_xlpm.x,0),
IFERROR(IF(_xlpm.match&gt;0,1,0),0)
)</f>
        <v>0</v>
      </c>
      <c r="BK76" s="1" cm="1">
        <f t="array" ref="BK76">_xlfn.LET(_xlpm.x,IFERROR(_xlfn._xlws.FILTER($C$3:$C$1178,$B$3:$B$1178=$F76),""),
_xlpm.match,_xlfn.XMATCH(BK$2,_xlpm.x,0),
IFERROR(IF(_xlpm.match&gt;0,1,0),0)
)</f>
        <v>0</v>
      </c>
      <c r="BL76" s="1" cm="1">
        <f t="array" ref="BL76">_xlfn.LET(_xlpm.x,IFERROR(_xlfn._xlws.FILTER($C$3:$C$1178,$B$3:$B$1178=$F76),""),
_xlpm.match,_xlfn.XMATCH(BL$2,_xlpm.x,0),
IFERROR(IF(_xlpm.match&gt;0,1,0),0)
)</f>
        <v>0</v>
      </c>
      <c r="BM76" s="1" cm="1">
        <f t="array" ref="BM76">_xlfn.LET(_xlpm.x,IFERROR(_xlfn._xlws.FILTER($C$3:$C$1178,$B$3:$B$1178=$F76),""),
_xlpm.match,_xlfn.XMATCH(BM$2,_xlpm.x,0),
IFERROR(IF(_xlpm.match&gt;0,1,0),0)
)</f>
        <v>0</v>
      </c>
      <c r="BN76" s="1" cm="1">
        <f t="array" ref="BN76">_xlfn.LET(_xlpm.x,IFERROR(_xlfn._xlws.FILTER($C$3:$C$1178,$B$3:$B$1178=$F76),""),
_xlpm.match,_xlfn.XMATCH(BN$2,_xlpm.x,0),
IFERROR(IF(_xlpm.match&gt;0,1,0),0)
)</f>
        <v>0</v>
      </c>
      <c r="BO76" s="1" cm="1">
        <f t="array" ref="BO76">_xlfn.LET(_xlpm.x,IFERROR(_xlfn._xlws.FILTER($C$3:$C$1178,$B$3:$B$1178=$F76),""),
_xlpm.match,_xlfn.XMATCH(BO$2,_xlpm.x,0),
IFERROR(IF(_xlpm.match&gt;0,1,0),0)
)</f>
        <v>0</v>
      </c>
      <c r="BP76" s="1" cm="1">
        <f t="array" ref="BP76">_xlfn.LET(_xlpm.x,IFERROR(_xlfn._xlws.FILTER($C$3:$C$1178,$B$3:$B$1178=$F76),""),
_xlpm.match,_xlfn.XMATCH(BP$2,_xlpm.x,0),
IFERROR(IF(_xlpm.match&gt;0,1,0),0)
)</f>
        <v>0</v>
      </c>
      <c r="BQ76" s="1" cm="1">
        <f t="array" ref="BQ76">_xlfn.LET(_xlpm.x,IFERROR(_xlfn._xlws.FILTER($C$3:$C$1178,$B$3:$B$1178=$F76),""),
_xlpm.match,_xlfn.XMATCH(BQ$2,_xlpm.x,0),
IFERROR(IF(_xlpm.match&gt;0,1,0),0)
)</f>
        <v>0</v>
      </c>
      <c r="BR76" s="1" cm="1">
        <f t="array" ref="BR76">_xlfn.LET(_xlpm.x,IFERROR(_xlfn._xlws.FILTER($C$3:$C$1178,$B$3:$B$1178=$F76),""),
_xlpm.match,_xlfn.XMATCH(BR$2,_xlpm.x,0),
IFERROR(IF(_xlpm.match&gt;0,1,0),0)
)</f>
        <v>0</v>
      </c>
      <c r="BS76" s="1" cm="1">
        <f t="array" ref="BS76">_xlfn.LET(_xlpm.x,IFERROR(_xlfn._xlws.FILTER($C$3:$C$1178,$B$3:$B$1178=$F76),""),
_xlpm.match,_xlfn.XMATCH(BS$2,_xlpm.x,0),
IFERROR(IF(_xlpm.match&gt;0,1,0),0)
)</f>
        <v>0</v>
      </c>
      <c r="BT76" s="1" cm="1">
        <f t="array" ref="BT76">_xlfn.LET(_xlpm.x,IFERROR(_xlfn._xlws.FILTER($C$3:$C$1178,$B$3:$B$1178=$F76),""),
_xlpm.match,_xlfn.XMATCH(BT$2,_xlpm.x,0),
IFERROR(IF(_xlpm.match&gt;0,1,0),0)
)</f>
        <v>0</v>
      </c>
      <c r="BU76" s="1" cm="1">
        <f t="array" ref="BU76">_xlfn.LET(_xlpm.x,IFERROR(_xlfn._xlws.FILTER($C$3:$C$1178,$B$3:$B$1178=$F76),""),
_xlpm.match,_xlfn.XMATCH(BU$2,_xlpm.x,0),
IFERROR(IF(_xlpm.match&gt;0,1,0),0)
)</f>
        <v>0</v>
      </c>
      <c r="BV76" s="1" cm="1">
        <f t="array" ref="BV76">_xlfn.LET(_xlpm.x,IFERROR(_xlfn._xlws.FILTER($C$3:$C$1178,$B$3:$B$1178=$F76),""),
_xlpm.match,_xlfn.XMATCH(BV$2,_xlpm.x,0),
IFERROR(IF(_xlpm.match&gt;0,1,0),0)
)</f>
        <v>0</v>
      </c>
      <c r="BW76" s="1" cm="1">
        <f t="array" ref="BW76">_xlfn.LET(_xlpm.x,IFERROR(_xlfn._xlws.FILTER($C$3:$C$1178,$B$3:$B$1178=$F76),""),
_xlpm.match,_xlfn.XMATCH(BW$2,_xlpm.x,0),
IFERROR(IF(_xlpm.match&gt;0,1,0),0)
)</f>
        <v>0</v>
      </c>
      <c r="BX76" s="1" cm="1">
        <f t="array" ref="BX76">_xlfn.LET(_xlpm.x,IFERROR(_xlfn._xlws.FILTER($C$3:$C$1178,$B$3:$B$1178=$F76),""),
_xlpm.match,_xlfn.XMATCH(BX$2,_xlpm.x,0),
IFERROR(IF(_xlpm.match&gt;0,1,0),0)
)</f>
        <v>0</v>
      </c>
      <c r="BY76" s="1" cm="1">
        <f t="array" ref="BY76">_xlfn.LET(_xlpm.x,IFERROR(_xlfn._xlws.FILTER($C$3:$C$1178,$B$3:$B$1178=$F76),""),
_xlpm.match,_xlfn.XMATCH(BY$2,_xlpm.x,0),
IFERROR(IF(_xlpm.match&gt;0,1,0),0)
)</f>
        <v>0</v>
      </c>
      <c r="BZ76" s="1" cm="1">
        <f t="array" ref="BZ76">_xlfn.LET(_xlpm.x,IFERROR(_xlfn._xlws.FILTER($C$3:$C$1178,$B$3:$B$1178=$F76),""),
_xlpm.match,_xlfn.XMATCH(BZ$2,_xlpm.x,0),
IFERROR(IF(_xlpm.match&gt;0,1,0),0)
)</f>
        <v>0</v>
      </c>
      <c r="CA76" s="1" cm="1">
        <f t="array" ref="CA76">_xlfn.LET(_xlpm.x,IFERROR(_xlfn._xlws.FILTER($C$3:$C$1178,$B$3:$B$1178=$F76),""),
_xlpm.match,_xlfn.XMATCH(CA$2,_xlpm.x,0),
IFERROR(IF(_xlpm.match&gt;0,1,0),0)
)</f>
        <v>0</v>
      </c>
      <c r="CB76" s="1" cm="1">
        <f t="array" ref="CB76">_xlfn.LET(_xlpm.x,IFERROR(_xlfn._xlws.FILTER($C$3:$C$1178,$B$3:$B$1178=$F76),""),
_xlpm.match,_xlfn.XMATCH(CB$2,_xlpm.x,0),
IFERROR(IF(_xlpm.match&gt;0,1,0),0)
)</f>
        <v>0</v>
      </c>
      <c r="CC76" s="1" cm="1">
        <f t="array" ref="CC76">_xlfn.LET(_xlpm.x,IFERROR(_xlfn._xlws.FILTER($C$3:$C$1178,$B$3:$B$1178=$F76),""),
_xlpm.match,_xlfn.XMATCH(CC$2,_xlpm.x,0),
IFERROR(IF(_xlpm.match&gt;0,1,0),0)
)</f>
        <v>0</v>
      </c>
      <c r="CD76" s="1" cm="1">
        <f t="array" ref="CD76">_xlfn.LET(_xlpm.x,IFERROR(_xlfn._xlws.FILTER($C$3:$C$1178,$B$3:$B$1178=$F76),""),
_xlpm.match,_xlfn.XMATCH(CD$2,_xlpm.x,0),
IFERROR(IF(_xlpm.match&gt;0,1,0),0)
)</f>
        <v>0</v>
      </c>
      <c r="CE76" s="1" cm="1">
        <f t="array" ref="CE76">_xlfn.LET(_xlpm.x,IFERROR(_xlfn._xlws.FILTER($C$3:$C$1178,$B$3:$B$1178=$F76),""),
_xlpm.match,_xlfn.XMATCH(CE$2,_xlpm.x,0),
IFERROR(IF(_xlpm.match&gt;0,1,0),0)
)</f>
        <v>0</v>
      </c>
      <c r="CF76" s="1" cm="1">
        <f t="array" ref="CF76">_xlfn.LET(_xlpm.x,IFERROR(_xlfn._xlws.FILTER($C$3:$C$1178,$B$3:$B$1178=$F76),""),
_xlpm.match,_xlfn.XMATCH(CF$2,_xlpm.x,0),
IFERROR(IF(_xlpm.match&gt;0,1,0),0)
)</f>
        <v>0</v>
      </c>
      <c r="CG76" s="1" cm="1">
        <f t="array" ref="CG76">_xlfn.LET(_xlpm.x,IFERROR(_xlfn._xlws.FILTER($C$3:$C$1178,$B$3:$B$1178=$F76),""),
_xlpm.match,_xlfn.XMATCH(CG$2,_xlpm.x,0),
IFERROR(IF(_xlpm.match&gt;0,1,0),0)
)</f>
        <v>0</v>
      </c>
      <c r="CH76" s="1" cm="1">
        <f t="array" ref="CH76">_xlfn.LET(_xlpm.x,IFERROR(_xlfn._xlws.FILTER($C$3:$C$1178,$B$3:$B$1178=$F76),""),
_xlpm.match,_xlfn.XMATCH(CH$2,_xlpm.x,0),
IFERROR(IF(_xlpm.match&gt;0,1,0),0)
)</f>
        <v>0</v>
      </c>
      <c r="CI76" s="1" cm="1">
        <f t="array" ref="CI76">_xlfn.LET(_xlpm.x,IFERROR(_xlfn._xlws.FILTER($C$3:$C$1178,$B$3:$B$1178=$F76),""),
_xlpm.match,_xlfn.XMATCH(CI$2,_xlpm.x,0),
IFERROR(IF(_xlpm.match&gt;0,1,0),0)
)</f>
        <v>0</v>
      </c>
      <c r="CJ76" s="1" cm="1">
        <f t="array" ref="CJ76">_xlfn.LET(_xlpm.x,IFERROR(_xlfn._xlws.FILTER($C$3:$C$1178,$B$3:$B$1178=$F76),""),
_xlpm.match,_xlfn.XMATCH(CJ$2,_xlpm.x,0),
IFERROR(IF(_xlpm.match&gt;0,1,0),0)
)</f>
        <v>0</v>
      </c>
      <c r="CK76" s="1" cm="1">
        <f t="array" ref="CK76">_xlfn.LET(_xlpm.x,IFERROR(_xlfn._xlws.FILTER($C$3:$C$1178,$B$3:$B$1178=$F76),""),
_xlpm.match,_xlfn.XMATCH(CK$2,_xlpm.x,0),
IFERROR(IF(_xlpm.match&gt;0,1,0),0)
)</f>
        <v>0</v>
      </c>
      <c r="CL76" s="1" cm="1">
        <f t="array" ref="CL76">_xlfn.LET(_xlpm.x,IFERROR(_xlfn._xlws.FILTER($C$3:$C$1178,$B$3:$B$1178=$F76),""),
_xlpm.match,_xlfn.XMATCH(CL$2,_xlpm.x,0),
IFERROR(IF(_xlpm.match&gt;0,1,0),0)
)</f>
        <v>0</v>
      </c>
      <c r="CM76" s="1" cm="1">
        <f t="array" ref="CM76">_xlfn.LET(_xlpm.x,IFERROR(_xlfn._xlws.FILTER($C$3:$C$1178,$B$3:$B$1178=$F76),""),
_xlpm.match,_xlfn.XMATCH(CM$2,_xlpm.x,0),
IFERROR(IF(_xlpm.match&gt;0,1,0),0)
)</f>
        <v>0</v>
      </c>
      <c r="CN76" s="1" cm="1">
        <f t="array" ref="CN76">_xlfn.LET(_xlpm.x,IFERROR(_xlfn._xlws.FILTER($C$3:$C$1178,$B$3:$B$1178=$F76),""),
_xlpm.match,_xlfn.XMATCH(CN$2,_xlpm.x,0),
IFERROR(IF(_xlpm.match&gt;0,1,0),0)
)</f>
        <v>0</v>
      </c>
      <c r="CO76" s="1" cm="1">
        <f t="array" ref="CO76">_xlfn.LET(_xlpm.x,IFERROR(_xlfn._xlws.FILTER($C$3:$C$1178,$B$3:$B$1178=$F76),""),
_xlpm.match,_xlfn.XMATCH(CO$2,_xlpm.x,0),
IFERROR(IF(_xlpm.match&gt;0,1,0),0)
)</f>
        <v>0</v>
      </c>
      <c r="CP76" s="1" cm="1">
        <f t="array" ref="CP76">_xlfn.LET(_xlpm.x,IFERROR(_xlfn._xlws.FILTER($C$3:$C$1178,$B$3:$B$1178=$F76),""),
_xlpm.match,_xlfn.XMATCH(CP$2,_xlpm.x,0),
IFERROR(IF(_xlpm.match&gt;0,1,0),0)
)</f>
        <v>0</v>
      </c>
      <c r="CQ76" s="1" cm="1">
        <f t="array" ref="CQ76">_xlfn.LET(_xlpm.x,IFERROR(_xlfn._xlws.FILTER($C$3:$C$1178,$B$3:$B$1178=$F76),""),
_xlpm.match,_xlfn.XMATCH(CQ$2,_xlpm.x,0),
IFERROR(IF(_xlpm.match&gt;0,1,0),0)
)</f>
        <v>0</v>
      </c>
      <c r="CR76" s="1" cm="1">
        <f t="array" ref="CR76">_xlfn.LET(_xlpm.x,IFERROR(_xlfn._xlws.FILTER($C$3:$C$1178,$B$3:$B$1178=$F76),""),
_xlpm.match,_xlfn.XMATCH(CR$2,_xlpm.x,0),
IFERROR(IF(_xlpm.match&gt;0,1,0),0)
)</f>
        <v>0</v>
      </c>
      <c r="CS76" s="1" cm="1">
        <f t="array" ref="CS76">_xlfn.LET(_xlpm.x,IFERROR(_xlfn._xlws.FILTER($C$3:$C$1178,$B$3:$B$1178=$F76),""),
_xlpm.match,_xlfn.XMATCH(CS$2,_xlpm.x,0),
IFERROR(IF(_xlpm.match&gt;0,1,0),0)
)</f>
        <v>0</v>
      </c>
      <c r="CT76" s="1" cm="1">
        <f t="array" ref="CT76">_xlfn.LET(_xlpm.x,IFERROR(_xlfn._xlws.FILTER($C$3:$C$1178,$B$3:$B$1178=$F76),""),
_xlpm.match,_xlfn.XMATCH(CT$2,_xlpm.x,0),
IFERROR(IF(_xlpm.match&gt;0,1,0),0)
)</f>
        <v>0</v>
      </c>
      <c r="CU76" s="1" cm="1">
        <f t="array" ref="CU76">_xlfn.LET(_xlpm.x,IFERROR(_xlfn._xlws.FILTER($C$3:$C$1178,$B$3:$B$1178=$F76),""),
_xlpm.match,_xlfn.XMATCH(CU$2,_xlpm.x,0),
IFERROR(IF(_xlpm.match&gt;0,1,0),0)
)</f>
        <v>0</v>
      </c>
      <c r="CV76" s="1" cm="1">
        <f t="array" ref="CV76">_xlfn.LET(_xlpm.x,IFERROR(_xlfn._xlws.FILTER($C$3:$C$1178,$B$3:$B$1178=$F76),""),
_xlpm.match,_xlfn.XMATCH(CV$2,_xlpm.x,0),
IFERROR(IF(_xlpm.match&gt;0,1,0),0)
)</f>
        <v>0</v>
      </c>
      <c r="CW76" s="1" cm="1">
        <f t="array" ref="CW76">_xlfn.LET(_xlpm.x,IFERROR(_xlfn._xlws.FILTER($C$3:$C$1178,$B$3:$B$1178=$F76),""),
_xlpm.match,_xlfn.XMATCH(CW$2,_xlpm.x,0),
IFERROR(IF(_xlpm.match&gt;0,1,0),0)
)</f>
        <v>0</v>
      </c>
      <c r="CX76" s="1" cm="1">
        <f t="array" ref="CX76">_xlfn.LET(_xlpm.x,IFERROR(_xlfn._xlws.FILTER($C$3:$C$1178,$B$3:$B$1178=$F76),""),
_xlpm.match,_xlfn.XMATCH(CX$2,_xlpm.x,0),
IFERROR(IF(_xlpm.match&gt;0,1,0),0)
)</f>
        <v>0</v>
      </c>
      <c r="CY76" s="1" cm="1">
        <f t="array" ref="CY76">_xlfn.LET(_xlpm.x,IFERROR(_xlfn._xlws.FILTER($C$3:$C$1178,$B$3:$B$1178=$F76),""),
_xlpm.match,_xlfn.XMATCH(CY$2,_xlpm.x,0),
IFERROR(IF(_xlpm.match&gt;0,1,0),0)
)</f>
        <v>0</v>
      </c>
      <c r="CZ76" s="1" cm="1">
        <f t="array" ref="CZ76">_xlfn.LET(_xlpm.x,IFERROR(_xlfn._xlws.FILTER($C$3:$C$1178,$B$3:$B$1178=$F76),""),
_xlpm.match,_xlfn.XMATCH(CZ$2,_xlpm.x,0),
IFERROR(IF(_xlpm.match&gt;0,1,0),0)
)</f>
        <v>0</v>
      </c>
      <c r="DA76" s="1" cm="1">
        <f t="array" ref="DA76">_xlfn.LET(_xlpm.x,IFERROR(_xlfn._xlws.FILTER($C$3:$C$1178,$B$3:$B$1178=$F76),""),
_xlpm.match,_xlfn.XMATCH(DA$2,_xlpm.x,0),
IFERROR(IF(_xlpm.match&gt;0,1,0),0)
)</f>
        <v>0</v>
      </c>
    </row>
    <row r="77" spans="1:105" ht="16" x14ac:dyDescent="0.2">
      <c r="A77" s="7" t="s">
        <v>79</v>
      </c>
      <c r="B77" s="8" cm="1">
        <f t="array" ref="B77:C77">_xlfn.TEXTSPLIT(A77,"|")*1</f>
        <v>37</v>
      </c>
      <c r="C77" s="9">
        <v>57</v>
      </c>
      <c r="F77" s="2">
        <v>75</v>
      </c>
      <c r="G77" s="1" cm="1">
        <f t="array" ref="G77">_xlfn.LET(_xlpm.x,IFERROR(_xlfn._xlws.FILTER($C$3:$C$1178,$B$3:$B$1178=$F77),""),
_xlpm.match,_xlfn.XMATCH(G$2,_xlpm.x,0),
IFERROR(IF(_xlpm.match&gt;0,1,0),0)
)</f>
        <v>0</v>
      </c>
      <c r="H77" s="1" cm="1">
        <f t="array" ref="H77">_xlfn.LET(_xlpm.x,IFERROR(_xlfn._xlws.FILTER($C$3:$C$1178,$B$3:$B$1178=$F77),""),
_xlpm.match,_xlfn.XMATCH(H$2,_xlpm.x,0),
IFERROR(IF(_xlpm.match&gt;0,1,0),0)
)</f>
        <v>0</v>
      </c>
      <c r="I77" s="1" cm="1">
        <f t="array" ref="I77">_xlfn.LET(_xlpm.x,IFERROR(_xlfn._xlws.FILTER($C$3:$C$1178,$B$3:$B$1178=$F77),""),
_xlpm.match,_xlfn.XMATCH(I$2,_xlpm.x,0),
IFERROR(IF(_xlpm.match&gt;0,1,0),0)
)</f>
        <v>0</v>
      </c>
      <c r="J77" s="1" cm="1">
        <f t="array" ref="J77">_xlfn.LET(_xlpm.x,IFERROR(_xlfn._xlws.FILTER($C$3:$C$1178,$B$3:$B$1178=$F77),""),
_xlpm.match,_xlfn.XMATCH(J$2,_xlpm.x,0),
IFERROR(IF(_xlpm.match&gt;0,1,0),0)
)</f>
        <v>0</v>
      </c>
      <c r="K77" s="1" cm="1">
        <f t="array" ref="K77">_xlfn.LET(_xlpm.x,IFERROR(_xlfn._xlws.FILTER($C$3:$C$1178,$B$3:$B$1178=$F77),""),
_xlpm.match,_xlfn.XMATCH(K$2,_xlpm.x,0),
IFERROR(IF(_xlpm.match&gt;0,1,0),0)
)</f>
        <v>0</v>
      </c>
      <c r="L77" s="1" cm="1">
        <f t="array" ref="L77">_xlfn.LET(_xlpm.x,IFERROR(_xlfn._xlws.FILTER($C$3:$C$1178,$B$3:$B$1178=$F77),""),
_xlpm.match,_xlfn.XMATCH(L$2,_xlpm.x,0),
IFERROR(IF(_xlpm.match&gt;0,1,0),0)
)</f>
        <v>0</v>
      </c>
      <c r="M77" s="1" cm="1">
        <f t="array" ref="M77">_xlfn.LET(_xlpm.x,IFERROR(_xlfn._xlws.FILTER($C$3:$C$1178,$B$3:$B$1178=$F77),""),
_xlpm.match,_xlfn.XMATCH(M$2,_xlpm.x,0),
IFERROR(IF(_xlpm.match&gt;0,1,0),0)
)</f>
        <v>0</v>
      </c>
      <c r="N77" s="1" cm="1">
        <f t="array" ref="N77">_xlfn.LET(_xlpm.x,IFERROR(_xlfn._xlws.FILTER($C$3:$C$1178,$B$3:$B$1178=$F77),""),
_xlpm.match,_xlfn.XMATCH(N$2,_xlpm.x,0),
IFERROR(IF(_xlpm.match&gt;0,1,0),0)
)</f>
        <v>0</v>
      </c>
      <c r="O77" s="1" cm="1">
        <f t="array" ref="O77">_xlfn.LET(_xlpm.x,IFERROR(_xlfn._xlws.FILTER($C$3:$C$1178,$B$3:$B$1178=$F77),""),
_xlpm.match,_xlfn.XMATCH(O$2,_xlpm.x,0),
IFERROR(IF(_xlpm.match&gt;0,1,0),0)
)</f>
        <v>0</v>
      </c>
      <c r="P77" s="1" cm="1">
        <f t="array" ref="P77">_xlfn.LET(_xlpm.x,IFERROR(_xlfn._xlws.FILTER($C$3:$C$1178,$B$3:$B$1178=$F77),""),
_xlpm.match,_xlfn.XMATCH(P$2,_xlpm.x,0),
IFERROR(IF(_xlpm.match&gt;0,1,0),0)
)</f>
        <v>0</v>
      </c>
      <c r="Q77" s="1" cm="1">
        <f t="array" ref="Q77">_xlfn.LET(_xlpm.x,IFERROR(_xlfn._xlws.FILTER($C$3:$C$1178,$B$3:$B$1178=$F77),""),
_xlpm.match,_xlfn.XMATCH(Q$2,_xlpm.x,0),
IFERROR(IF(_xlpm.match&gt;0,1,0),0)
)</f>
        <v>1</v>
      </c>
      <c r="R77" s="1" cm="1">
        <f t="array" ref="R77">_xlfn.LET(_xlpm.x,IFERROR(_xlfn._xlws.FILTER($C$3:$C$1178,$B$3:$B$1178=$F77),""),
_xlpm.match,_xlfn.XMATCH(R$2,_xlpm.x,0),
IFERROR(IF(_xlpm.match&gt;0,1,0),0)
)</f>
        <v>0</v>
      </c>
      <c r="S77" s="1" cm="1">
        <f t="array" ref="S77">_xlfn.LET(_xlpm.x,IFERROR(_xlfn._xlws.FILTER($C$3:$C$1178,$B$3:$B$1178=$F77),""),
_xlpm.match,_xlfn.XMATCH(S$2,_xlpm.x,0),
IFERROR(IF(_xlpm.match&gt;0,1,0),0)
)</f>
        <v>0</v>
      </c>
      <c r="T77" s="1" cm="1">
        <f t="array" ref="T77">_xlfn.LET(_xlpm.x,IFERROR(_xlfn._xlws.FILTER($C$3:$C$1178,$B$3:$B$1178=$F77),""),
_xlpm.match,_xlfn.XMATCH(T$2,_xlpm.x,0),
IFERROR(IF(_xlpm.match&gt;0,1,0),0)
)</f>
        <v>0</v>
      </c>
      <c r="U77" s="1" cm="1">
        <f t="array" ref="U77">_xlfn.LET(_xlpm.x,IFERROR(_xlfn._xlws.FILTER($C$3:$C$1178,$B$3:$B$1178=$F77),""),
_xlpm.match,_xlfn.XMATCH(U$2,_xlpm.x,0),
IFERROR(IF(_xlpm.match&gt;0,1,0),0)
)</f>
        <v>0</v>
      </c>
      <c r="V77" s="1" cm="1">
        <f t="array" ref="V77">_xlfn.LET(_xlpm.x,IFERROR(_xlfn._xlws.FILTER($C$3:$C$1178,$B$3:$B$1178=$F77),""),
_xlpm.match,_xlfn.XMATCH(V$2,_xlpm.x,0),
IFERROR(IF(_xlpm.match&gt;0,1,0),0)
)</f>
        <v>1</v>
      </c>
      <c r="W77" s="1" cm="1">
        <f t="array" ref="W77">_xlfn.LET(_xlpm.x,IFERROR(_xlfn._xlws.FILTER($C$3:$C$1178,$B$3:$B$1178=$F77),""),
_xlpm.match,_xlfn.XMATCH(W$2,_xlpm.x,0),
IFERROR(IF(_xlpm.match&gt;0,1,0),0)
)</f>
        <v>1</v>
      </c>
      <c r="X77" s="1" cm="1">
        <f t="array" ref="X77">_xlfn.LET(_xlpm.x,IFERROR(_xlfn._xlws.FILTER($C$3:$C$1178,$B$3:$B$1178=$F77),""),
_xlpm.match,_xlfn.XMATCH(X$2,_xlpm.x,0),
IFERROR(IF(_xlpm.match&gt;0,1,0),0)
)</f>
        <v>1</v>
      </c>
      <c r="Y77" s="1" cm="1">
        <f t="array" ref="Y77">_xlfn.LET(_xlpm.x,IFERROR(_xlfn._xlws.FILTER($C$3:$C$1178,$B$3:$B$1178=$F77),""),
_xlpm.match,_xlfn.XMATCH(Y$2,_xlpm.x,0),
IFERROR(IF(_xlpm.match&gt;0,1,0),0)
)</f>
        <v>0</v>
      </c>
      <c r="Z77" s="1" cm="1">
        <f t="array" ref="Z77">_xlfn.LET(_xlpm.x,IFERROR(_xlfn._xlws.FILTER($C$3:$C$1178,$B$3:$B$1178=$F77),""),
_xlpm.match,_xlfn.XMATCH(Z$2,_xlpm.x,0),
IFERROR(IF(_xlpm.match&gt;0,1,0),0)
)</f>
        <v>0</v>
      </c>
      <c r="AA77" s="1" cm="1">
        <f t="array" ref="AA77">_xlfn.LET(_xlpm.x,IFERROR(_xlfn._xlws.FILTER($C$3:$C$1178,$B$3:$B$1178=$F77),""),
_xlpm.match,_xlfn.XMATCH(AA$2,_xlpm.x,0),
IFERROR(IF(_xlpm.match&gt;0,1,0),0)
)</f>
        <v>1</v>
      </c>
      <c r="AB77" s="1" cm="1">
        <f t="array" ref="AB77">_xlfn.LET(_xlpm.x,IFERROR(_xlfn._xlws.FILTER($C$3:$C$1178,$B$3:$B$1178=$F77),""),
_xlpm.match,_xlfn.XMATCH(AB$2,_xlpm.x,0),
IFERROR(IF(_xlpm.match&gt;0,1,0),0)
)</f>
        <v>0</v>
      </c>
      <c r="AC77" s="1" cm="1">
        <f t="array" ref="AC77">_xlfn.LET(_xlpm.x,IFERROR(_xlfn._xlws.FILTER($C$3:$C$1178,$B$3:$B$1178=$F77),""),
_xlpm.match,_xlfn.XMATCH(AC$2,_xlpm.x,0),
IFERROR(IF(_xlpm.match&gt;0,1,0),0)
)</f>
        <v>0</v>
      </c>
      <c r="AD77" s="1" cm="1">
        <f t="array" ref="AD77">_xlfn.LET(_xlpm.x,IFERROR(_xlfn._xlws.FILTER($C$3:$C$1178,$B$3:$B$1178=$F77),""),
_xlpm.match,_xlfn.XMATCH(AD$2,_xlpm.x,0),
IFERROR(IF(_xlpm.match&gt;0,1,0),0)
)</f>
        <v>0</v>
      </c>
      <c r="AE77" s="1" cm="1">
        <f t="array" ref="AE77">_xlfn.LET(_xlpm.x,IFERROR(_xlfn._xlws.FILTER($C$3:$C$1178,$B$3:$B$1178=$F77),""),
_xlpm.match,_xlfn.XMATCH(AE$2,_xlpm.x,0),
IFERROR(IF(_xlpm.match&gt;0,1,0),0)
)</f>
        <v>0</v>
      </c>
      <c r="AF77" s="1" cm="1">
        <f t="array" ref="AF77">_xlfn.LET(_xlpm.x,IFERROR(_xlfn._xlws.FILTER($C$3:$C$1178,$B$3:$B$1178=$F77),""),
_xlpm.match,_xlfn.XMATCH(AF$2,_xlpm.x,0),
IFERROR(IF(_xlpm.match&gt;0,1,0),0)
)</f>
        <v>0</v>
      </c>
      <c r="AG77" s="1" cm="1">
        <f t="array" ref="AG77">_xlfn.LET(_xlpm.x,IFERROR(_xlfn._xlws.FILTER($C$3:$C$1178,$B$3:$B$1178=$F77),""),
_xlpm.match,_xlfn.XMATCH(AG$2,_xlpm.x,0),
IFERROR(IF(_xlpm.match&gt;0,1,0),0)
)</f>
        <v>0</v>
      </c>
      <c r="AH77" s="1" cm="1">
        <f t="array" ref="AH77">_xlfn.LET(_xlpm.x,IFERROR(_xlfn._xlws.FILTER($C$3:$C$1178,$B$3:$B$1178=$F77),""),
_xlpm.match,_xlfn.XMATCH(AH$2,_xlpm.x,0),
IFERROR(IF(_xlpm.match&gt;0,1,0),0)
)</f>
        <v>0</v>
      </c>
      <c r="AI77" s="1" cm="1">
        <f t="array" ref="AI77">_xlfn.LET(_xlpm.x,IFERROR(_xlfn._xlws.FILTER($C$3:$C$1178,$B$3:$B$1178=$F77),""),
_xlpm.match,_xlfn.XMATCH(AI$2,_xlpm.x,0),
IFERROR(IF(_xlpm.match&gt;0,1,0),0)
)</f>
        <v>1</v>
      </c>
      <c r="AJ77" s="1" cm="1">
        <f t="array" ref="AJ77">_xlfn.LET(_xlpm.x,IFERROR(_xlfn._xlws.FILTER($C$3:$C$1178,$B$3:$B$1178=$F77),""),
_xlpm.match,_xlfn.XMATCH(AJ$2,_xlpm.x,0),
IFERROR(IF(_xlpm.match&gt;0,1,0),0)
)</f>
        <v>0</v>
      </c>
      <c r="AK77" s="1" cm="1">
        <f t="array" ref="AK77">_xlfn.LET(_xlpm.x,IFERROR(_xlfn._xlws.FILTER($C$3:$C$1178,$B$3:$B$1178=$F77),""),
_xlpm.match,_xlfn.XMATCH(AK$2,_xlpm.x,0),
IFERROR(IF(_xlpm.match&gt;0,1,0),0)
)</f>
        <v>1</v>
      </c>
      <c r="AL77" s="1" cm="1">
        <f t="array" ref="AL77">_xlfn.LET(_xlpm.x,IFERROR(_xlfn._xlws.FILTER($C$3:$C$1178,$B$3:$B$1178=$F77),""),
_xlpm.match,_xlfn.XMATCH(AL$2,_xlpm.x,0),
IFERROR(IF(_xlpm.match&gt;0,1,0),0)
)</f>
        <v>0</v>
      </c>
      <c r="AM77" s="1" cm="1">
        <f t="array" ref="AM77">_xlfn.LET(_xlpm.x,IFERROR(_xlfn._xlws.FILTER($C$3:$C$1178,$B$3:$B$1178=$F77),""),
_xlpm.match,_xlfn.XMATCH(AM$2,_xlpm.x,0),
IFERROR(IF(_xlpm.match&gt;0,1,0),0)
)</f>
        <v>1</v>
      </c>
      <c r="AN77" s="1" cm="1">
        <f t="array" ref="AN77">_xlfn.LET(_xlpm.x,IFERROR(_xlfn._xlws.FILTER($C$3:$C$1178,$B$3:$B$1178=$F77),""),
_xlpm.match,_xlfn.XMATCH(AN$2,_xlpm.x,0),
IFERROR(IF(_xlpm.match&gt;0,1,0),0)
)</f>
        <v>0</v>
      </c>
      <c r="AO77" s="1" cm="1">
        <f t="array" ref="AO77">_xlfn.LET(_xlpm.x,IFERROR(_xlfn._xlws.FILTER($C$3:$C$1178,$B$3:$B$1178=$F77),""),
_xlpm.match,_xlfn.XMATCH(AO$2,_xlpm.x,0),
IFERROR(IF(_xlpm.match&gt;0,1,0),0)
)</f>
        <v>0</v>
      </c>
      <c r="AP77" s="1" cm="1">
        <f t="array" ref="AP77">_xlfn.LET(_xlpm.x,IFERROR(_xlfn._xlws.FILTER($C$3:$C$1178,$B$3:$B$1178=$F77),""),
_xlpm.match,_xlfn.XMATCH(AP$2,_xlpm.x,0),
IFERROR(IF(_xlpm.match&gt;0,1,0),0)
)</f>
        <v>0</v>
      </c>
      <c r="AQ77" s="1" cm="1">
        <f t="array" ref="AQ77">_xlfn.LET(_xlpm.x,IFERROR(_xlfn._xlws.FILTER($C$3:$C$1178,$B$3:$B$1178=$F77),""),
_xlpm.match,_xlfn.XMATCH(AQ$2,_xlpm.x,0),
IFERROR(IF(_xlpm.match&gt;0,1,0),0)
)</f>
        <v>1</v>
      </c>
      <c r="AR77" s="1" cm="1">
        <f t="array" ref="AR77">_xlfn.LET(_xlpm.x,IFERROR(_xlfn._xlws.FILTER($C$3:$C$1178,$B$3:$B$1178=$F77),""),
_xlpm.match,_xlfn.XMATCH(AR$2,_xlpm.x,0),
IFERROR(IF(_xlpm.match&gt;0,1,0),0)
)</f>
        <v>0</v>
      </c>
      <c r="AS77" s="1" cm="1">
        <f t="array" ref="AS77">_xlfn.LET(_xlpm.x,IFERROR(_xlfn._xlws.FILTER($C$3:$C$1178,$B$3:$B$1178=$F77),""),
_xlpm.match,_xlfn.XMATCH(AS$2,_xlpm.x,0),
IFERROR(IF(_xlpm.match&gt;0,1,0),0)
)</f>
        <v>0</v>
      </c>
      <c r="AT77" s="1" cm="1">
        <f t="array" ref="AT77">_xlfn.LET(_xlpm.x,IFERROR(_xlfn._xlws.FILTER($C$3:$C$1178,$B$3:$B$1178=$F77),""),
_xlpm.match,_xlfn.XMATCH(AT$2,_xlpm.x,0),
IFERROR(IF(_xlpm.match&gt;0,1,0),0)
)</f>
        <v>0</v>
      </c>
      <c r="AU77" s="1" cm="1">
        <f t="array" ref="AU77">_xlfn.LET(_xlpm.x,IFERROR(_xlfn._xlws.FILTER($C$3:$C$1178,$B$3:$B$1178=$F77),""),
_xlpm.match,_xlfn.XMATCH(AU$2,_xlpm.x,0),
IFERROR(IF(_xlpm.match&gt;0,1,0),0)
)</f>
        <v>0</v>
      </c>
      <c r="AV77" s="1" cm="1">
        <f t="array" ref="AV77">_xlfn.LET(_xlpm.x,IFERROR(_xlfn._xlws.FILTER($C$3:$C$1178,$B$3:$B$1178=$F77),""),
_xlpm.match,_xlfn.XMATCH(AV$2,_xlpm.x,0),
IFERROR(IF(_xlpm.match&gt;0,1,0),0)
)</f>
        <v>0</v>
      </c>
      <c r="AW77" s="1" cm="1">
        <f t="array" ref="AW77">_xlfn.LET(_xlpm.x,IFERROR(_xlfn._xlws.FILTER($C$3:$C$1178,$B$3:$B$1178=$F77),""),
_xlpm.match,_xlfn.XMATCH(AW$2,_xlpm.x,0),
IFERROR(IF(_xlpm.match&gt;0,1,0),0)
)</f>
        <v>0</v>
      </c>
      <c r="AX77" s="1" cm="1">
        <f t="array" ref="AX77">_xlfn.LET(_xlpm.x,IFERROR(_xlfn._xlws.FILTER($C$3:$C$1178,$B$3:$B$1178=$F77),""),
_xlpm.match,_xlfn.XMATCH(AX$2,_xlpm.x,0),
IFERROR(IF(_xlpm.match&gt;0,1,0),0)
)</f>
        <v>0</v>
      </c>
      <c r="AY77" s="1" cm="1">
        <f t="array" ref="AY77">_xlfn.LET(_xlpm.x,IFERROR(_xlfn._xlws.FILTER($C$3:$C$1178,$B$3:$B$1178=$F77),""),
_xlpm.match,_xlfn.XMATCH(AY$2,_xlpm.x,0),
IFERROR(IF(_xlpm.match&gt;0,1,0),0)
)</f>
        <v>1</v>
      </c>
      <c r="AZ77" s="1" cm="1">
        <f t="array" ref="AZ77">_xlfn.LET(_xlpm.x,IFERROR(_xlfn._xlws.FILTER($C$3:$C$1178,$B$3:$B$1178=$F77),""),
_xlpm.match,_xlfn.XMATCH(AZ$2,_xlpm.x,0),
IFERROR(IF(_xlpm.match&gt;0,1,0),0)
)</f>
        <v>1</v>
      </c>
      <c r="BA77" s="1" cm="1">
        <f t="array" ref="BA77">_xlfn.LET(_xlpm.x,IFERROR(_xlfn._xlws.FILTER($C$3:$C$1178,$B$3:$B$1178=$F77),""),
_xlpm.match,_xlfn.XMATCH(BA$2,_xlpm.x,0),
IFERROR(IF(_xlpm.match&gt;0,1,0),0)
)</f>
        <v>0</v>
      </c>
      <c r="BB77" s="1" cm="1">
        <f t="array" ref="BB77">_xlfn.LET(_xlpm.x,IFERROR(_xlfn._xlws.FILTER($C$3:$C$1178,$B$3:$B$1178=$F77),""),
_xlpm.match,_xlfn.XMATCH(BB$2,_xlpm.x,0),
IFERROR(IF(_xlpm.match&gt;0,1,0),0)
)</f>
        <v>0</v>
      </c>
      <c r="BC77" s="1" cm="1">
        <f t="array" ref="BC77">_xlfn.LET(_xlpm.x,IFERROR(_xlfn._xlws.FILTER($C$3:$C$1178,$B$3:$B$1178=$F77),""),
_xlpm.match,_xlfn.XMATCH(BC$2,_xlpm.x,0),
IFERROR(IF(_xlpm.match&gt;0,1,0),0)
)</f>
        <v>0</v>
      </c>
      <c r="BD77" s="1" cm="1">
        <f t="array" ref="BD77">_xlfn.LET(_xlpm.x,IFERROR(_xlfn._xlws.FILTER($C$3:$C$1178,$B$3:$B$1178=$F77),""),
_xlpm.match,_xlfn.XMATCH(BD$2,_xlpm.x,0),
IFERROR(IF(_xlpm.match&gt;0,1,0),0)
)</f>
        <v>0</v>
      </c>
      <c r="BE77" s="1" cm="1">
        <f t="array" ref="BE77">_xlfn.LET(_xlpm.x,IFERROR(_xlfn._xlws.FILTER($C$3:$C$1178,$B$3:$B$1178=$F77),""),
_xlpm.match,_xlfn.XMATCH(BE$2,_xlpm.x,0),
IFERROR(IF(_xlpm.match&gt;0,1,0),0)
)</f>
        <v>1</v>
      </c>
      <c r="BF77" s="1" cm="1">
        <f t="array" ref="BF77">_xlfn.LET(_xlpm.x,IFERROR(_xlfn._xlws.FILTER($C$3:$C$1178,$B$3:$B$1178=$F77),""),
_xlpm.match,_xlfn.XMATCH(BF$2,_xlpm.x,0),
IFERROR(IF(_xlpm.match&gt;0,1,0),0)
)</f>
        <v>0</v>
      </c>
      <c r="BG77" s="1" cm="1">
        <f t="array" ref="BG77">_xlfn.LET(_xlpm.x,IFERROR(_xlfn._xlws.FILTER($C$3:$C$1178,$B$3:$B$1178=$F77),""),
_xlpm.match,_xlfn.XMATCH(BG$2,_xlpm.x,0),
IFERROR(IF(_xlpm.match&gt;0,1,0),0)
)</f>
        <v>1</v>
      </c>
      <c r="BH77" s="1" cm="1">
        <f t="array" ref="BH77">_xlfn.LET(_xlpm.x,IFERROR(_xlfn._xlws.FILTER($C$3:$C$1178,$B$3:$B$1178=$F77),""),
_xlpm.match,_xlfn.XMATCH(BH$2,_xlpm.x,0),
IFERROR(IF(_xlpm.match&gt;0,1,0),0)
)</f>
        <v>0</v>
      </c>
      <c r="BI77" s="1" cm="1">
        <f t="array" ref="BI77">_xlfn.LET(_xlpm.x,IFERROR(_xlfn._xlws.FILTER($C$3:$C$1178,$B$3:$B$1178=$F77),""),
_xlpm.match,_xlfn.XMATCH(BI$2,_xlpm.x,0),
IFERROR(IF(_xlpm.match&gt;0,1,0),0)
)</f>
        <v>1</v>
      </c>
      <c r="BJ77" s="1" cm="1">
        <f t="array" ref="BJ77">_xlfn.LET(_xlpm.x,IFERROR(_xlfn._xlws.FILTER($C$3:$C$1178,$B$3:$B$1178=$F77),""),
_xlpm.match,_xlfn.XMATCH(BJ$2,_xlpm.x,0),
IFERROR(IF(_xlpm.match&gt;0,1,0),0)
)</f>
        <v>0</v>
      </c>
      <c r="BK77" s="1" cm="1">
        <f t="array" ref="BK77">_xlfn.LET(_xlpm.x,IFERROR(_xlfn._xlws.FILTER($C$3:$C$1178,$B$3:$B$1178=$F77),""),
_xlpm.match,_xlfn.XMATCH(BK$2,_xlpm.x,0),
IFERROR(IF(_xlpm.match&gt;0,1,0),0)
)</f>
        <v>0</v>
      </c>
      <c r="BL77" s="1" cm="1">
        <f t="array" ref="BL77">_xlfn.LET(_xlpm.x,IFERROR(_xlfn._xlws.FILTER($C$3:$C$1178,$B$3:$B$1178=$F77),""),
_xlpm.match,_xlfn.XMATCH(BL$2,_xlpm.x,0),
IFERROR(IF(_xlpm.match&gt;0,1,0),0)
)</f>
        <v>0</v>
      </c>
      <c r="BM77" s="1" cm="1">
        <f t="array" ref="BM77">_xlfn.LET(_xlpm.x,IFERROR(_xlfn._xlws.FILTER($C$3:$C$1178,$B$3:$B$1178=$F77),""),
_xlpm.match,_xlfn.XMATCH(BM$2,_xlpm.x,0),
IFERROR(IF(_xlpm.match&gt;0,1,0),0)
)</f>
        <v>0</v>
      </c>
      <c r="BN77" s="1" cm="1">
        <f t="array" ref="BN77">_xlfn.LET(_xlpm.x,IFERROR(_xlfn._xlws.FILTER($C$3:$C$1178,$B$3:$B$1178=$F77),""),
_xlpm.match,_xlfn.XMATCH(BN$2,_xlpm.x,0),
IFERROR(IF(_xlpm.match&gt;0,1,0),0)
)</f>
        <v>0</v>
      </c>
      <c r="BO77" s="1" cm="1">
        <f t="array" ref="BO77">_xlfn.LET(_xlpm.x,IFERROR(_xlfn._xlws.FILTER($C$3:$C$1178,$B$3:$B$1178=$F77),""),
_xlpm.match,_xlfn.XMATCH(BO$2,_xlpm.x,0),
IFERROR(IF(_xlpm.match&gt;0,1,0),0)
)</f>
        <v>0</v>
      </c>
      <c r="BP77" s="1" cm="1">
        <f t="array" ref="BP77">_xlfn.LET(_xlpm.x,IFERROR(_xlfn._xlws.FILTER($C$3:$C$1178,$B$3:$B$1178=$F77),""),
_xlpm.match,_xlfn.XMATCH(BP$2,_xlpm.x,0),
IFERROR(IF(_xlpm.match&gt;0,1,0),0)
)</f>
        <v>0</v>
      </c>
      <c r="BQ77" s="1" cm="1">
        <f t="array" ref="BQ77">_xlfn.LET(_xlpm.x,IFERROR(_xlfn._xlws.FILTER($C$3:$C$1178,$B$3:$B$1178=$F77),""),
_xlpm.match,_xlfn.XMATCH(BQ$2,_xlpm.x,0),
IFERROR(IF(_xlpm.match&gt;0,1,0),0)
)</f>
        <v>0</v>
      </c>
      <c r="BR77" s="1" cm="1">
        <f t="array" ref="BR77">_xlfn.LET(_xlpm.x,IFERROR(_xlfn._xlws.FILTER($C$3:$C$1178,$B$3:$B$1178=$F77),""),
_xlpm.match,_xlfn.XMATCH(BR$2,_xlpm.x,0),
IFERROR(IF(_xlpm.match&gt;0,1,0),0)
)</f>
        <v>1</v>
      </c>
      <c r="BS77" s="1" cm="1">
        <f t="array" ref="BS77">_xlfn.LET(_xlpm.x,IFERROR(_xlfn._xlws.FILTER($C$3:$C$1178,$B$3:$B$1178=$F77),""),
_xlpm.match,_xlfn.XMATCH(BS$2,_xlpm.x,0),
IFERROR(IF(_xlpm.match&gt;0,1,0),0)
)</f>
        <v>1</v>
      </c>
      <c r="BT77" s="1" cm="1">
        <f t="array" ref="BT77">_xlfn.LET(_xlpm.x,IFERROR(_xlfn._xlws.FILTER($C$3:$C$1178,$B$3:$B$1178=$F77),""),
_xlpm.match,_xlfn.XMATCH(BT$2,_xlpm.x,0),
IFERROR(IF(_xlpm.match&gt;0,1,0),0)
)</f>
        <v>0</v>
      </c>
      <c r="BU77" s="1" cm="1">
        <f t="array" ref="BU77">_xlfn.LET(_xlpm.x,IFERROR(_xlfn._xlws.FILTER($C$3:$C$1178,$B$3:$B$1178=$F77),""),
_xlpm.match,_xlfn.XMATCH(BU$2,_xlpm.x,0),
IFERROR(IF(_xlpm.match&gt;0,1,0),0)
)</f>
        <v>0</v>
      </c>
      <c r="BV77" s="1" cm="1">
        <f t="array" ref="BV77">_xlfn.LET(_xlpm.x,IFERROR(_xlfn._xlws.FILTER($C$3:$C$1178,$B$3:$B$1178=$F77),""),
_xlpm.match,_xlfn.XMATCH(BV$2,_xlpm.x,0),
IFERROR(IF(_xlpm.match&gt;0,1,0),0)
)</f>
        <v>0</v>
      </c>
      <c r="BW77" s="1" cm="1">
        <f t="array" ref="BW77">_xlfn.LET(_xlpm.x,IFERROR(_xlfn._xlws.FILTER($C$3:$C$1178,$B$3:$B$1178=$F77),""),
_xlpm.match,_xlfn.XMATCH(BW$2,_xlpm.x,0),
IFERROR(IF(_xlpm.match&gt;0,1,0),0)
)</f>
        <v>0</v>
      </c>
      <c r="BX77" s="1" cm="1">
        <f t="array" ref="BX77">_xlfn.LET(_xlpm.x,IFERROR(_xlfn._xlws.FILTER($C$3:$C$1178,$B$3:$B$1178=$F77),""),
_xlpm.match,_xlfn.XMATCH(BX$2,_xlpm.x,0),
IFERROR(IF(_xlpm.match&gt;0,1,0),0)
)</f>
        <v>0</v>
      </c>
      <c r="BY77" s="1" cm="1">
        <f t="array" ref="BY77">_xlfn.LET(_xlpm.x,IFERROR(_xlfn._xlws.FILTER($C$3:$C$1178,$B$3:$B$1178=$F77),""),
_xlpm.match,_xlfn.XMATCH(BY$2,_xlpm.x,0),
IFERROR(IF(_xlpm.match&gt;0,1,0),0)
)</f>
        <v>1</v>
      </c>
      <c r="BZ77" s="1" cm="1">
        <f t="array" ref="BZ77">_xlfn.LET(_xlpm.x,IFERROR(_xlfn._xlws.FILTER($C$3:$C$1178,$B$3:$B$1178=$F77),""),
_xlpm.match,_xlfn.XMATCH(BZ$2,_xlpm.x,0),
IFERROR(IF(_xlpm.match&gt;0,1,0),0)
)</f>
        <v>0</v>
      </c>
      <c r="CA77" s="1" cm="1">
        <f t="array" ref="CA77">_xlfn.LET(_xlpm.x,IFERROR(_xlfn._xlws.FILTER($C$3:$C$1178,$B$3:$B$1178=$F77),""),
_xlpm.match,_xlfn.XMATCH(CA$2,_xlpm.x,0),
IFERROR(IF(_xlpm.match&gt;0,1,0),0)
)</f>
        <v>0</v>
      </c>
      <c r="CB77" s="1" cm="1">
        <f t="array" ref="CB77">_xlfn.LET(_xlpm.x,IFERROR(_xlfn._xlws.FILTER($C$3:$C$1178,$B$3:$B$1178=$F77),""),
_xlpm.match,_xlfn.XMATCH(CB$2,_xlpm.x,0),
IFERROR(IF(_xlpm.match&gt;0,1,0),0)
)</f>
        <v>0</v>
      </c>
      <c r="CC77" s="1" cm="1">
        <f t="array" ref="CC77">_xlfn.LET(_xlpm.x,IFERROR(_xlfn._xlws.FILTER($C$3:$C$1178,$B$3:$B$1178=$F77),""),
_xlpm.match,_xlfn.XMATCH(CC$2,_xlpm.x,0),
IFERROR(IF(_xlpm.match&gt;0,1,0),0)
)</f>
        <v>0</v>
      </c>
      <c r="CD77" s="1" cm="1">
        <f t="array" ref="CD77">_xlfn.LET(_xlpm.x,IFERROR(_xlfn._xlws.FILTER($C$3:$C$1178,$B$3:$B$1178=$F77),""),
_xlpm.match,_xlfn.XMATCH(CD$2,_xlpm.x,0),
IFERROR(IF(_xlpm.match&gt;0,1,0),0)
)</f>
        <v>0</v>
      </c>
      <c r="CE77" s="1" cm="1">
        <f t="array" ref="CE77">_xlfn.LET(_xlpm.x,IFERROR(_xlfn._xlws.FILTER($C$3:$C$1178,$B$3:$B$1178=$F77),""),
_xlpm.match,_xlfn.XMATCH(CE$2,_xlpm.x,0),
IFERROR(IF(_xlpm.match&gt;0,1,0),0)
)</f>
        <v>0</v>
      </c>
      <c r="CF77" s="1" cm="1">
        <f t="array" ref="CF77">_xlfn.LET(_xlpm.x,IFERROR(_xlfn._xlws.FILTER($C$3:$C$1178,$B$3:$B$1178=$F77),""),
_xlpm.match,_xlfn.XMATCH(CF$2,_xlpm.x,0),
IFERROR(IF(_xlpm.match&gt;0,1,0),0)
)</f>
        <v>0</v>
      </c>
      <c r="CG77" s="1" cm="1">
        <f t="array" ref="CG77">_xlfn.LET(_xlpm.x,IFERROR(_xlfn._xlws.FILTER($C$3:$C$1178,$B$3:$B$1178=$F77),""),
_xlpm.match,_xlfn.XMATCH(CG$2,_xlpm.x,0),
IFERROR(IF(_xlpm.match&gt;0,1,0),0)
)</f>
        <v>0</v>
      </c>
      <c r="CH77" s="1" cm="1">
        <f t="array" ref="CH77">_xlfn.LET(_xlpm.x,IFERROR(_xlfn._xlws.FILTER($C$3:$C$1178,$B$3:$B$1178=$F77),""),
_xlpm.match,_xlfn.XMATCH(CH$2,_xlpm.x,0),
IFERROR(IF(_xlpm.match&gt;0,1,0),0)
)</f>
        <v>0</v>
      </c>
      <c r="CI77" s="1" cm="1">
        <f t="array" ref="CI77">_xlfn.LET(_xlpm.x,IFERROR(_xlfn._xlws.FILTER($C$3:$C$1178,$B$3:$B$1178=$F77),""),
_xlpm.match,_xlfn.XMATCH(CI$2,_xlpm.x,0),
IFERROR(IF(_xlpm.match&gt;0,1,0),0)
)</f>
        <v>0</v>
      </c>
      <c r="CJ77" s="1" cm="1">
        <f t="array" ref="CJ77">_xlfn.LET(_xlpm.x,IFERROR(_xlfn._xlws.FILTER($C$3:$C$1178,$B$3:$B$1178=$F77),""),
_xlpm.match,_xlfn.XMATCH(CJ$2,_xlpm.x,0),
IFERROR(IF(_xlpm.match&gt;0,1,0),0)
)</f>
        <v>1</v>
      </c>
      <c r="CK77" s="1" cm="1">
        <f t="array" ref="CK77">_xlfn.LET(_xlpm.x,IFERROR(_xlfn._xlws.FILTER($C$3:$C$1178,$B$3:$B$1178=$F77),""),
_xlpm.match,_xlfn.XMATCH(CK$2,_xlpm.x,0),
IFERROR(IF(_xlpm.match&gt;0,1,0),0)
)</f>
        <v>1</v>
      </c>
      <c r="CL77" s="1" cm="1">
        <f t="array" ref="CL77">_xlfn.LET(_xlpm.x,IFERROR(_xlfn._xlws.FILTER($C$3:$C$1178,$B$3:$B$1178=$F77),""),
_xlpm.match,_xlfn.XMATCH(CL$2,_xlpm.x,0),
IFERROR(IF(_xlpm.match&gt;0,1,0),0)
)</f>
        <v>0</v>
      </c>
      <c r="CM77" s="1" cm="1">
        <f t="array" ref="CM77">_xlfn.LET(_xlpm.x,IFERROR(_xlfn._xlws.FILTER($C$3:$C$1178,$B$3:$B$1178=$F77),""),
_xlpm.match,_xlfn.XMATCH(CM$2,_xlpm.x,0),
IFERROR(IF(_xlpm.match&gt;0,1,0),0)
)</f>
        <v>0</v>
      </c>
      <c r="CN77" s="1" cm="1">
        <f t="array" ref="CN77">_xlfn.LET(_xlpm.x,IFERROR(_xlfn._xlws.FILTER($C$3:$C$1178,$B$3:$B$1178=$F77),""),
_xlpm.match,_xlfn.XMATCH(CN$2,_xlpm.x,0),
IFERROR(IF(_xlpm.match&gt;0,1,0),0)
)</f>
        <v>1</v>
      </c>
      <c r="CO77" s="1" cm="1">
        <f t="array" ref="CO77">_xlfn.LET(_xlpm.x,IFERROR(_xlfn._xlws.FILTER($C$3:$C$1178,$B$3:$B$1178=$F77),""),
_xlpm.match,_xlfn.XMATCH(CO$2,_xlpm.x,0),
IFERROR(IF(_xlpm.match&gt;0,1,0),0)
)</f>
        <v>1</v>
      </c>
      <c r="CP77" s="1" cm="1">
        <f t="array" ref="CP77">_xlfn.LET(_xlpm.x,IFERROR(_xlfn._xlws.FILTER($C$3:$C$1178,$B$3:$B$1178=$F77),""),
_xlpm.match,_xlfn.XMATCH(CP$2,_xlpm.x,0),
IFERROR(IF(_xlpm.match&gt;0,1,0),0)
)</f>
        <v>0</v>
      </c>
      <c r="CQ77" s="1" cm="1">
        <f t="array" ref="CQ77">_xlfn.LET(_xlpm.x,IFERROR(_xlfn._xlws.FILTER($C$3:$C$1178,$B$3:$B$1178=$F77),""),
_xlpm.match,_xlfn.XMATCH(CQ$2,_xlpm.x,0),
IFERROR(IF(_xlpm.match&gt;0,1,0),0)
)</f>
        <v>1</v>
      </c>
      <c r="CR77" s="1" cm="1">
        <f t="array" ref="CR77">_xlfn.LET(_xlpm.x,IFERROR(_xlfn._xlws.FILTER($C$3:$C$1178,$B$3:$B$1178=$F77),""),
_xlpm.match,_xlfn.XMATCH(CR$2,_xlpm.x,0),
IFERROR(IF(_xlpm.match&gt;0,1,0),0)
)</f>
        <v>0</v>
      </c>
      <c r="CS77" s="1" cm="1">
        <f t="array" ref="CS77">_xlfn.LET(_xlpm.x,IFERROR(_xlfn._xlws.FILTER($C$3:$C$1178,$B$3:$B$1178=$F77),""),
_xlpm.match,_xlfn.XMATCH(CS$2,_xlpm.x,0),
IFERROR(IF(_xlpm.match&gt;0,1,0),0)
)</f>
        <v>0</v>
      </c>
      <c r="CT77" s="1" cm="1">
        <f t="array" ref="CT77">_xlfn.LET(_xlpm.x,IFERROR(_xlfn._xlws.FILTER($C$3:$C$1178,$B$3:$B$1178=$F77),""),
_xlpm.match,_xlfn.XMATCH(CT$2,_xlpm.x,0),
IFERROR(IF(_xlpm.match&gt;0,1,0),0)
)</f>
        <v>1</v>
      </c>
      <c r="CU77" s="1" cm="1">
        <f t="array" ref="CU77">_xlfn.LET(_xlpm.x,IFERROR(_xlfn._xlws.FILTER($C$3:$C$1178,$B$3:$B$1178=$F77),""),
_xlpm.match,_xlfn.XMATCH(CU$2,_xlpm.x,0),
IFERROR(IF(_xlpm.match&gt;0,1,0),0)
)</f>
        <v>0</v>
      </c>
      <c r="CV77" s="1" cm="1">
        <f t="array" ref="CV77">_xlfn.LET(_xlpm.x,IFERROR(_xlfn._xlws.FILTER($C$3:$C$1178,$B$3:$B$1178=$F77),""),
_xlpm.match,_xlfn.XMATCH(CV$2,_xlpm.x,0),
IFERROR(IF(_xlpm.match&gt;0,1,0),0)
)</f>
        <v>0</v>
      </c>
      <c r="CW77" s="1" cm="1">
        <f t="array" ref="CW77">_xlfn.LET(_xlpm.x,IFERROR(_xlfn._xlws.FILTER($C$3:$C$1178,$B$3:$B$1178=$F77),""),
_xlpm.match,_xlfn.XMATCH(CW$2,_xlpm.x,0),
IFERROR(IF(_xlpm.match&gt;0,1,0),0)
)</f>
        <v>0</v>
      </c>
      <c r="CX77" s="1" cm="1">
        <f t="array" ref="CX77">_xlfn.LET(_xlpm.x,IFERROR(_xlfn._xlws.FILTER($C$3:$C$1178,$B$3:$B$1178=$F77),""),
_xlpm.match,_xlfn.XMATCH(CX$2,_xlpm.x,0),
IFERROR(IF(_xlpm.match&gt;0,1,0),0)
)</f>
        <v>1</v>
      </c>
      <c r="CY77" s="1" cm="1">
        <f t="array" ref="CY77">_xlfn.LET(_xlpm.x,IFERROR(_xlfn._xlws.FILTER($C$3:$C$1178,$B$3:$B$1178=$F77),""),
_xlpm.match,_xlfn.XMATCH(CY$2,_xlpm.x,0),
IFERROR(IF(_xlpm.match&gt;0,1,0),0)
)</f>
        <v>0</v>
      </c>
      <c r="CZ77" s="1" cm="1">
        <f t="array" ref="CZ77">_xlfn.LET(_xlpm.x,IFERROR(_xlfn._xlws.FILTER($C$3:$C$1178,$B$3:$B$1178=$F77),""),
_xlpm.match,_xlfn.XMATCH(CZ$2,_xlpm.x,0),
IFERROR(IF(_xlpm.match&gt;0,1,0),0)
)</f>
        <v>0</v>
      </c>
      <c r="DA77" s="1" cm="1">
        <f t="array" ref="DA77">_xlfn.LET(_xlpm.x,IFERROR(_xlfn._xlws.FILTER($C$3:$C$1178,$B$3:$B$1178=$F77),""),
_xlpm.match,_xlfn.XMATCH(DA$2,_xlpm.x,0),
IFERROR(IF(_xlpm.match&gt;0,1,0),0)
)</f>
        <v>0</v>
      </c>
    </row>
    <row r="78" spans="1:105" ht="16" x14ac:dyDescent="0.2">
      <c r="A78" s="7" t="s">
        <v>80</v>
      </c>
      <c r="B78" s="8" cm="1">
        <f t="array" ref="B78:C78">_xlfn.TEXTSPLIT(A78,"|")*1</f>
        <v>37</v>
      </c>
      <c r="C78" s="9">
        <v>65</v>
      </c>
      <c r="F78" s="2">
        <v>76</v>
      </c>
      <c r="G78" s="1" cm="1">
        <f t="array" ref="G78">_xlfn.LET(_xlpm.x,IFERROR(_xlfn._xlws.FILTER($C$3:$C$1178,$B$3:$B$1178=$F78),""),
_xlpm.match,_xlfn.XMATCH(G$2,_xlpm.x,0),
IFERROR(IF(_xlpm.match&gt;0,1,0),0)
)</f>
        <v>0</v>
      </c>
      <c r="H78" s="1" cm="1">
        <f t="array" ref="H78">_xlfn.LET(_xlpm.x,IFERROR(_xlfn._xlws.FILTER($C$3:$C$1178,$B$3:$B$1178=$F78),""),
_xlpm.match,_xlfn.XMATCH(H$2,_xlpm.x,0),
IFERROR(IF(_xlpm.match&gt;0,1,0),0)
)</f>
        <v>0</v>
      </c>
      <c r="I78" s="1" cm="1">
        <f t="array" ref="I78">_xlfn.LET(_xlpm.x,IFERROR(_xlfn._xlws.FILTER($C$3:$C$1178,$B$3:$B$1178=$F78),""),
_xlpm.match,_xlfn.XMATCH(I$2,_xlpm.x,0),
IFERROR(IF(_xlpm.match&gt;0,1,0),0)
)</f>
        <v>0</v>
      </c>
      <c r="J78" s="1" cm="1">
        <f t="array" ref="J78">_xlfn.LET(_xlpm.x,IFERROR(_xlfn._xlws.FILTER($C$3:$C$1178,$B$3:$B$1178=$F78),""),
_xlpm.match,_xlfn.XMATCH(J$2,_xlpm.x,0),
IFERROR(IF(_xlpm.match&gt;0,1,0),0)
)</f>
        <v>0</v>
      </c>
      <c r="K78" s="1" cm="1">
        <f t="array" ref="K78">_xlfn.LET(_xlpm.x,IFERROR(_xlfn._xlws.FILTER($C$3:$C$1178,$B$3:$B$1178=$F78),""),
_xlpm.match,_xlfn.XMATCH(K$2,_xlpm.x,0),
IFERROR(IF(_xlpm.match&gt;0,1,0),0)
)</f>
        <v>0</v>
      </c>
      <c r="L78" s="1" cm="1">
        <f t="array" ref="L78">_xlfn.LET(_xlpm.x,IFERROR(_xlfn._xlws.FILTER($C$3:$C$1178,$B$3:$B$1178=$F78),""),
_xlpm.match,_xlfn.XMATCH(L$2,_xlpm.x,0),
IFERROR(IF(_xlpm.match&gt;0,1,0),0)
)</f>
        <v>0</v>
      </c>
      <c r="M78" s="1" cm="1">
        <f t="array" ref="M78">_xlfn.LET(_xlpm.x,IFERROR(_xlfn._xlws.FILTER($C$3:$C$1178,$B$3:$B$1178=$F78),""),
_xlpm.match,_xlfn.XMATCH(M$2,_xlpm.x,0),
IFERROR(IF(_xlpm.match&gt;0,1,0),0)
)</f>
        <v>0</v>
      </c>
      <c r="N78" s="1" cm="1">
        <f t="array" ref="N78">_xlfn.LET(_xlpm.x,IFERROR(_xlfn._xlws.FILTER($C$3:$C$1178,$B$3:$B$1178=$F78),""),
_xlpm.match,_xlfn.XMATCH(N$2,_xlpm.x,0),
IFERROR(IF(_xlpm.match&gt;0,1,0),0)
)</f>
        <v>0</v>
      </c>
      <c r="O78" s="1" cm="1">
        <f t="array" ref="O78">_xlfn.LET(_xlpm.x,IFERROR(_xlfn._xlws.FILTER($C$3:$C$1178,$B$3:$B$1178=$F78),""),
_xlpm.match,_xlfn.XMATCH(O$2,_xlpm.x,0),
IFERROR(IF(_xlpm.match&gt;0,1,0),0)
)</f>
        <v>0</v>
      </c>
      <c r="P78" s="1" cm="1">
        <f t="array" ref="P78">_xlfn.LET(_xlpm.x,IFERROR(_xlfn._xlws.FILTER($C$3:$C$1178,$B$3:$B$1178=$F78),""),
_xlpm.match,_xlfn.XMATCH(P$2,_xlpm.x,0),
IFERROR(IF(_xlpm.match&gt;0,1,0),0)
)</f>
        <v>0</v>
      </c>
      <c r="Q78" s="1" cm="1">
        <f t="array" ref="Q78">_xlfn.LET(_xlpm.x,IFERROR(_xlfn._xlws.FILTER($C$3:$C$1178,$B$3:$B$1178=$F78),""),
_xlpm.match,_xlfn.XMATCH(Q$2,_xlpm.x,0),
IFERROR(IF(_xlpm.match&gt;0,1,0),0)
)</f>
        <v>0</v>
      </c>
      <c r="R78" s="1" cm="1">
        <f t="array" ref="R78">_xlfn.LET(_xlpm.x,IFERROR(_xlfn._xlws.FILTER($C$3:$C$1178,$B$3:$B$1178=$F78),""),
_xlpm.match,_xlfn.XMATCH(R$2,_xlpm.x,0),
IFERROR(IF(_xlpm.match&gt;0,1,0),0)
)</f>
        <v>1</v>
      </c>
      <c r="S78" s="1" cm="1">
        <f t="array" ref="S78">_xlfn.LET(_xlpm.x,IFERROR(_xlfn._xlws.FILTER($C$3:$C$1178,$B$3:$B$1178=$F78),""),
_xlpm.match,_xlfn.XMATCH(S$2,_xlpm.x,0),
IFERROR(IF(_xlpm.match&gt;0,1,0),0)
)</f>
        <v>1</v>
      </c>
      <c r="T78" s="1" cm="1">
        <f t="array" ref="T78">_xlfn.LET(_xlpm.x,IFERROR(_xlfn._xlws.FILTER($C$3:$C$1178,$B$3:$B$1178=$F78),""),
_xlpm.match,_xlfn.XMATCH(T$2,_xlpm.x,0),
IFERROR(IF(_xlpm.match&gt;0,1,0),0)
)</f>
        <v>0</v>
      </c>
      <c r="U78" s="1" cm="1">
        <f t="array" ref="U78">_xlfn.LET(_xlpm.x,IFERROR(_xlfn._xlws.FILTER($C$3:$C$1178,$B$3:$B$1178=$F78),""),
_xlpm.match,_xlfn.XMATCH(U$2,_xlpm.x,0),
IFERROR(IF(_xlpm.match&gt;0,1,0),0)
)</f>
        <v>1</v>
      </c>
      <c r="V78" s="1" cm="1">
        <f t="array" ref="V78">_xlfn.LET(_xlpm.x,IFERROR(_xlfn._xlws.FILTER($C$3:$C$1178,$B$3:$B$1178=$F78),""),
_xlpm.match,_xlfn.XMATCH(V$2,_xlpm.x,0),
IFERROR(IF(_xlpm.match&gt;0,1,0),0)
)</f>
        <v>0</v>
      </c>
      <c r="W78" s="1" cm="1">
        <f t="array" ref="W78">_xlfn.LET(_xlpm.x,IFERROR(_xlfn._xlws.FILTER($C$3:$C$1178,$B$3:$B$1178=$F78),""),
_xlpm.match,_xlfn.XMATCH(W$2,_xlpm.x,0),
IFERROR(IF(_xlpm.match&gt;0,1,0),0)
)</f>
        <v>1</v>
      </c>
      <c r="X78" s="1" cm="1">
        <f t="array" ref="X78">_xlfn.LET(_xlpm.x,IFERROR(_xlfn._xlws.FILTER($C$3:$C$1178,$B$3:$B$1178=$F78),""),
_xlpm.match,_xlfn.XMATCH(X$2,_xlpm.x,0),
IFERROR(IF(_xlpm.match&gt;0,1,0),0)
)</f>
        <v>1</v>
      </c>
      <c r="Y78" s="1" cm="1">
        <f t="array" ref="Y78">_xlfn.LET(_xlpm.x,IFERROR(_xlfn._xlws.FILTER($C$3:$C$1178,$B$3:$B$1178=$F78),""),
_xlpm.match,_xlfn.XMATCH(Y$2,_xlpm.x,0),
IFERROR(IF(_xlpm.match&gt;0,1,0),0)
)</f>
        <v>0</v>
      </c>
      <c r="Z78" s="1" cm="1">
        <f t="array" ref="Z78">_xlfn.LET(_xlpm.x,IFERROR(_xlfn._xlws.FILTER($C$3:$C$1178,$B$3:$B$1178=$F78),""),
_xlpm.match,_xlfn.XMATCH(Z$2,_xlpm.x,0),
IFERROR(IF(_xlpm.match&gt;0,1,0),0)
)</f>
        <v>0</v>
      </c>
      <c r="AA78" s="1" cm="1">
        <f t="array" ref="AA78">_xlfn.LET(_xlpm.x,IFERROR(_xlfn._xlws.FILTER($C$3:$C$1178,$B$3:$B$1178=$F78),""),
_xlpm.match,_xlfn.XMATCH(AA$2,_xlpm.x,0),
IFERROR(IF(_xlpm.match&gt;0,1,0),0)
)</f>
        <v>1</v>
      </c>
      <c r="AB78" s="1" cm="1">
        <f t="array" ref="AB78">_xlfn.LET(_xlpm.x,IFERROR(_xlfn._xlws.FILTER($C$3:$C$1178,$B$3:$B$1178=$F78),""),
_xlpm.match,_xlfn.XMATCH(AB$2,_xlpm.x,0),
IFERROR(IF(_xlpm.match&gt;0,1,0),0)
)</f>
        <v>1</v>
      </c>
      <c r="AC78" s="1" cm="1">
        <f t="array" ref="AC78">_xlfn.LET(_xlpm.x,IFERROR(_xlfn._xlws.FILTER($C$3:$C$1178,$B$3:$B$1178=$F78),""),
_xlpm.match,_xlfn.XMATCH(AC$2,_xlpm.x,0),
IFERROR(IF(_xlpm.match&gt;0,1,0),0)
)</f>
        <v>0</v>
      </c>
      <c r="AD78" s="1" cm="1">
        <f t="array" ref="AD78">_xlfn.LET(_xlpm.x,IFERROR(_xlfn._xlws.FILTER($C$3:$C$1178,$B$3:$B$1178=$F78),""),
_xlpm.match,_xlfn.XMATCH(AD$2,_xlpm.x,0),
IFERROR(IF(_xlpm.match&gt;0,1,0),0)
)</f>
        <v>0</v>
      </c>
      <c r="AE78" s="1" cm="1">
        <f t="array" ref="AE78">_xlfn.LET(_xlpm.x,IFERROR(_xlfn._xlws.FILTER($C$3:$C$1178,$B$3:$B$1178=$F78),""),
_xlpm.match,_xlfn.XMATCH(AE$2,_xlpm.x,0),
IFERROR(IF(_xlpm.match&gt;0,1,0),0)
)</f>
        <v>1</v>
      </c>
      <c r="AF78" s="1" cm="1">
        <f t="array" ref="AF78">_xlfn.LET(_xlpm.x,IFERROR(_xlfn._xlws.FILTER($C$3:$C$1178,$B$3:$B$1178=$F78),""),
_xlpm.match,_xlfn.XMATCH(AF$2,_xlpm.x,0),
IFERROR(IF(_xlpm.match&gt;0,1,0),0)
)</f>
        <v>0</v>
      </c>
      <c r="AG78" s="1" cm="1">
        <f t="array" ref="AG78">_xlfn.LET(_xlpm.x,IFERROR(_xlfn._xlws.FILTER($C$3:$C$1178,$B$3:$B$1178=$F78),""),
_xlpm.match,_xlfn.XMATCH(AG$2,_xlpm.x,0),
IFERROR(IF(_xlpm.match&gt;0,1,0),0)
)</f>
        <v>0</v>
      </c>
      <c r="AH78" s="1" cm="1">
        <f t="array" ref="AH78">_xlfn.LET(_xlpm.x,IFERROR(_xlfn._xlws.FILTER($C$3:$C$1178,$B$3:$B$1178=$F78),""),
_xlpm.match,_xlfn.XMATCH(AH$2,_xlpm.x,0),
IFERROR(IF(_xlpm.match&gt;0,1,0),0)
)</f>
        <v>0</v>
      </c>
      <c r="AI78" s="1" cm="1">
        <f t="array" ref="AI78">_xlfn.LET(_xlpm.x,IFERROR(_xlfn._xlws.FILTER($C$3:$C$1178,$B$3:$B$1178=$F78),""),
_xlpm.match,_xlfn.XMATCH(AI$2,_xlpm.x,0),
IFERROR(IF(_xlpm.match&gt;0,1,0),0)
)</f>
        <v>0</v>
      </c>
      <c r="AJ78" s="1" cm="1">
        <f t="array" ref="AJ78">_xlfn.LET(_xlpm.x,IFERROR(_xlfn._xlws.FILTER($C$3:$C$1178,$B$3:$B$1178=$F78),""),
_xlpm.match,_xlfn.XMATCH(AJ$2,_xlpm.x,0),
IFERROR(IF(_xlpm.match&gt;0,1,0),0)
)</f>
        <v>0</v>
      </c>
      <c r="AK78" s="1" cm="1">
        <f t="array" ref="AK78">_xlfn.LET(_xlpm.x,IFERROR(_xlfn._xlws.FILTER($C$3:$C$1178,$B$3:$B$1178=$F78),""),
_xlpm.match,_xlfn.XMATCH(AK$2,_xlpm.x,0),
IFERROR(IF(_xlpm.match&gt;0,1,0),0)
)</f>
        <v>1</v>
      </c>
      <c r="AL78" s="1" cm="1">
        <f t="array" ref="AL78">_xlfn.LET(_xlpm.x,IFERROR(_xlfn._xlws.FILTER($C$3:$C$1178,$B$3:$B$1178=$F78),""),
_xlpm.match,_xlfn.XMATCH(AL$2,_xlpm.x,0),
IFERROR(IF(_xlpm.match&gt;0,1,0),0)
)</f>
        <v>0</v>
      </c>
      <c r="AM78" s="1" cm="1">
        <f t="array" ref="AM78">_xlfn.LET(_xlpm.x,IFERROR(_xlfn._xlws.FILTER($C$3:$C$1178,$B$3:$B$1178=$F78),""),
_xlpm.match,_xlfn.XMATCH(AM$2,_xlpm.x,0),
IFERROR(IF(_xlpm.match&gt;0,1,0),0)
)</f>
        <v>1</v>
      </c>
      <c r="AN78" s="1" cm="1">
        <f t="array" ref="AN78">_xlfn.LET(_xlpm.x,IFERROR(_xlfn._xlws.FILTER($C$3:$C$1178,$B$3:$B$1178=$F78),""),
_xlpm.match,_xlfn.XMATCH(AN$2,_xlpm.x,0),
IFERROR(IF(_xlpm.match&gt;0,1,0),0)
)</f>
        <v>0</v>
      </c>
      <c r="AO78" s="1" cm="1">
        <f t="array" ref="AO78">_xlfn.LET(_xlpm.x,IFERROR(_xlfn._xlws.FILTER($C$3:$C$1178,$B$3:$B$1178=$F78),""),
_xlpm.match,_xlfn.XMATCH(AO$2,_xlpm.x,0),
IFERROR(IF(_xlpm.match&gt;0,1,0),0)
)</f>
        <v>1</v>
      </c>
      <c r="AP78" s="1" cm="1">
        <f t="array" ref="AP78">_xlfn.LET(_xlpm.x,IFERROR(_xlfn._xlws.FILTER($C$3:$C$1178,$B$3:$B$1178=$F78),""),
_xlpm.match,_xlfn.XMATCH(AP$2,_xlpm.x,0),
IFERROR(IF(_xlpm.match&gt;0,1,0),0)
)</f>
        <v>1</v>
      </c>
      <c r="AQ78" s="1" cm="1">
        <f t="array" ref="AQ78">_xlfn.LET(_xlpm.x,IFERROR(_xlfn._xlws.FILTER($C$3:$C$1178,$B$3:$B$1178=$F78),""),
_xlpm.match,_xlfn.XMATCH(AQ$2,_xlpm.x,0),
IFERROR(IF(_xlpm.match&gt;0,1,0),0)
)</f>
        <v>0</v>
      </c>
      <c r="AR78" s="1" cm="1">
        <f t="array" ref="AR78">_xlfn.LET(_xlpm.x,IFERROR(_xlfn._xlws.FILTER($C$3:$C$1178,$B$3:$B$1178=$F78),""),
_xlpm.match,_xlfn.XMATCH(AR$2,_xlpm.x,0),
IFERROR(IF(_xlpm.match&gt;0,1,0),0)
)</f>
        <v>0</v>
      </c>
      <c r="AS78" s="1" cm="1">
        <f t="array" ref="AS78">_xlfn.LET(_xlpm.x,IFERROR(_xlfn._xlws.FILTER($C$3:$C$1178,$B$3:$B$1178=$F78),""),
_xlpm.match,_xlfn.XMATCH(AS$2,_xlpm.x,0),
IFERROR(IF(_xlpm.match&gt;0,1,0),0)
)</f>
        <v>0</v>
      </c>
      <c r="AT78" s="1" cm="1">
        <f t="array" ref="AT78">_xlfn.LET(_xlpm.x,IFERROR(_xlfn._xlws.FILTER($C$3:$C$1178,$B$3:$B$1178=$F78),""),
_xlpm.match,_xlfn.XMATCH(AT$2,_xlpm.x,0),
IFERROR(IF(_xlpm.match&gt;0,1,0),0)
)</f>
        <v>0</v>
      </c>
      <c r="AU78" s="1" cm="1">
        <f t="array" ref="AU78">_xlfn.LET(_xlpm.x,IFERROR(_xlfn._xlws.FILTER($C$3:$C$1178,$B$3:$B$1178=$F78),""),
_xlpm.match,_xlfn.XMATCH(AU$2,_xlpm.x,0),
IFERROR(IF(_xlpm.match&gt;0,1,0),0)
)</f>
        <v>0</v>
      </c>
      <c r="AV78" s="1" cm="1">
        <f t="array" ref="AV78">_xlfn.LET(_xlpm.x,IFERROR(_xlfn._xlws.FILTER($C$3:$C$1178,$B$3:$B$1178=$F78),""),
_xlpm.match,_xlfn.XMATCH(AV$2,_xlpm.x,0),
IFERROR(IF(_xlpm.match&gt;0,1,0),0)
)</f>
        <v>1</v>
      </c>
      <c r="AW78" s="1" cm="1">
        <f t="array" ref="AW78">_xlfn.LET(_xlpm.x,IFERROR(_xlfn._xlws.FILTER($C$3:$C$1178,$B$3:$B$1178=$F78),""),
_xlpm.match,_xlfn.XMATCH(AW$2,_xlpm.x,0),
IFERROR(IF(_xlpm.match&gt;0,1,0),0)
)</f>
        <v>0</v>
      </c>
      <c r="AX78" s="1" cm="1">
        <f t="array" ref="AX78">_xlfn.LET(_xlpm.x,IFERROR(_xlfn._xlws.FILTER($C$3:$C$1178,$B$3:$B$1178=$F78),""),
_xlpm.match,_xlfn.XMATCH(AX$2,_xlpm.x,0),
IFERROR(IF(_xlpm.match&gt;0,1,0),0)
)</f>
        <v>0</v>
      </c>
      <c r="AY78" s="1" cm="1">
        <f t="array" ref="AY78">_xlfn.LET(_xlpm.x,IFERROR(_xlfn._xlws.FILTER($C$3:$C$1178,$B$3:$B$1178=$F78),""),
_xlpm.match,_xlfn.XMATCH(AY$2,_xlpm.x,0),
IFERROR(IF(_xlpm.match&gt;0,1,0),0)
)</f>
        <v>1</v>
      </c>
      <c r="AZ78" s="1" cm="1">
        <f t="array" ref="AZ78">_xlfn.LET(_xlpm.x,IFERROR(_xlfn._xlws.FILTER($C$3:$C$1178,$B$3:$B$1178=$F78),""),
_xlpm.match,_xlfn.XMATCH(AZ$2,_xlpm.x,0),
IFERROR(IF(_xlpm.match&gt;0,1,0),0)
)</f>
        <v>0</v>
      </c>
      <c r="BA78" s="1" cm="1">
        <f t="array" ref="BA78">_xlfn.LET(_xlpm.x,IFERROR(_xlfn._xlws.FILTER($C$3:$C$1178,$B$3:$B$1178=$F78),""),
_xlpm.match,_xlfn.XMATCH(BA$2,_xlpm.x,0),
IFERROR(IF(_xlpm.match&gt;0,1,0),0)
)</f>
        <v>0</v>
      </c>
      <c r="BB78" s="1" cm="1">
        <f t="array" ref="BB78">_xlfn.LET(_xlpm.x,IFERROR(_xlfn._xlws.FILTER($C$3:$C$1178,$B$3:$B$1178=$F78),""),
_xlpm.match,_xlfn.XMATCH(BB$2,_xlpm.x,0),
IFERROR(IF(_xlpm.match&gt;0,1,0),0)
)</f>
        <v>0</v>
      </c>
      <c r="BC78" s="1" cm="1">
        <f t="array" ref="BC78">_xlfn.LET(_xlpm.x,IFERROR(_xlfn._xlws.FILTER($C$3:$C$1178,$B$3:$B$1178=$F78),""),
_xlpm.match,_xlfn.XMATCH(BC$2,_xlpm.x,0),
IFERROR(IF(_xlpm.match&gt;0,1,0),0)
)</f>
        <v>0</v>
      </c>
      <c r="BD78" s="1" cm="1">
        <f t="array" ref="BD78">_xlfn.LET(_xlpm.x,IFERROR(_xlfn._xlws.FILTER($C$3:$C$1178,$B$3:$B$1178=$F78),""),
_xlpm.match,_xlfn.XMATCH(BD$2,_xlpm.x,0),
IFERROR(IF(_xlpm.match&gt;0,1,0),0)
)</f>
        <v>0</v>
      </c>
      <c r="BE78" s="1" cm="1">
        <f t="array" ref="BE78">_xlfn.LET(_xlpm.x,IFERROR(_xlfn._xlws.FILTER($C$3:$C$1178,$B$3:$B$1178=$F78),""),
_xlpm.match,_xlfn.XMATCH(BE$2,_xlpm.x,0),
IFERROR(IF(_xlpm.match&gt;0,1,0),0)
)</f>
        <v>1</v>
      </c>
      <c r="BF78" s="1" cm="1">
        <f t="array" ref="BF78">_xlfn.LET(_xlpm.x,IFERROR(_xlfn._xlws.FILTER($C$3:$C$1178,$B$3:$B$1178=$F78),""),
_xlpm.match,_xlfn.XMATCH(BF$2,_xlpm.x,0),
IFERROR(IF(_xlpm.match&gt;0,1,0),0)
)</f>
        <v>0</v>
      </c>
      <c r="BG78" s="1" cm="1">
        <f t="array" ref="BG78">_xlfn.LET(_xlpm.x,IFERROR(_xlfn._xlws.FILTER($C$3:$C$1178,$B$3:$B$1178=$F78),""),
_xlpm.match,_xlfn.XMATCH(BG$2,_xlpm.x,0),
IFERROR(IF(_xlpm.match&gt;0,1,0),0)
)</f>
        <v>0</v>
      </c>
      <c r="BH78" s="1" cm="1">
        <f t="array" ref="BH78">_xlfn.LET(_xlpm.x,IFERROR(_xlfn._xlws.FILTER($C$3:$C$1178,$B$3:$B$1178=$F78),""),
_xlpm.match,_xlfn.XMATCH(BH$2,_xlpm.x,0),
IFERROR(IF(_xlpm.match&gt;0,1,0),0)
)</f>
        <v>0</v>
      </c>
      <c r="BI78" s="1" cm="1">
        <f t="array" ref="BI78">_xlfn.LET(_xlpm.x,IFERROR(_xlfn._xlws.FILTER($C$3:$C$1178,$B$3:$B$1178=$F78),""),
_xlpm.match,_xlfn.XMATCH(BI$2,_xlpm.x,0),
IFERROR(IF(_xlpm.match&gt;0,1,0),0)
)</f>
        <v>1</v>
      </c>
      <c r="BJ78" s="1" cm="1">
        <f t="array" ref="BJ78">_xlfn.LET(_xlpm.x,IFERROR(_xlfn._xlws.FILTER($C$3:$C$1178,$B$3:$B$1178=$F78),""),
_xlpm.match,_xlfn.XMATCH(BJ$2,_xlpm.x,0),
IFERROR(IF(_xlpm.match&gt;0,1,0),0)
)</f>
        <v>0</v>
      </c>
      <c r="BK78" s="1" cm="1">
        <f t="array" ref="BK78">_xlfn.LET(_xlpm.x,IFERROR(_xlfn._xlws.FILTER($C$3:$C$1178,$B$3:$B$1178=$F78),""),
_xlpm.match,_xlfn.XMATCH(BK$2,_xlpm.x,0),
IFERROR(IF(_xlpm.match&gt;0,1,0),0)
)</f>
        <v>0</v>
      </c>
      <c r="BL78" s="1" cm="1">
        <f t="array" ref="BL78">_xlfn.LET(_xlpm.x,IFERROR(_xlfn._xlws.FILTER($C$3:$C$1178,$B$3:$B$1178=$F78),""),
_xlpm.match,_xlfn.XMATCH(BL$2,_xlpm.x,0),
IFERROR(IF(_xlpm.match&gt;0,1,0),0)
)</f>
        <v>0</v>
      </c>
      <c r="BM78" s="1" cm="1">
        <f t="array" ref="BM78">_xlfn.LET(_xlpm.x,IFERROR(_xlfn._xlws.FILTER($C$3:$C$1178,$B$3:$B$1178=$F78),""),
_xlpm.match,_xlfn.XMATCH(BM$2,_xlpm.x,0),
IFERROR(IF(_xlpm.match&gt;0,1,0),0)
)</f>
        <v>0</v>
      </c>
      <c r="BN78" s="1" cm="1">
        <f t="array" ref="BN78">_xlfn.LET(_xlpm.x,IFERROR(_xlfn._xlws.FILTER($C$3:$C$1178,$B$3:$B$1178=$F78),""),
_xlpm.match,_xlfn.XMATCH(BN$2,_xlpm.x,0),
IFERROR(IF(_xlpm.match&gt;0,1,0),0)
)</f>
        <v>0</v>
      </c>
      <c r="BO78" s="1" cm="1">
        <f t="array" ref="BO78">_xlfn.LET(_xlpm.x,IFERROR(_xlfn._xlws.FILTER($C$3:$C$1178,$B$3:$B$1178=$F78),""),
_xlpm.match,_xlfn.XMATCH(BO$2,_xlpm.x,0),
IFERROR(IF(_xlpm.match&gt;0,1,0),0)
)</f>
        <v>0</v>
      </c>
      <c r="BP78" s="1" cm="1">
        <f t="array" ref="BP78">_xlfn.LET(_xlpm.x,IFERROR(_xlfn._xlws.FILTER($C$3:$C$1178,$B$3:$B$1178=$F78),""),
_xlpm.match,_xlfn.XMATCH(BP$2,_xlpm.x,0),
IFERROR(IF(_xlpm.match&gt;0,1,0),0)
)</f>
        <v>0</v>
      </c>
      <c r="BQ78" s="1" cm="1">
        <f t="array" ref="BQ78">_xlfn.LET(_xlpm.x,IFERROR(_xlfn._xlws.FILTER($C$3:$C$1178,$B$3:$B$1178=$F78),""),
_xlpm.match,_xlfn.XMATCH(BQ$2,_xlpm.x,0),
IFERROR(IF(_xlpm.match&gt;0,1,0),0)
)</f>
        <v>0</v>
      </c>
      <c r="BR78" s="1" cm="1">
        <f t="array" ref="BR78">_xlfn.LET(_xlpm.x,IFERROR(_xlfn._xlws.FILTER($C$3:$C$1178,$B$3:$B$1178=$F78),""),
_xlpm.match,_xlfn.XMATCH(BR$2,_xlpm.x,0),
IFERROR(IF(_xlpm.match&gt;0,1,0),0)
)</f>
        <v>1</v>
      </c>
      <c r="BS78" s="1" cm="1">
        <f t="array" ref="BS78">_xlfn.LET(_xlpm.x,IFERROR(_xlfn._xlws.FILTER($C$3:$C$1178,$B$3:$B$1178=$F78),""),
_xlpm.match,_xlfn.XMATCH(BS$2,_xlpm.x,0),
IFERROR(IF(_xlpm.match&gt;0,1,0),0)
)</f>
        <v>0</v>
      </c>
      <c r="BT78" s="1" cm="1">
        <f t="array" ref="BT78">_xlfn.LET(_xlpm.x,IFERROR(_xlfn._xlws.FILTER($C$3:$C$1178,$B$3:$B$1178=$F78),""),
_xlpm.match,_xlfn.XMATCH(BT$2,_xlpm.x,0),
IFERROR(IF(_xlpm.match&gt;0,1,0),0)
)</f>
        <v>0</v>
      </c>
      <c r="BU78" s="1" cm="1">
        <f t="array" ref="BU78">_xlfn.LET(_xlpm.x,IFERROR(_xlfn._xlws.FILTER($C$3:$C$1178,$B$3:$B$1178=$F78),""),
_xlpm.match,_xlfn.XMATCH(BU$2,_xlpm.x,0),
IFERROR(IF(_xlpm.match&gt;0,1,0),0)
)</f>
        <v>1</v>
      </c>
      <c r="BV78" s="1" cm="1">
        <f t="array" ref="BV78">_xlfn.LET(_xlpm.x,IFERROR(_xlfn._xlws.FILTER($C$3:$C$1178,$B$3:$B$1178=$F78),""),
_xlpm.match,_xlfn.XMATCH(BV$2,_xlpm.x,0),
IFERROR(IF(_xlpm.match&gt;0,1,0),0)
)</f>
        <v>0</v>
      </c>
      <c r="BW78" s="1" cm="1">
        <f t="array" ref="BW78">_xlfn.LET(_xlpm.x,IFERROR(_xlfn._xlws.FILTER($C$3:$C$1178,$B$3:$B$1178=$F78),""),
_xlpm.match,_xlfn.XMATCH(BW$2,_xlpm.x,0),
IFERROR(IF(_xlpm.match&gt;0,1,0),0)
)</f>
        <v>0</v>
      </c>
      <c r="BX78" s="1" cm="1">
        <f t="array" ref="BX78">_xlfn.LET(_xlpm.x,IFERROR(_xlfn._xlws.FILTER($C$3:$C$1178,$B$3:$B$1178=$F78),""),
_xlpm.match,_xlfn.XMATCH(BX$2,_xlpm.x,0),
IFERROR(IF(_xlpm.match&gt;0,1,0),0)
)</f>
        <v>0</v>
      </c>
      <c r="BY78" s="1" cm="1">
        <f t="array" ref="BY78">_xlfn.LET(_xlpm.x,IFERROR(_xlfn._xlws.FILTER($C$3:$C$1178,$B$3:$B$1178=$F78),""),
_xlpm.match,_xlfn.XMATCH(BY$2,_xlpm.x,0),
IFERROR(IF(_xlpm.match&gt;0,1,0),0)
)</f>
        <v>0</v>
      </c>
      <c r="BZ78" s="1" cm="1">
        <f t="array" ref="BZ78">_xlfn.LET(_xlpm.x,IFERROR(_xlfn._xlws.FILTER($C$3:$C$1178,$B$3:$B$1178=$F78),""),
_xlpm.match,_xlfn.XMATCH(BZ$2,_xlpm.x,0),
IFERROR(IF(_xlpm.match&gt;0,1,0),0)
)</f>
        <v>0</v>
      </c>
      <c r="CA78" s="1" cm="1">
        <f t="array" ref="CA78">_xlfn.LET(_xlpm.x,IFERROR(_xlfn._xlws.FILTER($C$3:$C$1178,$B$3:$B$1178=$F78),""),
_xlpm.match,_xlfn.XMATCH(CA$2,_xlpm.x,0),
IFERROR(IF(_xlpm.match&gt;0,1,0),0)
)</f>
        <v>0</v>
      </c>
      <c r="CB78" s="1" cm="1">
        <f t="array" ref="CB78">_xlfn.LET(_xlpm.x,IFERROR(_xlfn._xlws.FILTER($C$3:$C$1178,$B$3:$B$1178=$F78),""),
_xlpm.match,_xlfn.XMATCH(CB$2,_xlpm.x,0),
IFERROR(IF(_xlpm.match&gt;0,1,0),0)
)</f>
        <v>0</v>
      </c>
      <c r="CC78" s="1" cm="1">
        <f t="array" ref="CC78">_xlfn.LET(_xlpm.x,IFERROR(_xlfn._xlws.FILTER($C$3:$C$1178,$B$3:$B$1178=$F78),""),
_xlpm.match,_xlfn.XMATCH(CC$2,_xlpm.x,0),
IFERROR(IF(_xlpm.match&gt;0,1,0),0)
)</f>
        <v>1</v>
      </c>
      <c r="CD78" s="1" cm="1">
        <f t="array" ref="CD78">_xlfn.LET(_xlpm.x,IFERROR(_xlfn._xlws.FILTER($C$3:$C$1178,$B$3:$B$1178=$F78),""),
_xlpm.match,_xlfn.XMATCH(CD$2,_xlpm.x,0),
IFERROR(IF(_xlpm.match&gt;0,1,0),0)
)</f>
        <v>0</v>
      </c>
      <c r="CE78" s="1" cm="1">
        <f t="array" ref="CE78">_xlfn.LET(_xlpm.x,IFERROR(_xlfn._xlws.FILTER($C$3:$C$1178,$B$3:$B$1178=$F78),""),
_xlpm.match,_xlfn.XMATCH(CE$2,_xlpm.x,0),
IFERROR(IF(_xlpm.match&gt;0,1,0),0)
)</f>
        <v>0</v>
      </c>
      <c r="CF78" s="1" cm="1">
        <f t="array" ref="CF78">_xlfn.LET(_xlpm.x,IFERROR(_xlfn._xlws.FILTER($C$3:$C$1178,$B$3:$B$1178=$F78),""),
_xlpm.match,_xlfn.XMATCH(CF$2,_xlpm.x,0),
IFERROR(IF(_xlpm.match&gt;0,1,0),0)
)</f>
        <v>1</v>
      </c>
      <c r="CG78" s="1" cm="1">
        <f t="array" ref="CG78">_xlfn.LET(_xlpm.x,IFERROR(_xlfn._xlws.FILTER($C$3:$C$1178,$B$3:$B$1178=$F78),""),
_xlpm.match,_xlfn.XMATCH(CG$2,_xlpm.x,0),
IFERROR(IF(_xlpm.match&gt;0,1,0),0)
)</f>
        <v>0</v>
      </c>
      <c r="CH78" s="1" cm="1">
        <f t="array" ref="CH78">_xlfn.LET(_xlpm.x,IFERROR(_xlfn._xlws.FILTER($C$3:$C$1178,$B$3:$B$1178=$F78),""),
_xlpm.match,_xlfn.XMATCH(CH$2,_xlpm.x,0),
IFERROR(IF(_xlpm.match&gt;0,1,0),0)
)</f>
        <v>0</v>
      </c>
      <c r="CI78" s="1" cm="1">
        <f t="array" ref="CI78">_xlfn.LET(_xlpm.x,IFERROR(_xlfn._xlws.FILTER($C$3:$C$1178,$B$3:$B$1178=$F78),""),
_xlpm.match,_xlfn.XMATCH(CI$2,_xlpm.x,0),
IFERROR(IF(_xlpm.match&gt;0,1,0),0)
)</f>
        <v>0</v>
      </c>
      <c r="CJ78" s="1" cm="1">
        <f t="array" ref="CJ78">_xlfn.LET(_xlpm.x,IFERROR(_xlfn._xlws.FILTER($C$3:$C$1178,$B$3:$B$1178=$F78),""),
_xlpm.match,_xlfn.XMATCH(CJ$2,_xlpm.x,0),
IFERROR(IF(_xlpm.match&gt;0,1,0),0)
)</f>
        <v>0</v>
      </c>
      <c r="CK78" s="1" cm="1">
        <f t="array" ref="CK78">_xlfn.LET(_xlpm.x,IFERROR(_xlfn._xlws.FILTER($C$3:$C$1178,$B$3:$B$1178=$F78),""),
_xlpm.match,_xlfn.XMATCH(CK$2,_xlpm.x,0),
IFERROR(IF(_xlpm.match&gt;0,1,0),0)
)</f>
        <v>0</v>
      </c>
      <c r="CL78" s="1" cm="1">
        <f t="array" ref="CL78">_xlfn.LET(_xlpm.x,IFERROR(_xlfn._xlws.FILTER($C$3:$C$1178,$B$3:$B$1178=$F78),""),
_xlpm.match,_xlfn.XMATCH(CL$2,_xlpm.x,0),
IFERROR(IF(_xlpm.match&gt;0,1,0),0)
)</f>
        <v>0</v>
      </c>
      <c r="CM78" s="1" cm="1">
        <f t="array" ref="CM78">_xlfn.LET(_xlpm.x,IFERROR(_xlfn._xlws.FILTER($C$3:$C$1178,$B$3:$B$1178=$F78),""),
_xlpm.match,_xlfn.XMATCH(CM$2,_xlpm.x,0),
IFERROR(IF(_xlpm.match&gt;0,1,0),0)
)</f>
        <v>0</v>
      </c>
      <c r="CN78" s="1" cm="1">
        <f t="array" ref="CN78">_xlfn.LET(_xlpm.x,IFERROR(_xlfn._xlws.FILTER($C$3:$C$1178,$B$3:$B$1178=$F78),""),
_xlpm.match,_xlfn.XMATCH(CN$2,_xlpm.x,0),
IFERROR(IF(_xlpm.match&gt;0,1,0),0)
)</f>
        <v>0</v>
      </c>
      <c r="CO78" s="1" cm="1">
        <f t="array" ref="CO78">_xlfn.LET(_xlpm.x,IFERROR(_xlfn._xlws.FILTER($C$3:$C$1178,$B$3:$B$1178=$F78),""),
_xlpm.match,_xlfn.XMATCH(CO$2,_xlpm.x,0),
IFERROR(IF(_xlpm.match&gt;0,1,0),0)
)</f>
        <v>0</v>
      </c>
      <c r="CP78" s="1" cm="1">
        <f t="array" ref="CP78">_xlfn.LET(_xlpm.x,IFERROR(_xlfn._xlws.FILTER($C$3:$C$1178,$B$3:$B$1178=$F78),""),
_xlpm.match,_xlfn.XMATCH(CP$2,_xlpm.x,0),
IFERROR(IF(_xlpm.match&gt;0,1,0),0)
)</f>
        <v>0</v>
      </c>
      <c r="CQ78" s="1" cm="1">
        <f t="array" ref="CQ78">_xlfn.LET(_xlpm.x,IFERROR(_xlfn._xlws.FILTER($C$3:$C$1178,$B$3:$B$1178=$F78),""),
_xlpm.match,_xlfn.XMATCH(CQ$2,_xlpm.x,0),
IFERROR(IF(_xlpm.match&gt;0,1,0),0)
)</f>
        <v>0</v>
      </c>
      <c r="CR78" s="1" cm="1">
        <f t="array" ref="CR78">_xlfn.LET(_xlpm.x,IFERROR(_xlfn._xlws.FILTER($C$3:$C$1178,$B$3:$B$1178=$F78),""),
_xlpm.match,_xlfn.XMATCH(CR$2,_xlpm.x,0),
IFERROR(IF(_xlpm.match&gt;0,1,0),0)
)</f>
        <v>0</v>
      </c>
      <c r="CS78" s="1" cm="1">
        <f t="array" ref="CS78">_xlfn.LET(_xlpm.x,IFERROR(_xlfn._xlws.FILTER($C$3:$C$1178,$B$3:$B$1178=$F78),""),
_xlpm.match,_xlfn.XMATCH(CS$2,_xlpm.x,0),
IFERROR(IF(_xlpm.match&gt;0,1,0),0)
)</f>
        <v>1</v>
      </c>
      <c r="CT78" s="1" cm="1">
        <f t="array" ref="CT78">_xlfn.LET(_xlpm.x,IFERROR(_xlfn._xlws.FILTER($C$3:$C$1178,$B$3:$B$1178=$F78),""),
_xlpm.match,_xlfn.XMATCH(CT$2,_xlpm.x,0),
IFERROR(IF(_xlpm.match&gt;0,1,0),0)
)</f>
        <v>0</v>
      </c>
      <c r="CU78" s="1" cm="1">
        <f t="array" ref="CU78">_xlfn.LET(_xlpm.x,IFERROR(_xlfn._xlws.FILTER($C$3:$C$1178,$B$3:$B$1178=$F78),""),
_xlpm.match,_xlfn.XMATCH(CU$2,_xlpm.x,0),
IFERROR(IF(_xlpm.match&gt;0,1,0),0)
)</f>
        <v>1</v>
      </c>
      <c r="CV78" s="1" cm="1">
        <f t="array" ref="CV78">_xlfn.LET(_xlpm.x,IFERROR(_xlfn._xlws.FILTER($C$3:$C$1178,$B$3:$B$1178=$F78),""),
_xlpm.match,_xlfn.XMATCH(CV$2,_xlpm.x,0),
IFERROR(IF(_xlpm.match&gt;0,1,0),0)
)</f>
        <v>0</v>
      </c>
      <c r="CW78" s="1" cm="1">
        <f t="array" ref="CW78">_xlfn.LET(_xlpm.x,IFERROR(_xlfn._xlws.FILTER($C$3:$C$1178,$B$3:$B$1178=$F78),""),
_xlpm.match,_xlfn.XMATCH(CW$2,_xlpm.x,0),
IFERROR(IF(_xlpm.match&gt;0,1,0),0)
)</f>
        <v>1</v>
      </c>
      <c r="CX78" s="1" cm="1">
        <f t="array" ref="CX78">_xlfn.LET(_xlpm.x,IFERROR(_xlfn._xlws.FILTER($C$3:$C$1178,$B$3:$B$1178=$F78),""),
_xlpm.match,_xlfn.XMATCH(CX$2,_xlpm.x,0),
IFERROR(IF(_xlpm.match&gt;0,1,0),0)
)</f>
        <v>0</v>
      </c>
      <c r="CY78" s="1" cm="1">
        <f t="array" ref="CY78">_xlfn.LET(_xlpm.x,IFERROR(_xlfn._xlws.FILTER($C$3:$C$1178,$B$3:$B$1178=$F78),""),
_xlpm.match,_xlfn.XMATCH(CY$2,_xlpm.x,0),
IFERROR(IF(_xlpm.match&gt;0,1,0),0)
)</f>
        <v>0</v>
      </c>
      <c r="CZ78" s="1" cm="1">
        <f t="array" ref="CZ78">_xlfn.LET(_xlpm.x,IFERROR(_xlfn._xlws.FILTER($C$3:$C$1178,$B$3:$B$1178=$F78),""),
_xlpm.match,_xlfn.XMATCH(CZ$2,_xlpm.x,0),
IFERROR(IF(_xlpm.match&gt;0,1,0),0)
)</f>
        <v>1</v>
      </c>
      <c r="DA78" s="1" cm="1">
        <f t="array" ref="DA78">_xlfn.LET(_xlpm.x,IFERROR(_xlfn._xlws.FILTER($C$3:$C$1178,$B$3:$B$1178=$F78),""),
_xlpm.match,_xlfn.XMATCH(DA$2,_xlpm.x,0),
IFERROR(IF(_xlpm.match&gt;0,1,0),0)
)</f>
        <v>0</v>
      </c>
    </row>
    <row r="79" spans="1:105" ht="16" x14ac:dyDescent="0.2">
      <c r="A79" s="7" t="s">
        <v>81</v>
      </c>
      <c r="B79" s="8" cm="1">
        <f t="array" ref="B79:C79">_xlfn.TEXTSPLIT(A79,"|")*1</f>
        <v>37</v>
      </c>
      <c r="C79" s="9">
        <v>99</v>
      </c>
      <c r="F79" s="2">
        <v>77</v>
      </c>
      <c r="G79" s="1" cm="1">
        <f t="array" ref="G79">_xlfn.LET(_xlpm.x,IFERROR(_xlfn._xlws.FILTER($C$3:$C$1178,$B$3:$B$1178=$F79),""),
_xlpm.match,_xlfn.XMATCH(G$2,_xlpm.x,0),
IFERROR(IF(_xlpm.match&gt;0,1,0),0)
)</f>
        <v>0</v>
      </c>
      <c r="H79" s="1" cm="1">
        <f t="array" ref="H79">_xlfn.LET(_xlpm.x,IFERROR(_xlfn._xlws.FILTER($C$3:$C$1178,$B$3:$B$1178=$F79),""),
_xlpm.match,_xlfn.XMATCH(H$2,_xlpm.x,0),
IFERROR(IF(_xlpm.match&gt;0,1,0),0)
)</f>
        <v>0</v>
      </c>
      <c r="I79" s="1" cm="1">
        <f t="array" ref="I79">_xlfn.LET(_xlpm.x,IFERROR(_xlfn._xlws.FILTER($C$3:$C$1178,$B$3:$B$1178=$F79),""),
_xlpm.match,_xlfn.XMATCH(I$2,_xlpm.x,0),
IFERROR(IF(_xlpm.match&gt;0,1,0),0)
)</f>
        <v>0</v>
      </c>
      <c r="J79" s="1" cm="1">
        <f t="array" ref="J79">_xlfn.LET(_xlpm.x,IFERROR(_xlfn._xlws.FILTER($C$3:$C$1178,$B$3:$B$1178=$F79),""),
_xlpm.match,_xlfn.XMATCH(J$2,_xlpm.x,0),
IFERROR(IF(_xlpm.match&gt;0,1,0),0)
)</f>
        <v>0</v>
      </c>
      <c r="K79" s="1" cm="1">
        <f t="array" ref="K79">_xlfn.LET(_xlpm.x,IFERROR(_xlfn._xlws.FILTER($C$3:$C$1178,$B$3:$B$1178=$F79),""),
_xlpm.match,_xlfn.XMATCH(K$2,_xlpm.x,0),
IFERROR(IF(_xlpm.match&gt;0,1,0),0)
)</f>
        <v>0</v>
      </c>
      <c r="L79" s="1" cm="1">
        <f t="array" ref="L79">_xlfn.LET(_xlpm.x,IFERROR(_xlfn._xlws.FILTER($C$3:$C$1178,$B$3:$B$1178=$F79),""),
_xlpm.match,_xlfn.XMATCH(L$2,_xlpm.x,0),
IFERROR(IF(_xlpm.match&gt;0,1,0),0)
)</f>
        <v>0</v>
      </c>
      <c r="M79" s="1" cm="1">
        <f t="array" ref="M79">_xlfn.LET(_xlpm.x,IFERROR(_xlfn._xlws.FILTER($C$3:$C$1178,$B$3:$B$1178=$F79),""),
_xlpm.match,_xlfn.XMATCH(M$2,_xlpm.x,0),
IFERROR(IF(_xlpm.match&gt;0,1,0),0)
)</f>
        <v>0</v>
      </c>
      <c r="N79" s="1" cm="1">
        <f t="array" ref="N79">_xlfn.LET(_xlpm.x,IFERROR(_xlfn._xlws.FILTER($C$3:$C$1178,$B$3:$B$1178=$F79),""),
_xlpm.match,_xlfn.XMATCH(N$2,_xlpm.x,0),
IFERROR(IF(_xlpm.match&gt;0,1,0),0)
)</f>
        <v>0</v>
      </c>
      <c r="O79" s="1" cm="1">
        <f t="array" ref="O79">_xlfn.LET(_xlpm.x,IFERROR(_xlfn._xlws.FILTER($C$3:$C$1178,$B$3:$B$1178=$F79),""),
_xlpm.match,_xlfn.XMATCH(O$2,_xlpm.x,0),
IFERROR(IF(_xlpm.match&gt;0,1,0),0)
)</f>
        <v>0</v>
      </c>
      <c r="P79" s="1" cm="1">
        <f t="array" ref="P79">_xlfn.LET(_xlpm.x,IFERROR(_xlfn._xlws.FILTER($C$3:$C$1178,$B$3:$B$1178=$F79),""),
_xlpm.match,_xlfn.XMATCH(P$2,_xlpm.x,0),
IFERROR(IF(_xlpm.match&gt;0,1,0),0)
)</f>
        <v>0</v>
      </c>
      <c r="Q79" s="1" cm="1">
        <f t="array" ref="Q79">_xlfn.LET(_xlpm.x,IFERROR(_xlfn._xlws.FILTER($C$3:$C$1178,$B$3:$B$1178=$F79),""),
_xlpm.match,_xlfn.XMATCH(Q$2,_xlpm.x,0),
IFERROR(IF(_xlpm.match&gt;0,1,0),0)
)</f>
        <v>0</v>
      </c>
      <c r="R79" s="1" cm="1">
        <f t="array" ref="R79">_xlfn.LET(_xlpm.x,IFERROR(_xlfn._xlws.FILTER($C$3:$C$1178,$B$3:$B$1178=$F79),""),
_xlpm.match,_xlfn.XMATCH(R$2,_xlpm.x,0),
IFERROR(IF(_xlpm.match&gt;0,1,0),0)
)</f>
        <v>0</v>
      </c>
      <c r="S79" s="1" cm="1">
        <f t="array" ref="S79">_xlfn.LET(_xlpm.x,IFERROR(_xlfn._xlws.FILTER($C$3:$C$1178,$B$3:$B$1178=$F79),""),
_xlpm.match,_xlfn.XMATCH(S$2,_xlpm.x,0),
IFERROR(IF(_xlpm.match&gt;0,1,0),0)
)</f>
        <v>0</v>
      </c>
      <c r="T79" s="1" cm="1">
        <f t="array" ref="T79">_xlfn.LET(_xlpm.x,IFERROR(_xlfn._xlws.FILTER($C$3:$C$1178,$B$3:$B$1178=$F79),""),
_xlpm.match,_xlfn.XMATCH(T$2,_xlpm.x,0),
IFERROR(IF(_xlpm.match&gt;0,1,0),0)
)</f>
        <v>0</v>
      </c>
      <c r="U79" s="1" cm="1">
        <f t="array" ref="U79">_xlfn.LET(_xlpm.x,IFERROR(_xlfn._xlws.FILTER($C$3:$C$1178,$B$3:$B$1178=$F79),""),
_xlpm.match,_xlfn.XMATCH(U$2,_xlpm.x,0),
IFERROR(IF(_xlpm.match&gt;0,1,0),0)
)</f>
        <v>0</v>
      </c>
      <c r="V79" s="1" cm="1">
        <f t="array" ref="V79">_xlfn.LET(_xlpm.x,IFERROR(_xlfn._xlws.FILTER($C$3:$C$1178,$B$3:$B$1178=$F79),""),
_xlpm.match,_xlfn.XMATCH(V$2,_xlpm.x,0),
IFERROR(IF(_xlpm.match&gt;0,1,0),0)
)</f>
        <v>0</v>
      </c>
      <c r="W79" s="1" cm="1">
        <f t="array" ref="W79">_xlfn.LET(_xlpm.x,IFERROR(_xlfn._xlws.FILTER($C$3:$C$1178,$B$3:$B$1178=$F79),""),
_xlpm.match,_xlfn.XMATCH(W$2,_xlpm.x,0),
IFERROR(IF(_xlpm.match&gt;0,1,0),0)
)</f>
        <v>0</v>
      </c>
      <c r="X79" s="1" cm="1">
        <f t="array" ref="X79">_xlfn.LET(_xlpm.x,IFERROR(_xlfn._xlws.FILTER($C$3:$C$1178,$B$3:$B$1178=$F79),""),
_xlpm.match,_xlfn.XMATCH(X$2,_xlpm.x,0),
IFERROR(IF(_xlpm.match&gt;0,1,0),0)
)</f>
        <v>0</v>
      </c>
      <c r="Y79" s="1" cm="1">
        <f t="array" ref="Y79">_xlfn.LET(_xlpm.x,IFERROR(_xlfn._xlws.FILTER($C$3:$C$1178,$B$3:$B$1178=$F79),""),
_xlpm.match,_xlfn.XMATCH(Y$2,_xlpm.x,0),
IFERROR(IF(_xlpm.match&gt;0,1,0),0)
)</f>
        <v>0</v>
      </c>
      <c r="Z79" s="1" cm="1">
        <f t="array" ref="Z79">_xlfn.LET(_xlpm.x,IFERROR(_xlfn._xlws.FILTER($C$3:$C$1178,$B$3:$B$1178=$F79),""),
_xlpm.match,_xlfn.XMATCH(Z$2,_xlpm.x,0),
IFERROR(IF(_xlpm.match&gt;0,1,0),0)
)</f>
        <v>0</v>
      </c>
      <c r="AA79" s="1" cm="1">
        <f t="array" ref="AA79">_xlfn.LET(_xlpm.x,IFERROR(_xlfn._xlws.FILTER($C$3:$C$1178,$B$3:$B$1178=$F79),""),
_xlpm.match,_xlfn.XMATCH(AA$2,_xlpm.x,0),
IFERROR(IF(_xlpm.match&gt;0,1,0),0)
)</f>
        <v>0</v>
      </c>
      <c r="AB79" s="1" cm="1">
        <f t="array" ref="AB79">_xlfn.LET(_xlpm.x,IFERROR(_xlfn._xlws.FILTER($C$3:$C$1178,$B$3:$B$1178=$F79),""),
_xlpm.match,_xlfn.XMATCH(AB$2,_xlpm.x,0),
IFERROR(IF(_xlpm.match&gt;0,1,0),0)
)</f>
        <v>0</v>
      </c>
      <c r="AC79" s="1" cm="1">
        <f t="array" ref="AC79">_xlfn.LET(_xlpm.x,IFERROR(_xlfn._xlws.FILTER($C$3:$C$1178,$B$3:$B$1178=$F79),""),
_xlpm.match,_xlfn.XMATCH(AC$2,_xlpm.x,0),
IFERROR(IF(_xlpm.match&gt;0,1,0),0)
)</f>
        <v>0</v>
      </c>
      <c r="AD79" s="1" cm="1">
        <f t="array" ref="AD79">_xlfn.LET(_xlpm.x,IFERROR(_xlfn._xlws.FILTER($C$3:$C$1178,$B$3:$B$1178=$F79),""),
_xlpm.match,_xlfn.XMATCH(AD$2,_xlpm.x,0),
IFERROR(IF(_xlpm.match&gt;0,1,0),0)
)</f>
        <v>0</v>
      </c>
      <c r="AE79" s="1" cm="1">
        <f t="array" ref="AE79">_xlfn.LET(_xlpm.x,IFERROR(_xlfn._xlws.FILTER($C$3:$C$1178,$B$3:$B$1178=$F79),""),
_xlpm.match,_xlfn.XMATCH(AE$2,_xlpm.x,0),
IFERROR(IF(_xlpm.match&gt;0,1,0),0)
)</f>
        <v>0</v>
      </c>
      <c r="AF79" s="1" cm="1">
        <f t="array" ref="AF79">_xlfn.LET(_xlpm.x,IFERROR(_xlfn._xlws.FILTER($C$3:$C$1178,$B$3:$B$1178=$F79),""),
_xlpm.match,_xlfn.XMATCH(AF$2,_xlpm.x,0),
IFERROR(IF(_xlpm.match&gt;0,1,0),0)
)</f>
        <v>0</v>
      </c>
      <c r="AG79" s="1" cm="1">
        <f t="array" ref="AG79">_xlfn.LET(_xlpm.x,IFERROR(_xlfn._xlws.FILTER($C$3:$C$1178,$B$3:$B$1178=$F79),""),
_xlpm.match,_xlfn.XMATCH(AG$2,_xlpm.x,0),
IFERROR(IF(_xlpm.match&gt;0,1,0),0)
)</f>
        <v>0</v>
      </c>
      <c r="AH79" s="1" cm="1">
        <f t="array" ref="AH79">_xlfn.LET(_xlpm.x,IFERROR(_xlfn._xlws.FILTER($C$3:$C$1178,$B$3:$B$1178=$F79),""),
_xlpm.match,_xlfn.XMATCH(AH$2,_xlpm.x,0),
IFERROR(IF(_xlpm.match&gt;0,1,0),0)
)</f>
        <v>0</v>
      </c>
      <c r="AI79" s="1" cm="1">
        <f t="array" ref="AI79">_xlfn.LET(_xlpm.x,IFERROR(_xlfn._xlws.FILTER($C$3:$C$1178,$B$3:$B$1178=$F79),""),
_xlpm.match,_xlfn.XMATCH(AI$2,_xlpm.x,0),
IFERROR(IF(_xlpm.match&gt;0,1,0),0)
)</f>
        <v>0</v>
      </c>
      <c r="AJ79" s="1" cm="1">
        <f t="array" ref="AJ79">_xlfn.LET(_xlpm.x,IFERROR(_xlfn._xlws.FILTER($C$3:$C$1178,$B$3:$B$1178=$F79),""),
_xlpm.match,_xlfn.XMATCH(AJ$2,_xlpm.x,0),
IFERROR(IF(_xlpm.match&gt;0,1,0),0)
)</f>
        <v>0</v>
      </c>
      <c r="AK79" s="1" cm="1">
        <f t="array" ref="AK79">_xlfn.LET(_xlpm.x,IFERROR(_xlfn._xlws.FILTER($C$3:$C$1178,$B$3:$B$1178=$F79),""),
_xlpm.match,_xlfn.XMATCH(AK$2,_xlpm.x,0),
IFERROR(IF(_xlpm.match&gt;0,1,0),0)
)</f>
        <v>0</v>
      </c>
      <c r="AL79" s="1" cm="1">
        <f t="array" ref="AL79">_xlfn.LET(_xlpm.x,IFERROR(_xlfn._xlws.FILTER($C$3:$C$1178,$B$3:$B$1178=$F79),""),
_xlpm.match,_xlfn.XMATCH(AL$2,_xlpm.x,0),
IFERROR(IF(_xlpm.match&gt;0,1,0),0)
)</f>
        <v>0</v>
      </c>
      <c r="AM79" s="1" cm="1">
        <f t="array" ref="AM79">_xlfn.LET(_xlpm.x,IFERROR(_xlfn._xlws.FILTER($C$3:$C$1178,$B$3:$B$1178=$F79),""),
_xlpm.match,_xlfn.XMATCH(AM$2,_xlpm.x,0),
IFERROR(IF(_xlpm.match&gt;0,1,0),0)
)</f>
        <v>0</v>
      </c>
      <c r="AN79" s="1" cm="1">
        <f t="array" ref="AN79">_xlfn.LET(_xlpm.x,IFERROR(_xlfn._xlws.FILTER($C$3:$C$1178,$B$3:$B$1178=$F79),""),
_xlpm.match,_xlfn.XMATCH(AN$2,_xlpm.x,0),
IFERROR(IF(_xlpm.match&gt;0,1,0),0)
)</f>
        <v>0</v>
      </c>
      <c r="AO79" s="1" cm="1">
        <f t="array" ref="AO79">_xlfn.LET(_xlpm.x,IFERROR(_xlfn._xlws.FILTER($C$3:$C$1178,$B$3:$B$1178=$F79),""),
_xlpm.match,_xlfn.XMATCH(AO$2,_xlpm.x,0),
IFERROR(IF(_xlpm.match&gt;0,1,0),0)
)</f>
        <v>0</v>
      </c>
      <c r="AP79" s="1" cm="1">
        <f t="array" ref="AP79">_xlfn.LET(_xlpm.x,IFERROR(_xlfn._xlws.FILTER($C$3:$C$1178,$B$3:$B$1178=$F79),""),
_xlpm.match,_xlfn.XMATCH(AP$2,_xlpm.x,0),
IFERROR(IF(_xlpm.match&gt;0,1,0),0)
)</f>
        <v>0</v>
      </c>
      <c r="AQ79" s="1" cm="1">
        <f t="array" ref="AQ79">_xlfn.LET(_xlpm.x,IFERROR(_xlfn._xlws.FILTER($C$3:$C$1178,$B$3:$B$1178=$F79),""),
_xlpm.match,_xlfn.XMATCH(AQ$2,_xlpm.x,0),
IFERROR(IF(_xlpm.match&gt;0,1,0),0)
)</f>
        <v>0</v>
      </c>
      <c r="AR79" s="1" cm="1">
        <f t="array" ref="AR79">_xlfn.LET(_xlpm.x,IFERROR(_xlfn._xlws.FILTER($C$3:$C$1178,$B$3:$B$1178=$F79),""),
_xlpm.match,_xlfn.XMATCH(AR$2,_xlpm.x,0),
IFERROR(IF(_xlpm.match&gt;0,1,0),0)
)</f>
        <v>0</v>
      </c>
      <c r="AS79" s="1" cm="1">
        <f t="array" ref="AS79">_xlfn.LET(_xlpm.x,IFERROR(_xlfn._xlws.FILTER($C$3:$C$1178,$B$3:$B$1178=$F79),""),
_xlpm.match,_xlfn.XMATCH(AS$2,_xlpm.x,0),
IFERROR(IF(_xlpm.match&gt;0,1,0),0)
)</f>
        <v>0</v>
      </c>
      <c r="AT79" s="1" cm="1">
        <f t="array" ref="AT79">_xlfn.LET(_xlpm.x,IFERROR(_xlfn._xlws.FILTER($C$3:$C$1178,$B$3:$B$1178=$F79),""),
_xlpm.match,_xlfn.XMATCH(AT$2,_xlpm.x,0),
IFERROR(IF(_xlpm.match&gt;0,1,0),0)
)</f>
        <v>0</v>
      </c>
      <c r="AU79" s="1" cm="1">
        <f t="array" ref="AU79">_xlfn.LET(_xlpm.x,IFERROR(_xlfn._xlws.FILTER($C$3:$C$1178,$B$3:$B$1178=$F79),""),
_xlpm.match,_xlfn.XMATCH(AU$2,_xlpm.x,0),
IFERROR(IF(_xlpm.match&gt;0,1,0),0)
)</f>
        <v>0</v>
      </c>
      <c r="AV79" s="1" cm="1">
        <f t="array" ref="AV79">_xlfn.LET(_xlpm.x,IFERROR(_xlfn._xlws.FILTER($C$3:$C$1178,$B$3:$B$1178=$F79),""),
_xlpm.match,_xlfn.XMATCH(AV$2,_xlpm.x,0),
IFERROR(IF(_xlpm.match&gt;0,1,0),0)
)</f>
        <v>0</v>
      </c>
      <c r="AW79" s="1" cm="1">
        <f t="array" ref="AW79">_xlfn.LET(_xlpm.x,IFERROR(_xlfn._xlws.FILTER($C$3:$C$1178,$B$3:$B$1178=$F79),""),
_xlpm.match,_xlfn.XMATCH(AW$2,_xlpm.x,0),
IFERROR(IF(_xlpm.match&gt;0,1,0),0)
)</f>
        <v>0</v>
      </c>
      <c r="AX79" s="1" cm="1">
        <f t="array" ref="AX79">_xlfn.LET(_xlpm.x,IFERROR(_xlfn._xlws.FILTER($C$3:$C$1178,$B$3:$B$1178=$F79),""),
_xlpm.match,_xlfn.XMATCH(AX$2,_xlpm.x,0),
IFERROR(IF(_xlpm.match&gt;0,1,0),0)
)</f>
        <v>0</v>
      </c>
      <c r="AY79" s="1" cm="1">
        <f t="array" ref="AY79">_xlfn.LET(_xlpm.x,IFERROR(_xlfn._xlws.FILTER($C$3:$C$1178,$B$3:$B$1178=$F79),""),
_xlpm.match,_xlfn.XMATCH(AY$2,_xlpm.x,0),
IFERROR(IF(_xlpm.match&gt;0,1,0),0)
)</f>
        <v>0</v>
      </c>
      <c r="AZ79" s="1" cm="1">
        <f t="array" ref="AZ79">_xlfn.LET(_xlpm.x,IFERROR(_xlfn._xlws.FILTER($C$3:$C$1178,$B$3:$B$1178=$F79),""),
_xlpm.match,_xlfn.XMATCH(AZ$2,_xlpm.x,0),
IFERROR(IF(_xlpm.match&gt;0,1,0),0)
)</f>
        <v>0</v>
      </c>
      <c r="BA79" s="1" cm="1">
        <f t="array" ref="BA79">_xlfn.LET(_xlpm.x,IFERROR(_xlfn._xlws.FILTER($C$3:$C$1178,$B$3:$B$1178=$F79),""),
_xlpm.match,_xlfn.XMATCH(BA$2,_xlpm.x,0),
IFERROR(IF(_xlpm.match&gt;0,1,0),0)
)</f>
        <v>0</v>
      </c>
      <c r="BB79" s="1" cm="1">
        <f t="array" ref="BB79">_xlfn.LET(_xlpm.x,IFERROR(_xlfn._xlws.FILTER($C$3:$C$1178,$B$3:$B$1178=$F79),""),
_xlpm.match,_xlfn.XMATCH(BB$2,_xlpm.x,0),
IFERROR(IF(_xlpm.match&gt;0,1,0),0)
)</f>
        <v>0</v>
      </c>
      <c r="BC79" s="1" cm="1">
        <f t="array" ref="BC79">_xlfn.LET(_xlpm.x,IFERROR(_xlfn._xlws.FILTER($C$3:$C$1178,$B$3:$B$1178=$F79),""),
_xlpm.match,_xlfn.XMATCH(BC$2,_xlpm.x,0),
IFERROR(IF(_xlpm.match&gt;0,1,0),0)
)</f>
        <v>0</v>
      </c>
      <c r="BD79" s="1" cm="1">
        <f t="array" ref="BD79">_xlfn.LET(_xlpm.x,IFERROR(_xlfn._xlws.FILTER($C$3:$C$1178,$B$3:$B$1178=$F79),""),
_xlpm.match,_xlfn.XMATCH(BD$2,_xlpm.x,0),
IFERROR(IF(_xlpm.match&gt;0,1,0),0)
)</f>
        <v>0</v>
      </c>
      <c r="BE79" s="1" cm="1">
        <f t="array" ref="BE79">_xlfn.LET(_xlpm.x,IFERROR(_xlfn._xlws.FILTER($C$3:$C$1178,$B$3:$B$1178=$F79),""),
_xlpm.match,_xlfn.XMATCH(BE$2,_xlpm.x,0),
IFERROR(IF(_xlpm.match&gt;0,1,0),0)
)</f>
        <v>0</v>
      </c>
      <c r="BF79" s="1" cm="1">
        <f t="array" ref="BF79">_xlfn.LET(_xlpm.x,IFERROR(_xlfn._xlws.FILTER($C$3:$C$1178,$B$3:$B$1178=$F79),""),
_xlpm.match,_xlfn.XMATCH(BF$2,_xlpm.x,0),
IFERROR(IF(_xlpm.match&gt;0,1,0),0)
)</f>
        <v>0</v>
      </c>
      <c r="BG79" s="1" cm="1">
        <f t="array" ref="BG79">_xlfn.LET(_xlpm.x,IFERROR(_xlfn._xlws.FILTER($C$3:$C$1178,$B$3:$B$1178=$F79),""),
_xlpm.match,_xlfn.XMATCH(BG$2,_xlpm.x,0),
IFERROR(IF(_xlpm.match&gt;0,1,0),0)
)</f>
        <v>0</v>
      </c>
      <c r="BH79" s="1" cm="1">
        <f t="array" ref="BH79">_xlfn.LET(_xlpm.x,IFERROR(_xlfn._xlws.FILTER($C$3:$C$1178,$B$3:$B$1178=$F79),""),
_xlpm.match,_xlfn.XMATCH(BH$2,_xlpm.x,0),
IFERROR(IF(_xlpm.match&gt;0,1,0),0)
)</f>
        <v>0</v>
      </c>
      <c r="BI79" s="1" cm="1">
        <f t="array" ref="BI79">_xlfn.LET(_xlpm.x,IFERROR(_xlfn._xlws.FILTER($C$3:$C$1178,$B$3:$B$1178=$F79),""),
_xlpm.match,_xlfn.XMATCH(BI$2,_xlpm.x,0),
IFERROR(IF(_xlpm.match&gt;0,1,0),0)
)</f>
        <v>0</v>
      </c>
      <c r="BJ79" s="1" cm="1">
        <f t="array" ref="BJ79">_xlfn.LET(_xlpm.x,IFERROR(_xlfn._xlws.FILTER($C$3:$C$1178,$B$3:$B$1178=$F79),""),
_xlpm.match,_xlfn.XMATCH(BJ$2,_xlpm.x,0),
IFERROR(IF(_xlpm.match&gt;0,1,0),0)
)</f>
        <v>0</v>
      </c>
      <c r="BK79" s="1" cm="1">
        <f t="array" ref="BK79">_xlfn.LET(_xlpm.x,IFERROR(_xlfn._xlws.FILTER($C$3:$C$1178,$B$3:$B$1178=$F79),""),
_xlpm.match,_xlfn.XMATCH(BK$2,_xlpm.x,0),
IFERROR(IF(_xlpm.match&gt;0,1,0),0)
)</f>
        <v>0</v>
      </c>
      <c r="BL79" s="1" cm="1">
        <f t="array" ref="BL79">_xlfn.LET(_xlpm.x,IFERROR(_xlfn._xlws.FILTER($C$3:$C$1178,$B$3:$B$1178=$F79),""),
_xlpm.match,_xlfn.XMATCH(BL$2,_xlpm.x,0),
IFERROR(IF(_xlpm.match&gt;0,1,0),0)
)</f>
        <v>0</v>
      </c>
      <c r="BM79" s="1" cm="1">
        <f t="array" ref="BM79">_xlfn.LET(_xlpm.x,IFERROR(_xlfn._xlws.FILTER($C$3:$C$1178,$B$3:$B$1178=$F79),""),
_xlpm.match,_xlfn.XMATCH(BM$2,_xlpm.x,0),
IFERROR(IF(_xlpm.match&gt;0,1,0),0)
)</f>
        <v>0</v>
      </c>
      <c r="BN79" s="1" cm="1">
        <f t="array" ref="BN79">_xlfn.LET(_xlpm.x,IFERROR(_xlfn._xlws.FILTER($C$3:$C$1178,$B$3:$B$1178=$F79),""),
_xlpm.match,_xlfn.XMATCH(BN$2,_xlpm.x,0),
IFERROR(IF(_xlpm.match&gt;0,1,0),0)
)</f>
        <v>0</v>
      </c>
      <c r="BO79" s="1" cm="1">
        <f t="array" ref="BO79">_xlfn.LET(_xlpm.x,IFERROR(_xlfn._xlws.FILTER($C$3:$C$1178,$B$3:$B$1178=$F79),""),
_xlpm.match,_xlfn.XMATCH(BO$2,_xlpm.x,0),
IFERROR(IF(_xlpm.match&gt;0,1,0),0)
)</f>
        <v>0</v>
      </c>
      <c r="BP79" s="1" cm="1">
        <f t="array" ref="BP79">_xlfn.LET(_xlpm.x,IFERROR(_xlfn._xlws.FILTER($C$3:$C$1178,$B$3:$B$1178=$F79),""),
_xlpm.match,_xlfn.XMATCH(BP$2,_xlpm.x,0),
IFERROR(IF(_xlpm.match&gt;0,1,0),0)
)</f>
        <v>0</v>
      </c>
      <c r="BQ79" s="1" cm="1">
        <f t="array" ref="BQ79">_xlfn.LET(_xlpm.x,IFERROR(_xlfn._xlws.FILTER($C$3:$C$1178,$B$3:$B$1178=$F79),""),
_xlpm.match,_xlfn.XMATCH(BQ$2,_xlpm.x,0),
IFERROR(IF(_xlpm.match&gt;0,1,0),0)
)</f>
        <v>0</v>
      </c>
      <c r="BR79" s="1" cm="1">
        <f t="array" ref="BR79">_xlfn.LET(_xlpm.x,IFERROR(_xlfn._xlws.FILTER($C$3:$C$1178,$B$3:$B$1178=$F79),""),
_xlpm.match,_xlfn.XMATCH(BR$2,_xlpm.x,0),
IFERROR(IF(_xlpm.match&gt;0,1,0),0)
)</f>
        <v>0</v>
      </c>
      <c r="BS79" s="1" cm="1">
        <f t="array" ref="BS79">_xlfn.LET(_xlpm.x,IFERROR(_xlfn._xlws.FILTER($C$3:$C$1178,$B$3:$B$1178=$F79),""),
_xlpm.match,_xlfn.XMATCH(BS$2,_xlpm.x,0),
IFERROR(IF(_xlpm.match&gt;0,1,0),0)
)</f>
        <v>0</v>
      </c>
      <c r="BT79" s="1" cm="1">
        <f t="array" ref="BT79">_xlfn.LET(_xlpm.x,IFERROR(_xlfn._xlws.FILTER($C$3:$C$1178,$B$3:$B$1178=$F79),""),
_xlpm.match,_xlfn.XMATCH(BT$2,_xlpm.x,0),
IFERROR(IF(_xlpm.match&gt;0,1,0),0)
)</f>
        <v>0</v>
      </c>
      <c r="BU79" s="1" cm="1">
        <f t="array" ref="BU79">_xlfn.LET(_xlpm.x,IFERROR(_xlfn._xlws.FILTER($C$3:$C$1178,$B$3:$B$1178=$F79),""),
_xlpm.match,_xlfn.XMATCH(BU$2,_xlpm.x,0),
IFERROR(IF(_xlpm.match&gt;0,1,0),0)
)</f>
        <v>0</v>
      </c>
      <c r="BV79" s="1" cm="1">
        <f t="array" ref="BV79">_xlfn.LET(_xlpm.x,IFERROR(_xlfn._xlws.FILTER($C$3:$C$1178,$B$3:$B$1178=$F79),""),
_xlpm.match,_xlfn.XMATCH(BV$2,_xlpm.x,0),
IFERROR(IF(_xlpm.match&gt;0,1,0),0)
)</f>
        <v>0</v>
      </c>
      <c r="BW79" s="1" cm="1">
        <f t="array" ref="BW79">_xlfn.LET(_xlpm.x,IFERROR(_xlfn._xlws.FILTER($C$3:$C$1178,$B$3:$B$1178=$F79),""),
_xlpm.match,_xlfn.XMATCH(BW$2,_xlpm.x,0),
IFERROR(IF(_xlpm.match&gt;0,1,0),0)
)</f>
        <v>0</v>
      </c>
      <c r="BX79" s="1" cm="1">
        <f t="array" ref="BX79">_xlfn.LET(_xlpm.x,IFERROR(_xlfn._xlws.FILTER($C$3:$C$1178,$B$3:$B$1178=$F79),""),
_xlpm.match,_xlfn.XMATCH(BX$2,_xlpm.x,0),
IFERROR(IF(_xlpm.match&gt;0,1,0),0)
)</f>
        <v>0</v>
      </c>
      <c r="BY79" s="1" cm="1">
        <f t="array" ref="BY79">_xlfn.LET(_xlpm.x,IFERROR(_xlfn._xlws.FILTER($C$3:$C$1178,$B$3:$B$1178=$F79),""),
_xlpm.match,_xlfn.XMATCH(BY$2,_xlpm.x,0),
IFERROR(IF(_xlpm.match&gt;0,1,0),0)
)</f>
        <v>0</v>
      </c>
      <c r="BZ79" s="1" cm="1">
        <f t="array" ref="BZ79">_xlfn.LET(_xlpm.x,IFERROR(_xlfn._xlws.FILTER($C$3:$C$1178,$B$3:$B$1178=$F79),""),
_xlpm.match,_xlfn.XMATCH(BZ$2,_xlpm.x,0),
IFERROR(IF(_xlpm.match&gt;0,1,0),0)
)</f>
        <v>0</v>
      </c>
      <c r="CA79" s="1" cm="1">
        <f t="array" ref="CA79">_xlfn.LET(_xlpm.x,IFERROR(_xlfn._xlws.FILTER($C$3:$C$1178,$B$3:$B$1178=$F79),""),
_xlpm.match,_xlfn.XMATCH(CA$2,_xlpm.x,0),
IFERROR(IF(_xlpm.match&gt;0,1,0),0)
)</f>
        <v>0</v>
      </c>
      <c r="CB79" s="1" cm="1">
        <f t="array" ref="CB79">_xlfn.LET(_xlpm.x,IFERROR(_xlfn._xlws.FILTER($C$3:$C$1178,$B$3:$B$1178=$F79),""),
_xlpm.match,_xlfn.XMATCH(CB$2,_xlpm.x,0),
IFERROR(IF(_xlpm.match&gt;0,1,0),0)
)</f>
        <v>0</v>
      </c>
      <c r="CC79" s="1" cm="1">
        <f t="array" ref="CC79">_xlfn.LET(_xlpm.x,IFERROR(_xlfn._xlws.FILTER($C$3:$C$1178,$B$3:$B$1178=$F79),""),
_xlpm.match,_xlfn.XMATCH(CC$2,_xlpm.x,0),
IFERROR(IF(_xlpm.match&gt;0,1,0),0)
)</f>
        <v>0</v>
      </c>
      <c r="CD79" s="1" cm="1">
        <f t="array" ref="CD79">_xlfn.LET(_xlpm.x,IFERROR(_xlfn._xlws.FILTER($C$3:$C$1178,$B$3:$B$1178=$F79),""),
_xlpm.match,_xlfn.XMATCH(CD$2,_xlpm.x,0),
IFERROR(IF(_xlpm.match&gt;0,1,0),0)
)</f>
        <v>0</v>
      </c>
      <c r="CE79" s="1" cm="1">
        <f t="array" ref="CE79">_xlfn.LET(_xlpm.x,IFERROR(_xlfn._xlws.FILTER($C$3:$C$1178,$B$3:$B$1178=$F79),""),
_xlpm.match,_xlfn.XMATCH(CE$2,_xlpm.x,0),
IFERROR(IF(_xlpm.match&gt;0,1,0),0)
)</f>
        <v>0</v>
      </c>
      <c r="CF79" s="1" cm="1">
        <f t="array" ref="CF79">_xlfn.LET(_xlpm.x,IFERROR(_xlfn._xlws.FILTER($C$3:$C$1178,$B$3:$B$1178=$F79),""),
_xlpm.match,_xlfn.XMATCH(CF$2,_xlpm.x,0),
IFERROR(IF(_xlpm.match&gt;0,1,0),0)
)</f>
        <v>0</v>
      </c>
      <c r="CG79" s="1" cm="1">
        <f t="array" ref="CG79">_xlfn.LET(_xlpm.x,IFERROR(_xlfn._xlws.FILTER($C$3:$C$1178,$B$3:$B$1178=$F79),""),
_xlpm.match,_xlfn.XMATCH(CG$2,_xlpm.x,0),
IFERROR(IF(_xlpm.match&gt;0,1,0),0)
)</f>
        <v>0</v>
      </c>
      <c r="CH79" s="1" cm="1">
        <f t="array" ref="CH79">_xlfn.LET(_xlpm.x,IFERROR(_xlfn._xlws.FILTER($C$3:$C$1178,$B$3:$B$1178=$F79),""),
_xlpm.match,_xlfn.XMATCH(CH$2,_xlpm.x,0),
IFERROR(IF(_xlpm.match&gt;0,1,0),0)
)</f>
        <v>0</v>
      </c>
      <c r="CI79" s="1" cm="1">
        <f t="array" ref="CI79">_xlfn.LET(_xlpm.x,IFERROR(_xlfn._xlws.FILTER($C$3:$C$1178,$B$3:$B$1178=$F79),""),
_xlpm.match,_xlfn.XMATCH(CI$2,_xlpm.x,0),
IFERROR(IF(_xlpm.match&gt;0,1,0),0)
)</f>
        <v>0</v>
      </c>
      <c r="CJ79" s="1" cm="1">
        <f t="array" ref="CJ79">_xlfn.LET(_xlpm.x,IFERROR(_xlfn._xlws.FILTER($C$3:$C$1178,$B$3:$B$1178=$F79),""),
_xlpm.match,_xlfn.XMATCH(CJ$2,_xlpm.x,0),
IFERROR(IF(_xlpm.match&gt;0,1,0),0)
)</f>
        <v>0</v>
      </c>
      <c r="CK79" s="1" cm="1">
        <f t="array" ref="CK79">_xlfn.LET(_xlpm.x,IFERROR(_xlfn._xlws.FILTER($C$3:$C$1178,$B$3:$B$1178=$F79),""),
_xlpm.match,_xlfn.XMATCH(CK$2,_xlpm.x,0),
IFERROR(IF(_xlpm.match&gt;0,1,0),0)
)</f>
        <v>0</v>
      </c>
      <c r="CL79" s="1" cm="1">
        <f t="array" ref="CL79">_xlfn.LET(_xlpm.x,IFERROR(_xlfn._xlws.FILTER($C$3:$C$1178,$B$3:$B$1178=$F79),""),
_xlpm.match,_xlfn.XMATCH(CL$2,_xlpm.x,0),
IFERROR(IF(_xlpm.match&gt;0,1,0),0)
)</f>
        <v>0</v>
      </c>
      <c r="CM79" s="1" cm="1">
        <f t="array" ref="CM79">_xlfn.LET(_xlpm.x,IFERROR(_xlfn._xlws.FILTER($C$3:$C$1178,$B$3:$B$1178=$F79),""),
_xlpm.match,_xlfn.XMATCH(CM$2,_xlpm.x,0),
IFERROR(IF(_xlpm.match&gt;0,1,0),0)
)</f>
        <v>0</v>
      </c>
      <c r="CN79" s="1" cm="1">
        <f t="array" ref="CN79">_xlfn.LET(_xlpm.x,IFERROR(_xlfn._xlws.FILTER($C$3:$C$1178,$B$3:$B$1178=$F79),""),
_xlpm.match,_xlfn.XMATCH(CN$2,_xlpm.x,0),
IFERROR(IF(_xlpm.match&gt;0,1,0),0)
)</f>
        <v>0</v>
      </c>
      <c r="CO79" s="1" cm="1">
        <f t="array" ref="CO79">_xlfn.LET(_xlpm.x,IFERROR(_xlfn._xlws.FILTER($C$3:$C$1178,$B$3:$B$1178=$F79),""),
_xlpm.match,_xlfn.XMATCH(CO$2,_xlpm.x,0),
IFERROR(IF(_xlpm.match&gt;0,1,0),0)
)</f>
        <v>0</v>
      </c>
      <c r="CP79" s="1" cm="1">
        <f t="array" ref="CP79">_xlfn.LET(_xlpm.x,IFERROR(_xlfn._xlws.FILTER($C$3:$C$1178,$B$3:$B$1178=$F79),""),
_xlpm.match,_xlfn.XMATCH(CP$2,_xlpm.x,0),
IFERROR(IF(_xlpm.match&gt;0,1,0),0)
)</f>
        <v>0</v>
      </c>
      <c r="CQ79" s="1" cm="1">
        <f t="array" ref="CQ79">_xlfn.LET(_xlpm.x,IFERROR(_xlfn._xlws.FILTER($C$3:$C$1178,$B$3:$B$1178=$F79),""),
_xlpm.match,_xlfn.XMATCH(CQ$2,_xlpm.x,0),
IFERROR(IF(_xlpm.match&gt;0,1,0),0)
)</f>
        <v>0</v>
      </c>
      <c r="CR79" s="1" cm="1">
        <f t="array" ref="CR79">_xlfn.LET(_xlpm.x,IFERROR(_xlfn._xlws.FILTER($C$3:$C$1178,$B$3:$B$1178=$F79),""),
_xlpm.match,_xlfn.XMATCH(CR$2,_xlpm.x,0),
IFERROR(IF(_xlpm.match&gt;0,1,0),0)
)</f>
        <v>0</v>
      </c>
      <c r="CS79" s="1" cm="1">
        <f t="array" ref="CS79">_xlfn.LET(_xlpm.x,IFERROR(_xlfn._xlws.FILTER($C$3:$C$1178,$B$3:$B$1178=$F79),""),
_xlpm.match,_xlfn.XMATCH(CS$2,_xlpm.x,0),
IFERROR(IF(_xlpm.match&gt;0,1,0),0)
)</f>
        <v>0</v>
      </c>
      <c r="CT79" s="1" cm="1">
        <f t="array" ref="CT79">_xlfn.LET(_xlpm.x,IFERROR(_xlfn._xlws.FILTER($C$3:$C$1178,$B$3:$B$1178=$F79),""),
_xlpm.match,_xlfn.XMATCH(CT$2,_xlpm.x,0),
IFERROR(IF(_xlpm.match&gt;0,1,0),0)
)</f>
        <v>0</v>
      </c>
      <c r="CU79" s="1" cm="1">
        <f t="array" ref="CU79">_xlfn.LET(_xlpm.x,IFERROR(_xlfn._xlws.FILTER($C$3:$C$1178,$B$3:$B$1178=$F79),""),
_xlpm.match,_xlfn.XMATCH(CU$2,_xlpm.x,0),
IFERROR(IF(_xlpm.match&gt;0,1,0),0)
)</f>
        <v>0</v>
      </c>
      <c r="CV79" s="1" cm="1">
        <f t="array" ref="CV79">_xlfn.LET(_xlpm.x,IFERROR(_xlfn._xlws.FILTER($C$3:$C$1178,$B$3:$B$1178=$F79),""),
_xlpm.match,_xlfn.XMATCH(CV$2,_xlpm.x,0),
IFERROR(IF(_xlpm.match&gt;0,1,0),0)
)</f>
        <v>0</v>
      </c>
      <c r="CW79" s="1" cm="1">
        <f t="array" ref="CW79">_xlfn.LET(_xlpm.x,IFERROR(_xlfn._xlws.FILTER($C$3:$C$1178,$B$3:$B$1178=$F79),""),
_xlpm.match,_xlfn.XMATCH(CW$2,_xlpm.x,0),
IFERROR(IF(_xlpm.match&gt;0,1,0),0)
)</f>
        <v>0</v>
      </c>
      <c r="CX79" s="1" cm="1">
        <f t="array" ref="CX79">_xlfn.LET(_xlpm.x,IFERROR(_xlfn._xlws.FILTER($C$3:$C$1178,$B$3:$B$1178=$F79),""),
_xlpm.match,_xlfn.XMATCH(CX$2,_xlpm.x,0),
IFERROR(IF(_xlpm.match&gt;0,1,0),0)
)</f>
        <v>0</v>
      </c>
      <c r="CY79" s="1" cm="1">
        <f t="array" ref="CY79">_xlfn.LET(_xlpm.x,IFERROR(_xlfn._xlws.FILTER($C$3:$C$1178,$B$3:$B$1178=$F79),""),
_xlpm.match,_xlfn.XMATCH(CY$2,_xlpm.x,0),
IFERROR(IF(_xlpm.match&gt;0,1,0),0)
)</f>
        <v>0</v>
      </c>
      <c r="CZ79" s="1" cm="1">
        <f t="array" ref="CZ79">_xlfn.LET(_xlpm.x,IFERROR(_xlfn._xlws.FILTER($C$3:$C$1178,$B$3:$B$1178=$F79),""),
_xlpm.match,_xlfn.XMATCH(CZ$2,_xlpm.x,0),
IFERROR(IF(_xlpm.match&gt;0,1,0),0)
)</f>
        <v>0</v>
      </c>
      <c r="DA79" s="1" cm="1">
        <f t="array" ref="DA79">_xlfn.LET(_xlpm.x,IFERROR(_xlfn._xlws.FILTER($C$3:$C$1178,$B$3:$B$1178=$F79),""),
_xlpm.match,_xlfn.XMATCH(DA$2,_xlpm.x,0),
IFERROR(IF(_xlpm.match&gt;0,1,0),0)
)</f>
        <v>0</v>
      </c>
    </row>
    <row r="80" spans="1:105" ht="16" x14ac:dyDescent="0.2">
      <c r="A80" s="7" t="s">
        <v>82</v>
      </c>
      <c r="B80" s="8" cm="1">
        <f t="array" ref="B80:C80">_xlfn.TEXTSPLIT(A80,"|")*1</f>
        <v>37</v>
      </c>
      <c r="C80" s="9">
        <v>41</v>
      </c>
      <c r="F80" s="2">
        <v>78</v>
      </c>
      <c r="G80" s="1" cm="1">
        <f t="array" ref="G80">_xlfn.LET(_xlpm.x,IFERROR(_xlfn._xlws.FILTER($C$3:$C$1178,$B$3:$B$1178=$F80),""),
_xlpm.match,_xlfn.XMATCH(G$2,_xlpm.x,0),
IFERROR(IF(_xlpm.match&gt;0,1,0),0)
)</f>
        <v>0</v>
      </c>
      <c r="H80" s="1" cm="1">
        <f t="array" ref="H80">_xlfn.LET(_xlpm.x,IFERROR(_xlfn._xlws.FILTER($C$3:$C$1178,$B$3:$B$1178=$F80),""),
_xlpm.match,_xlfn.XMATCH(H$2,_xlpm.x,0),
IFERROR(IF(_xlpm.match&gt;0,1,0),0)
)</f>
        <v>0</v>
      </c>
      <c r="I80" s="1" cm="1">
        <f t="array" ref="I80">_xlfn.LET(_xlpm.x,IFERROR(_xlfn._xlws.FILTER($C$3:$C$1178,$B$3:$B$1178=$F80),""),
_xlpm.match,_xlfn.XMATCH(I$2,_xlpm.x,0),
IFERROR(IF(_xlpm.match&gt;0,1,0),0)
)</f>
        <v>0</v>
      </c>
      <c r="J80" s="1" cm="1">
        <f t="array" ref="J80">_xlfn.LET(_xlpm.x,IFERROR(_xlfn._xlws.FILTER($C$3:$C$1178,$B$3:$B$1178=$F80),""),
_xlpm.match,_xlfn.XMATCH(J$2,_xlpm.x,0),
IFERROR(IF(_xlpm.match&gt;0,1,0),0)
)</f>
        <v>0</v>
      </c>
      <c r="K80" s="1" cm="1">
        <f t="array" ref="K80">_xlfn.LET(_xlpm.x,IFERROR(_xlfn._xlws.FILTER($C$3:$C$1178,$B$3:$B$1178=$F80),""),
_xlpm.match,_xlfn.XMATCH(K$2,_xlpm.x,0),
IFERROR(IF(_xlpm.match&gt;0,1,0),0)
)</f>
        <v>0</v>
      </c>
      <c r="L80" s="1" cm="1">
        <f t="array" ref="L80">_xlfn.LET(_xlpm.x,IFERROR(_xlfn._xlws.FILTER($C$3:$C$1178,$B$3:$B$1178=$F80),""),
_xlpm.match,_xlfn.XMATCH(L$2,_xlpm.x,0),
IFERROR(IF(_xlpm.match&gt;0,1,0),0)
)</f>
        <v>0</v>
      </c>
      <c r="M80" s="1" cm="1">
        <f t="array" ref="M80">_xlfn.LET(_xlpm.x,IFERROR(_xlfn._xlws.FILTER($C$3:$C$1178,$B$3:$B$1178=$F80),""),
_xlpm.match,_xlfn.XMATCH(M$2,_xlpm.x,0),
IFERROR(IF(_xlpm.match&gt;0,1,0),0)
)</f>
        <v>0</v>
      </c>
      <c r="N80" s="1" cm="1">
        <f t="array" ref="N80">_xlfn.LET(_xlpm.x,IFERROR(_xlfn._xlws.FILTER($C$3:$C$1178,$B$3:$B$1178=$F80),""),
_xlpm.match,_xlfn.XMATCH(N$2,_xlpm.x,0),
IFERROR(IF(_xlpm.match&gt;0,1,0),0)
)</f>
        <v>0</v>
      </c>
      <c r="O80" s="1" cm="1">
        <f t="array" ref="O80">_xlfn.LET(_xlpm.x,IFERROR(_xlfn._xlws.FILTER($C$3:$C$1178,$B$3:$B$1178=$F80),""),
_xlpm.match,_xlfn.XMATCH(O$2,_xlpm.x,0),
IFERROR(IF(_xlpm.match&gt;0,1,0),0)
)</f>
        <v>0</v>
      </c>
      <c r="P80" s="1" cm="1">
        <f t="array" ref="P80">_xlfn.LET(_xlpm.x,IFERROR(_xlfn._xlws.FILTER($C$3:$C$1178,$B$3:$B$1178=$F80),""),
_xlpm.match,_xlfn.XMATCH(P$2,_xlpm.x,0),
IFERROR(IF(_xlpm.match&gt;0,1,0),0)
)</f>
        <v>0</v>
      </c>
      <c r="Q80" s="1" cm="1">
        <f t="array" ref="Q80">_xlfn.LET(_xlpm.x,IFERROR(_xlfn._xlws.FILTER($C$3:$C$1178,$B$3:$B$1178=$F80),""),
_xlpm.match,_xlfn.XMATCH(Q$2,_xlpm.x,0),
IFERROR(IF(_xlpm.match&gt;0,1,0),0)
)</f>
        <v>1</v>
      </c>
      <c r="R80" s="1" cm="1">
        <f t="array" ref="R80">_xlfn.LET(_xlpm.x,IFERROR(_xlfn._xlws.FILTER($C$3:$C$1178,$B$3:$B$1178=$F80),""),
_xlpm.match,_xlfn.XMATCH(R$2,_xlpm.x,0),
IFERROR(IF(_xlpm.match&gt;0,1,0),0)
)</f>
        <v>0</v>
      </c>
      <c r="S80" s="1" cm="1">
        <f t="array" ref="S80">_xlfn.LET(_xlpm.x,IFERROR(_xlfn._xlws.FILTER($C$3:$C$1178,$B$3:$B$1178=$F80),""),
_xlpm.match,_xlfn.XMATCH(S$2,_xlpm.x,0),
IFERROR(IF(_xlpm.match&gt;0,1,0),0)
)</f>
        <v>1</v>
      </c>
      <c r="T80" s="1" cm="1">
        <f t="array" ref="T80">_xlfn.LET(_xlpm.x,IFERROR(_xlfn._xlws.FILTER($C$3:$C$1178,$B$3:$B$1178=$F80),""),
_xlpm.match,_xlfn.XMATCH(T$2,_xlpm.x,0),
IFERROR(IF(_xlpm.match&gt;0,1,0),0)
)</f>
        <v>0</v>
      </c>
      <c r="U80" s="1" cm="1">
        <f t="array" ref="U80">_xlfn.LET(_xlpm.x,IFERROR(_xlfn._xlws.FILTER($C$3:$C$1178,$B$3:$B$1178=$F80),""),
_xlpm.match,_xlfn.XMATCH(U$2,_xlpm.x,0),
IFERROR(IF(_xlpm.match&gt;0,1,0),0)
)</f>
        <v>0</v>
      </c>
      <c r="V80" s="1" cm="1">
        <f t="array" ref="V80">_xlfn.LET(_xlpm.x,IFERROR(_xlfn._xlws.FILTER($C$3:$C$1178,$B$3:$B$1178=$F80),""),
_xlpm.match,_xlfn.XMATCH(V$2,_xlpm.x,0),
IFERROR(IF(_xlpm.match&gt;0,1,0),0)
)</f>
        <v>1</v>
      </c>
      <c r="W80" s="1" cm="1">
        <f t="array" ref="W80">_xlfn.LET(_xlpm.x,IFERROR(_xlfn._xlws.FILTER($C$3:$C$1178,$B$3:$B$1178=$F80),""),
_xlpm.match,_xlfn.XMATCH(W$2,_xlpm.x,0),
IFERROR(IF(_xlpm.match&gt;0,1,0),0)
)</f>
        <v>1</v>
      </c>
      <c r="X80" s="1" cm="1">
        <f t="array" ref="X80">_xlfn.LET(_xlpm.x,IFERROR(_xlfn._xlws.FILTER($C$3:$C$1178,$B$3:$B$1178=$F80),""),
_xlpm.match,_xlfn.XMATCH(X$2,_xlpm.x,0),
IFERROR(IF(_xlpm.match&gt;0,1,0),0)
)</f>
        <v>1</v>
      </c>
      <c r="Y80" s="1" cm="1">
        <f t="array" ref="Y80">_xlfn.LET(_xlpm.x,IFERROR(_xlfn._xlws.FILTER($C$3:$C$1178,$B$3:$B$1178=$F80),""),
_xlpm.match,_xlfn.XMATCH(Y$2,_xlpm.x,0),
IFERROR(IF(_xlpm.match&gt;0,1,0),0)
)</f>
        <v>0</v>
      </c>
      <c r="Z80" s="1" cm="1">
        <f t="array" ref="Z80">_xlfn.LET(_xlpm.x,IFERROR(_xlfn._xlws.FILTER($C$3:$C$1178,$B$3:$B$1178=$F80),""),
_xlpm.match,_xlfn.XMATCH(Z$2,_xlpm.x,0),
IFERROR(IF(_xlpm.match&gt;0,1,0),0)
)</f>
        <v>0</v>
      </c>
      <c r="AA80" s="1" cm="1">
        <f t="array" ref="AA80">_xlfn.LET(_xlpm.x,IFERROR(_xlfn._xlws.FILTER($C$3:$C$1178,$B$3:$B$1178=$F80),""),
_xlpm.match,_xlfn.XMATCH(AA$2,_xlpm.x,0),
IFERROR(IF(_xlpm.match&gt;0,1,0),0)
)</f>
        <v>1</v>
      </c>
      <c r="AB80" s="1" cm="1">
        <f t="array" ref="AB80">_xlfn.LET(_xlpm.x,IFERROR(_xlfn._xlws.FILTER($C$3:$C$1178,$B$3:$B$1178=$F80),""),
_xlpm.match,_xlfn.XMATCH(AB$2,_xlpm.x,0),
IFERROR(IF(_xlpm.match&gt;0,1,0),0)
)</f>
        <v>0</v>
      </c>
      <c r="AC80" s="1" cm="1">
        <f t="array" ref="AC80">_xlfn.LET(_xlpm.x,IFERROR(_xlfn._xlws.FILTER($C$3:$C$1178,$B$3:$B$1178=$F80),""),
_xlpm.match,_xlfn.XMATCH(AC$2,_xlpm.x,0),
IFERROR(IF(_xlpm.match&gt;0,1,0),0)
)</f>
        <v>0</v>
      </c>
      <c r="AD80" s="1" cm="1">
        <f t="array" ref="AD80">_xlfn.LET(_xlpm.x,IFERROR(_xlfn._xlws.FILTER($C$3:$C$1178,$B$3:$B$1178=$F80),""),
_xlpm.match,_xlfn.XMATCH(AD$2,_xlpm.x,0),
IFERROR(IF(_xlpm.match&gt;0,1,0),0)
)</f>
        <v>0</v>
      </c>
      <c r="AE80" s="1" cm="1">
        <f t="array" ref="AE80">_xlfn.LET(_xlpm.x,IFERROR(_xlfn._xlws.FILTER($C$3:$C$1178,$B$3:$B$1178=$F80),""),
_xlpm.match,_xlfn.XMATCH(AE$2,_xlpm.x,0),
IFERROR(IF(_xlpm.match&gt;0,1,0),0)
)</f>
        <v>0</v>
      </c>
      <c r="AF80" s="1" cm="1">
        <f t="array" ref="AF80">_xlfn.LET(_xlpm.x,IFERROR(_xlfn._xlws.FILTER($C$3:$C$1178,$B$3:$B$1178=$F80),""),
_xlpm.match,_xlfn.XMATCH(AF$2,_xlpm.x,0),
IFERROR(IF(_xlpm.match&gt;0,1,0),0)
)</f>
        <v>0</v>
      </c>
      <c r="AG80" s="1" cm="1">
        <f t="array" ref="AG80">_xlfn.LET(_xlpm.x,IFERROR(_xlfn._xlws.FILTER($C$3:$C$1178,$B$3:$B$1178=$F80),""),
_xlpm.match,_xlfn.XMATCH(AG$2,_xlpm.x,0),
IFERROR(IF(_xlpm.match&gt;0,1,0),0)
)</f>
        <v>0</v>
      </c>
      <c r="AH80" s="1" cm="1">
        <f t="array" ref="AH80">_xlfn.LET(_xlpm.x,IFERROR(_xlfn._xlws.FILTER($C$3:$C$1178,$B$3:$B$1178=$F80),""),
_xlpm.match,_xlfn.XMATCH(AH$2,_xlpm.x,0),
IFERROR(IF(_xlpm.match&gt;0,1,0),0)
)</f>
        <v>0</v>
      </c>
      <c r="AI80" s="1" cm="1">
        <f t="array" ref="AI80">_xlfn.LET(_xlpm.x,IFERROR(_xlfn._xlws.FILTER($C$3:$C$1178,$B$3:$B$1178=$F80),""),
_xlpm.match,_xlfn.XMATCH(AI$2,_xlpm.x,0),
IFERROR(IF(_xlpm.match&gt;0,1,0),0)
)</f>
        <v>1</v>
      </c>
      <c r="AJ80" s="1" cm="1">
        <f t="array" ref="AJ80">_xlfn.LET(_xlpm.x,IFERROR(_xlfn._xlws.FILTER($C$3:$C$1178,$B$3:$B$1178=$F80),""),
_xlpm.match,_xlfn.XMATCH(AJ$2,_xlpm.x,0),
IFERROR(IF(_xlpm.match&gt;0,1,0),0)
)</f>
        <v>0</v>
      </c>
      <c r="AK80" s="1" cm="1">
        <f t="array" ref="AK80">_xlfn.LET(_xlpm.x,IFERROR(_xlfn._xlws.FILTER($C$3:$C$1178,$B$3:$B$1178=$F80),""),
_xlpm.match,_xlfn.XMATCH(AK$2,_xlpm.x,0),
IFERROR(IF(_xlpm.match&gt;0,1,0),0)
)</f>
        <v>1</v>
      </c>
      <c r="AL80" s="1" cm="1">
        <f t="array" ref="AL80">_xlfn.LET(_xlpm.x,IFERROR(_xlfn._xlws.FILTER($C$3:$C$1178,$B$3:$B$1178=$F80),""),
_xlpm.match,_xlfn.XMATCH(AL$2,_xlpm.x,0),
IFERROR(IF(_xlpm.match&gt;0,1,0),0)
)</f>
        <v>0</v>
      </c>
      <c r="AM80" s="1" cm="1">
        <f t="array" ref="AM80">_xlfn.LET(_xlpm.x,IFERROR(_xlfn._xlws.FILTER($C$3:$C$1178,$B$3:$B$1178=$F80),""),
_xlpm.match,_xlfn.XMATCH(AM$2,_xlpm.x,0),
IFERROR(IF(_xlpm.match&gt;0,1,0),0)
)</f>
        <v>1</v>
      </c>
      <c r="AN80" s="1" cm="1">
        <f t="array" ref="AN80">_xlfn.LET(_xlpm.x,IFERROR(_xlfn._xlws.FILTER($C$3:$C$1178,$B$3:$B$1178=$F80),""),
_xlpm.match,_xlfn.XMATCH(AN$2,_xlpm.x,0),
IFERROR(IF(_xlpm.match&gt;0,1,0),0)
)</f>
        <v>0</v>
      </c>
      <c r="AO80" s="1" cm="1">
        <f t="array" ref="AO80">_xlfn.LET(_xlpm.x,IFERROR(_xlfn._xlws.FILTER($C$3:$C$1178,$B$3:$B$1178=$F80),""),
_xlpm.match,_xlfn.XMATCH(AO$2,_xlpm.x,0),
IFERROR(IF(_xlpm.match&gt;0,1,0),0)
)</f>
        <v>0</v>
      </c>
      <c r="AP80" s="1" cm="1">
        <f t="array" ref="AP80">_xlfn.LET(_xlpm.x,IFERROR(_xlfn._xlws.FILTER($C$3:$C$1178,$B$3:$B$1178=$F80),""),
_xlpm.match,_xlfn.XMATCH(AP$2,_xlpm.x,0),
IFERROR(IF(_xlpm.match&gt;0,1,0),0)
)</f>
        <v>0</v>
      </c>
      <c r="AQ80" s="1" cm="1">
        <f t="array" ref="AQ80">_xlfn.LET(_xlpm.x,IFERROR(_xlfn._xlws.FILTER($C$3:$C$1178,$B$3:$B$1178=$F80),""),
_xlpm.match,_xlfn.XMATCH(AQ$2,_xlpm.x,0),
IFERROR(IF(_xlpm.match&gt;0,1,0),0)
)</f>
        <v>1</v>
      </c>
      <c r="AR80" s="1" cm="1">
        <f t="array" ref="AR80">_xlfn.LET(_xlpm.x,IFERROR(_xlfn._xlws.FILTER($C$3:$C$1178,$B$3:$B$1178=$F80),""),
_xlpm.match,_xlfn.XMATCH(AR$2,_xlpm.x,0),
IFERROR(IF(_xlpm.match&gt;0,1,0),0)
)</f>
        <v>0</v>
      </c>
      <c r="AS80" s="1" cm="1">
        <f t="array" ref="AS80">_xlfn.LET(_xlpm.x,IFERROR(_xlfn._xlws.FILTER($C$3:$C$1178,$B$3:$B$1178=$F80),""),
_xlpm.match,_xlfn.XMATCH(AS$2,_xlpm.x,0),
IFERROR(IF(_xlpm.match&gt;0,1,0),0)
)</f>
        <v>0</v>
      </c>
      <c r="AT80" s="1" cm="1">
        <f t="array" ref="AT80">_xlfn.LET(_xlpm.x,IFERROR(_xlfn._xlws.FILTER($C$3:$C$1178,$B$3:$B$1178=$F80),""),
_xlpm.match,_xlfn.XMATCH(AT$2,_xlpm.x,0),
IFERROR(IF(_xlpm.match&gt;0,1,0),0)
)</f>
        <v>0</v>
      </c>
      <c r="AU80" s="1" cm="1">
        <f t="array" ref="AU80">_xlfn.LET(_xlpm.x,IFERROR(_xlfn._xlws.FILTER($C$3:$C$1178,$B$3:$B$1178=$F80),""),
_xlpm.match,_xlfn.XMATCH(AU$2,_xlpm.x,0),
IFERROR(IF(_xlpm.match&gt;0,1,0),0)
)</f>
        <v>0</v>
      </c>
      <c r="AV80" s="1" cm="1">
        <f t="array" ref="AV80">_xlfn.LET(_xlpm.x,IFERROR(_xlfn._xlws.FILTER($C$3:$C$1178,$B$3:$B$1178=$F80),""),
_xlpm.match,_xlfn.XMATCH(AV$2,_xlpm.x,0),
IFERROR(IF(_xlpm.match&gt;0,1,0),0)
)</f>
        <v>0</v>
      </c>
      <c r="AW80" s="1" cm="1">
        <f t="array" ref="AW80">_xlfn.LET(_xlpm.x,IFERROR(_xlfn._xlws.FILTER($C$3:$C$1178,$B$3:$B$1178=$F80),""),
_xlpm.match,_xlfn.XMATCH(AW$2,_xlpm.x,0),
IFERROR(IF(_xlpm.match&gt;0,1,0),0)
)</f>
        <v>0</v>
      </c>
      <c r="AX80" s="1" cm="1">
        <f t="array" ref="AX80">_xlfn.LET(_xlpm.x,IFERROR(_xlfn._xlws.FILTER($C$3:$C$1178,$B$3:$B$1178=$F80),""),
_xlpm.match,_xlfn.XMATCH(AX$2,_xlpm.x,0),
IFERROR(IF(_xlpm.match&gt;0,1,0),0)
)</f>
        <v>0</v>
      </c>
      <c r="AY80" s="1" cm="1">
        <f t="array" ref="AY80">_xlfn.LET(_xlpm.x,IFERROR(_xlfn._xlws.FILTER($C$3:$C$1178,$B$3:$B$1178=$F80),""),
_xlpm.match,_xlfn.XMATCH(AY$2,_xlpm.x,0),
IFERROR(IF(_xlpm.match&gt;0,1,0),0)
)</f>
        <v>1</v>
      </c>
      <c r="AZ80" s="1" cm="1">
        <f t="array" ref="AZ80">_xlfn.LET(_xlpm.x,IFERROR(_xlfn._xlws.FILTER($C$3:$C$1178,$B$3:$B$1178=$F80),""),
_xlpm.match,_xlfn.XMATCH(AZ$2,_xlpm.x,0),
IFERROR(IF(_xlpm.match&gt;0,1,0),0)
)</f>
        <v>1</v>
      </c>
      <c r="BA80" s="1" cm="1">
        <f t="array" ref="BA80">_xlfn.LET(_xlpm.x,IFERROR(_xlfn._xlws.FILTER($C$3:$C$1178,$B$3:$B$1178=$F80),""),
_xlpm.match,_xlfn.XMATCH(BA$2,_xlpm.x,0),
IFERROR(IF(_xlpm.match&gt;0,1,0),0)
)</f>
        <v>0</v>
      </c>
      <c r="BB80" s="1" cm="1">
        <f t="array" ref="BB80">_xlfn.LET(_xlpm.x,IFERROR(_xlfn._xlws.FILTER($C$3:$C$1178,$B$3:$B$1178=$F80),""),
_xlpm.match,_xlfn.XMATCH(BB$2,_xlpm.x,0),
IFERROR(IF(_xlpm.match&gt;0,1,0),0)
)</f>
        <v>0</v>
      </c>
      <c r="BC80" s="1" cm="1">
        <f t="array" ref="BC80">_xlfn.LET(_xlpm.x,IFERROR(_xlfn._xlws.FILTER($C$3:$C$1178,$B$3:$B$1178=$F80),""),
_xlpm.match,_xlfn.XMATCH(BC$2,_xlpm.x,0),
IFERROR(IF(_xlpm.match&gt;0,1,0),0)
)</f>
        <v>0</v>
      </c>
      <c r="BD80" s="1" cm="1">
        <f t="array" ref="BD80">_xlfn.LET(_xlpm.x,IFERROR(_xlfn._xlws.FILTER($C$3:$C$1178,$B$3:$B$1178=$F80),""),
_xlpm.match,_xlfn.XMATCH(BD$2,_xlpm.x,0),
IFERROR(IF(_xlpm.match&gt;0,1,0),0)
)</f>
        <v>0</v>
      </c>
      <c r="BE80" s="1" cm="1">
        <f t="array" ref="BE80">_xlfn.LET(_xlpm.x,IFERROR(_xlfn._xlws.FILTER($C$3:$C$1178,$B$3:$B$1178=$F80),""),
_xlpm.match,_xlfn.XMATCH(BE$2,_xlpm.x,0),
IFERROR(IF(_xlpm.match&gt;0,1,0),0)
)</f>
        <v>1</v>
      </c>
      <c r="BF80" s="1" cm="1">
        <f t="array" ref="BF80">_xlfn.LET(_xlpm.x,IFERROR(_xlfn._xlws.FILTER($C$3:$C$1178,$B$3:$B$1178=$F80),""),
_xlpm.match,_xlfn.XMATCH(BF$2,_xlpm.x,0),
IFERROR(IF(_xlpm.match&gt;0,1,0),0)
)</f>
        <v>0</v>
      </c>
      <c r="BG80" s="1" cm="1">
        <f t="array" ref="BG80">_xlfn.LET(_xlpm.x,IFERROR(_xlfn._xlws.FILTER($C$3:$C$1178,$B$3:$B$1178=$F80),""),
_xlpm.match,_xlfn.XMATCH(BG$2,_xlpm.x,0),
IFERROR(IF(_xlpm.match&gt;0,1,0),0)
)</f>
        <v>0</v>
      </c>
      <c r="BH80" s="1" cm="1">
        <f t="array" ref="BH80">_xlfn.LET(_xlpm.x,IFERROR(_xlfn._xlws.FILTER($C$3:$C$1178,$B$3:$B$1178=$F80),""),
_xlpm.match,_xlfn.XMATCH(BH$2,_xlpm.x,0),
IFERROR(IF(_xlpm.match&gt;0,1,0),0)
)</f>
        <v>0</v>
      </c>
      <c r="BI80" s="1" cm="1">
        <f t="array" ref="BI80">_xlfn.LET(_xlpm.x,IFERROR(_xlfn._xlws.FILTER($C$3:$C$1178,$B$3:$B$1178=$F80),""),
_xlpm.match,_xlfn.XMATCH(BI$2,_xlpm.x,0),
IFERROR(IF(_xlpm.match&gt;0,1,0),0)
)</f>
        <v>1</v>
      </c>
      <c r="BJ80" s="1" cm="1">
        <f t="array" ref="BJ80">_xlfn.LET(_xlpm.x,IFERROR(_xlfn._xlws.FILTER($C$3:$C$1178,$B$3:$B$1178=$F80),""),
_xlpm.match,_xlfn.XMATCH(BJ$2,_xlpm.x,0),
IFERROR(IF(_xlpm.match&gt;0,1,0),0)
)</f>
        <v>0</v>
      </c>
      <c r="BK80" s="1" cm="1">
        <f t="array" ref="BK80">_xlfn.LET(_xlpm.x,IFERROR(_xlfn._xlws.FILTER($C$3:$C$1178,$B$3:$B$1178=$F80),""),
_xlpm.match,_xlfn.XMATCH(BK$2,_xlpm.x,0),
IFERROR(IF(_xlpm.match&gt;0,1,0),0)
)</f>
        <v>0</v>
      </c>
      <c r="BL80" s="1" cm="1">
        <f t="array" ref="BL80">_xlfn.LET(_xlpm.x,IFERROR(_xlfn._xlws.FILTER($C$3:$C$1178,$B$3:$B$1178=$F80),""),
_xlpm.match,_xlfn.XMATCH(BL$2,_xlpm.x,0),
IFERROR(IF(_xlpm.match&gt;0,1,0),0)
)</f>
        <v>0</v>
      </c>
      <c r="BM80" s="1" cm="1">
        <f t="array" ref="BM80">_xlfn.LET(_xlpm.x,IFERROR(_xlfn._xlws.FILTER($C$3:$C$1178,$B$3:$B$1178=$F80),""),
_xlpm.match,_xlfn.XMATCH(BM$2,_xlpm.x,0),
IFERROR(IF(_xlpm.match&gt;0,1,0),0)
)</f>
        <v>0</v>
      </c>
      <c r="BN80" s="1" cm="1">
        <f t="array" ref="BN80">_xlfn.LET(_xlpm.x,IFERROR(_xlfn._xlws.FILTER($C$3:$C$1178,$B$3:$B$1178=$F80),""),
_xlpm.match,_xlfn.XMATCH(BN$2,_xlpm.x,0),
IFERROR(IF(_xlpm.match&gt;0,1,0),0)
)</f>
        <v>0</v>
      </c>
      <c r="BO80" s="1" cm="1">
        <f t="array" ref="BO80">_xlfn.LET(_xlpm.x,IFERROR(_xlfn._xlws.FILTER($C$3:$C$1178,$B$3:$B$1178=$F80),""),
_xlpm.match,_xlfn.XMATCH(BO$2,_xlpm.x,0),
IFERROR(IF(_xlpm.match&gt;0,1,0),0)
)</f>
        <v>0</v>
      </c>
      <c r="BP80" s="1" cm="1">
        <f t="array" ref="BP80">_xlfn.LET(_xlpm.x,IFERROR(_xlfn._xlws.FILTER($C$3:$C$1178,$B$3:$B$1178=$F80),""),
_xlpm.match,_xlfn.XMATCH(BP$2,_xlpm.x,0),
IFERROR(IF(_xlpm.match&gt;0,1,0),0)
)</f>
        <v>0</v>
      </c>
      <c r="BQ80" s="1" cm="1">
        <f t="array" ref="BQ80">_xlfn.LET(_xlpm.x,IFERROR(_xlfn._xlws.FILTER($C$3:$C$1178,$B$3:$B$1178=$F80),""),
_xlpm.match,_xlfn.XMATCH(BQ$2,_xlpm.x,0),
IFERROR(IF(_xlpm.match&gt;0,1,0),0)
)</f>
        <v>0</v>
      </c>
      <c r="BR80" s="1" cm="1">
        <f t="array" ref="BR80">_xlfn.LET(_xlpm.x,IFERROR(_xlfn._xlws.FILTER($C$3:$C$1178,$B$3:$B$1178=$F80),""),
_xlpm.match,_xlfn.XMATCH(BR$2,_xlpm.x,0),
IFERROR(IF(_xlpm.match&gt;0,1,0),0)
)</f>
        <v>1</v>
      </c>
      <c r="BS80" s="1" cm="1">
        <f t="array" ref="BS80">_xlfn.LET(_xlpm.x,IFERROR(_xlfn._xlws.FILTER($C$3:$C$1178,$B$3:$B$1178=$F80),""),
_xlpm.match,_xlfn.XMATCH(BS$2,_xlpm.x,0),
IFERROR(IF(_xlpm.match&gt;0,1,0),0)
)</f>
        <v>1</v>
      </c>
      <c r="BT80" s="1" cm="1">
        <f t="array" ref="BT80">_xlfn.LET(_xlpm.x,IFERROR(_xlfn._xlws.FILTER($C$3:$C$1178,$B$3:$B$1178=$F80),""),
_xlpm.match,_xlfn.XMATCH(BT$2,_xlpm.x,0),
IFERROR(IF(_xlpm.match&gt;0,1,0),0)
)</f>
        <v>0</v>
      </c>
      <c r="BU80" s="1" cm="1">
        <f t="array" ref="BU80">_xlfn.LET(_xlpm.x,IFERROR(_xlfn._xlws.FILTER($C$3:$C$1178,$B$3:$B$1178=$F80),""),
_xlpm.match,_xlfn.XMATCH(BU$2,_xlpm.x,0),
IFERROR(IF(_xlpm.match&gt;0,1,0),0)
)</f>
        <v>0</v>
      </c>
      <c r="BV80" s="1" cm="1">
        <f t="array" ref="BV80">_xlfn.LET(_xlpm.x,IFERROR(_xlfn._xlws.FILTER($C$3:$C$1178,$B$3:$B$1178=$F80),""),
_xlpm.match,_xlfn.XMATCH(BV$2,_xlpm.x,0),
IFERROR(IF(_xlpm.match&gt;0,1,0),0)
)</f>
        <v>0</v>
      </c>
      <c r="BW80" s="1" cm="1">
        <f t="array" ref="BW80">_xlfn.LET(_xlpm.x,IFERROR(_xlfn._xlws.FILTER($C$3:$C$1178,$B$3:$B$1178=$F80),""),
_xlpm.match,_xlfn.XMATCH(BW$2,_xlpm.x,0),
IFERROR(IF(_xlpm.match&gt;0,1,0),0)
)</f>
        <v>0</v>
      </c>
      <c r="BX80" s="1" cm="1">
        <f t="array" ref="BX80">_xlfn.LET(_xlpm.x,IFERROR(_xlfn._xlws.FILTER($C$3:$C$1178,$B$3:$B$1178=$F80),""),
_xlpm.match,_xlfn.XMATCH(BX$2,_xlpm.x,0),
IFERROR(IF(_xlpm.match&gt;0,1,0),0)
)</f>
        <v>0</v>
      </c>
      <c r="BY80" s="1" cm="1">
        <f t="array" ref="BY80">_xlfn.LET(_xlpm.x,IFERROR(_xlfn._xlws.FILTER($C$3:$C$1178,$B$3:$B$1178=$F80),""),
_xlpm.match,_xlfn.XMATCH(BY$2,_xlpm.x,0),
IFERROR(IF(_xlpm.match&gt;0,1,0),0)
)</f>
        <v>1</v>
      </c>
      <c r="BZ80" s="1" cm="1">
        <f t="array" ref="BZ80">_xlfn.LET(_xlpm.x,IFERROR(_xlfn._xlws.FILTER($C$3:$C$1178,$B$3:$B$1178=$F80),""),
_xlpm.match,_xlfn.XMATCH(BZ$2,_xlpm.x,0),
IFERROR(IF(_xlpm.match&gt;0,1,0),0)
)</f>
        <v>0</v>
      </c>
      <c r="CA80" s="1" cm="1">
        <f t="array" ref="CA80">_xlfn.LET(_xlpm.x,IFERROR(_xlfn._xlws.FILTER($C$3:$C$1178,$B$3:$B$1178=$F80),""),
_xlpm.match,_xlfn.XMATCH(CA$2,_xlpm.x,0),
IFERROR(IF(_xlpm.match&gt;0,1,0),0)
)</f>
        <v>0</v>
      </c>
      <c r="CB80" s="1" cm="1">
        <f t="array" ref="CB80">_xlfn.LET(_xlpm.x,IFERROR(_xlfn._xlws.FILTER($C$3:$C$1178,$B$3:$B$1178=$F80),""),
_xlpm.match,_xlfn.XMATCH(CB$2,_xlpm.x,0),
IFERROR(IF(_xlpm.match&gt;0,1,0),0)
)</f>
        <v>0</v>
      </c>
      <c r="CC80" s="1" cm="1">
        <f t="array" ref="CC80">_xlfn.LET(_xlpm.x,IFERROR(_xlfn._xlws.FILTER($C$3:$C$1178,$B$3:$B$1178=$F80),""),
_xlpm.match,_xlfn.XMATCH(CC$2,_xlpm.x,0),
IFERROR(IF(_xlpm.match&gt;0,1,0),0)
)</f>
        <v>1</v>
      </c>
      <c r="CD80" s="1" cm="1">
        <f t="array" ref="CD80">_xlfn.LET(_xlpm.x,IFERROR(_xlfn._xlws.FILTER($C$3:$C$1178,$B$3:$B$1178=$F80),""),
_xlpm.match,_xlfn.XMATCH(CD$2,_xlpm.x,0),
IFERROR(IF(_xlpm.match&gt;0,1,0),0)
)</f>
        <v>0</v>
      </c>
      <c r="CE80" s="1" cm="1">
        <f t="array" ref="CE80">_xlfn.LET(_xlpm.x,IFERROR(_xlfn._xlws.FILTER($C$3:$C$1178,$B$3:$B$1178=$F80),""),
_xlpm.match,_xlfn.XMATCH(CE$2,_xlpm.x,0),
IFERROR(IF(_xlpm.match&gt;0,1,0),0)
)</f>
        <v>0</v>
      </c>
      <c r="CF80" s="1" cm="1">
        <f t="array" ref="CF80">_xlfn.LET(_xlpm.x,IFERROR(_xlfn._xlws.FILTER($C$3:$C$1178,$B$3:$B$1178=$F80),""),
_xlpm.match,_xlfn.XMATCH(CF$2,_xlpm.x,0),
IFERROR(IF(_xlpm.match&gt;0,1,0),0)
)</f>
        <v>0</v>
      </c>
      <c r="CG80" s="1" cm="1">
        <f t="array" ref="CG80">_xlfn.LET(_xlpm.x,IFERROR(_xlfn._xlws.FILTER($C$3:$C$1178,$B$3:$B$1178=$F80),""),
_xlpm.match,_xlfn.XMATCH(CG$2,_xlpm.x,0),
IFERROR(IF(_xlpm.match&gt;0,1,0),0)
)</f>
        <v>0</v>
      </c>
      <c r="CH80" s="1" cm="1">
        <f t="array" ref="CH80">_xlfn.LET(_xlpm.x,IFERROR(_xlfn._xlws.FILTER($C$3:$C$1178,$B$3:$B$1178=$F80),""),
_xlpm.match,_xlfn.XMATCH(CH$2,_xlpm.x,0),
IFERROR(IF(_xlpm.match&gt;0,1,0),0)
)</f>
        <v>0</v>
      </c>
      <c r="CI80" s="1" cm="1">
        <f t="array" ref="CI80">_xlfn.LET(_xlpm.x,IFERROR(_xlfn._xlws.FILTER($C$3:$C$1178,$B$3:$B$1178=$F80),""),
_xlpm.match,_xlfn.XMATCH(CI$2,_xlpm.x,0),
IFERROR(IF(_xlpm.match&gt;0,1,0),0)
)</f>
        <v>0</v>
      </c>
      <c r="CJ80" s="1" cm="1">
        <f t="array" ref="CJ80">_xlfn.LET(_xlpm.x,IFERROR(_xlfn._xlws.FILTER($C$3:$C$1178,$B$3:$B$1178=$F80),""),
_xlpm.match,_xlfn.XMATCH(CJ$2,_xlpm.x,0),
IFERROR(IF(_xlpm.match&gt;0,1,0),0)
)</f>
        <v>1</v>
      </c>
      <c r="CK80" s="1" cm="1">
        <f t="array" ref="CK80">_xlfn.LET(_xlpm.x,IFERROR(_xlfn._xlws.FILTER($C$3:$C$1178,$B$3:$B$1178=$F80),""),
_xlpm.match,_xlfn.XMATCH(CK$2,_xlpm.x,0),
IFERROR(IF(_xlpm.match&gt;0,1,0),0)
)</f>
        <v>0</v>
      </c>
      <c r="CL80" s="1" cm="1">
        <f t="array" ref="CL80">_xlfn.LET(_xlpm.x,IFERROR(_xlfn._xlws.FILTER($C$3:$C$1178,$B$3:$B$1178=$F80),""),
_xlpm.match,_xlfn.XMATCH(CL$2,_xlpm.x,0),
IFERROR(IF(_xlpm.match&gt;0,1,0),0)
)</f>
        <v>0</v>
      </c>
      <c r="CM80" s="1" cm="1">
        <f t="array" ref="CM80">_xlfn.LET(_xlpm.x,IFERROR(_xlfn._xlws.FILTER($C$3:$C$1178,$B$3:$B$1178=$F80),""),
_xlpm.match,_xlfn.XMATCH(CM$2,_xlpm.x,0),
IFERROR(IF(_xlpm.match&gt;0,1,0),0)
)</f>
        <v>0</v>
      </c>
      <c r="CN80" s="1" cm="1">
        <f t="array" ref="CN80">_xlfn.LET(_xlpm.x,IFERROR(_xlfn._xlws.FILTER($C$3:$C$1178,$B$3:$B$1178=$F80),""),
_xlpm.match,_xlfn.XMATCH(CN$2,_xlpm.x,0),
IFERROR(IF(_xlpm.match&gt;0,1,0),0)
)</f>
        <v>1</v>
      </c>
      <c r="CO80" s="1" cm="1">
        <f t="array" ref="CO80">_xlfn.LET(_xlpm.x,IFERROR(_xlfn._xlws.FILTER($C$3:$C$1178,$B$3:$B$1178=$F80),""),
_xlpm.match,_xlfn.XMATCH(CO$2,_xlpm.x,0),
IFERROR(IF(_xlpm.match&gt;0,1,0),0)
)</f>
        <v>1</v>
      </c>
      <c r="CP80" s="1" cm="1">
        <f t="array" ref="CP80">_xlfn.LET(_xlpm.x,IFERROR(_xlfn._xlws.FILTER($C$3:$C$1178,$B$3:$B$1178=$F80),""),
_xlpm.match,_xlfn.XMATCH(CP$2,_xlpm.x,0),
IFERROR(IF(_xlpm.match&gt;0,1,0),0)
)</f>
        <v>0</v>
      </c>
      <c r="CQ80" s="1" cm="1">
        <f t="array" ref="CQ80">_xlfn.LET(_xlpm.x,IFERROR(_xlfn._xlws.FILTER($C$3:$C$1178,$B$3:$B$1178=$F80),""),
_xlpm.match,_xlfn.XMATCH(CQ$2,_xlpm.x,0),
IFERROR(IF(_xlpm.match&gt;0,1,0),0)
)</f>
        <v>1</v>
      </c>
      <c r="CR80" s="1" cm="1">
        <f t="array" ref="CR80">_xlfn.LET(_xlpm.x,IFERROR(_xlfn._xlws.FILTER($C$3:$C$1178,$B$3:$B$1178=$F80),""),
_xlpm.match,_xlfn.XMATCH(CR$2,_xlpm.x,0),
IFERROR(IF(_xlpm.match&gt;0,1,0),0)
)</f>
        <v>0</v>
      </c>
      <c r="CS80" s="1" cm="1">
        <f t="array" ref="CS80">_xlfn.LET(_xlpm.x,IFERROR(_xlfn._xlws.FILTER($C$3:$C$1178,$B$3:$B$1178=$F80),""),
_xlpm.match,_xlfn.XMATCH(CS$2,_xlpm.x,0),
IFERROR(IF(_xlpm.match&gt;0,1,0),0)
)</f>
        <v>0</v>
      </c>
      <c r="CT80" s="1" cm="1">
        <f t="array" ref="CT80">_xlfn.LET(_xlpm.x,IFERROR(_xlfn._xlws.FILTER($C$3:$C$1178,$B$3:$B$1178=$F80),""),
_xlpm.match,_xlfn.XMATCH(CT$2,_xlpm.x,0),
IFERROR(IF(_xlpm.match&gt;0,1,0),0)
)</f>
        <v>1</v>
      </c>
      <c r="CU80" s="1" cm="1">
        <f t="array" ref="CU80">_xlfn.LET(_xlpm.x,IFERROR(_xlfn._xlws.FILTER($C$3:$C$1178,$B$3:$B$1178=$F80),""),
_xlpm.match,_xlfn.XMATCH(CU$2,_xlpm.x,0),
IFERROR(IF(_xlpm.match&gt;0,1,0),0)
)</f>
        <v>0</v>
      </c>
      <c r="CV80" s="1" cm="1">
        <f t="array" ref="CV80">_xlfn.LET(_xlpm.x,IFERROR(_xlfn._xlws.FILTER($C$3:$C$1178,$B$3:$B$1178=$F80),""),
_xlpm.match,_xlfn.XMATCH(CV$2,_xlpm.x,0),
IFERROR(IF(_xlpm.match&gt;0,1,0),0)
)</f>
        <v>0</v>
      </c>
      <c r="CW80" s="1" cm="1">
        <f t="array" ref="CW80">_xlfn.LET(_xlpm.x,IFERROR(_xlfn._xlws.FILTER($C$3:$C$1178,$B$3:$B$1178=$F80),""),
_xlpm.match,_xlfn.XMATCH(CW$2,_xlpm.x,0),
IFERROR(IF(_xlpm.match&gt;0,1,0),0)
)</f>
        <v>0</v>
      </c>
      <c r="CX80" s="1" cm="1">
        <f t="array" ref="CX80">_xlfn.LET(_xlpm.x,IFERROR(_xlfn._xlws.FILTER($C$3:$C$1178,$B$3:$B$1178=$F80),""),
_xlpm.match,_xlfn.XMATCH(CX$2,_xlpm.x,0),
IFERROR(IF(_xlpm.match&gt;0,1,0),0)
)</f>
        <v>1</v>
      </c>
      <c r="CY80" s="1" cm="1">
        <f t="array" ref="CY80">_xlfn.LET(_xlpm.x,IFERROR(_xlfn._xlws.FILTER($C$3:$C$1178,$B$3:$B$1178=$F80),""),
_xlpm.match,_xlfn.XMATCH(CY$2,_xlpm.x,0),
IFERROR(IF(_xlpm.match&gt;0,1,0),0)
)</f>
        <v>0</v>
      </c>
      <c r="CZ80" s="1" cm="1">
        <f t="array" ref="CZ80">_xlfn.LET(_xlpm.x,IFERROR(_xlfn._xlws.FILTER($C$3:$C$1178,$B$3:$B$1178=$F80),""),
_xlpm.match,_xlfn.XMATCH(CZ$2,_xlpm.x,0),
IFERROR(IF(_xlpm.match&gt;0,1,0),0)
)</f>
        <v>0</v>
      </c>
      <c r="DA80" s="1" cm="1">
        <f t="array" ref="DA80">_xlfn.LET(_xlpm.x,IFERROR(_xlfn._xlws.FILTER($C$3:$C$1178,$B$3:$B$1178=$F80),""),
_xlpm.match,_xlfn.XMATCH(DA$2,_xlpm.x,0),
IFERROR(IF(_xlpm.match&gt;0,1,0),0)
)</f>
        <v>0</v>
      </c>
    </row>
    <row r="81" spans="1:105" ht="16" x14ac:dyDescent="0.2">
      <c r="A81" s="7" t="s">
        <v>83</v>
      </c>
      <c r="B81" s="8" cm="1">
        <f t="array" ref="B81:C81">_xlfn.TEXTSPLIT(A81,"|")*1</f>
        <v>13</v>
      </c>
      <c r="C81" s="9">
        <v>31</v>
      </c>
      <c r="F81" s="2">
        <v>79</v>
      </c>
      <c r="G81" s="1" cm="1">
        <f t="array" ref="G81">_xlfn.LET(_xlpm.x,IFERROR(_xlfn._xlws.FILTER($C$3:$C$1178,$B$3:$B$1178=$F81),""),
_xlpm.match,_xlfn.XMATCH(G$2,_xlpm.x,0),
IFERROR(IF(_xlpm.match&gt;0,1,0),0)
)</f>
        <v>0</v>
      </c>
      <c r="H81" s="1" cm="1">
        <f t="array" ref="H81">_xlfn.LET(_xlpm.x,IFERROR(_xlfn._xlws.FILTER($C$3:$C$1178,$B$3:$B$1178=$F81),""),
_xlpm.match,_xlfn.XMATCH(H$2,_xlpm.x,0),
IFERROR(IF(_xlpm.match&gt;0,1,0),0)
)</f>
        <v>0</v>
      </c>
      <c r="I81" s="1" cm="1">
        <f t="array" ref="I81">_xlfn.LET(_xlpm.x,IFERROR(_xlfn._xlws.FILTER($C$3:$C$1178,$B$3:$B$1178=$F81),""),
_xlpm.match,_xlfn.XMATCH(I$2,_xlpm.x,0),
IFERROR(IF(_xlpm.match&gt;0,1,0),0)
)</f>
        <v>0</v>
      </c>
      <c r="J81" s="1" cm="1">
        <f t="array" ref="J81">_xlfn.LET(_xlpm.x,IFERROR(_xlfn._xlws.FILTER($C$3:$C$1178,$B$3:$B$1178=$F81),""),
_xlpm.match,_xlfn.XMATCH(J$2,_xlpm.x,0),
IFERROR(IF(_xlpm.match&gt;0,1,0),0)
)</f>
        <v>0</v>
      </c>
      <c r="K81" s="1" cm="1">
        <f t="array" ref="K81">_xlfn.LET(_xlpm.x,IFERROR(_xlfn._xlws.FILTER($C$3:$C$1178,$B$3:$B$1178=$F81),""),
_xlpm.match,_xlfn.XMATCH(K$2,_xlpm.x,0),
IFERROR(IF(_xlpm.match&gt;0,1,0),0)
)</f>
        <v>0</v>
      </c>
      <c r="L81" s="1" cm="1">
        <f t="array" ref="L81">_xlfn.LET(_xlpm.x,IFERROR(_xlfn._xlws.FILTER($C$3:$C$1178,$B$3:$B$1178=$F81),""),
_xlpm.match,_xlfn.XMATCH(L$2,_xlpm.x,0),
IFERROR(IF(_xlpm.match&gt;0,1,0),0)
)</f>
        <v>0</v>
      </c>
      <c r="M81" s="1" cm="1">
        <f t="array" ref="M81">_xlfn.LET(_xlpm.x,IFERROR(_xlfn._xlws.FILTER($C$3:$C$1178,$B$3:$B$1178=$F81),""),
_xlpm.match,_xlfn.XMATCH(M$2,_xlpm.x,0),
IFERROR(IF(_xlpm.match&gt;0,1,0),0)
)</f>
        <v>0</v>
      </c>
      <c r="N81" s="1" cm="1">
        <f t="array" ref="N81">_xlfn.LET(_xlpm.x,IFERROR(_xlfn._xlws.FILTER($C$3:$C$1178,$B$3:$B$1178=$F81),""),
_xlpm.match,_xlfn.XMATCH(N$2,_xlpm.x,0),
IFERROR(IF(_xlpm.match&gt;0,1,0),0)
)</f>
        <v>0</v>
      </c>
      <c r="O81" s="1" cm="1">
        <f t="array" ref="O81">_xlfn.LET(_xlpm.x,IFERROR(_xlfn._xlws.FILTER($C$3:$C$1178,$B$3:$B$1178=$F81),""),
_xlpm.match,_xlfn.XMATCH(O$2,_xlpm.x,0),
IFERROR(IF(_xlpm.match&gt;0,1,0),0)
)</f>
        <v>0</v>
      </c>
      <c r="P81" s="1" cm="1">
        <f t="array" ref="P81">_xlfn.LET(_xlpm.x,IFERROR(_xlfn._xlws.FILTER($C$3:$C$1178,$B$3:$B$1178=$F81),""),
_xlpm.match,_xlfn.XMATCH(P$2,_xlpm.x,0),
IFERROR(IF(_xlpm.match&gt;0,1,0),0)
)</f>
        <v>0</v>
      </c>
      <c r="Q81" s="1" cm="1">
        <f t="array" ref="Q81">_xlfn.LET(_xlpm.x,IFERROR(_xlfn._xlws.FILTER($C$3:$C$1178,$B$3:$B$1178=$F81),""),
_xlpm.match,_xlfn.XMATCH(Q$2,_xlpm.x,0),
IFERROR(IF(_xlpm.match&gt;0,1,0),0)
)</f>
        <v>0</v>
      </c>
      <c r="R81" s="1" cm="1">
        <f t="array" ref="R81">_xlfn.LET(_xlpm.x,IFERROR(_xlfn._xlws.FILTER($C$3:$C$1178,$B$3:$B$1178=$F81),""),
_xlpm.match,_xlfn.XMATCH(R$2,_xlpm.x,0),
IFERROR(IF(_xlpm.match&gt;0,1,0),0)
)</f>
        <v>0</v>
      </c>
      <c r="S81" s="1" cm="1">
        <f t="array" ref="S81">_xlfn.LET(_xlpm.x,IFERROR(_xlfn._xlws.FILTER($C$3:$C$1178,$B$3:$B$1178=$F81),""),
_xlpm.match,_xlfn.XMATCH(S$2,_xlpm.x,0),
IFERROR(IF(_xlpm.match&gt;0,1,0),0)
)</f>
        <v>0</v>
      </c>
      <c r="T81" s="1" cm="1">
        <f t="array" ref="T81">_xlfn.LET(_xlpm.x,IFERROR(_xlfn._xlws.FILTER($C$3:$C$1178,$B$3:$B$1178=$F81),""),
_xlpm.match,_xlfn.XMATCH(T$2,_xlpm.x,0),
IFERROR(IF(_xlpm.match&gt;0,1,0),0)
)</f>
        <v>0</v>
      </c>
      <c r="U81" s="1" cm="1">
        <f t="array" ref="U81">_xlfn.LET(_xlpm.x,IFERROR(_xlfn._xlws.FILTER($C$3:$C$1178,$B$3:$B$1178=$F81),""),
_xlpm.match,_xlfn.XMATCH(U$2,_xlpm.x,0),
IFERROR(IF(_xlpm.match&gt;0,1,0),0)
)</f>
        <v>0</v>
      </c>
      <c r="V81" s="1" cm="1">
        <f t="array" ref="V81">_xlfn.LET(_xlpm.x,IFERROR(_xlfn._xlws.FILTER($C$3:$C$1178,$B$3:$B$1178=$F81),""),
_xlpm.match,_xlfn.XMATCH(V$2,_xlpm.x,0),
IFERROR(IF(_xlpm.match&gt;0,1,0),0)
)</f>
        <v>0</v>
      </c>
      <c r="W81" s="1" cm="1">
        <f t="array" ref="W81">_xlfn.LET(_xlpm.x,IFERROR(_xlfn._xlws.FILTER($C$3:$C$1178,$B$3:$B$1178=$F81),""),
_xlpm.match,_xlfn.XMATCH(W$2,_xlpm.x,0),
IFERROR(IF(_xlpm.match&gt;0,1,0),0)
)</f>
        <v>0</v>
      </c>
      <c r="X81" s="1" cm="1">
        <f t="array" ref="X81">_xlfn.LET(_xlpm.x,IFERROR(_xlfn._xlws.FILTER($C$3:$C$1178,$B$3:$B$1178=$F81),""),
_xlpm.match,_xlfn.XMATCH(X$2,_xlpm.x,0),
IFERROR(IF(_xlpm.match&gt;0,1,0),0)
)</f>
        <v>0</v>
      </c>
      <c r="Y81" s="1" cm="1">
        <f t="array" ref="Y81">_xlfn.LET(_xlpm.x,IFERROR(_xlfn._xlws.FILTER($C$3:$C$1178,$B$3:$B$1178=$F81),""),
_xlpm.match,_xlfn.XMATCH(Y$2,_xlpm.x,0),
IFERROR(IF(_xlpm.match&gt;0,1,0),0)
)</f>
        <v>0</v>
      </c>
      <c r="Z81" s="1" cm="1">
        <f t="array" ref="Z81">_xlfn.LET(_xlpm.x,IFERROR(_xlfn._xlws.FILTER($C$3:$C$1178,$B$3:$B$1178=$F81),""),
_xlpm.match,_xlfn.XMATCH(Z$2,_xlpm.x,0),
IFERROR(IF(_xlpm.match&gt;0,1,0),0)
)</f>
        <v>0</v>
      </c>
      <c r="AA81" s="1" cm="1">
        <f t="array" ref="AA81">_xlfn.LET(_xlpm.x,IFERROR(_xlfn._xlws.FILTER($C$3:$C$1178,$B$3:$B$1178=$F81),""),
_xlpm.match,_xlfn.XMATCH(AA$2,_xlpm.x,0),
IFERROR(IF(_xlpm.match&gt;0,1,0),0)
)</f>
        <v>0</v>
      </c>
      <c r="AB81" s="1" cm="1">
        <f t="array" ref="AB81">_xlfn.LET(_xlpm.x,IFERROR(_xlfn._xlws.FILTER($C$3:$C$1178,$B$3:$B$1178=$F81),""),
_xlpm.match,_xlfn.XMATCH(AB$2,_xlpm.x,0),
IFERROR(IF(_xlpm.match&gt;0,1,0),0)
)</f>
        <v>0</v>
      </c>
      <c r="AC81" s="1" cm="1">
        <f t="array" ref="AC81">_xlfn.LET(_xlpm.x,IFERROR(_xlfn._xlws.FILTER($C$3:$C$1178,$B$3:$B$1178=$F81),""),
_xlpm.match,_xlfn.XMATCH(AC$2,_xlpm.x,0),
IFERROR(IF(_xlpm.match&gt;0,1,0),0)
)</f>
        <v>0</v>
      </c>
      <c r="AD81" s="1" cm="1">
        <f t="array" ref="AD81">_xlfn.LET(_xlpm.x,IFERROR(_xlfn._xlws.FILTER($C$3:$C$1178,$B$3:$B$1178=$F81),""),
_xlpm.match,_xlfn.XMATCH(AD$2,_xlpm.x,0),
IFERROR(IF(_xlpm.match&gt;0,1,0),0)
)</f>
        <v>0</v>
      </c>
      <c r="AE81" s="1" cm="1">
        <f t="array" ref="AE81">_xlfn.LET(_xlpm.x,IFERROR(_xlfn._xlws.FILTER($C$3:$C$1178,$B$3:$B$1178=$F81),""),
_xlpm.match,_xlfn.XMATCH(AE$2,_xlpm.x,0),
IFERROR(IF(_xlpm.match&gt;0,1,0),0)
)</f>
        <v>0</v>
      </c>
      <c r="AF81" s="1" cm="1">
        <f t="array" ref="AF81">_xlfn.LET(_xlpm.x,IFERROR(_xlfn._xlws.FILTER($C$3:$C$1178,$B$3:$B$1178=$F81),""),
_xlpm.match,_xlfn.XMATCH(AF$2,_xlpm.x,0),
IFERROR(IF(_xlpm.match&gt;0,1,0),0)
)</f>
        <v>0</v>
      </c>
      <c r="AG81" s="1" cm="1">
        <f t="array" ref="AG81">_xlfn.LET(_xlpm.x,IFERROR(_xlfn._xlws.FILTER($C$3:$C$1178,$B$3:$B$1178=$F81),""),
_xlpm.match,_xlfn.XMATCH(AG$2,_xlpm.x,0),
IFERROR(IF(_xlpm.match&gt;0,1,0),0)
)</f>
        <v>0</v>
      </c>
      <c r="AH81" s="1" cm="1">
        <f t="array" ref="AH81">_xlfn.LET(_xlpm.x,IFERROR(_xlfn._xlws.FILTER($C$3:$C$1178,$B$3:$B$1178=$F81),""),
_xlpm.match,_xlfn.XMATCH(AH$2,_xlpm.x,0),
IFERROR(IF(_xlpm.match&gt;0,1,0),0)
)</f>
        <v>0</v>
      </c>
      <c r="AI81" s="1" cm="1">
        <f t="array" ref="AI81">_xlfn.LET(_xlpm.x,IFERROR(_xlfn._xlws.FILTER($C$3:$C$1178,$B$3:$B$1178=$F81),""),
_xlpm.match,_xlfn.XMATCH(AI$2,_xlpm.x,0),
IFERROR(IF(_xlpm.match&gt;0,1,0),0)
)</f>
        <v>0</v>
      </c>
      <c r="AJ81" s="1" cm="1">
        <f t="array" ref="AJ81">_xlfn.LET(_xlpm.x,IFERROR(_xlfn._xlws.FILTER($C$3:$C$1178,$B$3:$B$1178=$F81),""),
_xlpm.match,_xlfn.XMATCH(AJ$2,_xlpm.x,0),
IFERROR(IF(_xlpm.match&gt;0,1,0),0)
)</f>
        <v>0</v>
      </c>
      <c r="AK81" s="1" cm="1">
        <f t="array" ref="AK81">_xlfn.LET(_xlpm.x,IFERROR(_xlfn._xlws.FILTER($C$3:$C$1178,$B$3:$B$1178=$F81),""),
_xlpm.match,_xlfn.XMATCH(AK$2,_xlpm.x,0),
IFERROR(IF(_xlpm.match&gt;0,1,0),0)
)</f>
        <v>0</v>
      </c>
      <c r="AL81" s="1" cm="1">
        <f t="array" ref="AL81">_xlfn.LET(_xlpm.x,IFERROR(_xlfn._xlws.FILTER($C$3:$C$1178,$B$3:$B$1178=$F81),""),
_xlpm.match,_xlfn.XMATCH(AL$2,_xlpm.x,0),
IFERROR(IF(_xlpm.match&gt;0,1,0),0)
)</f>
        <v>0</v>
      </c>
      <c r="AM81" s="1" cm="1">
        <f t="array" ref="AM81">_xlfn.LET(_xlpm.x,IFERROR(_xlfn._xlws.FILTER($C$3:$C$1178,$B$3:$B$1178=$F81),""),
_xlpm.match,_xlfn.XMATCH(AM$2,_xlpm.x,0),
IFERROR(IF(_xlpm.match&gt;0,1,0),0)
)</f>
        <v>0</v>
      </c>
      <c r="AN81" s="1" cm="1">
        <f t="array" ref="AN81">_xlfn.LET(_xlpm.x,IFERROR(_xlfn._xlws.FILTER($C$3:$C$1178,$B$3:$B$1178=$F81),""),
_xlpm.match,_xlfn.XMATCH(AN$2,_xlpm.x,0),
IFERROR(IF(_xlpm.match&gt;0,1,0),0)
)</f>
        <v>0</v>
      </c>
      <c r="AO81" s="1" cm="1">
        <f t="array" ref="AO81">_xlfn.LET(_xlpm.x,IFERROR(_xlfn._xlws.FILTER($C$3:$C$1178,$B$3:$B$1178=$F81),""),
_xlpm.match,_xlfn.XMATCH(AO$2,_xlpm.x,0),
IFERROR(IF(_xlpm.match&gt;0,1,0),0)
)</f>
        <v>0</v>
      </c>
      <c r="AP81" s="1" cm="1">
        <f t="array" ref="AP81">_xlfn.LET(_xlpm.x,IFERROR(_xlfn._xlws.FILTER($C$3:$C$1178,$B$3:$B$1178=$F81),""),
_xlpm.match,_xlfn.XMATCH(AP$2,_xlpm.x,0),
IFERROR(IF(_xlpm.match&gt;0,1,0),0)
)</f>
        <v>0</v>
      </c>
      <c r="AQ81" s="1" cm="1">
        <f t="array" ref="AQ81">_xlfn.LET(_xlpm.x,IFERROR(_xlfn._xlws.FILTER($C$3:$C$1178,$B$3:$B$1178=$F81),""),
_xlpm.match,_xlfn.XMATCH(AQ$2,_xlpm.x,0),
IFERROR(IF(_xlpm.match&gt;0,1,0),0)
)</f>
        <v>0</v>
      </c>
      <c r="AR81" s="1" cm="1">
        <f t="array" ref="AR81">_xlfn.LET(_xlpm.x,IFERROR(_xlfn._xlws.FILTER($C$3:$C$1178,$B$3:$B$1178=$F81),""),
_xlpm.match,_xlfn.XMATCH(AR$2,_xlpm.x,0),
IFERROR(IF(_xlpm.match&gt;0,1,0),0)
)</f>
        <v>0</v>
      </c>
      <c r="AS81" s="1" cm="1">
        <f t="array" ref="AS81">_xlfn.LET(_xlpm.x,IFERROR(_xlfn._xlws.FILTER($C$3:$C$1178,$B$3:$B$1178=$F81),""),
_xlpm.match,_xlfn.XMATCH(AS$2,_xlpm.x,0),
IFERROR(IF(_xlpm.match&gt;0,1,0),0)
)</f>
        <v>0</v>
      </c>
      <c r="AT81" s="1" cm="1">
        <f t="array" ref="AT81">_xlfn.LET(_xlpm.x,IFERROR(_xlfn._xlws.FILTER($C$3:$C$1178,$B$3:$B$1178=$F81),""),
_xlpm.match,_xlfn.XMATCH(AT$2,_xlpm.x,0),
IFERROR(IF(_xlpm.match&gt;0,1,0),0)
)</f>
        <v>0</v>
      </c>
      <c r="AU81" s="1" cm="1">
        <f t="array" ref="AU81">_xlfn.LET(_xlpm.x,IFERROR(_xlfn._xlws.FILTER($C$3:$C$1178,$B$3:$B$1178=$F81),""),
_xlpm.match,_xlfn.XMATCH(AU$2,_xlpm.x,0),
IFERROR(IF(_xlpm.match&gt;0,1,0),0)
)</f>
        <v>0</v>
      </c>
      <c r="AV81" s="1" cm="1">
        <f t="array" ref="AV81">_xlfn.LET(_xlpm.x,IFERROR(_xlfn._xlws.FILTER($C$3:$C$1178,$B$3:$B$1178=$F81),""),
_xlpm.match,_xlfn.XMATCH(AV$2,_xlpm.x,0),
IFERROR(IF(_xlpm.match&gt;0,1,0),0)
)</f>
        <v>0</v>
      </c>
      <c r="AW81" s="1" cm="1">
        <f t="array" ref="AW81">_xlfn.LET(_xlpm.x,IFERROR(_xlfn._xlws.FILTER($C$3:$C$1178,$B$3:$B$1178=$F81),""),
_xlpm.match,_xlfn.XMATCH(AW$2,_xlpm.x,0),
IFERROR(IF(_xlpm.match&gt;0,1,0),0)
)</f>
        <v>0</v>
      </c>
      <c r="AX81" s="1" cm="1">
        <f t="array" ref="AX81">_xlfn.LET(_xlpm.x,IFERROR(_xlfn._xlws.FILTER($C$3:$C$1178,$B$3:$B$1178=$F81),""),
_xlpm.match,_xlfn.XMATCH(AX$2,_xlpm.x,0),
IFERROR(IF(_xlpm.match&gt;0,1,0),0)
)</f>
        <v>0</v>
      </c>
      <c r="AY81" s="1" cm="1">
        <f t="array" ref="AY81">_xlfn.LET(_xlpm.x,IFERROR(_xlfn._xlws.FILTER($C$3:$C$1178,$B$3:$B$1178=$F81),""),
_xlpm.match,_xlfn.XMATCH(AY$2,_xlpm.x,0),
IFERROR(IF(_xlpm.match&gt;0,1,0),0)
)</f>
        <v>0</v>
      </c>
      <c r="AZ81" s="1" cm="1">
        <f t="array" ref="AZ81">_xlfn.LET(_xlpm.x,IFERROR(_xlfn._xlws.FILTER($C$3:$C$1178,$B$3:$B$1178=$F81),""),
_xlpm.match,_xlfn.XMATCH(AZ$2,_xlpm.x,0),
IFERROR(IF(_xlpm.match&gt;0,1,0),0)
)</f>
        <v>0</v>
      </c>
      <c r="BA81" s="1" cm="1">
        <f t="array" ref="BA81">_xlfn.LET(_xlpm.x,IFERROR(_xlfn._xlws.FILTER($C$3:$C$1178,$B$3:$B$1178=$F81),""),
_xlpm.match,_xlfn.XMATCH(BA$2,_xlpm.x,0),
IFERROR(IF(_xlpm.match&gt;0,1,0),0)
)</f>
        <v>0</v>
      </c>
      <c r="BB81" s="1" cm="1">
        <f t="array" ref="BB81">_xlfn.LET(_xlpm.x,IFERROR(_xlfn._xlws.FILTER($C$3:$C$1178,$B$3:$B$1178=$F81),""),
_xlpm.match,_xlfn.XMATCH(BB$2,_xlpm.x,0),
IFERROR(IF(_xlpm.match&gt;0,1,0),0)
)</f>
        <v>0</v>
      </c>
      <c r="BC81" s="1" cm="1">
        <f t="array" ref="BC81">_xlfn.LET(_xlpm.x,IFERROR(_xlfn._xlws.FILTER($C$3:$C$1178,$B$3:$B$1178=$F81),""),
_xlpm.match,_xlfn.XMATCH(BC$2,_xlpm.x,0),
IFERROR(IF(_xlpm.match&gt;0,1,0),0)
)</f>
        <v>0</v>
      </c>
      <c r="BD81" s="1" cm="1">
        <f t="array" ref="BD81">_xlfn.LET(_xlpm.x,IFERROR(_xlfn._xlws.FILTER($C$3:$C$1178,$B$3:$B$1178=$F81),""),
_xlpm.match,_xlfn.XMATCH(BD$2,_xlpm.x,0),
IFERROR(IF(_xlpm.match&gt;0,1,0),0)
)</f>
        <v>0</v>
      </c>
      <c r="BE81" s="1" cm="1">
        <f t="array" ref="BE81">_xlfn.LET(_xlpm.x,IFERROR(_xlfn._xlws.FILTER($C$3:$C$1178,$B$3:$B$1178=$F81),""),
_xlpm.match,_xlfn.XMATCH(BE$2,_xlpm.x,0),
IFERROR(IF(_xlpm.match&gt;0,1,0),0)
)</f>
        <v>0</v>
      </c>
      <c r="BF81" s="1" cm="1">
        <f t="array" ref="BF81">_xlfn.LET(_xlpm.x,IFERROR(_xlfn._xlws.FILTER($C$3:$C$1178,$B$3:$B$1178=$F81),""),
_xlpm.match,_xlfn.XMATCH(BF$2,_xlpm.x,0),
IFERROR(IF(_xlpm.match&gt;0,1,0),0)
)</f>
        <v>0</v>
      </c>
      <c r="BG81" s="1" cm="1">
        <f t="array" ref="BG81">_xlfn.LET(_xlpm.x,IFERROR(_xlfn._xlws.FILTER($C$3:$C$1178,$B$3:$B$1178=$F81),""),
_xlpm.match,_xlfn.XMATCH(BG$2,_xlpm.x,0),
IFERROR(IF(_xlpm.match&gt;0,1,0),0)
)</f>
        <v>0</v>
      </c>
      <c r="BH81" s="1" cm="1">
        <f t="array" ref="BH81">_xlfn.LET(_xlpm.x,IFERROR(_xlfn._xlws.FILTER($C$3:$C$1178,$B$3:$B$1178=$F81),""),
_xlpm.match,_xlfn.XMATCH(BH$2,_xlpm.x,0),
IFERROR(IF(_xlpm.match&gt;0,1,0),0)
)</f>
        <v>0</v>
      </c>
      <c r="BI81" s="1" cm="1">
        <f t="array" ref="BI81">_xlfn.LET(_xlpm.x,IFERROR(_xlfn._xlws.FILTER($C$3:$C$1178,$B$3:$B$1178=$F81),""),
_xlpm.match,_xlfn.XMATCH(BI$2,_xlpm.x,0),
IFERROR(IF(_xlpm.match&gt;0,1,0),0)
)</f>
        <v>0</v>
      </c>
      <c r="BJ81" s="1" cm="1">
        <f t="array" ref="BJ81">_xlfn.LET(_xlpm.x,IFERROR(_xlfn._xlws.FILTER($C$3:$C$1178,$B$3:$B$1178=$F81),""),
_xlpm.match,_xlfn.XMATCH(BJ$2,_xlpm.x,0),
IFERROR(IF(_xlpm.match&gt;0,1,0),0)
)</f>
        <v>0</v>
      </c>
      <c r="BK81" s="1" cm="1">
        <f t="array" ref="BK81">_xlfn.LET(_xlpm.x,IFERROR(_xlfn._xlws.FILTER($C$3:$C$1178,$B$3:$B$1178=$F81),""),
_xlpm.match,_xlfn.XMATCH(BK$2,_xlpm.x,0),
IFERROR(IF(_xlpm.match&gt;0,1,0),0)
)</f>
        <v>0</v>
      </c>
      <c r="BL81" s="1" cm="1">
        <f t="array" ref="BL81">_xlfn.LET(_xlpm.x,IFERROR(_xlfn._xlws.FILTER($C$3:$C$1178,$B$3:$B$1178=$F81),""),
_xlpm.match,_xlfn.XMATCH(BL$2,_xlpm.x,0),
IFERROR(IF(_xlpm.match&gt;0,1,0),0)
)</f>
        <v>0</v>
      </c>
      <c r="BM81" s="1" cm="1">
        <f t="array" ref="BM81">_xlfn.LET(_xlpm.x,IFERROR(_xlfn._xlws.FILTER($C$3:$C$1178,$B$3:$B$1178=$F81),""),
_xlpm.match,_xlfn.XMATCH(BM$2,_xlpm.x,0),
IFERROR(IF(_xlpm.match&gt;0,1,0),0)
)</f>
        <v>0</v>
      </c>
      <c r="BN81" s="1" cm="1">
        <f t="array" ref="BN81">_xlfn.LET(_xlpm.x,IFERROR(_xlfn._xlws.FILTER($C$3:$C$1178,$B$3:$B$1178=$F81),""),
_xlpm.match,_xlfn.XMATCH(BN$2,_xlpm.x,0),
IFERROR(IF(_xlpm.match&gt;0,1,0),0)
)</f>
        <v>0</v>
      </c>
      <c r="BO81" s="1" cm="1">
        <f t="array" ref="BO81">_xlfn.LET(_xlpm.x,IFERROR(_xlfn._xlws.FILTER($C$3:$C$1178,$B$3:$B$1178=$F81),""),
_xlpm.match,_xlfn.XMATCH(BO$2,_xlpm.x,0),
IFERROR(IF(_xlpm.match&gt;0,1,0),0)
)</f>
        <v>0</v>
      </c>
      <c r="BP81" s="1" cm="1">
        <f t="array" ref="BP81">_xlfn.LET(_xlpm.x,IFERROR(_xlfn._xlws.FILTER($C$3:$C$1178,$B$3:$B$1178=$F81),""),
_xlpm.match,_xlfn.XMATCH(BP$2,_xlpm.x,0),
IFERROR(IF(_xlpm.match&gt;0,1,0),0)
)</f>
        <v>0</v>
      </c>
      <c r="BQ81" s="1" cm="1">
        <f t="array" ref="BQ81">_xlfn.LET(_xlpm.x,IFERROR(_xlfn._xlws.FILTER($C$3:$C$1178,$B$3:$B$1178=$F81),""),
_xlpm.match,_xlfn.XMATCH(BQ$2,_xlpm.x,0),
IFERROR(IF(_xlpm.match&gt;0,1,0),0)
)</f>
        <v>0</v>
      </c>
      <c r="BR81" s="1" cm="1">
        <f t="array" ref="BR81">_xlfn.LET(_xlpm.x,IFERROR(_xlfn._xlws.FILTER($C$3:$C$1178,$B$3:$B$1178=$F81),""),
_xlpm.match,_xlfn.XMATCH(BR$2,_xlpm.x,0),
IFERROR(IF(_xlpm.match&gt;0,1,0),0)
)</f>
        <v>0</v>
      </c>
      <c r="BS81" s="1" cm="1">
        <f t="array" ref="BS81">_xlfn.LET(_xlpm.x,IFERROR(_xlfn._xlws.FILTER($C$3:$C$1178,$B$3:$B$1178=$F81),""),
_xlpm.match,_xlfn.XMATCH(BS$2,_xlpm.x,0),
IFERROR(IF(_xlpm.match&gt;0,1,0),0)
)</f>
        <v>0</v>
      </c>
      <c r="BT81" s="1" cm="1">
        <f t="array" ref="BT81">_xlfn.LET(_xlpm.x,IFERROR(_xlfn._xlws.FILTER($C$3:$C$1178,$B$3:$B$1178=$F81),""),
_xlpm.match,_xlfn.XMATCH(BT$2,_xlpm.x,0),
IFERROR(IF(_xlpm.match&gt;0,1,0),0)
)</f>
        <v>0</v>
      </c>
      <c r="BU81" s="1" cm="1">
        <f t="array" ref="BU81">_xlfn.LET(_xlpm.x,IFERROR(_xlfn._xlws.FILTER($C$3:$C$1178,$B$3:$B$1178=$F81),""),
_xlpm.match,_xlfn.XMATCH(BU$2,_xlpm.x,0),
IFERROR(IF(_xlpm.match&gt;0,1,0),0)
)</f>
        <v>0</v>
      </c>
      <c r="BV81" s="1" cm="1">
        <f t="array" ref="BV81">_xlfn.LET(_xlpm.x,IFERROR(_xlfn._xlws.FILTER($C$3:$C$1178,$B$3:$B$1178=$F81),""),
_xlpm.match,_xlfn.XMATCH(BV$2,_xlpm.x,0),
IFERROR(IF(_xlpm.match&gt;0,1,0),0)
)</f>
        <v>0</v>
      </c>
      <c r="BW81" s="1" cm="1">
        <f t="array" ref="BW81">_xlfn.LET(_xlpm.x,IFERROR(_xlfn._xlws.FILTER($C$3:$C$1178,$B$3:$B$1178=$F81),""),
_xlpm.match,_xlfn.XMATCH(BW$2,_xlpm.x,0),
IFERROR(IF(_xlpm.match&gt;0,1,0),0)
)</f>
        <v>0</v>
      </c>
      <c r="BX81" s="1" cm="1">
        <f t="array" ref="BX81">_xlfn.LET(_xlpm.x,IFERROR(_xlfn._xlws.FILTER($C$3:$C$1178,$B$3:$B$1178=$F81),""),
_xlpm.match,_xlfn.XMATCH(BX$2,_xlpm.x,0),
IFERROR(IF(_xlpm.match&gt;0,1,0),0)
)</f>
        <v>0</v>
      </c>
      <c r="BY81" s="1" cm="1">
        <f t="array" ref="BY81">_xlfn.LET(_xlpm.x,IFERROR(_xlfn._xlws.FILTER($C$3:$C$1178,$B$3:$B$1178=$F81),""),
_xlpm.match,_xlfn.XMATCH(BY$2,_xlpm.x,0),
IFERROR(IF(_xlpm.match&gt;0,1,0),0)
)</f>
        <v>0</v>
      </c>
      <c r="BZ81" s="1" cm="1">
        <f t="array" ref="BZ81">_xlfn.LET(_xlpm.x,IFERROR(_xlfn._xlws.FILTER($C$3:$C$1178,$B$3:$B$1178=$F81),""),
_xlpm.match,_xlfn.XMATCH(BZ$2,_xlpm.x,0),
IFERROR(IF(_xlpm.match&gt;0,1,0),0)
)</f>
        <v>0</v>
      </c>
      <c r="CA81" s="1" cm="1">
        <f t="array" ref="CA81">_xlfn.LET(_xlpm.x,IFERROR(_xlfn._xlws.FILTER($C$3:$C$1178,$B$3:$B$1178=$F81),""),
_xlpm.match,_xlfn.XMATCH(CA$2,_xlpm.x,0),
IFERROR(IF(_xlpm.match&gt;0,1,0),0)
)</f>
        <v>0</v>
      </c>
      <c r="CB81" s="1" cm="1">
        <f t="array" ref="CB81">_xlfn.LET(_xlpm.x,IFERROR(_xlfn._xlws.FILTER($C$3:$C$1178,$B$3:$B$1178=$F81),""),
_xlpm.match,_xlfn.XMATCH(CB$2,_xlpm.x,0),
IFERROR(IF(_xlpm.match&gt;0,1,0),0)
)</f>
        <v>0</v>
      </c>
      <c r="CC81" s="1" cm="1">
        <f t="array" ref="CC81">_xlfn.LET(_xlpm.x,IFERROR(_xlfn._xlws.FILTER($C$3:$C$1178,$B$3:$B$1178=$F81),""),
_xlpm.match,_xlfn.XMATCH(CC$2,_xlpm.x,0),
IFERROR(IF(_xlpm.match&gt;0,1,0),0)
)</f>
        <v>0</v>
      </c>
      <c r="CD81" s="1" cm="1">
        <f t="array" ref="CD81">_xlfn.LET(_xlpm.x,IFERROR(_xlfn._xlws.FILTER($C$3:$C$1178,$B$3:$B$1178=$F81),""),
_xlpm.match,_xlfn.XMATCH(CD$2,_xlpm.x,0),
IFERROR(IF(_xlpm.match&gt;0,1,0),0)
)</f>
        <v>0</v>
      </c>
      <c r="CE81" s="1" cm="1">
        <f t="array" ref="CE81">_xlfn.LET(_xlpm.x,IFERROR(_xlfn._xlws.FILTER($C$3:$C$1178,$B$3:$B$1178=$F81),""),
_xlpm.match,_xlfn.XMATCH(CE$2,_xlpm.x,0),
IFERROR(IF(_xlpm.match&gt;0,1,0),0)
)</f>
        <v>0</v>
      </c>
      <c r="CF81" s="1" cm="1">
        <f t="array" ref="CF81">_xlfn.LET(_xlpm.x,IFERROR(_xlfn._xlws.FILTER($C$3:$C$1178,$B$3:$B$1178=$F81),""),
_xlpm.match,_xlfn.XMATCH(CF$2,_xlpm.x,0),
IFERROR(IF(_xlpm.match&gt;0,1,0),0)
)</f>
        <v>0</v>
      </c>
      <c r="CG81" s="1" cm="1">
        <f t="array" ref="CG81">_xlfn.LET(_xlpm.x,IFERROR(_xlfn._xlws.FILTER($C$3:$C$1178,$B$3:$B$1178=$F81),""),
_xlpm.match,_xlfn.XMATCH(CG$2,_xlpm.x,0),
IFERROR(IF(_xlpm.match&gt;0,1,0),0)
)</f>
        <v>0</v>
      </c>
      <c r="CH81" s="1" cm="1">
        <f t="array" ref="CH81">_xlfn.LET(_xlpm.x,IFERROR(_xlfn._xlws.FILTER($C$3:$C$1178,$B$3:$B$1178=$F81),""),
_xlpm.match,_xlfn.XMATCH(CH$2,_xlpm.x,0),
IFERROR(IF(_xlpm.match&gt;0,1,0),0)
)</f>
        <v>0</v>
      </c>
      <c r="CI81" s="1" cm="1">
        <f t="array" ref="CI81">_xlfn.LET(_xlpm.x,IFERROR(_xlfn._xlws.FILTER($C$3:$C$1178,$B$3:$B$1178=$F81),""),
_xlpm.match,_xlfn.XMATCH(CI$2,_xlpm.x,0),
IFERROR(IF(_xlpm.match&gt;0,1,0),0)
)</f>
        <v>0</v>
      </c>
      <c r="CJ81" s="1" cm="1">
        <f t="array" ref="CJ81">_xlfn.LET(_xlpm.x,IFERROR(_xlfn._xlws.FILTER($C$3:$C$1178,$B$3:$B$1178=$F81),""),
_xlpm.match,_xlfn.XMATCH(CJ$2,_xlpm.x,0),
IFERROR(IF(_xlpm.match&gt;0,1,0),0)
)</f>
        <v>0</v>
      </c>
      <c r="CK81" s="1" cm="1">
        <f t="array" ref="CK81">_xlfn.LET(_xlpm.x,IFERROR(_xlfn._xlws.FILTER($C$3:$C$1178,$B$3:$B$1178=$F81),""),
_xlpm.match,_xlfn.XMATCH(CK$2,_xlpm.x,0),
IFERROR(IF(_xlpm.match&gt;0,1,0),0)
)</f>
        <v>0</v>
      </c>
      <c r="CL81" s="1" cm="1">
        <f t="array" ref="CL81">_xlfn.LET(_xlpm.x,IFERROR(_xlfn._xlws.FILTER($C$3:$C$1178,$B$3:$B$1178=$F81),""),
_xlpm.match,_xlfn.XMATCH(CL$2,_xlpm.x,0),
IFERROR(IF(_xlpm.match&gt;0,1,0),0)
)</f>
        <v>0</v>
      </c>
      <c r="CM81" s="1" cm="1">
        <f t="array" ref="CM81">_xlfn.LET(_xlpm.x,IFERROR(_xlfn._xlws.FILTER($C$3:$C$1178,$B$3:$B$1178=$F81),""),
_xlpm.match,_xlfn.XMATCH(CM$2,_xlpm.x,0),
IFERROR(IF(_xlpm.match&gt;0,1,0),0)
)</f>
        <v>0</v>
      </c>
      <c r="CN81" s="1" cm="1">
        <f t="array" ref="CN81">_xlfn.LET(_xlpm.x,IFERROR(_xlfn._xlws.FILTER($C$3:$C$1178,$B$3:$B$1178=$F81),""),
_xlpm.match,_xlfn.XMATCH(CN$2,_xlpm.x,0),
IFERROR(IF(_xlpm.match&gt;0,1,0),0)
)</f>
        <v>0</v>
      </c>
      <c r="CO81" s="1" cm="1">
        <f t="array" ref="CO81">_xlfn.LET(_xlpm.x,IFERROR(_xlfn._xlws.FILTER($C$3:$C$1178,$B$3:$B$1178=$F81),""),
_xlpm.match,_xlfn.XMATCH(CO$2,_xlpm.x,0),
IFERROR(IF(_xlpm.match&gt;0,1,0),0)
)</f>
        <v>0</v>
      </c>
      <c r="CP81" s="1" cm="1">
        <f t="array" ref="CP81">_xlfn.LET(_xlpm.x,IFERROR(_xlfn._xlws.FILTER($C$3:$C$1178,$B$3:$B$1178=$F81),""),
_xlpm.match,_xlfn.XMATCH(CP$2,_xlpm.x,0),
IFERROR(IF(_xlpm.match&gt;0,1,0),0)
)</f>
        <v>0</v>
      </c>
      <c r="CQ81" s="1" cm="1">
        <f t="array" ref="CQ81">_xlfn.LET(_xlpm.x,IFERROR(_xlfn._xlws.FILTER($C$3:$C$1178,$B$3:$B$1178=$F81),""),
_xlpm.match,_xlfn.XMATCH(CQ$2,_xlpm.x,0),
IFERROR(IF(_xlpm.match&gt;0,1,0),0)
)</f>
        <v>0</v>
      </c>
      <c r="CR81" s="1" cm="1">
        <f t="array" ref="CR81">_xlfn.LET(_xlpm.x,IFERROR(_xlfn._xlws.FILTER($C$3:$C$1178,$B$3:$B$1178=$F81),""),
_xlpm.match,_xlfn.XMATCH(CR$2,_xlpm.x,0),
IFERROR(IF(_xlpm.match&gt;0,1,0),0)
)</f>
        <v>0</v>
      </c>
      <c r="CS81" s="1" cm="1">
        <f t="array" ref="CS81">_xlfn.LET(_xlpm.x,IFERROR(_xlfn._xlws.FILTER($C$3:$C$1178,$B$3:$B$1178=$F81),""),
_xlpm.match,_xlfn.XMATCH(CS$2,_xlpm.x,0),
IFERROR(IF(_xlpm.match&gt;0,1,0),0)
)</f>
        <v>0</v>
      </c>
      <c r="CT81" s="1" cm="1">
        <f t="array" ref="CT81">_xlfn.LET(_xlpm.x,IFERROR(_xlfn._xlws.FILTER($C$3:$C$1178,$B$3:$B$1178=$F81),""),
_xlpm.match,_xlfn.XMATCH(CT$2,_xlpm.x,0),
IFERROR(IF(_xlpm.match&gt;0,1,0),0)
)</f>
        <v>0</v>
      </c>
      <c r="CU81" s="1" cm="1">
        <f t="array" ref="CU81">_xlfn.LET(_xlpm.x,IFERROR(_xlfn._xlws.FILTER($C$3:$C$1178,$B$3:$B$1178=$F81),""),
_xlpm.match,_xlfn.XMATCH(CU$2,_xlpm.x,0),
IFERROR(IF(_xlpm.match&gt;0,1,0),0)
)</f>
        <v>0</v>
      </c>
      <c r="CV81" s="1" cm="1">
        <f t="array" ref="CV81">_xlfn.LET(_xlpm.x,IFERROR(_xlfn._xlws.FILTER($C$3:$C$1178,$B$3:$B$1178=$F81),""),
_xlpm.match,_xlfn.XMATCH(CV$2,_xlpm.x,0),
IFERROR(IF(_xlpm.match&gt;0,1,0),0)
)</f>
        <v>0</v>
      </c>
      <c r="CW81" s="1" cm="1">
        <f t="array" ref="CW81">_xlfn.LET(_xlpm.x,IFERROR(_xlfn._xlws.FILTER($C$3:$C$1178,$B$3:$B$1178=$F81),""),
_xlpm.match,_xlfn.XMATCH(CW$2,_xlpm.x,0),
IFERROR(IF(_xlpm.match&gt;0,1,0),0)
)</f>
        <v>0</v>
      </c>
      <c r="CX81" s="1" cm="1">
        <f t="array" ref="CX81">_xlfn.LET(_xlpm.x,IFERROR(_xlfn._xlws.FILTER($C$3:$C$1178,$B$3:$B$1178=$F81),""),
_xlpm.match,_xlfn.XMATCH(CX$2,_xlpm.x,0),
IFERROR(IF(_xlpm.match&gt;0,1,0),0)
)</f>
        <v>0</v>
      </c>
      <c r="CY81" s="1" cm="1">
        <f t="array" ref="CY81">_xlfn.LET(_xlpm.x,IFERROR(_xlfn._xlws.FILTER($C$3:$C$1178,$B$3:$B$1178=$F81),""),
_xlpm.match,_xlfn.XMATCH(CY$2,_xlpm.x,0),
IFERROR(IF(_xlpm.match&gt;0,1,0),0)
)</f>
        <v>0</v>
      </c>
      <c r="CZ81" s="1" cm="1">
        <f t="array" ref="CZ81">_xlfn.LET(_xlpm.x,IFERROR(_xlfn._xlws.FILTER($C$3:$C$1178,$B$3:$B$1178=$F81),""),
_xlpm.match,_xlfn.XMATCH(CZ$2,_xlpm.x,0),
IFERROR(IF(_xlpm.match&gt;0,1,0),0)
)</f>
        <v>0</v>
      </c>
      <c r="DA81" s="1" cm="1">
        <f t="array" ref="DA81">_xlfn.LET(_xlpm.x,IFERROR(_xlfn._xlws.FILTER($C$3:$C$1178,$B$3:$B$1178=$F81),""),
_xlpm.match,_xlfn.XMATCH(DA$2,_xlpm.x,0),
IFERROR(IF(_xlpm.match&gt;0,1,0),0)
)</f>
        <v>0</v>
      </c>
    </row>
    <row r="82" spans="1:105" ht="16" x14ac:dyDescent="0.2">
      <c r="A82" s="7" t="s">
        <v>84</v>
      </c>
      <c r="B82" s="8" cm="1">
        <f t="array" ref="B82:C82">_xlfn.TEXTSPLIT(A82,"|")*1</f>
        <v>13</v>
      </c>
      <c r="C82" s="9">
        <v>37</v>
      </c>
      <c r="F82" s="2">
        <v>80</v>
      </c>
      <c r="G82" s="1" cm="1">
        <f t="array" ref="G82">_xlfn.LET(_xlpm.x,IFERROR(_xlfn._xlws.FILTER($C$3:$C$1178,$B$3:$B$1178=$F82),""),
_xlpm.match,_xlfn.XMATCH(G$2,_xlpm.x,0),
IFERROR(IF(_xlpm.match&gt;0,1,0),0)
)</f>
        <v>0</v>
      </c>
      <c r="H82" s="1" cm="1">
        <f t="array" ref="H82">_xlfn.LET(_xlpm.x,IFERROR(_xlfn._xlws.FILTER($C$3:$C$1178,$B$3:$B$1178=$F82),""),
_xlpm.match,_xlfn.XMATCH(H$2,_xlpm.x,0),
IFERROR(IF(_xlpm.match&gt;0,1,0),0)
)</f>
        <v>0</v>
      </c>
      <c r="I82" s="1" cm="1">
        <f t="array" ref="I82">_xlfn.LET(_xlpm.x,IFERROR(_xlfn._xlws.FILTER($C$3:$C$1178,$B$3:$B$1178=$F82),""),
_xlpm.match,_xlfn.XMATCH(I$2,_xlpm.x,0),
IFERROR(IF(_xlpm.match&gt;0,1,0),0)
)</f>
        <v>0</v>
      </c>
      <c r="J82" s="1" cm="1">
        <f t="array" ref="J82">_xlfn.LET(_xlpm.x,IFERROR(_xlfn._xlws.FILTER($C$3:$C$1178,$B$3:$B$1178=$F82),""),
_xlpm.match,_xlfn.XMATCH(J$2,_xlpm.x,0),
IFERROR(IF(_xlpm.match&gt;0,1,0),0)
)</f>
        <v>0</v>
      </c>
      <c r="K82" s="1" cm="1">
        <f t="array" ref="K82">_xlfn.LET(_xlpm.x,IFERROR(_xlfn._xlws.FILTER($C$3:$C$1178,$B$3:$B$1178=$F82),""),
_xlpm.match,_xlfn.XMATCH(K$2,_xlpm.x,0),
IFERROR(IF(_xlpm.match&gt;0,1,0),0)
)</f>
        <v>0</v>
      </c>
      <c r="L82" s="1" cm="1">
        <f t="array" ref="L82">_xlfn.LET(_xlpm.x,IFERROR(_xlfn._xlws.FILTER($C$3:$C$1178,$B$3:$B$1178=$F82),""),
_xlpm.match,_xlfn.XMATCH(L$2,_xlpm.x,0),
IFERROR(IF(_xlpm.match&gt;0,1,0),0)
)</f>
        <v>0</v>
      </c>
      <c r="M82" s="1" cm="1">
        <f t="array" ref="M82">_xlfn.LET(_xlpm.x,IFERROR(_xlfn._xlws.FILTER($C$3:$C$1178,$B$3:$B$1178=$F82),""),
_xlpm.match,_xlfn.XMATCH(M$2,_xlpm.x,0),
IFERROR(IF(_xlpm.match&gt;0,1,0),0)
)</f>
        <v>0</v>
      </c>
      <c r="N82" s="1" cm="1">
        <f t="array" ref="N82">_xlfn.LET(_xlpm.x,IFERROR(_xlfn._xlws.FILTER($C$3:$C$1178,$B$3:$B$1178=$F82),""),
_xlpm.match,_xlfn.XMATCH(N$2,_xlpm.x,0),
IFERROR(IF(_xlpm.match&gt;0,1,0),0)
)</f>
        <v>0</v>
      </c>
      <c r="O82" s="1" cm="1">
        <f t="array" ref="O82">_xlfn.LET(_xlpm.x,IFERROR(_xlfn._xlws.FILTER($C$3:$C$1178,$B$3:$B$1178=$F82),""),
_xlpm.match,_xlfn.XMATCH(O$2,_xlpm.x,0),
IFERROR(IF(_xlpm.match&gt;0,1,0),0)
)</f>
        <v>0</v>
      </c>
      <c r="P82" s="1" cm="1">
        <f t="array" ref="P82">_xlfn.LET(_xlpm.x,IFERROR(_xlfn._xlws.FILTER($C$3:$C$1178,$B$3:$B$1178=$F82),""),
_xlpm.match,_xlfn.XMATCH(P$2,_xlpm.x,0),
IFERROR(IF(_xlpm.match&gt;0,1,0),0)
)</f>
        <v>0</v>
      </c>
      <c r="Q82" s="1" cm="1">
        <f t="array" ref="Q82">_xlfn.LET(_xlpm.x,IFERROR(_xlfn._xlws.FILTER($C$3:$C$1178,$B$3:$B$1178=$F82),""),
_xlpm.match,_xlfn.XMATCH(Q$2,_xlpm.x,0),
IFERROR(IF(_xlpm.match&gt;0,1,0),0)
)</f>
        <v>0</v>
      </c>
      <c r="R82" s="1" cm="1">
        <f t="array" ref="R82">_xlfn.LET(_xlpm.x,IFERROR(_xlfn._xlws.FILTER($C$3:$C$1178,$B$3:$B$1178=$F82),""),
_xlpm.match,_xlfn.XMATCH(R$2,_xlpm.x,0),
IFERROR(IF(_xlpm.match&gt;0,1,0),0)
)</f>
        <v>0</v>
      </c>
      <c r="S82" s="1" cm="1">
        <f t="array" ref="S82">_xlfn.LET(_xlpm.x,IFERROR(_xlfn._xlws.FILTER($C$3:$C$1178,$B$3:$B$1178=$F82),""),
_xlpm.match,_xlfn.XMATCH(S$2,_xlpm.x,0),
IFERROR(IF(_xlpm.match&gt;0,1,0),0)
)</f>
        <v>0</v>
      </c>
      <c r="T82" s="1" cm="1">
        <f t="array" ref="T82">_xlfn.LET(_xlpm.x,IFERROR(_xlfn._xlws.FILTER($C$3:$C$1178,$B$3:$B$1178=$F82),""),
_xlpm.match,_xlfn.XMATCH(T$2,_xlpm.x,0),
IFERROR(IF(_xlpm.match&gt;0,1,0),0)
)</f>
        <v>0</v>
      </c>
      <c r="U82" s="1" cm="1">
        <f t="array" ref="U82">_xlfn.LET(_xlpm.x,IFERROR(_xlfn._xlws.FILTER($C$3:$C$1178,$B$3:$B$1178=$F82),""),
_xlpm.match,_xlfn.XMATCH(U$2,_xlpm.x,0),
IFERROR(IF(_xlpm.match&gt;0,1,0),0)
)</f>
        <v>0</v>
      </c>
      <c r="V82" s="1" cm="1">
        <f t="array" ref="V82">_xlfn.LET(_xlpm.x,IFERROR(_xlfn._xlws.FILTER($C$3:$C$1178,$B$3:$B$1178=$F82),""),
_xlpm.match,_xlfn.XMATCH(V$2,_xlpm.x,0),
IFERROR(IF(_xlpm.match&gt;0,1,0),0)
)</f>
        <v>0</v>
      </c>
      <c r="W82" s="1" cm="1">
        <f t="array" ref="W82">_xlfn.LET(_xlpm.x,IFERROR(_xlfn._xlws.FILTER($C$3:$C$1178,$B$3:$B$1178=$F82),""),
_xlpm.match,_xlfn.XMATCH(W$2,_xlpm.x,0),
IFERROR(IF(_xlpm.match&gt;0,1,0),0)
)</f>
        <v>0</v>
      </c>
      <c r="X82" s="1" cm="1">
        <f t="array" ref="X82">_xlfn.LET(_xlpm.x,IFERROR(_xlfn._xlws.FILTER($C$3:$C$1178,$B$3:$B$1178=$F82),""),
_xlpm.match,_xlfn.XMATCH(X$2,_xlpm.x,0),
IFERROR(IF(_xlpm.match&gt;0,1,0),0)
)</f>
        <v>0</v>
      </c>
      <c r="Y82" s="1" cm="1">
        <f t="array" ref="Y82">_xlfn.LET(_xlpm.x,IFERROR(_xlfn._xlws.FILTER($C$3:$C$1178,$B$3:$B$1178=$F82),""),
_xlpm.match,_xlfn.XMATCH(Y$2,_xlpm.x,0),
IFERROR(IF(_xlpm.match&gt;0,1,0),0)
)</f>
        <v>0</v>
      </c>
      <c r="Z82" s="1" cm="1">
        <f t="array" ref="Z82">_xlfn.LET(_xlpm.x,IFERROR(_xlfn._xlws.FILTER($C$3:$C$1178,$B$3:$B$1178=$F82),""),
_xlpm.match,_xlfn.XMATCH(Z$2,_xlpm.x,0),
IFERROR(IF(_xlpm.match&gt;0,1,0),0)
)</f>
        <v>0</v>
      </c>
      <c r="AA82" s="1" cm="1">
        <f t="array" ref="AA82">_xlfn.LET(_xlpm.x,IFERROR(_xlfn._xlws.FILTER($C$3:$C$1178,$B$3:$B$1178=$F82),""),
_xlpm.match,_xlfn.XMATCH(AA$2,_xlpm.x,0),
IFERROR(IF(_xlpm.match&gt;0,1,0),0)
)</f>
        <v>0</v>
      </c>
      <c r="AB82" s="1" cm="1">
        <f t="array" ref="AB82">_xlfn.LET(_xlpm.x,IFERROR(_xlfn._xlws.FILTER($C$3:$C$1178,$B$3:$B$1178=$F82),""),
_xlpm.match,_xlfn.XMATCH(AB$2,_xlpm.x,0),
IFERROR(IF(_xlpm.match&gt;0,1,0),0)
)</f>
        <v>0</v>
      </c>
      <c r="AC82" s="1" cm="1">
        <f t="array" ref="AC82">_xlfn.LET(_xlpm.x,IFERROR(_xlfn._xlws.FILTER($C$3:$C$1178,$B$3:$B$1178=$F82),""),
_xlpm.match,_xlfn.XMATCH(AC$2,_xlpm.x,0),
IFERROR(IF(_xlpm.match&gt;0,1,0),0)
)</f>
        <v>0</v>
      </c>
      <c r="AD82" s="1" cm="1">
        <f t="array" ref="AD82">_xlfn.LET(_xlpm.x,IFERROR(_xlfn._xlws.FILTER($C$3:$C$1178,$B$3:$B$1178=$F82),""),
_xlpm.match,_xlfn.XMATCH(AD$2,_xlpm.x,0),
IFERROR(IF(_xlpm.match&gt;0,1,0),0)
)</f>
        <v>0</v>
      </c>
      <c r="AE82" s="1" cm="1">
        <f t="array" ref="AE82">_xlfn.LET(_xlpm.x,IFERROR(_xlfn._xlws.FILTER($C$3:$C$1178,$B$3:$B$1178=$F82),""),
_xlpm.match,_xlfn.XMATCH(AE$2,_xlpm.x,0),
IFERROR(IF(_xlpm.match&gt;0,1,0),0)
)</f>
        <v>0</v>
      </c>
      <c r="AF82" s="1" cm="1">
        <f t="array" ref="AF82">_xlfn.LET(_xlpm.x,IFERROR(_xlfn._xlws.FILTER($C$3:$C$1178,$B$3:$B$1178=$F82),""),
_xlpm.match,_xlfn.XMATCH(AF$2,_xlpm.x,0),
IFERROR(IF(_xlpm.match&gt;0,1,0),0)
)</f>
        <v>0</v>
      </c>
      <c r="AG82" s="1" cm="1">
        <f t="array" ref="AG82">_xlfn.LET(_xlpm.x,IFERROR(_xlfn._xlws.FILTER($C$3:$C$1178,$B$3:$B$1178=$F82),""),
_xlpm.match,_xlfn.XMATCH(AG$2,_xlpm.x,0),
IFERROR(IF(_xlpm.match&gt;0,1,0),0)
)</f>
        <v>0</v>
      </c>
      <c r="AH82" s="1" cm="1">
        <f t="array" ref="AH82">_xlfn.LET(_xlpm.x,IFERROR(_xlfn._xlws.FILTER($C$3:$C$1178,$B$3:$B$1178=$F82),""),
_xlpm.match,_xlfn.XMATCH(AH$2,_xlpm.x,0),
IFERROR(IF(_xlpm.match&gt;0,1,0),0)
)</f>
        <v>0</v>
      </c>
      <c r="AI82" s="1" cm="1">
        <f t="array" ref="AI82">_xlfn.LET(_xlpm.x,IFERROR(_xlfn._xlws.FILTER($C$3:$C$1178,$B$3:$B$1178=$F82),""),
_xlpm.match,_xlfn.XMATCH(AI$2,_xlpm.x,0),
IFERROR(IF(_xlpm.match&gt;0,1,0),0)
)</f>
        <v>0</v>
      </c>
      <c r="AJ82" s="1" cm="1">
        <f t="array" ref="AJ82">_xlfn.LET(_xlpm.x,IFERROR(_xlfn._xlws.FILTER($C$3:$C$1178,$B$3:$B$1178=$F82),""),
_xlpm.match,_xlfn.XMATCH(AJ$2,_xlpm.x,0),
IFERROR(IF(_xlpm.match&gt;0,1,0),0)
)</f>
        <v>0</v>
      </c>
      <c r="AK82" s="1" cm="1">
        <f t="array" ref="AK82">_xlfn.LET(_xlpm.x,IFERROR(_xlfn._xlws.FILTER($C$3:$C$1178,$B$3:$B$1178=$F82),""),
_xlpm.match,_xlfn.XMATCH(AK$2,_xlpm.x,0),
IFERROR(IF(_xlpm.match&gt;0,1,0),0)
)</f>
        <v>0</v>
      </c>
      <c r="AL82" s="1" cm="1">
        <f t="array" ref="AL82">_xlfn.LET(_xlpm.x,IFERROR(_xlfn._xlws.FILTER($C$3:$C$1178,$B$3:$B$1178=$F82),""),
_xlpm.match,_xlfn.XMATCH(AL$2,_xlpm.x,0),
IFERROR(IF(_xlpm.match&gt;0,1,0),0)
)</f>
        <v>0</v>
      </c>
      <c r="AM82" s="1" cm="1">
        <f t="array" ref="AM82">_xlfn.LET(_xlpm.x,IFERROR(_xlfn._xlws.FILTER($C$3:$C$1178,$B$3:$B$1178=$F82),""),
_xlpm.match,_xlfn.XMATCH(AM$2,_xlpm.x,0),
IFERROR(IF(_xlpm.match&gt;0,1,0),0)
)</f>
        <v>0</v>
      </c>
      <c r="AN82" s="1" cm="1">
        <f t="array" ref="AN82">_xlfn.LET(_xlpm.x,IFERROR(_xlfn._xlws.FILTER($C$3:$C$1178,$B$3:$B$1178=$F82),""),
_xlpm.match,_xlfn.XMATCH(AN$2,_xlpm.x,0),
IFERROR(IF(_xlpm.match&gt;0,1,0),0)
)</f>
        <v>0</v>
      </c>
      <c r="AO82" s="1" cm="1">
        <f t="array" ref="AO82">_xlfn.LET(_xlpm.x,IFERROR(_xlfn._xlws.FILTER($C$3:$C$1178,$B$3:$B$1178=$F82),""),
_xlpm.match,_xlfn.XMATCH(AO$2,_xlpm.x,0),
IFERROR(IF(_xlpm.match&gt;0,1,0),0)
)</f>
        <v>0</v>
      </c>
      <c r="AP82" s="1" cm="1">
        <f t="array" ref="AP82">_xlfn.LET(_xlpm.x,IFERROR(_xlfn._xlws.FILTER($C$3:$C$1178,$B$3:$B$1178=$F82),""),
_xlpm.match,_xlfn.XMATCH(AP$2,_xlpm.x,0),
IFERROR(IF(_xlpm.match&gt;0,1,0),0)
)</f>
        <v>0</v>
      </c>
      <c r="AQ82" s="1" cm="1">
        <f t="array" ref="AQ82">_xlfn.LET(_xlpm.x,IFERROR(_xlfn._xlws.FILTER($C$3:$C$1178,$B$3:$B$1178=$F82),""),
_xlpm.match,_xlfn.XMATCH(AQ$2,_xlpm.x,0),
IFERROR(IF(_xlpm.match&gt;0,1,0),0)
)</f>
        <v>0</v>
      </c>
      <c r="AR82" s="1" cm="1">
        <f t="array" ref="AR82">_xlfn.LET(_xlpm.x,IFERROR(_xlfn._xlws.FILTER($C$3:$C$1178,$B$3:$B$1178=$F82),""),
_xlpm.match,_xlfn.XMATCH(AR$2,_xlpm.x,0),
IFERROR(IF(_xlpm.match&gt;0,1,0),0)
)</f>
        <v>0</v>
      </c>
      <c r="AS82" s="1" cm="1">
        <f t="array" ref="AS82">_xlfn.LET(_xlpm.x,IFERROR(_xlfn._xlws.FILTER($C$3:$C$1178,$B$3:$B$1178=$F82),""),
_xlpm.match,_xlfn.XMATCH(AS$2,_xlpm.x,0),
IFERROR(IF(_xlpm.match&gt;0,1,0),0)
)</f>
        <v>0</v>
      </c>
      <c r="AT82" s="1" cm="1">
        <f t="array" ref="AT82">_xlfn.LET(_xlpm.x,IFERROR(_xlfn._xlws.FILTER($C$3:$C$1178,$B$3:$B$1178=$F82),""),
_xlpm.match,_xlfn.XMATCH(AT$2,_xlpm.x,0),
IFERROR(IF(_xlpm.match&gt;0,1,0),0)
)</f>
        <v>0</v>
      </c>
      <c r="AU82" s="1" cm="1">
        <f t="array" ref="AU82">_xlfn.LET(_xlpm.x,IFERROR(_xlfn._xlws.FILTER($C$3:$C$1178,$B$3:$B$1178=$F82),""),
_xlpm.match,_xlfn.XMATCH(AU$2,_xlpm.x,0),
IFERROR(IF(_xlpm.match&gt;0,1,0),0)
)</f>
        <v>0</v>
      </c>
      <c r="AV82" s="1" cm="1">
        <f t="array" ref="AV82">_xlfn.LET(_xlpm.x,IFERROR(_xlfn._xlws.FILTER($C$3:$C$1178,$B$3:$B$1178=$F82),""),
_xlpm.match,_xlfn.XMATCH(AV$2,_xlpm.x,0),
IFERROR(IF(_xlpm.match&gt;0,1,0),0)
)</f>
        <v>0</v>
      </c>
      <c r="AW82" s="1" cm="1">
        <f t="array" ref="AW82">_xlfn.LET(_xlpm.x,IFERROR(_xlfn._xlws.FILTER($C$3:$C$1178,$B$3:$B$1178=$F82),""),
_xlpm.match,_xlfn.XMATCH(AW$2,_xlpm.x,0),
IFERROR(IF(_xlpm.match&gt;0,1,0),0)
)</f>
        <v>0</v>
      </c>
      <c r="AX82" s="1" cm="1">
        <f t="array" ref="AX82">_xlfn.LET(_xlpm.x,IFERROR(_xlfn._xlws.FILTER($C$3:$C$1178,$B$3:$B$1178=$F82),""),
_xlpm.match,_xlfn.XMATCH(AX$2,_xlpm.x,0),
IFERROR(IF(_xlpm.match&gt;0,1,0),0)
)</f>
        <v>0</v>
      </c>
      <c r="AY82" s="1" cm="1">
        <f t="array" ref="AY82">_xlfn.LET(_xlpm.x,IFERROR(_xlfn._xlws.FILTER($C$3:$C$1178,$B$3:$B$1178=$F82),""),
_xlpm.match,_xlfn.XMATCH(AY$2,_xlpm.x,0),
IFERROR(IF(_xlpm.match&gt;0,1,0),0)
)</f>
        <v>0</v>
      </c>
      <c r="AZ82" s="1" cm="1">
        <f t="array" ref="AZ82">_xlfn.LET(_xlpm.x,IFERROR(_xlfn._xlws.FILTER($C$3:$C$1178,$B$3:$B$1178=$F82),""),
_xlpm.match,_xlfn.XMATCH(AZ$2,_xlpm.x,0),
IFERROR(IF(_xlpm.match&gt;0,1,0),0)
)</f>
        <v>0</v>
      </c>
      <c r="BA82" s="1" cm="1">
        <f t="array" ref="BA82">_xlfn.LET(_xlpm.x,IFERROR(_xlfn._xlws.FILTER($C$3:$C$1178,$B$3:$B$1178=$F82),""),
_xlpm.match,_xlfn.XMATCH(BA$2,_xlpm.x,0),
IFERROR(IF(_xlpm.match&gt;0,1,0),0)
)</f>
        <v>0</v>
      </c>
      <c r="BB82" s="1" cm="1">
        <f t="array" ref="BB82">_xlfn.LET(_xlpm.x,IFERROR(_xlfn._xlws.FILTER($C$3:$C$1178,$B$3:$B$1178=$F82),""),
_xlpm.match,_xlfn.XMATCH(BB$2,_xlpm.x,0),
IFERROR(IF(_xlpm.match&gt;0,1,0),0)
)</f>
        <v>0</v>
      </c>
      <c r="BC82" s="1" cm="1">
        <f t="array" ref="BC82">_xlfn.LET(_xlpm.x,IFERROR(_xlfn._xlws.FILTER($C$3:$C$1178,$B$3:$B$1178=$F82),""),
_xlpm.match,_xlfn.XMATCH(BC$2,_xlpm.x,0),
IFERROR(IF(_xlpm.match&gt;0,1,0),0)
)</f>
        <v>0</v>
      </c>
      <c r="BD82" s="1" cm="1">
        <f t="array" ref="BD82">_xlfn.LET(_xlpm.x,IFERROR(_xlfn._xlws.FILTER($C$3:$C$1178,$B$3:$B$1178=$F82),""),
_xlpm.match,_xlfn.XMATCH(BD$2,_xlpm.x,0),
IFERROR(IF(_xlpm.match&gt;0,1,0),0)
)</f>
        <v>0</v>
      </c>
      <c r="BE82" s="1" cm="1">
        <f t="array" ref="BE82">_xlfn.LET(_xlpm.x,IFERROR(_xlfn._xlws.FILTER($C$3:$C$1178,$B$3:$B$1178=$F82),""),
_xlpm.match,_xlfn.XMATCH(BE$2,_xlpm.x,0),
IFERROR(IF(_xlpm.match&gt;0,1,0),0)
)</f>
        <v>0</v>
      </c>
      <c r="BF82" s="1" cm="1">
        <f t="array" ref="BF82">_xlfn.LET(_xlpm.x,IFERROR(_xlfn._xlws.FILTER($C$3:$C$1178,$B$3:$B$1178=$F82),""),
_xlpm.match,_xlfn.XMATCH(BF$2,_xlpm.x,0),
IFERROR(IF(_xlpm.match&gt;0,1,0),0)
)</f>
        <v>0</v>
      </c>
      <c r="BG82" s="1" cm="1">
        <f t="array" ref="BG82">_xlfn.LET(_xlpm.x,IFERROR(_xlfn._xlws.FILTER($C$3:$C$1178,$B$3:$B$1178=$F82),""),
_xlpm.match,_xlfn.XMATCH(BG$2,_xlpm.x,0),
IFERROR(IF(_xlpm.match&gt;0,1,0),0)
)</f>
        <v>0</v>
      </c>
      <c r="BH82" s="1" cm="1">
        <f t="array" ref="BH82">_xlfn.LET(_xlpm.x,IFERROR(_xlfn._xlws.FILTER($C$3:$C$1178,$B$3:$B$1178=$F82),""),
_xlpm.match,_xlfn.XMATCH(BH$2,_xlpm.x,0),
IFERROR(IF(_xlpm.match&gt;0,1,0),0)
)</f>
        <v>0</v>
      </c>
      <c r="BI82" s="1" cm="1">
        <f t="array" ref="BI82">_xlfn.LET(_xlpm.x,IFERROR(_xlfn._xlws.FILTER($C$3:$C$1178,$B$3:$B$1178=$F82),""),
_xlpm.match,_xlfn.XMATCH(BI$2,_xlpm.x,0),
IFERROR(IF(_xlpm.match&gt;0,1,0),0)
)</f>
        <v>0</v>
      </c>
      <c r="BJ82" s="1" cm="1">
        <f t="array" ref="BJ82">_xlfn.LET(_xlpm.x,IFERROR(_xlfn._xlws.FILTER($C$3:$C$1178,$B$3:$B$1178=$F82),""),
_xlpm.match,_xlfn.XMATCH(BJ$2,_xlpm.x,0),
IFERROR(IF(_xlpm.match&gt;0,1,0),0)
)</f>
        <v>0</v>
      </c>
      <c r="BK82" s="1" cm="1">
        <f t="array" ref="BK82">_xlfn.LET(_xlpm.x,IFERROR(_xlfn._xlws.FILTER($C$3:$C$1178,$B$3:$B$1178=$F82),""),
_xlpm.match,_xlfn.XMATCH(BK$2,_xlpm.x,0),
IFERROR(IF(_xlpm.match&gt;0,1,0),0)
)</f>
        <v>0</v>
      </c>
      <c r="BL82" s="1" cm="1">
        <f t="array" ref="BL82">_xlfn.LET(_xlpm.x,IFERROR(_xlfn._xlws.FILTER($C$3:$C$1178,$B$3:$B$1178=$F82),""),
_xlpm.match,_xlfn.XMATCH(BL$2,_xlpm.x,0),
IFERROR(IF(_xlpm.match&gt;0,1,0),0)
)</f>
        <v>0</v>
      </c>
      <c r="BM82" s="1" cm="1">
        <f t="array" ref="BM82">_xlfn.LET(_xlpm.x,IFERROR(_xlfn._xlws.FILTER($C$3:$C$1178,$B$3:$B$1178=$F82),""),
_xlpm.match,_xlfn.XMATCH(BM$2,_xlpm.x,0),
IFERROR(IF(_xlpm.match&gt;0,1,0),0)
)</f>
        <v>0</v>
      </c>
      <c r="BN82" s="1" cm="1">
        <f t="array" ref="BN82">_xlfn.LET(_xlpm.x,IFERROR(_xlfn._xlws.FILTER($C$3:$C$1178,$B$3:$B$1178=$F82),""),
_xlpm.match,_xlfn.XMATCH(BN$2,_xlpm.x,0),
IFERROR(IF(_xlpm.match&gt;0,1,0),0)
)</f>
        <v>0</v>
      </c>
      <c r="BO82" s="1" cm="1">
        <f t="array" ref="BO82">_xlfn.LET(_xlpm.x,IFERROR(_xlfn._xlws.FILTER($C$3:$C$1178,$B$3:$B$1178=$F82),""),
_xlpm.match,_xlfn.XMATCH(BO$2,_xlpm.x,0),
IFERROR(IF(_xlpm.match&gt;0,1,0),0)
)</f>
        <v>0</v>
      </c>
      <c r="BP82" s="1" cm="1">
        <f t="array" ref="BP82">_xlfn.LET(_xlpm.x,IFERROR(_xlfn._xlws.FILTER($C$3:$C$1178,$B$3:$B$1178=$F82),""),
_xlpm.match,_xlfn.XMATCH(BP$2,_xlpm.x,0),
IFERROR(IF(_xlpm.match&gt;0,1,0),0)
)</f>
        <v>0</v>
      </c>
      <c r="BQ82" s="1" cm="1">
        <f t="array" ref="BQ82">_xlfn.LET(_xlpm.x,IFERROR(_xlfn._xlws.FILTER($C$3:$C$1178,$B$3:$B$1178=$F82),""),
_xlpm.match,_xlfn.XMATCH(BQ$2,_xlpm.x,0),
IFERROR(IF(_xlpm.match&gt;0,1,0),0)
)</f>
        <v>0</v>
      </c>
      <c r="BR82" s="1" cm="1">
        <f t="array" ref="BR82">_xlfn.LET(_xlpm.x,IFERROR(_xlfn._xlws.FILTER($C$3:$C$1178,$B$3:$B$1178=$F82),""),
_xlpm.match,_xlfn.XMATCH(BR$2,_xlpm.x,0),
IFERROR(IF(_xlpm.match&gt;0,1,0),0)
)</f>
        <v>0</v>
      </c>
      <c r="BS82" s="1" cm="1">
        <f t="array" ref="BS82">_xlfn.LET(_xlpm.x,IFERROR(_xlfn._xlws.FILTER($C$3:$C$1178,$B$3:$B$1178=$F82),""),
_xlpm.match,_xlfn.XMATCH(BS$2,_xlpm.x,0),
IFERROR(IF(_xlpm.match&gt;0,1,0),0)
)</f>
        <v>0</v>
      </c>
      <c r="BT82" s="1" cm="1">
        <f t="array" ref="BT82">_xlfn.LET(_xlpm.x,IFERROR(_xlfn._xlws.FILTER($C$3:$C$1178,$B$3:$B$1178=$F82),""),
_xlpm.match,_xlfn.XMATCH(BT$2,_xlpm.x,0),
IFERROR(IF(_xlpm.match&gt;0,1,0),0)
)</f>
        <v>0</v>
      </c>
      <c r="BU82" s="1" cm="1">
        <f t="array" ref="BU82">_xlfn.LET(_xlpm.x,IFERROR(_xlfn._xlws.FILTER($C$3:$C$1178,$B$3:$B$1178=$F82),""),
_xlpm.match,_xlfn.XMATCH(BU$2,_xlpm.x,0),
IFERROR(IF(_xlpm.match&gt;0,1,0),0)
)</f>
        <v>0</v>
      </c>
      <c r="BV82" s="1" cm="1">
        <f t="array" ref="BV82">_xlfn.LET(_xlpm.x,IFERROR(_xlfn._xlws.FILTER($C$3:$C$1178,$B$3:$B$1178=$F82),""),
_xlpm.match,_xlfn.XMATCH(BV$2,_xlpm.x,0),
IFERROR(IF(_xlpm.match&gt;0,1,0),0)
)</f>
        <v>0</v>
      </c>
      <c r="BW82" s="1" cm="1">
        <f t="array" ref="BW82">_xlfn.LET(_xlpm.x,IFERROR(_xlfn._xlws.FILTER($C$3:$C$1178,$B$3:$B$1178=$F82),""),
_xlpm.match,_xlfn.XMATCH(BW$2,_xlpm.x,0),
IFERROR(IF(_xlpm.match&gt;0,1,0),0)
)</f>
        <v>0</v>
      </c>
      <c r="BX82" s="1" cm="1">
        <f t="array" ref="BX82">_xlfn.LET(_xlpm.x,IFERROR(_xlfn._xlws.FILTER($C$3:$C$1178,$B$3:$B$1178=$F82),""),
_xlpm.match,_xlfn.XMATCH(BX$2,_xlpm.x,0),
IFERROR(IF(_xlpm.match&gt;0,1,0),0)
)</f>
        <v>0</v>
      </c>
      <c r="BY82" s="1" cm="1">
        <f t="array" ref="BY82">_xlfn.LET(_xlpm.x,IFERROR(_xlfn._xlws.FILTER($C$3:$C$1178,$B$3:$B$1178=$F82),""),
_xlpm.match,_xlfn.XMATCH(BY$2,_xlpm.x,0),
IFERROR(IF(_xlpm.match&gt;0,1,0),0)
)</f>
        <v>0</v>
      </c>
      <c r="BZ82" s="1" cm="1">
        <f t="array" ref="BZ82">_xlfn.LET(_xlpm.x,IFERROR(_xlfn._xlws.FILTER($C$3:$C$1178,$B$3:$B$1178=$F82),""),
_xlpm.match,_xlfn.XMATCH(BZ$2,_xlpm.x,0),
IFERROR(IF(_xlpm.match&gt;0,1,0),0)
)</f>
        <v>0</v>
      </c>
      <c r="CA82" s="1" cm="1">
        <f t="array" ref="CA82">_xlfn.LET(_xlpm.x,IFERROR(_xlfn._xlws.FILTER($C$3:$C$1178,$B$3:$B$1178=$F82),""),
_xlpm.match,_xlfn.XMATCH(CA$2,_xlpm.x,0),
IFERROR(IF(_xlpm.match&gt;0,1,0),0)
)</f>
        <v>0</v>
      </c>
      <c r="CB82" s="1" cm="1">
        <f t="array" ref="CB82">_xlfn.LET(_xlpm.x,IFERROR(_xlfn._xlws.FILTER($C$3:$C$1178,$B$3:$B$1178=$F82),""),
_xlpm.match,_xlfn.XMATCH(CB$2,_xlpm.x,0),
IFERROR(IF(_xlpm.match&gt;0,1,0),0)
)</f>
        <v>0</v>
      </c>
      <c r="CC82" s="1" cm="1">
        <f t="array" ref="CC82">_xlfn.LET(_xlpm.x,IFERROR(_xlfn._xlws.FILTER($C$3:$C$1178,$B$3:$B$1178=$F82),""),
_xlpm.match,_xlfn.XMATCH(CC$2,_xlpm.x,0),
IFERROR(IF(_xlpm.match&gt;0,1,0),0)
)</f>
        <v>0</v>
      </c>
      <c r="CD82" s="1" cm="1">
        <f t="array" ref="CD82">_xlfn.LET(_xlpm.x,IFERROR(_xlfn._xlws.FILTER($C$3:$C$1178,$B$3:$B$1178=$F82),""),
_xlpm.match,_xlfn.XMATCH(CD$2,_xlpm.x,0),
IFERROR(IF(_xlpm.match&gt;0,1,0),0)
)</f>
        <v>0</v>
      </c>
      <c r="CE82" s="1" cm="1">
        <f t="array" ref="CE82">_xlfn.LET(_xlpm.x,IFERROR(_xlfn._xlws.FILTER($C$3:$C$1178,$B$3:$B$1178=$F82),""),
_xlpm.match,_xlfn.XMATCH(CE$2,_xlpm.x,0),
IFERROR(IF(_xlpm.match&gt;0,1,0),0)
)</f>
        <v>0</v>
      </c>
      <c r="CF82" s="1" cm="1">
        <f t="array" ref="CF82">_xlfn.LET(_xlpm.x,IFERROR(_xlfn._xlws.FILTER($C$3:$C$1178,$B$3:$B$1178=$F82),""),
_xlpm.match,_xlfn.XMATCH(CF$2,_xlpm.x,0),
IFERROR(IF(_xlpm.match&gt;0,1,0),0)
)</f>
        <v>0</v>
      </c>
      <c r="CG82" s="1" cm="1">
        <f t="array" ref="CG82">_xlfn.LET(_xlpm.x,IFERROR(_xlfn._xlws.FILTER($C$3:$C$1178,$B$3:$B$1178=$F82),""),
_xlpm.match,_xlfn.XMATCH(CG$2,_xlpm.x,0),
IFERROR(IF(_xlpm.match&gt;0,1,0),0)
)</f>
        <v>0</v>
      </c>
      <c r="CH82" s="1" cm="1">
        <f t="array" ref="CH82">_xlfn.LET(_xlpm.x,IFERROR(_xlfn._xlws.FILTER($C$3:$C$1178,$B$3:$B$1178=$F82),""),
_xlpm.match,_xlfn.XMATCH(CH$2,_xlpm.x,0),
IFERROR(IF(_xlpm.match&gt;0,1,0),0)
)</f>
        <v>0</v>
      </c>
      <c r="CI82" s="1" cm="1">
        <f t="array" ref="CI82">_xlfn.LET(_xlpm.x,IFERROR(_xlfn._xlws.FILTER($C$3:$C$1178,$B$3:$B$1178=$F82),""),
_xlpm.match,_xlfn.XMATCH(CI$2,_xlpm.x,0),
IFERROR(IF(_xlpm.match&gt;0,1,0),0)
)</f>
        <v>0</v>
      </c>
      <c r="CJ82" s="1" cm="1">
        <f t="array" ref="CJ82">_xlfn.LET(_xlpm.x,IFERROR(_xlfn._xlws.FILTER($C$3:$C$1178,$B$3:$B$1178=$F82),""),
_xlpm.match,_xlfn.XMATCH(CJ$2,_xlpm.x,0),
IFERROR(IF(_xlpm.match&gt;0,1,0),0)
)</f>
        <v>0</v>
      </c>
      <c r="CK82" s="1" cm="1">
        <f t="array" ref="CK82">_xlfn.LET(_xlpm.x,IFERROR(_xlfn._xlws.FILTER($C$3:$C$1178,$B$3:$B$1178=$F82),""),
_xlpm.match,_xlfn.XMATCH(CK$2,_xlpm.x,0),
IFERROR(IF(_xlpm.match&gt;0,1,0),0)
)</f>
        <v>0</v>
      </c>
      <c r="CL82" s="1" cm="1">
        <f t="array" ref="CL82">_xlfn.LET(_xlpm.x,IFERROR(_xlfn._xlws.FILTER($C$3:$C$1178,$B$3:$B$1178=$F82),""),
_xlpm.match,_xlfn.XMATCH(CL$2,_xlpm.x,0),
IFERROR(IF(_xlpm.match&gt;0,1,0),0)
)</f>
        <v>0</v>
      </c>
      <c r="CM82" s="1" cm="1">
        <f t="array" ref="CM82">_xlfn.LET(_xlpm.x,IFERROR(_xlfn._xlws.FILTER($C$3:$C$1178,$B$3:$B$1178=$F82),""),
_xlpm.match,_xlfn.XMATCH(CM$2,_xlpm.x,0),
IFERROR(IF(_xlpm.match&gt;0,1,0),0)
)</f>
        <v>0</v>
      </c>
      <c r="CN82" s="1" cm="1">
        <f t="array" ref="CN82">_xlfn.LET(_xlpm.x,IFERROR(_xlfn._xlws.FILTER($C$3:$C$1178,$B$3:$B$1178=$F82),""),
_xlpm.match,_xlfn.XMATCH(CN$2,_xlpm.x,0),
IFERROR(IF(_xlpm.match&gt;0,1,0),0)
)</f>
        <v>0</v>
      </c>
      <c r="CO82" s="1" cm="1">
        <f t="array" ref="CO82">_xlfn.LET(_xlpm.x,IFERROR(_xlfn._xlws.FILTER($C$3:$C$1178,$B$3:$B$1178=$F82),""),
_xlpm.match,_xlfn.XMATCH(CO$2,_xlpm.x,0),
IFERROR(IF(_xlpm.match&gt;0,1,0),0)
)</f>
        <v>0</v>
      </c>
      <c r="CP82" s="1" cm="1">
        <f t="array" ref="CP82">_xlfn.LET(_xlpm.x,IFERROR(_xlfn._xlws.FILTER($C$3:$C$1178,$B$3:$B$1178=$F82),""),
_xlpm.match,_xlfn.XMATCH(CP$2,_xlpm.x,0),
IFERROR(IF(_xlpm.match&gt;0,1,0),0)
)</f>
        <v>0</v>
      </c>
      <c r="CQ82" s="1" cm="1">
        <f t="array" ref="CQ82">_xlfn.LET(_xlpm.x,IFERROR(_xlfn._xlws.FILTER($C$3:$C$1178,$B$3:$B$1178=$F82),""),
_xlpm.match,_xlfn.XMATCH(CQ$2,_xlpm.x,0),
IFERROR(IF(_xlpm.match&gt;0,1,0),0)
)</f>
        <v>0</v>
      </c>
      <c r="CR82" s="1" cm="1">
        <f t="array" ref="CR82">_xlfn.LET(_xlpm.x,IFERROR(_xlfn._xlws.FILTER($C$3:$C$1178,$B$3:$B$1178=$F82),""),
_xlpm.match,_xlfn.XMATCH(CR$2,_xlpm.x,0),
IFERROR(IF(_xlpm.match&gt;0,1,0),0)
)</f>
        <v>0</v>
      </c>
      <c r="CS82" s="1" cm="1">
        <f t="array" ref="CS82">_xlfn.LET(_xlpm.x,IFERROR(_xlfn._xlws.FILTER($C$3:$C$1178,$B$3:$B$1178=$F82),""),
_xlpm.match,_xlfn.XMATCH(CS$2,_xlpm.x,0),
IFERROR(IF(_xlpm.match&gt;0,1,0),0)
)</f>
        <v>0</v>
      </c>
      <c r="CT82" s="1" cm="1">
        <f t="array" ref="CT82">_xlfn.LET(_xlpm.x,IFERROR(_xlfn._xlws.FILTER($C$3:$C$1178,$B$3:$B$1178=$F82),""),
_xlpm.match,_xlfn.XMATCH(CT$2,_xlpm.x,0),
IFERROR(IF(_xlpm.match&gt;0,1,0),0)
)</f>
        <v>0</v>
      </c>
      <c r="CU82" s="1" cm="1">
        <f t="array" ref="CU82">_xlfn.LET(_xlpm.x,IFERROR(_xlfn._xlws.FILTER($C$3:$C$1178,$B$3:$B$1178=$F82),""),
_xlpm.match,_xlfn.XMATCH(CU$2,_xlpm.x,0),
IFERROR(IF(_xlpm.match&gt;0,1,0),0)
)</f>
        <v>0</v>
      </c>
      <c r="CV82" s="1" cm="1">
        <f t="array" ref="CV82">_xlfn.LET(_xlpm.x,IFERROR(_xlfn._xlws.FILTER($C$3:$C$1178,$B$3:$B$1178=$F82),""),
_xlpm.match,_xlfn.XMATCH(CV$2,_xlpm.x,0),
IFERROR(IF(_xlpm.match&gt;0,1,0),0)
)</f>
        <v>0</v>
      </c>
      <c r="CW82" s="1" cm="1">
        <f t="array" ref="CW82">_xlfn.LET(_xlpm.x,IFERROR(_xlfn._xlws.FILTER($C$3:$C$1178,$B$3:$B$1178=$F82),""),
_xlpm.match,_xlfn.XMATCH(CW$2,_xlpm.x,0),
IFERROR(IF(_xlpm.match&gt;0,1,0),0)
)</f>
        <v>0</v>
      </c>
      <c r="CX82" s="1" cm="1">
        <f t="array" ref="CX82">_xlfn.LET(_xlpm.x,IFERROR(_xlfn._xlws.FILTER($C$3:$C$1178,$B$3:$B$1178=$F82),""),
_xlpm.match,_xlfn.XMATCH(CX$2,_xlpm.x,0),
IFERROR(IF(_xlpm.match&gt;0,1,0),0)
)</f>
        <v>0</v>
      </c>
      <c r="CY82" s="1" cm="1">
        <f t="array" ref="CY82">_xlfn.LET(_xlpm.x,IFERROR(_xlfn._xlws.FILTER($C$3:$C$1178,$B$3:$B$1178=$F82),""),
_xlpm.match,_xlfn.XMATCH(CY$2,_xlpm.x,0),
IFERROR(IF(_xlpm.match&gt;0,1,0),0)
)</f>
        <v>0</v>
      </c>
      <c r="CZ82" s="1" cm="1">
        <f t="array" ref="CZ82">_xlfn.LET(_xlpm.x,IFERROR(_xlfn._xlws.FILTER($C$3:$C$1178,$B$3:$B$1178=$F82),""),
_xlpm.match,_xlfn.XMATCH(CZ$2,_xlpm.x,0),
IFERROR(IF(_xlpm.match&gt;0,1,0),0)
)</f>
        <v>0</v>
      </c>
      <c r="DA82" s="1" cm="1">
        <f t="array" ref="DA82">_xlfn.LET(_xlpm.x,IFERROR(_xlfn._xlws.FILTER($C$3:$C$1178,$B$3:$B$1178=$F82),""),
_xlpm.match,_xlfn.XMATCH(DA$2,_xlpm.x,0),
IFERROR(IF(_xlpm.match&gt;0,1,0),0)
)</f>
        <v>0</v>
      </c>
    </row>
    <row r="83" spans="1:105" ht="16" x14ac:dyDescent="0.2">
      <c r="A83" s="7" t="s">
        <v>85</v>
      </c>
      <c r="B83" s="8" cm="1">
        <f t="array" ref="B83:C83">_xlfn.TEXTSPLIT(A83,"|")*1</f>
        <v>13</v>
      </c>
      <c r="C83" s="9">
        <v>75</v>
      </c>
      <c r="F83" s="2">
        <v>81</v>
      </c>
      <c r="G83" s="1" cm="1">
        <f t="array" ref="G83">_xlfn.LET(_xlpm.x,IFERROR(_xlfn._xlws.FILTER($C$3:$C$1178,$B$3:$B$1178=$F83),""),
_xlpm.match,_xlfn.XMATCH(G$2,_xlpm.x,0),
IFERROR(IF(_xlpm.match&gt;0,1,0),0)
)</f>
        <v>0</v>
      </c>
      <c r="H83" s="1" cm="1">
        <f t="array" ref="H83">_xlfn.LET(_xlpm.x,IFERROR(_xlfn._xlws.FILTER($C$3:$C$1178,$B$3:$B$1178=$F83),""),
_xlpm.match,_xlfn.XMATCH(H$2,_xlpm.x,0),
IFERROR(IF(_xlpm.match&gt;0,1,0),0)
)</f>
        <v>0</v>
      </c>
      <c r="I83" s="1" cm="1">
        <f t="array" ref="I83">_xlfn.LET(_xlpm.x,IFERROR(_xlfn._xlws.FILTER($C$3:$C$1178,$B$3:$B$1178=$F83),""),
_xlpm.match,_xlfn.XMATCH(I$2,_xlpm.x,0),
IFERROR(IF(_xlpm.match&gt;0,1,0),0)
)</f>
        <v>0</v>
      </c>
      <c r="J83" s="1" cm="1">
        <f t="array" ref="J83">_xlfn.LET(_xlpm.x,IFERROR(_xlfn._xlws.FILTER($C$3:$C$1178,$B$3:$B$1178=$F83),""),
_xlpm.match,_xlfn.XMATCH(J$2,_xlpm.x,0),
IFERROR(IF(_xlpm.match&gt;0,1,0),0)
)</f>
        <v>0</v>
      </c>
      <c r="K83" s="1" cm="1">
        <f t="array" ref="K83">_xlfn.LET(_xlpm.x,IFERROR(_xlfn._xlws.FILTER($C$3:$C$1178,$B$3:$B$1178=$F83),""),
_xlpm.match,_xlfn.XMATCH(K$2,_xlpm.x,0),
IFERROR(IF(_xlpm.match&gt;0,1,0),0)
)</f>
        <v>0</v>
      </c>
      <c r="L83" s="1" cm="1">
        <f t="array" ref="L83">_xlfn.LET(_xlpm.x,IFERROR(_xlfn._xlws.FILTER($C$3:$C$1178,$B$3:$B$1178=$F83),""),
_xlpm.match,_xlfn.XMATCH(L$2,_xlpm.x,0),
IFERROR(IF(_xlpm.match&gt;0,1,0),0)
)</f>
        <v>0</v>
      </c>
      <c r="M83" s="1" cm="1">
        <f t="array" ref="M83">_xlfn.LET(_xlpm.x,IFERROR(_xlfn._xlws.FILTER($C$3:$C$1178,$B$3:$B$1178=$F83),""),
_xlpm.match,_xlfn.XMATCH(M$2,_xlpm.x,0),
IFERROR(IF(_xlpm.match&gt;0,1,0),0)
)</f>
        <v>0</v>
      </c>
      <c r="N83" s="1" cm="1">
        <f t="array" ref="N83">_xlfn.LET(_xlpm.x,IFERROR(_xlfn._xlws.FILTER($C$3:$C$1178,$B$3:$B$1178=$F83),""),
_xlpm.match,_xlfn.XMATCH(N$2,_xlpm.x,0),
IFERROR(IF(_xlpm.match&gt;0,1,0),0)
)</f>
        <v>0</v>
      </c>
      <c r="O83" s="1" cm="1">
        <f t="array" ref="O83">_xlfn.LET(_xlpm.x,IFERROR(_xlfn._xlws.FILTER($C$3:$C$1178,$B$3:$B$1178=$F83),""),
_xlpm.match,_xlfn.XMATCH(O$2,_xlpm.x,0),
IFERROR(IF(_xlpm.match&gt;0,1,0),0)
)</f>
        <v>0</v>
      </c>
      <c r="P83" s="1" cm="1">
        <f t="array" ref="P83">_xlfn.LET(_xlpm.x,IFERROR(_xlfn._xlws.FILTER($C$3:$C$1178,$B$3:$B$1178=$F83),""),
_xlpm.match,_xlfn.XMATCH(P$2,_xlpm.x,0),
IFERROR(IF(_xlpm.match&gt;0,1,0),0)
)</f>
        <v>0</v>
      </c>
      <c r="Q83" s="1" cm="1">
        <f t="array" ref="Q83">_xlfn.LET(_xlpm.x,IFERROR(_xlfn._xlws.FILTER($C$3:$C$1178,$B$3:$B$1178=$F83),""),
_xlpm.match,_xlfn.XMATCH(Q$2,_xlpm.x,0),
IFERROR(IF(_xlpm.match&gt;0,1,0),0)
)</f>
        <v>0</v>
      </c>
      <c r="R83" s="1" cm="1">
        <f t="array" ref="R83">_xlfn.LET(_xlpm.x,IFERROR(_xlfn._xlws.FILTER($C$3:$C$1178,$B$3:$B$1178=$F83),""),
_xlpm.match,_xlfn.XMATCH(R$2,_xlpm.x,0),
IFERROR(IF(_xlpm.match&gt;0,1,0),0)
)</f>
        <v>1</v>
      </c>
      <c r="S83" s="1" cm="1">
        <f t="array" ref="S83">_xlfn.LET(_xlpm.x,IFERROR(_xlfn._xlws.FILTER($C$3:$C$1178,$B$3:$B$1178=$F83),""),
_xlpm.match,_xlfn.XMATCH(S$2,_xlpm.x,0),
IFERROR(IF(_xlpm.match&gt;0,1,0),0)
)</f>
        <v>1</v>
      </c>
      <c r="T83" s="1" cm="1">
        <f t="array" ref="T83">_xlfn.LET(_xlpm.x,IFERROR(_xlfn._xlws.FILTER($C$3:$C$1178,$B$3:$B$1178=$F83),""),
_xlpm.match,_xlfn.XMATCH(T$2,_xlpm.x,0),
IFERROR(IF(_xlpm.match&gt;0,1,0),0)
)</f>
        <v>0</v>
      </c>
      <c r="U83" s="1" cm="1">
        <f t="array" ref="U83">_xlfn.LET(_xlpm.x,IFERROR(_xlfn._xlws.FILTER($C$3:$C$1178,$B$3:$B$1178=$F83),""),
_xlpm.match,_xlfn.XMATCH(U$2,_xlpm.x,0),
IFERROR(IF(_xlpm.match&gt;0,1,0),0)
)</f>
        <v>1</v>
      </c>
      <c r="V83" s="1" cm="1">
        <f t="array" ref="V83">_xlfn.LET(_xlpm.x,IFERROR(_xlfn._xlws.FILTER($C$3:$C$1178,$B$3:$B$1178=$F83),""),
_xlpm.match,_xlfn.XMATCH(V$2,_xlpm.x,0),
IFERROR(IF(_xlpm.match&gt;0,1,0),0)
)</f>
        <v>0</v>
      </c>
      <c r="W83" s="1" cm="1">
        <f t="array" ref="W83">_xlfn.LET(_xlpm.x,IFERROR(_xlfn._xlws.FILTER($C$3:$C$1178,$B$3:$B$1178=$F83),""),
_xlpm.match,_xlfn.XMATCH(W$2,_xlpm.x,0),
IFERROR(IF(_xlpm.match&gt;0,1,0),0)
)</f>
        <v>1</v>
      </c>
      <c r="X83" s="1" cm="1">
        <f t="array" ref="X83">_xlfn.LET(_xlpm.x,IFERROR(_xlfn._xlws.FILTER($C$3:$C$1178,$B$3:$B$1178=$F83),""),
_xlpm.match,_xlfn.XMATCH(X$2,_xlpm.x,0),
IFERROR(IF(_xlpm.match&gt;0,1,0),0)
)</f>
        <v>1</v>
      </c>
      <c r="Y83" s="1" cm="1">
        <f t="array" ref="Y83">_xlfn.LET(_xlpm.x,IFERROR(_xlfn._xlws.FILTER($C$3:$C$1178,$B$3:$B$1178=$F83),""),
_xlpm.match,_xlfn.XMATCH(Y$2,_xlpm.x,0),
IFERROR(IF(_xlpm.match&gt;0,1,0),0)
)</f>
        <v>0</v>
      </c>
      <c r="Z83" s="1" cm="1">
        <f t="array" ref="Z83">_xlfn.LET(_xlpm.x,IFERROR(_xlfn._xlws.FILTER($C$3:$C$1178,$B$3:$B$1178=$F83),""),
_xlpm.match,_xlfn.XMATCH(Z$2,_xlpm.x,0),
IFERROR(IF(_xlpm.match&gt;0,1,0),0)
)</f>
        <v>0</v>
      </c>
      <c r="AA83" s="1" cm="1">
        <f t="array" ref="AA83">_xlfn.LET(_xlpm.x,IFERROR(_xlfn._xlws.FILTER($C$3:$C$1178,$B$3:$B$1178=$F83),""),
_xlpm.match,_xlfn.XMATCH(AA$2,_xlpm.x,0),
IFERROR(IF(_xlpm.match&gt;0,1,0),0)
)</f>
        <v>1</v>
      </c>
      <c r="AB83" s="1" cm="1">
        <f t="array" ref="AB83">_xlfn.LET(_xlpm.x,IFERROR(_xlfn._xlws.FILTER($C$3:$C$1178,$B$3:$B$1178=$F83),""),
_xlpm.match,_xlfn.XMATCH(AB$2,_xlpm.x,0),
IFERROR(IF(_xlpm.match&gt;0,1,0),0)
)</f>
        <v>1</v>
      </c>
      <c r="AC83" s="1" cm="1">
        <f t="array" ref="AC83">_xlfn.LET(_xlpm.x,IFERROR(_xlfn._xlws.FILTER($C$3:$C$1178,$B$3:$B$1178=$F83),""),
_xlpm.match,_xlfn.XMATCH(AC$2,_xlpm.x,0),
IFERROR(IF(_xlpm.match&gt;0,1,0),0)
)</f>
        <v>0</v>
      </c>
      <c r="AD83" s="1" cm="1">
        <f t="array" ref="AD83">_xlfn.LET(_xlpm.x,IFERROR(_xlfn._xlws.FILTER($C$3:$C$1178,$B$3:$B$1178=$F83),""),
_xlpm.match,_xlfn.XMATCH(AD$2,_xlpm.x,0),
IFERROR(IF(_xlpm.match&gt;0,1,0),0)
)</f>
        <v>0</v>
      </c>
      <c r="AE83" s="1" cm="1">
        <f t="array" ref="AE83">_xlfn.LET(_xlpm.x,IFERROR(_xlfn._xlws.FILTER($C$3:$C$1178,$B$3:$B$1178=$F83),""),
_xlpm.match,_xlfn.XMATCH(AE$2,_xlpm.x,0),
IFERROR(IF(_xlpm.match&gt;0,1,0),0)
)</f>
        <v>1</v>
      </c>
      <c r="AF83" s="1" cm="1">
        <f t="array" ref="AF83">_xlfn.LET(_xlpm.x,IFERROR(_xlfn._xlws.FILTER($C$3:$C$1178,$B$3:$B$1178=$F83),""),
_xlpm.match,_xlfn.XMATCH(AF$2,_xlpm.x,0),
IFERROR(IF(_xlpm.match&gt;0,1,0),0)
)</f>
        <v>0</v>
      </c>
      <c r="AG83" s="1" cm="1">
        <f t="array" ref="AG83">_xlfn.LET(_xlpm.x,IFERROR(_xlfn._xlws.FILTER($C$3:$C$1178,$B$3:$B$1178=$F83),""),
_xlpm.match,_xlfn.XMATCH(AG$2,_xlpm.x,0),
IFERROR(IF(_xlpm.match&gt;0,1,0),0)
)</f>
        <v>0</v>
      </c>
      <c r="AH83" s="1" cm="1">
        <f t="array" ref="AH83">_xlfn.LET(_xlpm.x,IFERROR(_xlfn._xlws.FILTER($C$3:$C$1178,$B$3:$B$1178=$F83),""),
_xlpm.match,_xlfn.XMATCH(AH$2,_xlpm.x,0),
IFERROR(IF(_xlpm.match&gt;0,1,0),0)
)</f>
        <v>0</v>
      </c>
      <c r="AI83" s="1" cm="1">
        <f t="array" ref="AI83">_xlfn.LET(_xlpm.x,IFERROR(_xlfn._xlws.FILTER($C$3:$C$1178,$B$3:$B$1178=$F83),""),
_xlpm.match,_xlfn.XMATCH(AI$2,_xlpm.x,0),
IFERROR(IF(_xlpm.match&gt;0,1,0),0)
)</f>
        <v>0</v>
      </c>
      <c r="AJ83" s="1" cm="1">
        <f t="array" ref="AJ83">_xlfn.LET(_xlpm.x,IFERROR(_xlfn._xlws.FILTER($C$3:$C$1178,$B$3:$B$1178=$F83),""),
_xlpm.match,_xlfn.XMATCH(AJ$2,_xlpm.x,0),
IFERROR(IF(_xlpm.match&gt;0,1,0),0)
)</f>
        <v>0</v>
      </c>
      <c r="AK83" s="1" cm="1">
        <f t="array" ref="AK83">_xlfn.LET(_xlpm.x,IFERROR(_xlfn._xlws.FILTER($C$3:$C$1178,$B$3:$B$1178=$F83),""),
_xlpm.match,_xlfn.XMATCH(AK$2,_xlpm.x,0),
IFERROR(IF(_xlpm.match&gt;0,1,0),0)
)</f>
        <v>0</v>
      </c>
      <c r="AL83" s="1" cm="1">
        <f t="array" ref="AL83">_xlfn.LET(_xlpm.x,IFERROR(_xlfn._xlws.FILTER($C$3:$C$1178,$B$3:$B$1178=$F83),""),
_xlpm.match,_xlfn.XMATCH(AL$2,_xlpm.x,0),
IFERROR(IF(_xlpm.match&gt;0,1,0),0)
)</f>
        <v>0</v>
      </c>
      <c r="AM83" s="1" cm="1">
        <f t="array" ref="AM83">_xlfn.LET(_xlpm.x,IFERROR(_xlfn._xlws.FILTER($C$3:$C$1178,$B$3:$B$1178=$F83),""),
_xlpm.match,_xlfn.XMATCH(AM$2,_xlpm.x,0),
IFERROR(IF(_xlpm.match&gt;0,1,0),0)
)</f>
        <v>1</v>
      </c>
      <c r="AN83" s="1" cm="1">
        <f t="array" ref="AN83">_xlfn.LET(_xlpm.x,IFERROR(_xlfn._xlws.FILTER($C$3:$C$1178,$B$3:$B$1178=$F83),""),
_xlpm.match,_xlfn.XMATCH(AN$2,_xlpm.x,0),
IFERROR(IF(_xlpm.match&gt;0,1,0),0)
)</f>
        <v>0</v>
      </c>
      <c r="AO83" s="1" cm="1">
        <f t="array" ref="AO83">_xlfn.LET(_xlpm.x,IFERROR(_xlfn._xlws.FILTER($C$3:$C$1178,$B$3:$B$1178=$F83),""),
_xlpm.match,_xlfn.XMATCH(AO$2,_xlpm.x,0),
IFERROR(IF(_xlpm.match&gt;0,1,0),0)
)</f>
        <v>1</v>
      </c>
      <c r="AP83" s="1" cm="1">
        <f t="array" ref="AP83">_xlfn.LET(_xlpm.x,IFERROR(_xlfn._xlws.FILTER($C$3:$C$1178,$B$3:$B$1178=$F83),""),
_xlpm.match,_xlfn.XMATCH(AP$2,_xlpm.x,0),
IFERROR(IF(_xlpm.match&gt;0,1,0),0)
)</f>
        <v>1</v>
      </c>
      <c r="AQ83" s="1" cm="1">
        <f t="array" ref="AQ83">_xlfn.LET(_xlpm.x,IFERROR(_xlfn._xlws.FILTER($C$3:$C$1178,$B$3:$B$1178=$F83),""),
_xlpm.match,_xlfn.XMATCH(AQ$2,_xlpm.x,0),
IFERROR(IF(_xlpm.match&gt;0,1,0),0)
)</f>
        <v>0</v>
      </c>
      <c r="AR83" s="1" cm="1">
        <f t="array" ref="AR83">_xlfn.LET(_xlpm.x,IFERROR(_xlfn._xlws.FILTER($C$3:$C$1178,$B$3:$B$1178=$F83),""),
_xlpm.match,_xlfn.XMATCH(AR$2,_xlpm.x,0),
IFERROR(IF(_xlpm.match&gt;0,1,0),0)
)</f>
        <v>0</v>
      </c>
      <c r="AS83" s="1" cm="1">
        <f t="array" ref="AS83">_xlfn.LET(_xlpm.x,IFERROR(_xlfn._xlws.FILTER($C$3:$C$1178,$B$3:$B$1178=$F83),""),
_xlpm.match,_xlfn.XMATCH(AS$2,_xlpm.x,0),
IFERROR(IF(_xlpm.match&gt;0,1,0),0)
)</f>
        <v>0</v>
      </c>
      <c r="AT83" s="1" cm="1">
        <f t="array" ref="AT83">_xlfn.LET(_xlpm.x,IFERROR(_xlfn._xlws.FILTER($C$3:$C$1178,$B$3:$B$1178=$F83),""),
_xlpm.match,_xlfn.XMATCH(AT$2,_xlpm.x,0),
IFERROR(IF(_xlpm.match&gt;0,1,0),0)
)</f>
        <v>0</v>
      </c>
      <c r="AU83" s="1" cm="1">
        <f t="array" ref="AU83">_xlfn.LET(_xlpm.x,IFERROR(_xlfn._xlws.FILTER($C$3:$C$1178,$B$3:$B$1178=$F83),""),
_xlpm.match,_xlfn.XMATCH(AU$2,_xlpm.x,0),
IFERROR(IF(_xlpm.match&gt;0,1,0),0)
)</f>
        <v>0</v>
      </c>
      <c r="AV83" s="1" cm="1">
        <f t="array" ref="AV83">_xlfn.LET(_xlpm.x,IFERROR(_xlfn._xlws.FILTER($C$3:$C$1178,$B$3:$B$1178=$F83),""),
_xlpm.match,_xlfn.XMATCH(AV$2,_xlpm.x,0),
IFERROR(IF(_xlpm.match&gt;0,1,0),0)
)</f>
        <v>1</v>
      </c>
      <c r="AW83" s="1" cm="1">
        <f t="array" ref="AW83">_xlfn.LET(_xlpm.x,IFERROR(_xlfn._xlws.FILTER($C$3:$C$1178,$B$3:$B$1178=$F83),""),
_xlpm.match,_xlfn.XMATCH(AW$2,_xlpm.x,0),
IFERROR(IF(_xlpm.match&gt;0,1,0),0)
)</f>
        <v>0</v>
      </c>
      <c r="AX83" s="1" cm="1">
        <f t="array" ref="AX83">_xlfn.LET(_xlpm.x,IFERROR(_xlfn._xlws.FILTER($C$3:$C$1178,$B$3:$B$1178=$F83),""),
_xlpm.match,_xlfn.XMATCH(AX$2,_xlpm.x,0),
IFERROR(IF(_xlpm.match&gt;0,1,0),0)
)</f>
        <v>0</v>
      </c>
      <c r="AY83" s="1" cm="1">
        <f t="array" ref="AY83">_xlfn.LET(_xlpm.x,IFERROR(_xlfn._xlws.FILTER($C$3:$C$1178,$B$3:$B$1178=$F83),""),
_xlpm.match,_xlfn.XMATCH(AY$2,_xlpm.x,0),
IFERROR(IF(_xlpm.match&gt;0,1,0),0)
)</f>
        <v>0</v>
      </c>
      <c r="AZ83" s="1" cm="1">
        <f t="array" ref="AZ83">_xlfn.LET(_xlpm.x,IFERROR(_xlfn._xlws.FILTER($C$3:$C$1178,$B$3:$B$1178=$F83),""),
_xlpm.match,_xlfn.XMATCH(AZ$2,_xlpm.x,0),
IFERROR(IF(_xlpm.match&gt;0,1,0),0)
)</f>
        <v>0</v>
      </c>
      <c r="BA83" s="1" cm="1">
        <f t="array" ref="BA83">_xlfn.LET(_xlpm.x,IFERROR(_xlfn._xlws.FILTER($C$3:$C$1178,$B$3:$B$1178=$F83),""),
_xlpm.match,_xlfn.XMATCH(BA$2,_xlpm.x,0),
IFERROR(IF(_xlpm.match&gt;0,1,0),0)
)</f>
        <v>0</v>
      </c>
      <c r="BB83" s="1" cm="1">
        <f t="array" ref="BB83">_xlfn.LET(_xlpm.x,IFERROR(_xlfn._xlws.FILTER($C$3:$C$1178,$B$3:$B$1178=$F83),""),
_xlpm.match,_xlfn.XMATCH(BB$2,_xlpm.x,0),
IFERROR(IF(_xlpm.match&gt;0,1,0),0)
)</f>
        <v>0</v>
      </c>
      <c r="BC83" s="1" cm="1">
        <f t="array" ref="BC83">_xlfn.LET(_xlpm.x,IFERROR(_xlfn._xlws.FILTER($C$3:$C$1178,$B$3:$B$1178=$F83),""),
_xlpm.match,_xlfn.XMATCH(BC$2,_xlpm.x,0),
IFERROR(IF(_xlpm.match&gt;0,1,0),0)
)</f>
        <v>0</v>
      </c>
      <c r="BD83" s="1" cm="1">
        <f t="array" ref="BD83">_xlfn.LET(_xlpm.x,IFERROR(_xlfn._xlws.FILTER($C$3:$C$1178,$B$3:$B$1178=$F83),""),
_xlpm.match,_xlfn.XMATCH(BD$2,_xlpm.x,0),
IFERROR(IF(_xlpm.match&gt;0,1,0),0)
)</f>
        <v>0</v>
      </c>
      <c r="BE83" s="1" cm="1">
        <f t="array" ref="BE83">_xlfn.LET(_xlpm.x,IFERROR(_xlfn._xlws.FILTER($C$3:$C$1178,$B$3:$B$1178=$F83),""),
_xlpm.match,_xlfn.XMATCH(BE$2,_xlpm.x,0),
IFERROR(IF(_xlpm.match&gt;0,1,0),0)
)</f>
        <v>1</v>
      </c>
      <c r="BF83" s="1" cm="1">
        <f t="array" ref="BF83">_xlfn.LET(_xlpm.x,IFERROR(_xlfn._xlws.FILTER($C$3:$C$1178,$B$3:$B$1178=$F83),""),
_xlpm.match,_xlfn.XMATCH(BF$2,_xlpm.x,0),
IFERROR(IF(_xlpm.match&gt;0,1,0),0)
)</f>
        <v>0</v>
      </c>
      <c r="BG83" s="1" cm="1">
        <f t="array" ref="BG83">_xlfn.LET(_xlpm.x,IFERROR(_xlfn._xlws.FILTER($C$3:$C$1178,$B$3:$B$1178=$F83),""),
_xlpm.match,_xlfn.XMATCH(BG$2,_xlpm.x,0),
IFERROR(IF(_xlpm.match&gt;0,1,0),0)
)</f>
        <v>0</v>
      </c>
      <c r="BH83" s="1" cm="1">
        <f t="array" ref="BH83">_xlfn.LET(_xlpm.x,IFERROR(_xlfn._xlws.FILTER($C$3:$C$1178,$B$3:$B$1178=$F83),""),
_xlpm.match,_xlfn.XMATCH(BH$2,_xlpm.x,0),
IFERROR(IF(_xlpm.match&gt;0,1,0),0)
)</f>
        <v>0</v>
      </c>
      <c r="BI83" s="1" cm="1">
        <f t="array" ref="BI83">_xlfn.LET(_xlpm.x,IFERROR(_xlfn._xlws.FILTER($C$3:$C$1178,$B$3:$B$1178=$F83),""),
_xlpm.match,_xlfn.XMATCH(BI$2,_xlpm.x,0),
IFERROR(IF(_xlpm.match&gt;0,1,0),0)
)</f>
        <v>0</v>
      </c>
      <c r="BJ83" s="1" cm="1">
        <f t="array" ref="BJ83">_xlfn.LET(_xlpm.x,IFERROR(_xlfn._xlws.FILTER($C$3:$C$1178,$B$3:$B$1178=$F83),""),
_xlpm.match,_xlfn.XMATCH(BJ$2,_xlpm.x,0),
IFERROR(IF(_xlpm.match&gt;0,1,0),0)
)</f>
        <v>0</v>
      </c>
      <c r="BK83" s="1" cm="1">
        <f t="array" ref="BK83">_xlfn.LET(_xlpm.x,IFERROR(_xlfn._xlws.FILTER($C$3:$C$1178,$B$3:$B$1178=$F83),""),
_xlpm.match,_xlfn.XMATCH(BK$2,_xlpm.x,0),
IFERROR(IF(_xlpm.match&gt;0,1,0),0)
)</f>
        <v>1</v>
      </c>
      <c r="BL83" s="1" cm="1">
        <f t="array" ref="BL83">_xlfn.LET(_xlpm.x,IFERROR(_xlfn._xlws.FILTER($C$3:$C$1178,$B$3:$B$1178=$F83),""),
_xlpm.match,_xlfn.XMATCH(BL$2,_xlpm.x,0),
IFERROR(IF(_xlpm.match&gt;0,1,0),0)
)</f>
        <v>0</v>
      </c>
      <c r="BM83" s="1" cm="1">
        <f t="array" ref="BM83">_xlfn.LET(_xlpm.x,IFERROR(_xlfn._xlws.FILTER($C$3:$C$1178,$B$3:$B$1178=$F83),""),
_xlpm.match,_xlfn.XMATCH(BM$2,_xlpm.x,0),
IFERROR(IF(_xlpm.match&gt;0,1,0),0)
)</f>
        <v>1</v>
      </c>
      <c r="BN83" s="1" cm="1">
        <f t="array" ref="BN83">_xlfn.LET(_xlpm.x,IFERROR(_xlfn._xlws.FILTER($C$3:$C$1178,$B$3:$B$1178=$F83),""),
_xlpm.match,_xlfn.XMATCH(BN$2,_xlpm.x,0),
IFERROR(IF(_xlpm.match&gt;0,1,0),0)
)</f>
        <v>0</v>
      </c>
      <c r="BO83" s="1" cm="1">
        <f t="array" ref="BO83">_xlfn.LET(_xlpm.x,IFERROR(_xlfn._xlws.FILTER($C$3:$C$1178,$B$3:$B$1178=$F83),""),
_xlpm.match,_xlfn.XMATCH(BO$2,_xlpm.x,0),
IFERROR(IF(_xlpm.match&gt;0,1,0),0)
)</f>
        <v>0</v>
      </c>
      <c r="BP83" s="1" cm="1">
        <f t="array" ref="BP83">_xlfn.LET(_xlpm.x,IFERROR(_xlfn._xlws.FILTER($C$3:$C$1178,$B$3:$B$1178=$F83),""),
_xlpm.match,_xlfn.XMATCH(BP$2,_xlpm.x,0),
IFERROR(IF(_xlpm.match&gt;0,1,0),0)
)</f>
        <v>0</v>
      </c>
      <c r="BQ83" s="1" cm="1">
        <f t="array" ref="BQ83">_xlfn.LET(_xlpm.x,IFERROR(_xlfn._xlws.FILTER($C$3:$C$1178,$B$3:$B$1178=$F83),""),
_xlpm.match,_xlfn.XMATCH(BQ$2,_xlpm.x,0),
IFERROR(IF(_xlpm.match&gt;0,1,0),0)
)</f>
        <v>0</v>
      </c>
      <c r="BR83" s="1" cm="1">
        <f t="array" ref="BR83">_xlfn.LET(_xlpm.x,IFERROR(_xlfn._xlws.FILTER($C$3:$C$1178,$B$3:$B$1178=$F83),""),
_xlpm.match,_xlfn.XMATCH(BR$2,_xlpm.x,0),
IFERROR(IF(_xlpm.match&gt;0,1,0),0)
)</f>
        <v>0</v>
      </c>
      <c r="BS83" s="1" cm="1">
        <f t="array" ref="BS83">_xlfn.LET(_xlpm.x,IFERROR(_xlfn._xlws.FILTER($C$3:$C$1178,$B$3:$B$1178=$F83),""),
_xlpm.match,_xlfn.XMATCH(BS$2,_xlpm.x,0),
IFERROR(IF(_xlpm.match&gt;0,1,0),0)
)</f>
        <v>0</v>
      </c>
      <c r="BT83" s="1" cm="1">
        <f t="array" ref="BT83">_xlfn.LET(_xlpm.x,IFERROR(_xlfn._xlws.FILTER($C$3:$C$1178,$B$3:$B$1178=$F83),""),
_xlpm.match,_xlfn.XMATCH(BT$2,_xlpm.x,0),
IFERROR(IF(_xlpm.match&gt;0,1,0),0)
)</f>
        <v>1</v>
      </c>
      <c r="BU83" s="1" cm="1">
        <f t="array" ref="BU83">_xlfn.LET(_xlpm.x,IFERROR(_xlfn._xlws.FILTER($C$3:$C$1178,$B$3:$B$1178=$F83),""),
_xlpm.match,_xlfn.XMATCH(BU$2,_xlpm.x,0),
IFERROR(IF(_xlpm.match&gt;0,1,0),0)
)</f>
        <v>1</v>
      </c>
      <c r="BV83" s="1" cm="1">
        <f t="array" ref="BV83">_xlfn.LET(_xlpm.x,IFERROR(_xlfn._xlws.FILTER($C$3:$C$1178,$B$3:$B$1178=$F83),""),
_xlpm.match,_xlfn.XMATCH(BV$2,_xlpm.x,0),
IFERROR(IF(_xlpm.match&gt;0,1,0),0)
)</f>
        <v>0</v>
      </c>
      <c r="BW83" s="1" cm="1">
        <f t="array" ref="BW83">_xlfn.LET(_xlpm.x,IFERROR(_xlfn._xlws.FILTER($C$3:$C$1178,$B$3:$B$1178=$F83),""),
_xlpm.match,_xlfn.XMATCH(BW$2,_xlpm.x,0),
IFERROR(IF(_xlpm.match&gt;0,1,0),0)
)</f>
        <v>0</v>
      </c>
      <c r="BX83" s="1" cm="1">
        <f t="array" ref="BX83">_xlfn.LET(_xlpm.x,IFERROR(_xlfn._xlws.FILTER($C$3:$C$1178,$B$3:$B$1178=$F83),""),
_xlpm.match,_xlfn.XMATCH(BX$2,_xlpm.x,0),
IFERROR(IF(_xlpm.match&gt;0,1,0),0)
)</f>
        <v>0</v>
      </c>
      <c r="BY83" s="1" cm="1">
        <f t="array" ref="BY83">_xlfn.LET(_xlpm.x,IFERROR(_xlfn._xlws.FILTER($C$3:$C$1178,$B$3:$B$1178=$F83),""),
_xlpm.match,_xlfn.XMATCH(BY$2,_xlpm.x,0),
IFERROR(IF(_xlpm.match&gt;0,1,0),0)
)</f>
        <v>0</v>
      </c>
      <c r="BZ83" s="1" cm="1">
        <f t="array" ref="BZ83">_xlfn.LET(_xlpm.x,IFERROR(_xlfn._xlws.FILTER($C$3:$C$1178,$B$3:$B$1178=$F83),""),
_xlpm.match,_xlfn.XMATCH(BZ$2,_xlpm.x,0),
IFERROR(IF(_xlpm.match&gt;0,1,0),0)
)</f>
        <v>0</v>
      </c>
      <c r="CA83" s="1" cm="1">
        <f t="array" ref="CA83">_xlfn.LET(_xlpm.x,IFERROR(_xlfn._xlws.FILTER($C$3:$C$1178,$B$3:$B$1178=$F83),""),
_xlpm.match,_xlfn.XMATCH(CA$2,_xlpm.x,0),
IFERROR(IF(_xlpm.match&gt;0,1,0),0)
)</f>
        <v>0</v>
      </c>
      <c r="CB83" s="1" cm="1">
        <f t="array" ref="CB83">_xlfn.LET(_xlpm.x,IFERROR(_xlfn._xlws.FILTER($C$3:$C$1178,$B$3:$B$1178=$F83),""),
_xlpm.match,_xlfn.XMATCH(CB$2,_xlpm.x,0),
IFERROR(IF(_xlpm.match&gt;0,1,0),0)
)</f>
        <v>0</v>
      </c>
      <c r="CC83" s="1" cm="1">
        <f t="array" ref="CC83">_xlfn.LET(_xlpm.x,IFERROR(_xlfn._xlws.FILTER($C$3:$C$1178,$B$3:$B$1178=$F83),""),
_xlpm.match,_xlfn.XMATCH(CC$2,_xlpm.x,0),
IFERROR(IF(_xlpm.match&gt;0,1,0),0)
)</f>
        <v>1</v>
      </c>
      <c r="CD83" s="1" cm="1">
        <f t="array" ref="CD83">_xlfn.LET(_xlpm.x,IFERROR(_xlfn._xlws.FILTER($C$3:$C$1178,$B$3:$B$1178=$F83),""),
_xlpm.match,_xlfn.XMATCH(CD$2,_xlpm.x,0),
IFERROR(IF(_xlpm.match&gt;0,1,0),0)
)</f>
        <v>1</v>
      </c>
      <c r="CE83" s="1" cm="1">
        <f t="array" ref="CE83">_xlfn.LET(_xlpm.x,IFERROR(_xlfn._xlws.FILTER($C$3:$C$1178,$B$3:$B$1178=$F83),""),
_xlpm.match,_xlfn.XMATCH(CE$2,_xlpm.x,0),
IFERROR(IF(_xlpm.match&gt;0,1,0),0)
)</f>
        <v>0</v>
      </c>
      <c r="CF83" s="1" cm="1">
        <f t="array" ref="CF83">_xlfn.LET(_xlpm.x,IFERROR(_xlfn._xlws.FILTER($C$3:$C$1178,$B$3:$B$1178=$F83),""),
_xlpm.match,_xlfn.XMATCH(CF$2,_xlpm.x,0),
IFERROR(IF(_xlpm.match&gt;0,1,0),0)
)</f>
        <v>1</v>
      </c>
      <c r="CG83" s="1" cm="1">
        <f t="array" ref="CG83">_xlfn.LET(_xlpm.x,IFERROR(_xlfn._xlws.FILTER($C$3:$C$1178,$B$3:$B$1178=$F83),""),
_xlpm.match,_xlfn.XMATCH(CG$2,_xlpm.x,0),
IFERROR(IF(_xlpm.match&gt;0,1,0),0)
)</f>
        <v>0</v>
      </c>
      <c r="CH83" s="1" cm="1">
        <f t="array" ref="CH83">_xlfn.LET(_xlpm.x,IFERROR(_xlfn._xlws.FILTER($C$3:$C$1178,$B$3:$B$1178=$F83),""),
_xlpm.match,_xlfn.XMATCH(CH$2,_xlpm.x,0),
IFERROR(IF(_xlpm.match&gt;0,1,0),0)
)</f>
        <v>0</v>
      </c>
      <c r="CI83" s="1" cm="1">
        <f t="array" ref="CI83">_xlfn.LET(_xlpm.x,IFERROR(_xlfn._xlws.FILTER($C$3:$C$1178,$B$3:$B$1178=$F83),""),
_xlpm.match,_xlfn.XMATCH(CI$2,_xlpm.x,0),
IFERROR(IF(_xlpm.match&gt;0,1,0),0)
)</f>
        <v>0</v>
      </c>
      <c r="CJ83" s="1" cm="1">
        <f t="array" ref="CJ83">_xlfn.LET(_xlpm.x,IFERROR(_xlfn._xlws.FILTER($C$3:$C$1178,$B$3:$B$1178=$F83),""),
_xlpm.match,_xlfn.XMATCH(CJ$2,_xlpm.x,0),
IFERROR(IF(_xlpm.match&gt;0,1,0),0)
)</f>
        <v>0</v>
      </c>
      <c r="CK83" s="1" cm="1">
        <f t="array" ref="CK83">_xlfn.LET(_xlpm.x,IFERROR(_xlfn._xlws.FILTER($C$3:$C$1178,$B$3:$B$1178=$F83),""),
_xlpm.match,_xlfn.XMATCH(CK$2,_xlpm.x,0),
IFERROR(IF(_xlpm.match&gt;0,1,0),0)
)</f>
        <v>0</v>
      </c>
      <c r="CL83" s="1" cm="1">
        <f t="array" ref="CL83">_xlfn.LET(_xlpm.x,IFERROR(_xlfn._xlws.FILTER($C$3:$C$1178,$B$3:$B$1178=$F83),""),
_xlpm.match,_xlfn.XMATCH(CL$2,_xlpm.x,0),
IFERROR(IF(_xlpm.match&gt;0,1,0),0)
)</f>
        <v>0</v>
      </c>
      <c r="CM83" s="1" cm="1">
        <f t="array" ref="CM83">_xlfn.LET(_xlpm.x,IFERROR(_xlfn._xlws.FILTER($C$3:$C$1178,$B$3:$B$1178=$F83),""),
_xlpm.match,_xlfn.XMATCH(CM$2,_xlpm.x,0),
IFERROR(IF(_xlpm.match&gt;0,1,0),0)
)</f>
        <v>0</v>
      </c>
      <c r="CN83" s="1" cm="1">
        <f t="array" ref="CN83">_xlfn.LET(_xlpm.x,IFERROR(_xlfn._xlws.FILTER($C$3:$C$1178,$B$3:$B$1178=$F83),""),
_xlpm.match,_xlfn.XMATCH(CN$2,_xlpm.x,0),
IFERROR(IF(_xlpm.match&gt;0,1,0),0)
)</f>
        <v>0</v>
      </c>
      <c r="CO83" s="1" cm="1">
        <f t="array" ref="CO83">_xlfn.LET(_xlpm.x,IFERROR(_xlfn._xlws.FILTER($C$3:$C$1178,$B$3:$B$1178=$F83),""),
_xlpm.match,_xlfn.XMATCH(CO$2,_xlpm.x,0),
IFERROR(IF(_xlpm.match&gt;0,1,0),0)
)</f>
        <v>0</v>
      </c>
      <c r="CP83" s="1" cm="1">
        <f t="array" ref="CP83">_xlfn.LET(_xlpm.x,IFERROR(_xlfn._xlws.FILTER($C$3:$C$1178,$B$3:$B$1178=$F83),""),
_xlpm.match,_xlfn.XMATCH(CP$2,_xlpm.x,0),
IFERROR(IF(_xlpm.match&gt;0,1,0),0)
)</f>
        <v>0</v>
      </c>
      <c r="CQ83" s="1" cm="1">
        <f t="array" ref="CQ83">_xlfn.LET(_xlpm.x,IFERROR(_xlfn._xlws.FILTER($C$3:$C$1178,$B$3:$B$1178=$F83),""),
_xlpm.match,_xlfn.XMATCH(CQ$2,_xlpm.x,0),
IFERROR(IF(_xlpm.match&gt;0,1,0),0)
)</f>
        <v>0</v>
      </c>
      <c r="CR83" s="1" cm="1">
        <f t="array" ref="CR83">_xlfn.LET(_xlpm.x,IFERROR(_xlfn._xlws.FILTER($C$3:$C$1178,$B$3:$B$1178=$F83),""),
_xlpm.match,_xlfn.XMATCH(CR$2,_xlpm.x,0),
IFERROR(IF(_xlpm.match&gt;0,1,0),0)
)</f>
        <v>0</v>
      </c>
      <c r="CS83" s="1" cm="1">
        <f t="array" ref="CS83">_xlfn.LET(_xlpm.x,IFERROR(_xlfn._xlws.FILTER($C$3:$C$1178,$B$3:$B$1178=$F83),""),
_xlpm.match,_xlfn.XMATCH(CS$2,_xlpm.x,0),
IFERROR(IF(_xlpm.match&gt;0,1,0),0)
)</f>
        <v>1</v>
      </c>
      <c r="CT83" s="1" cm="1">
        <f t="array" ref="CT83">_xlfn.LET(_xlpm.x,IFERROR(_xlfn._xlws.FILTER($C$3:$C$1178,$B$3:$B$1178=$F83),""),
_xlpm.match,_xlfn.XMATCH(CT$2,_xlpm.x,0),
IFERROR(IF(_xlpm.match&gt;0,1,0),0)
)</f>
        <v>0</v>
      </c>
      <c r="CU83" s="1" cm="1">
        <f t="array" ref="CU83">_xlfn.LET(_xlpm.x,IFERROR(_xlfn._xlws.FILTER($C$3:$C$1178,$B$3:$B$1178=$F83),""),
_xlpm.match,_xlfn.XMATCH(CU$2,_xlpm.x,0),
IFERROR(IF(_xlpm.match&gt;0,1,0),0)
)</f>
        <v>1</v>
      </c>
      <c r="CV83" s="1" cm="1">
        <f t="array" ref="CV83">_xlfn.LET(_xlpm.x,IFERROR(_xlfn._xlws.FILTER($C$3:$C$1178,$B$3:$B$1178=$F83),""),
_xlpm.match,_xlfn.XMATCH(CV$2,_xlpm.x,0),
IFERROR(IF(_xlpm.match&gt;0,1,0),0)
)</f>
        <v>0</v>
      </c>
      <c r="CW83" s="1" cm="1">
        <f t="array" ref="CW83">_xlfn.LET(_xlpm.x,IFERROR(_xlfn._xlws.FILTER($C$3:$C$1178,$B$3:$B$1178=$F83),""),
_xlpm.match,_xlfn.XMATCH(CW$2,_xlpm.x,0),
IFERROR(IF(_xlpm.match&gt;0,1,0),0)
)</f>
        <v>1</v>
      </c>
      <c r="CX83" s="1" cm="1">
        <f t="array" ref="CX83">_xlfn.LET(_xlpm.x,IFERROR(_xlfn._xlws.FILTER($C$3:$C$1178,$B$3:$B$1178=$F83),""),
_xlpm.match,_xlfn.XMATCH(CX$2,_xlpm.x,0),
IFERROR(IF(_xlpm.match&gt;0,1,0),0)
)</f>
        <v>0</v>
      </c>
      <c r="CY83" s="1" cm="1">
        <f t="array" ref="CY83">_xlfn.LET(_xlpm.x,IFERROR(_xlfn._xlws.FILTER($C$3:$C$1178,$B$3:$B$1178=$F83),""),
_xlpm.match,_xlfn.XMATCH(CY$2,_xlpm.x,0),
IFERROR(IF(_xlpm.match&gt;0,1,0),0)
)</f>
        <v>0</v>
      </c>
      <c r="CZ83" s="1" cm="1">
        <f t="array" ref="CZ83">_xlfn.LET(_xlpm.x,IFERROR(_xlfn._xlws.FILTER($C$3:$C$1178,$B$3:$B$1178=$F83),""),
_xlpm.match,_xlfn.XMATCH(CZ$2,_xlpm.x,0),
IFERROR(IF(_xlpm.match&gt;0,1,0),0)
)</f>
        <v>1</v>
      </c>
      <c r="DA83" s="1" cm="1">
        <f t="array" ref="DA83">_xlfn.LET(_xlpm.x,IFERROR(_xlfn._xlws.FILTER($C$3:$C$1178,$B$3:$B$1178=$F83),""),
_xlpm.match,_xlfn.XMATCH(DA$2,_xlpm.x,0),
IFERROR(IF(_xlpm.match&gt;0,1,0),0)
)</f>
        <v>0</v>
      </c>
    </row>
    <row r="84" spans="1:105" ht="16" x14ac:dyDescent="0.2">
      <c r="A84" s="7" t="s">
        <v>86</v>
      </c>
      <c r="B84" s="8" cm="1">
        <f t="array" ref="B84:C84">_xlfn.TEXTSPLIT(A84,"|")*1</f>
        <v>13</v>
      </c>
      <c r="C84" s="9">
        <v>71</v>
      </c>
      <c r="F84" s="2">
        <v>82</v>
      </c>
      <c r="G84" s="1" cm="1">
        <f t="array" ref="G84">_xlfn.LET(_xlpm.x,IFERROR(_xlfn._xlws.FILTER($C$3:$C$1178,$B$3:$B$1178=$F84),""),
_xlpm.match,_xlfn.XMATCH(G$2,_xlpm.x,0),
IFERROR(IF(_xlpm.match&gt;0,1,0),0)
)</f>
        <v>0</v>
      </c>
      <c r="H84" s="1" cm="1">
        <f t="array" ref="H84">_xlfn.LET(_xlpm.x,IFERROR(_xlfn._xlws.FILTER($C$3:$C$1178,$B$3:$B$1178=$F84),""),
_xlpm.match,_xlfn.XMATCH(H$2,_xlpm.x,0),
IFERROR(IF(_xlpm.match&gt;0,1,0),0)
)</f>
        <v>0</v>
      </c>
      <c r="I84" s="1" cm="1">
        <f t="array" ref="I84">_xlfn.LET(_xlpm.x,IFERROR(_xlfn._xlws.FILTER($C$3:$C$1178,$B$3:$B$1178=$F84),""),
_xlpm.match,_xlfn.XMATCH(I$2,_xlpm.x,0),
IFERROR(IF(_xlpm.match&gt;0,1,0),0)
)</f>
        <v>0</v>
      </c>
      <c r="J84" s="1" cm="1">
        <f t="array" ref="J84">_xlfn.LET(_xlpm.x,IFERROR(_xlfn._xlws.FILTER($C$3:$C$1178,$B$3:$B$1178=$F84),""),
_xlpm.match,_xlfn.XMATCH(J$2,_xlpm.x,0),
IFERROR(IF(_xlpm.match&gt;0,1,0),0)
)</f>
        <v>0</v>
      </c>
      <c r="K84" s="1" cm="1">
        <f t="array" ref="K84">_xlfn.LET(_xlpm.x,IFERROR(_xlfn._xlws.FILTER($C$3:$C$1178,$B$3:$B$1178=$F84),""),
_xlpm.match,_xlfn.XMATCH(K$2,_xlpm.x,0),
IFERROR(IF(_xlpm.match&gt;0,1,0),0)
)</f>
        <v>0</v>
      </c>
      <c r="L84" s="1" cm="1">
        <f t="array" ref="L84">_xlfn.LET(_xlpm.x,IFERROR(_xlfn._xlws.FILTER($C$3:$C$1178,$B$3:$B$1178=$F84),""),
_xlpm.match,_xlfn.XMATCH(L$2,_xlpm.x,0),
IFERROR(IF(_xlpm.match&gt;0,1,0),0)
)</f>
        <v>0</v>
      </c>
      <c r="M84" s="1" cm="1">
        <f t="array" ref="M84">_xlfn.LET(_xlpm.x,IFERROR(_xlfn._xlws.FILTER($C$3:$C$1178,$B$3:$B$1178=$F84),""),
_xlpm.match,_xlfn.XMATCH(M$2,_xlpm.x,0),
IFERROR(IF(_xlpm.match&gt;0,1,0),0)
)</f>
        <v>0</v>
      </c>
      <c r="N84" s="1" cm="1">
        <f t="array" ref="N84">_xlfn.LET(_xlpm.x,IFERROR(_xlfn._xlws.FILTER($C$3:$C$1178,$B$3:$B$1178=$F84),""),
_xlpm.match,_xlfn.XMATCH(N$2,_xlpm.x,0),
IFERROR(IF(_xlpm.match&gt;0,1,0),0)
)</f>
        <v>0</v>
      </c>
      <c r="O84" s="1" cm="1">
        <f t="array" ref="O84">_xlfn.LET(_xlpm.x,IFERROR(_xlfn._xlws.FILTER($C$3:$C$1178,$B$3:$B$1178=$F84),""),
_xlpm.match,_xlfn.XMATCH(O$2,_xlpm.x,0),
IFERROR(IF(_xlpm.match&gt;0,1,0),0)
)</f>
        <v>0</v>
      </c>
      <c r="P84" s="1" cm="1">
        <f t="array" ref="P84">_xlfn.LET(_xlpm.x,IFERROR(_xlfn._xlws.FILTER($C$3:$C$1178,$B$3:$B$1178=$F84),""),
_xlpm.match,_xlfn.XMATCH(P$2,_xlpm.x,0),
IFERROR(IF(_xlpm.match&gt;0,1,0),0)
)</f>
        <v>0</v>
      </c>
      <c r="Q84" s="1" cm="1">
        <f t="array" ref="Q84">_xlfn.LET(_xlpm.x,IFERROR(_xlfn._xlws.FILTER($C$3:$C$1178,$B$3:$B$1178=$F84),""),
_xlpm.match,_xlfn.XMATCH(Q$2,_xlpm.x,0),
IFERROR(IF(_xlpm.match&gt;0,1,0),0)
)</f>
        <v>0</v>
      </c>
      <c r="R84" s="1" cm="1">
        <f t="array" ref="R84">_xlfn.LET(_xlpm.x,IFERROR(_xlfn._xlws.FILTER($C$3:$C$1178,$B$3:$B$1178=$F84),""),
_xlpm.match,_xlfn.XMATCH(R$2,_xlpm.x,0),
IFERROR(IF(_xlpm.match&gt;0,1,0),0)
)</f>
        <v>1</v>
      </c>
      <c r="S84" s="1" cm="1">
        <f t="array" ref="S84">_xlfn.LET(_xlpm.x,IFERROR(_xlfn._xlws.FILTER($C$3:$C$1178,$B$3:$B$1178=$F84),""),
_xlpm.match,_xlfn.XMATCH(S$2,_xlpm.x,0),
IFERROR(IF(_xlpm.match&gt;0,1,0),0)
)</f>
        <v>0</v>
      </c>
      <c r="T84" s="1" cm="1">
        <f t="array" ref="T84">_xlfn.LET(_xlpm.x,IFERROR(_xlfn._xlws.FILTER($C$3:$C$1178,$B$3:$B$1178=$F84),""),
_xlpm.match,_xlfn.XMATCH(T$2,_xlpm.x,0),
IFERROR(IF(_xlpm.match&gt;0,1,0),0)
)</f>
        <v>0</v>
      </c>
      <c r="U84" s="1" cm="1">
        <f t="array" ref="U84">_xlfn.LET(_xlpm.x,IFERROR(_xlfn._xlws.FILTER($C$3:$C$1178,$B$3:$B$1178=$F84),""),
_xlpm.match,_xlfn.XMATCH(U$2,_xlpm.x,0),
IFERROR(IF(_xlpm.match&gt;0,1,0),0)
)</f>
        <v>1</v>
      </c>
      <c r="V84" s="1" cm="1">
        <f t="array" ref="V84">_xlfn.LET(_xlpm.x,IFERROR(_xlfn._xlws.FILTER($C$3:$C$1178,$B$3:$B$1178=$F84),""),
_xlpm.match,_xlfn.XMATCH(V$2,_xlpm.x,0),
IFERROR(IF(_xlpm.match&gt;0,1,0),0)
)</f>
        <v>1</v>
      </c>
      <c r="W84" s="1" cm="1">
        <f t="array" ref="W84">_xlfn.LET(_xlpm.x,IFERROR(_xlfn._xlws.FILTER($C$3:$C$1178,$B$3:$B$1178=$F84),""),
_xlpm.match,_xlfn.XMATCH(W$2,_xlpm.x,0),
IFERROR(IF(_xlpm.match&gt;0,1,0),0)
)</f>
        <v>0</v>
      </c>
      <c r="X84" s="1" cm="1">
        <f t="array" ref="X84">_xlfn.LET(_xlpm.x,IFERROR(_xlfn._xlws.FILTER($C$3:$C$1178,$B$3:$B$1178=$F84),""),
_xlpm.match,_xlfn.XMATCH(X$2,_xlpm.x,0),
IFERROR(IF(_xlpm.match&gt;0,1,0),0)
)</f>
        <v>0</v>
      </c>
      <c r="Y84" s="1" cm="1">
        <f t="array" ref="Y84">_xlfn.LET(_xlpm.x,IFERROR(_xlfn._xlws.FILTER($C$3:$C$1178,$B$3:$B$1178=$F84),""),
_xlpm.match,_xlfn.XMATCH(Y$2,_xlpm.x,0),
IFERROR(IF(_xlpm.match&gt;0,1,0),0)
)</f>
        <v>0</v>
      </c>
      <c r="Z84" s="1" cm="1">
        <f t="array" ref="Z84">_xlfn.LET(_xlpm.x,IFERROR(_xlfn._xlws.FILTER($C$3:$C$1178,$B$3:$B$1178=$F84),""),
_xlpm.match,_xlfn.XMATCH(Z$2,_xlpm.x,0),
IFERROR(IF(_xlpm.match&gt;0,1,0),0)
)</f>
        <v>0</v>
      </c>
      <c r="AA84" s="1" cm="1">
        <f t="array" ref="AA84">_xlfn.LET(_xlpm.x,IFERROR(_xlfn._xlws.FILTER($C$3:$C$1178,$B$3:$B$1178=$F84),""),
_xlpm.match,_xlfn.XMATCH(AA$2,_xlpm.x,0),
IFERROR(IF(_xlpm.match&gt;0,1,0),0)
)</f>
        <v>0</v>
      </c>
      <c r="AB84" s="1" cm="1">
        <f t="array" ref="AB84">_xlfn.LET(_xlpm.x,IFERROR(_xlfn._xlws.FILTER($C$3:$C$1178,$B$3:$B$1178=$F84),""),
_xlpm.match,_xlfn.XMATCH(AB$2,_xlpm.x,0),
IFERROR(IF(_xlpm.match&gt;0,1,0),0)
)</f>
        <v>0</v>
      </c>
      <c r="AC84" s="1" cm="1">
        <f t="array" ref="AC84">_xlfn.LET(_xlpm.x,IFERROR(_xlfn._xlws.FILTER($C$3:$C$1178,$B$3:$B$1178=$F84),""),
_xlpm.match,_xlfn.XMATCH(AC$2,_xlpm.x,0),
IFERROR(IF(_xlpm.match&gt;0,1,0),0)
)</f>
        <v>0</v>
      </c>
      <c r="AD84" s="1" cm="1">
        <f t="array" ref="AD84">_xlfn.LET(_xlpm.x,IFERROR(_xlfn._xlws.FILTER($C$3:$C$1178,$B$3:$B$1178=$F84),""),
_xlpm.match,_xlfn.XMATCH(AD$2,_xlpm.x,0),
IFERROR(IF(_xlpm.match&gt;0,1,0),0)
)</f>
        <v>0</v>
      </c>
      <c r="AE84" s="1" cm="1">
        <f t="array" ref="AE84">_xlfn.LET(_xlpm.x,IFERROR(_xlfn._xlws.FILTER($C$3:$C$1178,$B$3:$B$1178=$F84),""),
_xlpm.match,_xlfn.XMATCH(AE$2,_xlpm.x,0),
IFERROR(IF(_xlpm.match&gt;0,1,0),0)
)</f>
        <v>0</v>
      </c>
      <c r="AF84" s="1" cm="1">
        <f t="array" ref="AF84">_xlfn.LET(_xlpm.x,IFERROR(_xlfn._xlws.FILTER($C$3:$C$1178,$B$3:$B$1178=$F84),""),
_xlpm.match,_xlfn.XMATCH(AF$2,_xlpm.x,0),
IFERROR(IF(_xlpm.match&gt;0,1,0),0)
)</f>
        <v>0</v>
      </c>
      <c r="AG84" s="1" cm="1">
        <f t="array" ref="AG84">_xlfn.LET(_xlpm.x,IFERROR(_xlfn._xlws.FILTER($C$3:$C$1178,$B$3:$B$1178=$F84),""),
_xlpm.match,_xlfn.XMATCH(AG$2,_xlpm.x,0),
IFERROR(IF(_xlpm.match&gt;0,1,0),0)
)</f>
        <v>0</v>
      </c>
      <c r="AH84" s="1" cm="1">
        <f t="array" ref="AH84">_xlfn.LET(_xlpm.x,IFERROR(_xlfn._xlws.FILTER($C$3:$C$1178,$B$3:$B$1178=$F84),""),
_xlpm.match,_xlfn.XMATCH(AH$2,_xlpm.x,0),
IFERROR(IF(_xlpm.match&gt;0,1,0),0)
)</f>
        <v>0</v>
      </c>
      <c r="AI84" s="1" cm="1">
        <f t="array" ref="AI84">_xlfn.LET(_xlpm.x,IFERROR(_xlfn._xlws.FILTER($C$3:$C$1178,$B$3:$B$1178=$F84),""),
_xlpm.match,_xlfn.XMATCH(AI$2,_xlpm.x,0),
IFERROR(IF(_xlpm.match&gt;0,1,0),0)
)</f>
        <v>0</v>
      </c>
      <c r="AJ84" s="1" cm="1">
        <f t="array" ref="AJ84">_xlfn.LET(_xlpm.x,IFERROR(_xlfn._xlws.FILTER($C$3:$C$1178,$B$3:$B$1178=$F84),""),
_xlpm.match,_xlfn.XMATCH(AJ$2,_xlpm.x,0),
IFERROR(IF(_xlpm.match&gt;0,1,0),0)
)</f>
        <v>0</v>
      </c>
      <c r="AK84" s="1" cm="1">
        <f t="array" ref="AK84">_xlfn.LET(_xlpm.x,IFERROR(_xlfn._xlws.FILTER($C$3:$C$1178,$B$3:$B$1178=$F84),""),
_xlpm.match,_xlfn.XMATCH(AK$2,_xlpm.x,0),
IFERROR(IF(_xlpm.match&gt;0,1,0),0)
)</f>
        <v>0</v>
      </c>
      <c r="AL84" s="1" cm="1">
        <f t="array" ref="AL84">_xlfn.LET(_xlpm.x,IFERROR(_xlfn._xlws.FILTER($C$3:$C$1178,$B$3:$B$1178=$F84),""),
_xlpm.match,_xlfn.XMATCH(AL$2,_xlpm.x,0),
IFERROR(IF(_xlpm.match&gt;0,1,0),0)
)</f>
        <v>0</v>
      </c>
      <c r="AM84" s="1" cm="1">
        <f t="array" ref="AM84">_xlfn.LET(_xlpm.x,IFERROR(_xlfn._xlws.FILTER($C$3:$C$1178,$B$3:$B$1178=$F84),""),
_xlpm.match,_xlfn.XMATCH(AM$2,_xlpm.x,0),
IFERROR(IF(_xlpm.match&gt;0,1,0),0)
)</f>
        <v>0</v>
      </c>
      <c r="AN84" s="1" cm="1">
        <f t="array" ref="AN84">_xlfn.LET(_xlpm.x,IFERROR(_xlfn._xlws.FILTER($C$3:$C$1178,$B$3:$B$1178=$F84),""),
_xlpm.match,_xlfn.XMATCH(AN$2,_xlpm.x,0),
IFERROR(IF(_xlpm.match&gt;0,1,0),0)
)</f>
        <v>0</v>
      </c>
      <c r="AO84" s="1" cm="1">
        <f t="array" ref="AO84">_xlfn.LET(_xlpm.x,IFERROR(_xlfn._xlws.FILTER($C$3:$C$1178,$B$3:$B$1178=$F84),""),
_xlpm.match,_xlfn.XMATCH(AO$2,_xlpm.x,0),
IFERROR(IF(_xlpm.match&gt;0,1,0),0)
)</f>
        <v>0</v>
      </c>
      <c r="AP84" s="1" cm="1">
        <f t="array" ref="AP84">_xlfn.LET(_xlpm.x,IFERROR(_xlfn._xlws.FILTER($C$3:$C$1178,$B$3:$B$1178=$F84),""),
_xlpm.match,_xlfn.XMATCH(AP$2,_xlpm.x,0),
IFERROR(IF(_xlpm.match&gt;0,1,0),0)
)</f>
        <v>1</v>
      </c>
      <c r="AQ84" s="1" cm="1">
        <f t="array" ref="AQ84">_xlfn.LET(_xlpm.x,IFERROR(_xlfn._xlws.FILTER($C$3:$C$1178,$B$3:$B$1178=$F84),""),
_xlpm.match,_xlfn.XMATCH(AQ$2,_xlpm.x,0),
IFERROR(IF(_xlpm.match&gt;0,1,0),0)
)</f>
        <v>0</v>
      </c>
      <c r="AR84" s="1" cm="1">
        <f t="array" ref="AR84">_xlfn.LET(_xlpm.x,IFERROR(_xlfn._xlws.FILTER($C$3:$C$1178,$B$3:$B$1178=$F84),""),
_xlpm.match,_xlfn.XMATCH(AR$2,_xlpm.x,0),
IFERROR(IF(_xlpm.match&gt;0,1,0),0)
)</f>
        <v>0</v>
      </c>
      <c r="AS84" s="1" cm="1">
        <f t="array" ref="AS84">_xlfn.LET(_xlpm.x,IFERROR(_xlfn._xlws.FILTER($C$3:$C$1178,$B$3:$B$1178=$F84),""),
_xlpm.match,_xlfn.XMATCH(AS$2,_xlpm.x,0),
IFERROR(IF(_xlpm.match&gt;0,1,0),0)
)</f>
        <v>0</v>
      </c>
      <c r="AT84" s="1" cm="1">
        <f t="array" ref="AT84">_xlfn.LET(_xlpm.x,IFERROR(_xlfn._xlws.FILTER($C$3:$C$1178,$B$3:$B$1178=$F84),""),
_xlpm.match,_xlfn.XMATCH(AT$2,_xlpm.x,0),
IFERROR(IF(_xlpm.match&gt;0,1,0),0)
)</f>
        <v>0</v>
      </c>
      <c r="AU84" s="1" cm="1">
        <f t="array" ref="AU84">_xlfn.LET(_xlpm.x,IFERROR(_xlfn._xlws.FILTER($C$3:$C$1178,$B$3:$B$1178=$F84),""),
_xlpm.match,_xlfn.XMATCH(AU$2,_xlpm.x,0),
IFERROR(IF(_xlpm.match&gt;0,1,0),0)
)</f>
        <v>1</v>
      </c>
      <c r="AV84" s="1" cm="1">
        <f t="array" ref="AV84">_xlfn.LET(_xlpm.x,IFERROR(_xlfn._xlws.FILTER($C$3:$C$1178,$B$3:$B$1178=$F84),""),
_xlpm.match,_xlfn.XMATCH(AV$2,_xlpm.x,0),
IFERROR(IF(_xlpm.match&gt;0,1,0),0)
)</f>
        <v>1</v>
      </c>
      <c r="AW84" s="1" cm="1">
        <f t="array" ref="AW84">_xlfn.LET(_xlpm.x,IFERROR(_xlfn._xlws.FILTER($C$3:$C$1178,$B$3:$B$1178=$F84),""),
_xlpm.match,_xlfn.XMATCH(AW$2,_xlpm.x,0),
IFERROR(IF(_xlpm.match&gt;0,1,0),0)
)</f>
        <v>1</v>
      </c>
      <c r="AX84" s="1" cm="1">
        <f t="array" ref="AX84">_xlfn.LET(_xlpm.x,IFERROR(_xlfn._xlws.FILTER($C$3:$C$1178,$B$3:$B$1178=$F84),""),
_xlpm.match,_xlfn.XMATCH(AX$2,_xlpm.x,0),
IFERROR(IF(_xlpm.match&gt;0,1,0),0)
)</f>
        <v>0</v>
      </c>
      <c r="AY84" s="1" cm="1">
        <f t="array" ref="AY84">_xlfn.LET(_xlpm.x,IFERROR(_xlfn._xlws.FILTER($C$3:$C$1178,$B$3:$B$1178=$F84),""),
_xlpm.match,_xlfn.XMATCH(AY$2,_xlpm.x,0),
IFERROR(IF(_xlpm.match&gt;0,1,0),0)
)</f>
        <v>0</v>
      </c>
      <c r="AZ84" s="1" cm="1">
        <f t="array" ref="AZ84">_xlfn.LET(_xlpm.x,IFERROR(_xlfn._xlws.FILTER($C$3:$C$1178,$B$3:$B$1178=$F84),""),
_xlpm.match,_xlfn.XMATCH(AZ$2,_xlpm.x,0),
IFERROR(IF(_xlpm.match&gt;0,1,0),0)
)</f>
        <v>1</v>
      </c>
      <c r="BA84" s="1" cm="1">
        <f t="array" ref="BA84">_xlfn.LET(_xlpm.x,IFERROR(_xlfn._xlws.FILTER($C$3:$C$1178,$B$3:$B$1178=$F84),""),
_xlpm.match,_xlfn.XMATCH(BA$2,_xlpm.x,0),
IFERROR(IF(_xlpm.match&gt;0,1,0),0)
)</f>
        <v>0</v>
      </c>
      <c r="BB84" s="1" cm="1">
        <f t="array" ref="BB84">_xlfn.LET(_xlpm.x,IFERROR(_xlfn._xlws.FILTER($C$3:$C$1178,$B$3:$B$1178=$F84),""),
_xlpm.match,_xlfn.XMATCH(BB$2,_xlpm.x,0),
IFERROR(IF(_xlpm.match&gt;0,1,0),0)
)</f>
        <v>0</v>
      </c>
      <c r="BC84" s="1" cm="1">
        <f t="array" ref="BC84">_xlfn.LET(_xlpm.x,IFERROR(_xlfn._xlws.FILTER($C$3:$C$1178,$B$3:$B$1178=$F84),""),
_xlpm.match,_xlfn.XMATCH(BC$2,_xlpm.x,0),
IFERROR(IF(_xlpm.match&gt;0,1,0),0)
)</f>
        <v>0</v>
      </c>
      <c r="BD84" s="1" cm="1">
        <f t="array" ref="BD84">_xlfn.LET(_xlpm.x,IFERROR(_xlfn._xlws.FILTER($C$3:$C$1178,$B$3:$B$1178=$F84),""),
_xlpm.match,_xlfn.XMATCH(BD$2,_xlpm.x,0),
IFERROR(IF(_xlpm.match&gt;0,1,0),0)
)</f>
        <v>0</v>
      </c>
      <c r="BE84" s="1" cm="1">
        <f t="array" ref="BE84">_xlfn.LET(_xlpm.x,IFERROR(_xlfn._xlws.FILTER($C$3:$C$1178,$B$3:$B$1178=$F84),""),
_xlpm.match,_xlfn.XMATCH(BE$2,_xlpm.x,0),
IFERROR(IF(_xlpm.match&gt;0,1,0),0)
)</f>
        <v>0</v>
      </c>
      <c r="BF84" s="1" cm="1">
        <f t="array" ref="BF84">_xlfn.LET(_xlpm.x,IFERROR(_xlfn._xlws.FILTER($C$3:$C$1178,$B$3:$B$1178=$F84),""),
_xlpm.match,_xlfn.XMATCH(BF$2,_xlpm.x,0),
IFERROR(IF(_xlpm.match&gt;0,1,0),0)
)</f>
        <v>0</v>
      </c>
      <c r="BG84" s="1" cm="1">
        <f t="array" ref="BG84">_xlfn.LET(_xlpm.x,IFERROR(_xlfn._xlws.FILTER($C$3:$C$1178,$B$3:$B$1178=$F84),""),
_xlpm.match,_xlfn.XMATCH(BG$2,_xlpm.x,0),
IFERROR(IF(_xlpm.match&gt;0,1,0),0)
)</f>
        <v>1</v>
      </c>
      <c r="BH84" s="1" cm="1">
        <f t="array" ref="BH84">_xlfn.LET(_xlpm.x,IFERROR(_xlfn._xlws.FILTER($C$3:$C$1178,$B$3:$B$1178=$F84),""),
_xlpm.match,_xlfn.XMATCH(BH$2,_xlpm.x,0),
IFERROR(IF(_xlpm.match&gt;0,1,0),0)
)</f>
        <v>1</v>
      </c>
      <c r="BI84" s="1" cm="1">
        <f t="array" ref="BI84">_xlfn.LET(_xlpm.x,IFERROR(_xlfn._xlws.FILTER($C$3:$C$1178,$B$3:$B$1178=$F84),""),
_xlpm.match,_xlfn.XMATCH(BI$2,_xlpm.x,0),
IFERROR(IF(_xlpm.match&gt;0,1,0),0)
)</f>
        <v>0</v>
      </c>
      <c r="BJ84" s="1" cm="1">
        <f t="array" ref="BJ84">_xlfn.LET(_xlpm.x,IFERROR(_xlfn._xlws.FILTER($C$3:$C$1178,$B$3:$B$1178=$F84),""),
_xlpm.match,_xlfn.XMATCH(BJ$2,_xlpm.x,0),
IFERROR(IF(_xlpm.match&gt;0,1,0),0)
)</f>
        <v>0</v>
      </c>
      <c r="BK84" s="1" cm="1">
        <f t="array" ref="BK84">_xlfn.LET(_xlpm.x,IFERROR(_xlfn._xlws.FILTER($C$3:$C$1178,$B$3:$B$1178=$F84),""),
_xlpm.match,_xlfn.XMATCH(BK$2,_xlpm.x,0),
IFERROR(IF(_xlpm.match&gt;0,1,0),0)
)</f>
        <v>1</v>
      </c>
      <c r="BL84" s="1" cm="1">
        <f t="array" ref="BL84">_xlfn.LET(_xlpm.x,IFERROR(_xlfn._xlws.FILTER($C$3:$C$1178,$B$3:$B$1178=$F84),""),
_xlpm.match,_xlfn.XMATCH(BL$2,_xlpm.x,0),
IFERROR(IF(_xlpm.match&gt;0,1,0),0)
)</f>
        <v>0</v>
      </c>
      <c r="BM84" s="1" cm="1">
        <f t="array" ref="BM84">_xlfn.LET(_xlpm.x,IFERROR(_xlfn._xlws.FILTER($C$3:$C$1178,$B$3:$B$1178=$F84),""),
_xlpm.match,_xlfn.XMATCH(BM$2,_xlpm.x,0),
IFERROR(IF(_xlpm.match&gt;0,1,0),0)
)</f>
        <v>1</v>
      </c>
      <c r="BN84" s="1" cm="1">
        <f t="array" ref="BN84">_xlfn.LET(_xlpm.x,IFERROR(_xlfn._xlws.FILTER($C$3:$C$1178,$B$3:$B$1178=$F84),""),
_xlpm.match,_xlfn.XMATCH(BN$2,_xlpm.x,0),
IFERROR(IF(_xlpm.match&gt;0,1,0),0)
)</f>
        <v>0</v>
      </c>
      <c r="BO84" s="1" cm="1">
        <f t="array" ref="BO84">_xlfn.LET(_xlpm.x,IFERROR(_xlfn._xlws.FILTER($C$3:$C$1178,$B$3:$B$1178=$F84),""),
_xlpm.match,_xlfn.XMATCH(BO$2,_xlpm.x,0),
IFERROR(IF(_xlpm.match&gt;0,1,0),0)
)</f>
        <v>0</v>
      </c>
      <c r="BP84" s="1" cm="1">
        <f t="array" ref="BP84">_xlfn.LET(_xlpm.x,IFERROR(_xlfn._xlws.FILTER($C$3:$C$1178,$B$3:$B$1178=$F84),""),
_xlpm.match,_xlfn.XMATCH(BP$2,_xlpm.x,0),
IFERROR(IF(_xlpm.match&gt;0,1,0),0)
)</f>
        <v>0</v>
      </c>
      <c r="BQ84" s="1" cm="1">
        <f t="array" ref="BQ84">_xlfn.LET(_xlpm.x,IFERROR(_xlfn._xlws.FILTER($C$3:$C$1178,$B$3:$B$1178=$F84),""),
_xlpm.match,_xlfn.XMATCH(BQ$2,_xlpm.x,0),
IFERROR(IF(_xlpm.match&gt;0,1,0),0)
)</f>
        <v>0</v>
      </c>
      <c r="BR84" s="1" cm="1">
        <f t="array" ref="BR84">_xlfn.LET(_xlpm.x,IFERROR(_xlfn._xlws.FILTER($C$3:$C$1178,$B$3:$B$1178=$F84),""),
_xlpm.match,_xlfn.XMATCH(BR$2,_xlpm.x,0),
IFERROR(IF(_xlpm.match&gt;0,1,0),0)
)</f>
        <v>0</v>
      </c>
      <c r="BS84" s="1" cm="1">
        <f t="array" ref="BS84">_xlfn.LET(_xlpm.x,IFERROR(_xlfn._xlws.FILTER($C$3:$C$1178,$B$3:$B$1178=$F84),""),
_xlpm.match,_xlfn.XMATCH(BS$2,_xlpm.x,0),
IFERROR(IF(_xlpm.match&gt;0,1,0),0)
)</f>
        <v>0</v>
      </c>
      <c r="BT84" s="1" cm="1">
        <f t="array" ref="BT84">_xlfn.LET(_xlpm.x,IFERROR(_xlfn._xlws.FILTER($C$3:$C$1178,$B$3:$B$1178=$F84),""),
_xlpm.match,_xlfn.XMATCH(BT$2,_xlpm.x,0),
IFERROR(IF(_xlpm.match&gt;0,1,0),0)
)</f>
        <v>1</v>
      </c>
      <c r="BU84" s="1" cm="1">
        <f t="array" ref="BU84">_xlfn.LET(_xlpm.x,IFERROR(_xlfn._xlws.FILTER($C$3:$C$1178,$B$3:$B$1178=$F84),""),
_xlpm.match,_xlfn.XMATCH(BU$2,_xlpm.x,0),
IFERROR(IF(_xlpm.match&gt;0,1,0),0)
)</f>
        <v>0</v>
      </c>
      <c r="BV84" s="1" cm="1">
        <f t="array" ref="BV84">_xlfn.LET(_xlpm.x,IFERROR(_xlfn._xlws.FILTER($C$3:$C$1178,$B$3:$B$1178=$F84),""),
_xlpm.match,_xlfn.XMATCH(BV$2,_xlpm.x,0),
IFERROR(IF(_xlpm.match&gt;0,1,0),0)
)</f>
        <v>0</v>
      </c>
      <c r="BW84" s="1" cm="1">
        <f t="array" ref="BW84">_xlfn.LET(_xlpm.x,IFERROR(_xlfn._xlws.FILTER($C$3:$C$1178,$B$3:$B$1178=$F84),""),
_xlpm.match,_xlfn.XMATCH(BW$2,_xlpm.x,0),
IFERROR(IF(_xlpm.match&gt;0,1,0),0)
)</f>
        <v>0</v>
      </c>
      <c r="BX84" s="1" cm="1">
        <f t="array" ref="BX84">_xlfn.LET(_xlpm.x,IFERROR(_xlfn._xlws.FILTER($C$3:$C$1178,$B$3:$B$1178=$F84),""),
_xlpm.match,_xlfn.XMATCH(BX$2,_xlpm.x,0),
IFERROR(IF(_xlpm.match&gt;0,1,0),0)
)</f>
        <v>0</v>
      </c>
      <c r="BY84" s="1" cm="1">
        <f t="array" ref="BY84">_xlfn.LET(_xlpm.x,IFERROR(_xlfn._xlws.FILTER($C$3:$C$1178,$B$3:$B$1178=$F84),""),
_xlpm.match,_xlfn.XMATCH(BY$2,_xlpm.x,0),
IFERROR(IF(_xlpm.match&gt;0,1,0),0)
)</f>
        <v>1</v>
      </c>
      <c r="BZ84" s="1" cm="1">
        <f t="array" ref="BZ84">_xlfn.LET(_xlpm.x,IFERROR(_xlfn._xlws.FILTER($C$3:$C$1178,$B$3:$B$1178=$F84),""),
_xlpm.match,_xlfn.XMATCH(BZ$2,_xlpm.x,0),
IFERROR(IF(_xlpm.match&gt;0,1,0),0)
)</f>
        <v>0</v>
      </c>
      <c r="CA84" s="1" cm="1">
        <f t="array" ref="CA84">_xlfn.LET(_xlpm.x,IFERROR(_xlfn._xlws.FILTER($C$3:$C$1178,$B$3:$B$1178=$F84),""),
_xlpm.match,_xlfn.XMATCH(CA$2,_xlpm.x,0),
IFERROR(IF(_xlpm.match&gt;0,1,0),0)
)</f>
        <v>0</v>
      </c>
      <c r="CB84" s="1" cm="1">
        <f t="array" ref="CB84">_xlfn.LET(_xlpm.x,IFERROR(_xlfn._xlws.FILTER($C$3:$C$1178,$B$3:$B$1178=$F84),""),
_xlpm.match,_xlfn.XMATCH(CB$2,_xlpm.x,0),
IFERROR(IF(_xlpm.match&gt;0,1,0),0)
)</f>
        <v>0</v>
      </c>
      <c r="CC84" s="1" cm="1">
        <f t="array" ref="CC84">_xlfn.LET(_xlpm.x,IFERROR(_xlfn._xlws.FILTER($C$3:$C$1178,$B$3:$B$1178=$F84),""),
_xlpm.match,_xlfn.XMATCH(CC$2,_xlpm.x,0),
IFERROR(IF(_xlpm.match&gt;0,1,0),0)
)</f>
        <v>0</v>
      </c>
      <c r="CD84" s="1" cm="1">
        <f t="array" ref="CD84">_xlfn.LET(_xlpm.x,IFERROR(_xlfn._xlws.FILTER($C$3:$C$1178,$B$3:$B$1178=$F84),""),
_xlpm.match,_xlfn.XMATCH(CD$2,_xlpm.x,0),
IFERROR(IF(_xlpm.match&gt;0,1,0),0)
)</f>
        <v>1</v>
      </c>
      <c r="CE84" s="1" cm="1">
        <f t="array" ref="CE84">_xlfn.LET(_xlpm.x,IFERROR(_xlfn._xlws.FILTER($C$3:$C$1178,$B$3:$B$1178=$F84),""),
_xlpm.match,_xlfn.XMATCH(CE$2,_xlpm.x,0),
IFERROR(IF(_xlpm.match&gt;0,1,0),0)
)</f>
        <v>0</v>
      </c>
      <c r="CF84" s="1" cm="1">
        <f t="array" ref="CF84">_xlfn.LET(_xlpm.x,IFERROR(_xlfn._xlws.FILTER($C$3:$C$1178,$B$3:$B$1178=$F84),""),
_xlpm.match,_xlfn.XMATCH(CF$2,_xlpm.x,0),
IFERROR(IF(_xlpm.match&gt;0,1,0),0)
)</f>
        <v>0</v>
      </c>
      <c r="CG84" s="1" cm="1">
        <f t="array" ref="CG84">_xlfn.LET(_xlpm.x,IFERROR(_xlfn._xlws.FILTER($C$3:$C$1178,$B$3:$B$1178=$F84),""),
_xlpm.match,_xlfn.XMATCH(CG$2,_xlpm.x,0),
IFERROR(IF(_xlpm.match&gt;0,1,0),0)
)</f>
        <v>0</v>
      </c>
      <c r="CH84" s="1" cm="1">
        <f t="array" ref="CH84">_xlfn.LET(_xlpm.x,IFERROR(_xlfn._xlws.FILTER($C$3:$C$1178,$B$3:$B$1178=$F84),""),
_xlpm.match,_xlfn.XMATCH(CH$2,_xlpm.x,0),
IFERROR(IF(_xlpm.match&gt;0,1,0),0)
)</f>
        <v>0</v>
      </c>
      <c r="CI84" s="1" cm="1">
        <f t="array" ref="CI84">_xlfn.LET(_xlpm.x,IFERROR(_xlfn._xlws.FILTER($C$3:$C$1178,$B$3:$B$1178=$F84),""),
_xlpm.match,_xlfn.XMATCH(CI$2,_xlpm.x,0),
IFERROR(IF(_xlpm.match&gt;0,1,0),0)
)</f>
        <v>1</v>
      </c>
      <c r="CJ84" s="1" cm="1">
        <f t="array" ref="CJ84">_xlfn.LET(_xlpm.x,IFERROR(_xlfn._xlws.FILTER($C$3:$C$1178,$B$3:$B$1178=$F84),""),
_xlpm.match,_xlfn.XMATCH(CJ$2,_xlpm.x,0),
IFERROR(IF(_xlpm.match&gt;0,1,0),0)
)</f>
        <v>0</v>
      </c>
      <c r="CK84" s="1" cm="1">
        <f t="array" ref="CK84">_xlfn.LET(_xlpm.x,IFERROR(_xlfn._xlws.FILTER($C$3:$C$1178,$B$3:$B$1178=$F84),""),
_xlpm.match,_xlfn.XMATCH(CK$2,_xlpm.x,0),
IFERROR(IF(_xlpm.match&gt;0,1,0),0)
)</f>
        <v>1</v>
      </c>
      <c r="CL84" s="1" cm="1">
        <f t="array" ref="CL84">_xlfn.LET(_xlpm.x,IFERROR(_xlfn._xlws.FILTER($C$3:$C$1178,$B$3:$B$1178=$F84),""),
_xlpm.match,_xlfn.XMATCH(CL$2,_xlpm.x,0),
IFERROR(IF(_xlpm.match&gt;0,1,0),0)
)</f>
        <v>0</v>
      </c>
      <c r="CM84" s="1" cm="1">
        <f t="array" ref="CM84">_xlfn.LET(_xlpm.x,IFERROR(_xlfn._xlws.FILTER($C$3:$C$1178,$B$3:$B$1178=$F84),""),
_xlpm.match,_xlfn.XMATCH(CM$2,_xlpm.x,0),
IFERROR(IF(_xlpm.match&gt;0,1,0),0)
)</f>
        <v>0</v>
      </c>
      <c r="CN84" s="1" cm="1">
        <f t="array" ref="CN84">_xlfn.LET(_xlpm.x,IFERROR(_xlfn._xlws.FILTER($C$3:$C$1178,$B$3:$B$1178=$F84),""),
_xlpm.match,_xlfn.XMATCH(CN$2,_xlpm.x,0),
IFERROR(IF(_xlpm.match&gt;0,1,0),0)
)</f>
        <v>0</v>
      </c>
      <c r="CO84" s="1" cm="1">
        <f t="array" ref="CO84">_xlfn.LET(_xlpm.x,IFERROR(_xlfn._xlws.FILTER($C$3:$C$1178,$B$3:$B$1178=$F84),""),
_xlpm.match,_xlfn.XMATCH(CO$2,_xlpm.x,0),
IFERROR(IF(_xlpm.match&gt;0,1,0),0)
)</f>
        <v>0</v>
      </c>
      <c r="CP84" s="1" cm="1">
        <f t="array" ref="CP84">_xlfn.LET(_xlpm.x,IFERROR(_xlfn._xlws.FILTER($C$3:$C$1178,$B$3:$B$1178=$F84),""),
_xlpm.match,_xlfn.XMATCH(CP$2,_xlpm.x,0),
IFERROR(IF(_xlpm.match&gt;0,1,0),0)
)</f>
        <v>1</v>
      </c>
      <c r="CQ84" s="1" cm="1">
        <f t="array" ref="CQ84">_xlfn.LET(_xlpm.x,IFERROR(_xlfn._xlws.FILTER($C$3:$C$1178,$B$3:$B$1178=$F84),""),
_xlpm.match,_xlfn.XMATCH(CQ$2,_xlpm.x,0),
IFERROR(IF(_xlpm.match&gt;0,1,0),0)
)</f>
        <v>1</v>
      </c>
      <c r="CR84" s="1" cm="1">
        <f t="array" ref="CR84">_xlfn.LET(_xlpm.x,IFERROR(_xlfn._xlws.FILTER($C$3:$C$1178,$B$3:$B$1178=$F84),""),
_xlpm.match,_xlfn.XMATCH(CR$2,_xlpm.x,0),
IFERROR(IF(_xlpm.match&gt;0,1,0),0)
)</f>
        <v>0</v>
      </c>
      <c r="CS84" s="1" cm="1">
        <f t="array" ref="CS84">_xlfn.LET(_xlpm.x,IFERROR(_xlfn._xlws.FILTER($C$3:$C$1178,$B$3:$B$1178=$F84),""),
_xlpm.match,_xlfn.XMATCH(CS$2,_xlpm.x,0),
IFERROR(IF(_xlpm.match&gt;0,1,0),0)
)</f>
        <v>1</v>
      </c>
      <c r="CT84" s="1" cm="1">
        <f t="array" ref="CT84">_xlfn.LET(_xlpm.x,IFERROR(_xlfn._xlws.FILTER($C$3:$C$1178,$B$3:$B$1178=$F84),""),
_xlpm.match,_xlfn.XMATCH(CT$2,_xlpm.x,0),
IFERROR(IF(_xlpm.match&gt;0,1,0),0)
)</f>
        <v>1</v>
      </c>
      <c r="CU84" s="1" cm="1">
        <f t="array" ref="CU84">_xlfn.LET(_xlpm.x,IFERROR(_xlfn._xlws.FILTER($C$3:$C$1178,$B$3:$B$1178=$F84),""),
_xlpm.match,_xlfn.XMATCH(CU$2,_xlpm.x,0),
IFERROR(IF(_xlpm.match&gt;0,1,0),0)
)</f>
        <v>0</v>
      </c>
      <c r="CV84" s="1" cm="1">
        <f t="array" ref="CV84">_xlfn.LET(_xlpm.x,IFERROR(_xlfn._xlws.FILTER($C$3:$C$1178,$B$3:$B$1178=$F84),""),
_xlpm.match,_xlfn.XMATCH(CV$2,_xlpm.x,0),
IFERROR(IF(_xlpm.match&gt;0,1,0),0)
)</f>
        <v>0</v>
      </c>
      <c r="CW84" s="1" cm="1">
        <f t="array" ref="CW84">_xlfn.LET(_xlpm.x,IFERROR(_xlfn._xlws.FILTER($C$3:$C$1178,$B$3:$B$1178=$F84),""),
_xlpm.match,_xlfn.XMATCH(CW$2,_xlpm.x,0),
IFERROR(IF(_xlpm.match&gt;0,1,0),0)
)</f>
        <v>1</v>
      </c>
      <c r="CX84" s="1" cm="1">
        <f t="array" ref="CX84">_xlfn.LET(_xlpm.x,IFERROR(_xlfn._xlws.FILTER($C$3:$C$1178,$B$3:$B$1178=$F84),""),
_xlpm.match,_xlfn.XMATCH(CX$2,_xlpm.x,0),
IFERROR(IF(_xlpm.match&gt;0,1,0),0)
)</f>
        <v>0</v>
      </c>
      <c r="CY84" s="1" cm="1">
        <f t="array" ref="CY84">_xlfn.LET(_xlpm.x,IFERROR(_xlfn._xlws.FILTER($C$3:$C$1178,$B$3:$B$1178=$F84),""),
_xlpm.match,_xlfn.XMATCH(CY$2,_xlpm.x,0),
IFERROR(IF(_xlpm.match&gt;0,1,0),0)
)</f>
        <v>0</v>
      </c>
      <c r="CZ84" s="1" cm="1">
        <f t="array" ref="CZ84">_xlfn.LET(_xlpm.x,IFERROR(_xlfn._xlws.FILTER($C$3:$C$1178,$B$3:$B$1178=$F84),""),
_xlpm.match,_xlfn.XMATCH(CZ$2,_xlpm.x,0),
IFERROR(IF(_xlpm.match&gt;0,1,0),0)
)</f>
        <v>1</v>
      </c>
      <c r="DA84" s="1" cm="1">
        <f t="array" ref="DA84">_xlfn.LET(_xlpm.x,IFERROR(_xlfn._xlws.FILTER($C$3:$C$1178,$B$3:$B$1178=$F84),""),
_xlpm.match,_xlfn.XMATCH(DA$2,_xlpm.x,0),
IFERROR(IF(_xlpm.match&gt;0,1,0),0)
)</f>
        <v>1</v>
      </c>
    </row>
    <row r="85" spans="1:105" ht="16" x14ac:dyDescent="0.2">
      <c r="A85" s="7" t="s">
        <v>87</v>
      </c>
      <c r="B85" s="8" cm="1">
        <f t="array" ref="B85:C85">_xlfn.TEXTSPLIT(A85,"|")*1</f>
        <v>13</v>
      </c>
      <c r="C85" s="9">
        <v>16</v>
      </c>
      <c r="F85" s="2">
        <v>83</v>
      </c>
      <c r="G85" s="1" cm="1">
        <f t="array" ref="G85">_xlfn.LET(_xlpm.x,IFERROR(_xlfn._xlws.FILTER($C$3:$C$1178,$B$3:$B$1178=$F85),""),
_xlpm.match,_xlfn.XMATCH(G$2,_xlpm.x,0),
IFERROR(IF(_xlpm.match&gt;0,1,0),0)
)</f>
        <v>0</v>
      </c>
      <c r="H85" s="1" cm="1">
        <f t="array" ref="H85">_xlfn.LET(_xlpm.x,IFERROR(_xlfn._xlws.FILTER($C$3:$C$1178,$B$3:$B$1178=$F85),""),
_xlpm.match,_xlfn.XMATCH(H$2,_xlpm.x,0),
IFERROR(IF(_xlpm.match&gt;0,1,0),0)
)</f>
        <v>0</v>
      </c>
      <c r="I85" s="1" cm="1">
        <f t="array" ref="I85">_xlfn.LET(_xlpm.x,IFERROR(_xlfn._xlws.FILTER($C$3:$C$1178,$B$3:$B$1178=$F85),""),
_xlpm.match,_xlfn.XMATCH(I$2,_xlpm.x,0),
IFERROR(IF(_xlpm.match&gt;0,1,0),0)
)</f>
        <v>0</v>
      </c>
      <c r="J85" s="1" cm="1">
        <f t="array" ref="J85">_xlfn.LET(_xlpm.x,IFERROR(_xlfn._xlws.FILTER($C$3:$C$1178,$B$3:$B$1178=$F85),""),
_xlpm.match,_xlfn.XMATCH(J$2,_xlpm.x,0),
IFERROR(IF(_xlpm.match&gt;0,1,0),0)
)</f>
        <v>0</v>
      </c>
      <c r="K85" s="1" cm="1">
        <f t="array" ref="K85">_xlfn.LET(_xlpm.x,IFERROR(_xlfn._xlws.FILTER($C$3:$C$1178,$B$3:$B$1178=$F85),""),
_xlpm.match,_xlfn.XMATCH(K$2,_xlpm.x,0),
IFERROR(IF(_xlpm.match&gt;0,1,0),0)
)</f>
        <v>0</v>
      </c>
      <c r="L85" s="1" cm="1">
        <f t="array" ref="L85">_xlfn.LET(_xlpm.x,IFERROR(_xlfn._xlws.FILTER($C$3:$C$1178,$B$3:$B$1178=$F85),""),
_xlpm.match,_xlfn.XMATCH(L$2,_xlpm.x,0),
IFERROR(IF(_xlpm.match&gt;0,1,0),0)
)</f>
        <v>0</v>
      </c>
      <c r="M85" s="1" cm="1">
        <f t="array" ref="M85">_xlfn.LET(_xlpm.x,IFERROR(_xlfn._xlws.FILTER($C$3:$C$1178,$B$3:$B$1178=$F85),""),
_xlpm.match,_xlfn.XMATCH(M$2,_xlpm.x,0),
IFERROR(IF(_xlpm.match&gt;0,1,0),0)
)</f>
        <v>0</v>
      </c>
      <c r="N85" s="1" cm="1">
        <f t="array" ref="N85">_xlfn.LET(_xlpm.x,IFERROR(_xlfn._xlws.FILTER($C$3:$C$1178,$B$3:$B$1178=$F85),""),
_xlpm.match,_xlfn.XMATCH(N$2,_xlpm.x,0),
IFERROR(IF(_xlpm.match&gt;0,1,0),0)
)</f>
        <v>0</v>
      </c>
      <c r="O85" s="1" cm="1">
        <f t="array" ref="O85">_xlfn.LET(_xlpm.x,IFERROR(_xlfn._xlws.FILTER($C$3:$C$1178,$B$3:$B$1178=$F85),""),
_xlpm.match,_xlfn.XMATCH(O$2,_xlpm.x,0),
IFERROR(IF(_xlpm.match&gt;0,1,0),0)
)</f>
        <v>0</v>
      </c>
      <c r="P85" s="1" cm="1">
        <f t="array" ref="P85">_xlfn.LET(_xlpm.x,IFERROR(_xlfn._xlws.FILTER($C$3:$C$1178,$B$3:$B$1178=$F85),""),
_xlpm.match,_xlfn.XMATCH(P$2,_xlpm.x,0),
IFERROR(IF(_xlpm.match&gt;0,1,0),0)
)</f>
        <v>0</v>
      </c>
      <c r="Q85" s="1" cm="1">
        <f t="array" ref="Q85">_xlfn.LET(_xlpm.x,IFERROR(_xlfn._xlws.FILTER($C$3:$C$1178,$B$3:$B$1178=$F85),""),
_xlpm.match,_xlfn.XMATCH(Q$2,_xlpm.x,0),
IFERROR(IF(_xlpm.match&gt;0,1,0),0)
)</f>
        <v>0</v>
      </c>
      <c r="R85" s="1" cm="1">
        <f t="array" ref="R85">_xlfn.LET(_xlpm.x,IFERROR(_xlfn._xlws.FILTER($C$3:$C$1178,$B$3:$B$1178=$F85),""),
_xlpm.match,_xlfn.XMATCH(R$2,_xlpm.x,0),
IFERROR(IF(_xlpm.match&gt;0,1,0),0)
)</f>
        <v>1</v>
      </c>
      <c r="S85" s="1" cm="1">
        <f t="array" ref="S85">_xlfn.LET(_xlpm.x,IFERROR(_xlfn._xlws.FILTER($C$3:$C$1178,$B$3:$B$1178=$F85),""),
_xlpm.match,_xlfn.XMATCH(S$2,_xlpm.x,0),
IFERROR(IF(_xlpm.match&gt;0,1,0),0)
)</f>
        <v>0</v>
      </c>
      <c r="T85" s="1" cm="1">
        <f t="array" ref="T85">_xlfn.LET(_xlpm.x,IFERROR(_xlfn._xlws.FILTER($C$3:$C$1178,$B$3:$B$1178=$F85),""),
_xlpm.match,_xlfn.XMATCH(T$2,_xlpm.x,0),
IFERROR(IF(_xlpm.match&gt;0,1,0),0)
)</f>
        <v>0</v>
      </c>
      <c r="U85" s="1" cm="1">
        <f t="array" ref="U85">_xlfn.LET(_xlpm.x,IFERROR(_xlfn._xlws.FILTER($C$3:$C$1178,$B$3:$B$1178=$F85),""),
_xlpm.match,_xlfn.XMATCH(U$2,_xlpm.x,0),
IFERROR(IF(_xlpm.match&gt;0,1,0),0)
)</f>
        <v>1</v>
      </c>
      <c r="V85" s="1" cm="1">
        <f t="array" ref="V85">_xlfn.LET(_xlpm.x,IFERROR(_xlfn._xlws.FILTER($C$3:$C$1178,$B$3:$B$1178=$F85),""),
_xlpm.match,_xlfn.XMATCH(V$2,_xlpm.x,0),
IFERROR(IF(_xlpm.match&gt;0,1,0),0)
)</f>
        <v>0</v>
      </c>
      <c r="W85" s="1" cm="1">
        <f t="array" ref="W85">_xlfn.LET(_xlpm.x,IFERROR(_xlfn._xlws.FILTER($C$3:$C$1178,$B$3:$B$1178=$F85),""),
_xlpm.match,_xlfn.XMATCH(W$2,_xlpm.x,0),
IFERROR(IF(_xlpm.match&gt;0,1,0),0)
)</f>
        <v>0</v>
      </c>
      <c r="X85" s="1" cm="1">
        <f t="array" ref="X85">_xlfn.LET(_xlpm.x,IFERROR(_xlfn._xlws.FILTER($C$3:$C$1178,$B$3:$B$1178=$F85),""),
_xlpm.match,_xlfn.XMATCH(X$2,_xlpm.x,0),
IFERROR(IF(_xlpm.match&gt;0,1,0),0)
)</f>
        <v>0</v>
      </c>
      <c r="Y85" s="1" cm="1">
        <f t="array" ref="Y85">_xlfn.LET(_xlpm.x,IFERROR(_xlfn._xlws.FILTER($C$3:$C$1178,$B$3:$B$1178=$F85),""),
_xlpm.match,_xlfn.XMATCH(Y$2,_xlpm.x,0),
IFERROR(IF(_xlpm.match&gt;0,1,0),0)
)</f>
        <v>0</v>
      </c>
      <c r="Z85" s="1" cm="1">
        <f t="array" ref="Z85">_xlfn.LET(_xlpm.x,IFERROR(_xlfn._xlws.FILTER($C$3:$C$1178,$B$3:$B$1178=$F85),""),
_xlpm.match,_xlfn.XMATCH(Z$2,_xlpm.x,0),
IFERROR(IF(_xlpm.match&gt;0,1,0),0)
)</f>
        <v>0</v>
      </c>
      <c r="AA85" s="1" cm="1">
        <f t="array" ref="AA85">_xlfn.LET(_xlpm.x,IFERROR(_xlfn._xlws.FILTER($C$3:$C$1178,$B$3:$B$1178=$F85),""),
_xlpm.match,_xlfn.XMATCH(AA$2,_xlpm.x,0),
IFERROR(IF(_xlpm.match&gt;0,1,0),0)
)</f>
        <v>0</v>
      </c>
      <c r="AB85" s="1" cm="1">
        <f t="array" ref="AB85">_xlfn.LET(_xlpm.x,IFERROR(_xlfn._xlws.FILTER($C$3:$C$1178,$B$3:$B$1178=$F85),""),
_xlpm.match,_xlfn.XMATCH(AB$2,_xlpm.x,0),
IFERROR(IF(_xlpm.match&gt;0,1,0),0)
)</f>
        <v>1</v>
      </c>
      <c r="AC85" s="1" cm="1">
        <f t="array" ref="AC85">_xlfn.LET(_xlpm.x,IFERROR(_xlfn._xlws.FILTER($C$3:$C$1178,$B$3:$B$1178=$F85),""),
_xlpm.match,_xlfn.XMATCH(AC$2,_xlpm.x,0),
IFERROR(IF(_xlpm.match&gt;0,1,0),0)
)</f>
        <v>0</v>
      </c>
      <c r="AD85" s="1" cm="1">
        <f t="array" ref="AD85">_xlfn.LET(_xlpm.x,IFERROR(_xlfn._xlws.FILTER($C$3:$C$1178,$B$3:$B$1178=$F85),""),
_xlpm.match,_xlfn.XMATCH(AD$2,_xlpm.x,0),
IFERROR(IF(_xlpm.match&gt;0,1,0),0)
)</f>
        <v>0</v>
      </c>
      <c r="AE85" s="1" cm="1">
        <f t="array" ref="AE85">_xlfn.LET(_xlpm.x,IFERROR(_xlfn._xlws.FILTER($C$3:$C$1178,$B$3:$B$1178=$F85),""),
_xlpm.match,_xlfn.XMATCH(AE$2,_xlpm.x,0),
IFERROR(IF(_xlpm.match&gt;0,1,0),0)
)</f>
        <v>1</v>
      </c>
      <c r="AF85" s="1" cm="1">
        <f t="array" ref="AF85">_xlfn.LET(_xlpm.x,IFERROR(_xlfn._xlws.FILTER($C$3:$C$1178,$B$3:$B$1178=$F85),""),
_xlpm.match,_xlfn.XMATCH(AF$2,_xlpm.x,0),
IFERROR(IF(_xlpm.match&gt;0,1,0),0)
)</f>
        <v>0</v>
      </c>
      <c r="AG85" s="1" cm="1">
        <f t="array" ref="AG85">_xlfn.LET(_xlpm.x,IFERROR(_xlfn._xlws.FILTER($C$3:$C$1178,$B$3:$B$1178=$F85),""),
_xlpm.match,_xlfn.XMATCH(AG$2,_xlpm.x,0),
IFERROR(IF(_xlpm.match&gt;0,1,0),0)
)</f>
        <v>0</v>
      </c>
      <c r="AH85" s="1" cm="1">
        <f t="array" ref="AH85">_xlfn.LET(_xlpm.x,IFERROR(_xlfn._xlws.FILTER($C$3:$C$1178,$B$3:$B$1178=$F85),""),
_xlpm.match,_xlfn.XMATCH(AH$2,_xlpm.x,0),
IFERROR(IF(_xlpm.match&gt;0,1,0),0)
)</f>
        <v>0</v>
      </c>
      <c r="AI85" s="1" cm="1">
        <f t="array" ref="AI85">_xlfn.LET(_xlpm.x,IFERROR(_xlfn._xlws.FILTER($C$3:$C$1178,$B$3:$B$1178=$F85),""),
_xlpm.match,_xlfn.XMATCH(AI$2,_xlpm.x,0),
IFERROR(IF(_xlpm.match&gt;0,1,0),0)
)</f>
        <v>0</v>
      </c>
      <c r="AJ85" s="1" cm="1">
        <f t="array" ref="AJ85">_xlfn.LET(_xlpm.x,IFERROR(_xlfn._xlws.FILTER($C$3:$C$1178,$B$3:$B$1178=$F85),""),
_xlpm.match,_xlfn.XMATCH(AJ$2,_xlpm.x,0),
IFERROR(IF(_xlpm.match&gt;0,1,0),0)
)</f>
        <v>0</v>
      </c>
      <c r="AK85" s="1" cm="1">
        <f t="array" ref="AK85">_xlfn.LET(_xlpm.x,IFERROR(_xlfn._xlws.FILTER($C$3:$C$1178,$B$3:$B$1178=$F85),""),
_xlpm.match,_xlfn.XMATCH(AK$2,_xlpm.x,0),
IFERROR(IF(_xlpm.match&gt;0,1,0),0)
)</f>
        <v>0</v>
      </c>
      <c r="AL85" s="1" cm="1">
        <f t="array" ref="AL85">_xlfn.LET(_xlpm.x,IFERROR(_xlfn._xlws.FILTER($C$3:$C$1178,$B$3:$B$1178=$F85),""),
_xlpm.match,_xlfn.XMATCH(AL$2,_xlpm.x,0),
IFERROR(IF(_xlpm.match&gt;0,1,0),0)
)</f>
        <v>0</v>
      </c>
      <c r="AM85" s="1" cm="1">
        <f t="array" ref="AM85">_xlfn.LET(_xlpm.x,IFERROR(_xlfn._xlws.FILTER($C$3:$C$1178,$B$3:$B$1178=$F85),""),
_xlpm.match,_xlfn.XMATCH(AM$2,_xlpm.x,0),
IFERROR(IF(_xlpm.match&gt;0,1,0),0)
)</f>
        <v>0</v>
      </c>
      <c r="AN85" s="1" cm="1">
        <f t="array" ref="AN85">_xlfn.LET(_xlpm.x,IFERROR(_xlfn._xlws.FILTER($C$3:$C$1178,$B$3:$B$1178=$F85),""),
_xlpm.match,_xlfn.XMATCH(AN$2,_xlpm.x,0),
IFERROR(IF(_xlpm.match&gt;0,1,0),0)
)</f>
        <v>0</v>
      </c>
      <c r="AO85" s="1" cm="1">
        <f t="array" ref="AO85">_xlfn.LET(_xlpm.x,IFERROR(_xlfn._xlws.FILTER($C$3:$C$1178,$B$3:$B$1178=$F85),""),
_xlpm.match,_xlfn.XMATCH(AO$2,_xlpm.x,0),
IFERROR(IF(_xlpm.match&gt;0,1,0),0)
)</f>
        <v>1</v>
      </c>
      <c r="AP85" s="1" cm="1">
        <f t="array" ref="AP85">_xlfn.LET(_xlpm.x,IFERROR(_xlfn._xlws.FILTER($C$3:$C$1178,$B$3:$B$1178=$F85),""),
_xlpm.match,_xlfn.XMATCH(AP$2,_xlpm.x,0),
IFERROR(IF(_xlpm.match&gt;0,1,0),0)
)</f>
        <v>1</v>
      </c>
      <c r="AQ85" s="1" cm="1">
        <f t="array" ref="AQ85">_xlfn.LET(_xlpm.x,IFERROR(_xlfn._xlws.FILTER($C$3:$C$1178,$B$3:$B$1178=$F85),""),
_xlpm.match,_xlfn.XMATCH(AQ$2,_xlpm.x,0),
IFERROR(IF(_xlpm.match&gt;0,1,0),0)
)</f>
        <v>0</v>
      </c>
      <c r="AR85" s="1" cm="1">
        <f t="array" ref="AR85">_xlfn.LET(_xlpm.x,IFERROR(_xlfn._xlws.FILTER($C$3:$C$1178,$B$3:$B$1178=$F85),""),
_xlpm.match,_xlfn.XMATCH(AR$2,_xlpm.x,0),
IFERROR(IF(_xlpm.match&gt;0,1,0),0)
)</f>
        <v>0</v>
      </c>
      <c r="AS85" s="1" cm="1">
        <f t="array" ref="AS85">_xlfn.LET(_xlpm.x,IFERROR(_xlfn._xlws.FILTER($C$3:$C$1178,$B$3:$B$1178=$F85),""),
_xlpm.match,_xlfn.XMATCH(AS$2,_xlpm.x,0),
IFERROR(IF(_xlpm.match&gt;0,1,0),0)
)</f>
        <v>0</v>
      </c>
      <c r="AT85" s="1" cm="1">
        <f t="array" ref="AT85">_xlfn.LET(_xlpm.x,IFERROR(_xlfn._xlws.FILTER($C$3:$C$1178,$B$3:$B$1178=$F85),""),
_xlpm.match,_xlfn.XMATCH(AT$2,_xlpm.x,0),
IFERROR(IF(_xlpm.match&gt;0,1,0),0)
)</f>
        <v>0</v>
      </c>
      <c r="AU85" s="1" cm="1">
        <f t="array" ref="AU85">_xlfn.LET(_xlpm.x,IFERROR(_xlfn._xlws.FILTER($C$3:$C$1178,$B$3:$B$1178=$F85),""),
_xlpm.match,_xlfn.XMATCH(AU$2,_xlpm.x,0),
IFERROR(IF(_xlpm.match&gt;0,1,0),0)
)</f>
        <v>1</v>
      </c>
      <c r="AV85" s="1" cm="1">
        <f t="array" ref="AV85">_xlfn.LET(_xlpm.x,IFERROR(_xlfn._xlws.FILTER($C$3:$C$1178,$B$3:$B$1178=$F85),""),
_xlpm.match,_xlfn.XMATCH(AV$2,_xlpm.x,0),
IFERROR(IF(_xlpm.match&gt;0,1,0),0)
)</f>
        <v>1</v>
      </c>
      <c r="AW85" s="1" cm="1">
        <f t="array" ref="AW85">_xlfn.LET(_xlpm.x,IFERROR(_xlfn._xlws.FILTER($C$3:$C$1178,$B$3:$B$1178=$F85),""),
_xlpm.match,_xlfn.XMATCH(AW$2,_xlpm.x,0),
IFERROR(IF(_xlpm.match&gt;0,1,0),0)
)</f>
        <v>1</v>
      </c>
      <c r="AX85" s="1" cm="1">
        <f t="array" ref="AX85">_xlfn.LET(_xlpm.x,IFERROR(_xlfn._xlws.FILTER($C$3:$C$1178,$B$3:$B$1178=$F85),""),
_xlpm.match,_xlfn.XMATCH(AX$2,_xlpm.x,0),
IFERROR(IF(_xlpm.match&gt;0,1,0),0)
)</f>
        <v>0</v>
      </c>
      <c r="AY85" s="1" cm="1">
        <f t="array" ref="AY85">_xlfn.LET(_xlpm.x,IFERROR(_xlfn._xlws.FILTER($C$3:$C$1178,$B$3:$B$1178=$F85),""),
_xlpm.match,_xlfn.XMATCH(AY$2,_xlpm.x,0),
IFERROR(IF(_xlpm.match&gt;0,1,0),0)
)</f>
        <v>0</v>
      </c>
      <c r="AZ85" s="1" cm="1">
        <f t="array" ref="AZ85">_xlfn.LET(_xlpm.x,IFERROR(_xlfn._xlws.FILTER($C$3:$C$1178,$B$3:$B$1178=$F85),""),
_xlpm.match,_xlfn.XMATCH(AZ$2,_xlpm.x,0),
IFERROR(IF(_xlpm.match&gt;0,1,0),0)
)</f>
        <v>0</v>
      </c>
      <c r="BA85" s="1" cm="1">
        <f t="array" ref="BA85">_xlfn.LET(_xlpm.x,IFERROR(_xlfn._xlws.FILTER($C$3:$C$1178,$B$3:$B$1178=$F85),""),
_xlpm.match,_xlfn.XMATCH(BA$2,_xlpm.x,0),
IFERROR(IF(_xlpm.match&gt;0,1,0),0)
)</f>
        <v>0</v>
      </c>
      <c r="BB85" s="1" cm="1">
        <f t="array" ref="BB85">_xlfn.LET(_xlpm.x,IFERROR(_xlfn._xlws.FILTER($C$3:$C$1178,$B$3:$B$1178=$F85),""),
_xlpm.match,_xlfn.XMATCH(BB$2,_xlpm.x,0),
IFERROR(IF(_xlpm.match&gt;0,1,0),0)
)</f>
        <v>0</v>
      </c>
      <c r="BC85" s="1" cm="1">
        <f t="array" ref="BC85">_xlfn.LET(_xlpm.x,IFERROR(_xlfn._xlws.FILTER($C$3:$C$1178,$B$3:$B$1178=$F85),""),
_xlpm.match,_xlfn.XMATCH(BC$2,_xlpm.x,0),
IFERROR(IF(_xlpm.match&gt;0,1,0),0)
)</f>
        <v>0</v>
      </c>
      <c r="BD85" s="1" cm="1">
        <f t="array" ref="BD85">_xlfn.LET(_xlpm.x,IFERROR(_xlfn._xlws.FILTER($C$3:$C$1178,$B$3:$B$1178=$F85),""),
_xlpm.match,_xlfn.XMATCH(BD$2,_xlpm.x,0),
IFERROR(IF(_xlpm.match&gt;0,1,0),0)
)</f>
        <v>0</v>
      </c>
      <c r="BE85" s="1" cm="1">
        <f t="array" ref="BE85">_xlfn.LET(_xlpm.x,IFERROR(_xlfn._xlws.FILTER($C$3:$C$1178,$B$3:$B$1178=$F85),""),
_xlpm.match,_xlfn.XMATCH(BE$2,_xlpm.x,0),
IFERROR(IF(_xlpm.match&gt;0,1,0),0)
)</f>
        <v>0</v>
      </c>
      <c r="BF85" s="1" cm="1">
        <f t="array" ref="BF85">_xlfn.LET(_xlpm.x,IFERROR(_xlfn._xlws.FILTER($C$3:$C$1178,$B$3:$B$1178=$F85),""),
_xlpm.match,_xlfn.XMATCH(BF$2,_xlpm.x,0),
IFERROR(IF(_xlpm.match&gt;0,1,0),0)
)</f>
        <v>0</v>
      </c>
      <c r="BG85" s="1" cm="1">
        <f t="array" ref="BG85">_xlfn.LET(_xlpm.x,IFERROR(_xlfn._xlws.FILTER($C$3:$C$1178,$B$3:$B$1178=$F85),""),
_xlpm.match,_xlfn.XMATCH(BG$2,_xlpm.x,0),
IFERROR(IF(_xlpm.match&gt;0,1,0),0)
)</f>
        <v>1</v>
      </c>
      <c r="BH85" s="1" cm="1">
        <f t="array" ref="BH85">_xlfn.LET(_xlpm.x,IFERROR(_xlfn._xlws.FILTER($C$3:$C$1178,$B$3:$B$1178=$F85),""),
_xlpm.match,_xlfn.XMATCH(BH$2,_xlpm.x,0),
IFERROR(IF(_xlpm.match&gt;0,1,0),0)
)</f>
        <v>1</v>
      </c>
      <c r="BI85" s="1" cm="1">
        <f t="array" ref="BI85">_xlfn.LET(_xlpm.x,IFERROR(_xlfn._xlws.FILTER($C$3:$C$1178,$B$3:$B$1178=$F85),""),
_xlpm.match,_xlfn.XMATCH(BI$2,_xlpm.x,0),
IFERROR(IF(_xlpm.match&gt;0,1,0),0)
)</f>
        <v>0</v>
      </c>
      <c r="BJ85" s="1" cm="1">
        <f t="array" ref="BJ85">_xlfn.LET(_xlpm.x,IFERROR(_xlfn._xlws.FILTER($C$3:$C$1178,$B$3:$B$1178=$F85),""),
_xlpm.match,_xlfn.XMATCH(BJ$2,_xlpm.x,0),
IFERROR(IF(_xlpm.match&gt;0,1,0),0)
)</f>
        <v>0</v>
      </c>
      <c r="BK85" s="1" cm="1">
        <f t="array" ref="BK85">_xlfn.LET(_xlpm.x,IFERROR(_xlfn._xlws.FILTER($C$3:$C$1178,$B$3:$B$1178=$F85),""),
_xlpm.match,_xlfn.XMATCH(BK$2,_xlpm.x,0),
IFERROR(IF(_xlpm.match&gt;0,1,0),0)
)</f>
        <v>1</v>
      </c>
      <c r="BL85" s="1" cm="1">
        <f t="array" ref="BL85">_xlfn.LET(_xlpm.x,IFERROR(_xlfn._xlws.FILTER($C$3:$C$1178,$B$3:$B$1178=$F85),""),
_xlpm.match,_xlfn.XMATCH(BL$2,_xlpm.x,0),
IFERROR(IF(_xlpm.match&gt;0,1,0),0)
)</f>
        <v>0</v>
      </c>
      <c r="BM85" s="1" cm="1">
        <f t="array" ref="BM85">_xlfn.LET(_xlpm.x,IFERROR(_xlfn._xlws.FILTER($C$3:$C$1178,$B$3:$B$1178=$F85),""),
_xlpm.match,_xlfn.XMATCH(BM$2,_xlpm.x,0),
IFERROR(IF(_xlpm.match&gt;0,1,0),0)
)</f>
        <v>1</v>
      </c>
      <c r="BN85" s="1" cm="1">
        <f t="array" ref="BN85">_xlfn.LET(_xlpm.x,IFERROR(_xlfn._xlws.FILTER($C$3:$C$1178,$B$3:$B$1178=$F85),""),
_xlpm.match,_xlfn.XMATCH(BN$2,_xlpm.x,0),
IFERROR(IF(_xlpm.match&gt;0,1,0),0)
)</f>
        <v>0</v>
      </c>
      <c r="BO85" s="1" cm="1">
        <f t="array" ref="BO85">_xlfn.LET(_xlpm.x,IFERROR(_xlfn._xlws.FILTER($C$3:$C$1178,$B$3:$B$1178=$F85),""),
_xlpm.match,_xlfn.XMATCH(BO$2,_xlpm.x,0),
IFERROR(IF(_xlpm.match&gt;0,1,0),0)
)</f>
        <v>0</v>
      </c>
      <c r="BP85" s="1" cm="1">
        <f t="array" ref="BP85">_xlfn.LET(_xlpm.x,IFERROR(_xlfn._xlws.FILTER($C$3:$C$1178,$B$3:$B$1178=$F85),""),
_xlpm.match,_xlfn.XMATCH(BP$2,_xlpm.x,0),
IFERROR(IF(_xlpm.match&gt;0,1,0),0)
)</f>
        <v>0</v>
      </c>
      <c r="BQ85" s="1" cm="1">
        <f t="array" ref="BQ85">_xlfn.LET(_xlpm.x,IFERROR(_xlfn._xlws.FILTER($C$3:$C$1178,$B$3:$B$1178=$F85),""),
_xlpm.match,_xlfn.XMATCH(BQ$2,_xlpm.x,0),
IFERROR(IF(_xlpm.match&gt;0,1,0),0)
)</f>
        <v>0</v>
      </c>
      <c r="BR85" s="1" cm="1">
        <f t="array" ref="BR85">_xlfn.LET(_xlpm.x,IFERROR(_xlfn._xlws.FILTER($C$3:$C$1178,$B$3:$B$1178=$F85),""),
_xlpm.match,_xlfn.XMATCH(BR$2,_xlpm.x,0),
IFERROR(IF(_xlpm.match&gt;0,1,0),0)
)</f>
        <v>0</v>
      </c>
      <c r="BS85" s="1" cm="1">
        <f t="array" ref="BS85">_xlfn.LET(_xlpm.x,IFERROR(_xlfn._xlws.FILTER($C$3:$C$1178,$B$3:$B$1178=$F85),""),
_xlpm.match,_xlfn.XMATCH(BS$2,_xlpm.x,0),
IFERROR(IF(_xlpm.match&gt;0,1,0),0)
)</f>
        <v>0</v>
      </c>
      <c r="BT85" s="1" cm="1">
        <f t="array" ref="BT85">_xlfn.LET(_xlpm.x,IFERROR(_xlfn._xlws.FILTER($C$3:$C$1178,$B$3:$B$1178=$F85),""),
_xlpm.match,_xlfn.XMATCH(BT$2,_xlpm.x,0),
IFERROR(IF(_xlpm.match&gt;0,1,0),0)
)</f>
        <v>1</v>
      </c>
      <c r="BU85" s="1" cm="1">
        <f t="array" ref="BU85">_xlfn.LET(_xlpm.x,IFERROR(_xlfn._xlws.FILTER($C$3:$C$1178,$B$3:$B$1178=$F85),""),
_xlpm.match,_xlfn.XMATCH(BU$2,_xlpm.x,0),
IFERROR(IF(_xlpm.match&gt;0,1,0),0)
)</f>
        <v>1</v>
      </c>
      <c r="BV85" s="1" cm="1">
        <f t="array" ref="BV85">_xlfn.LET(_xlpm.x,IFERROR(_xlfn._xlws.FILTER($C$3:$C$1178,$B$3:$B$1178=$F85),""),
_xlpm.match,_xlfn.XMATCH(BV$2,_xlpm.x,0),
IFERROR(IF(_xlpm.match&gt;0,1,0),0)
)</f>
        <v>0</v>
      </c>
      <c r="BW85" s="1" cm="1">
        <f t="array" ref="BW85">_xlfn.LET(_xlpm.x,IFERROR(_xlfn._xlws.FILTER($C$3:$C$1178,$B$3:$B$1178=$F85),""),
_xlpm.match,_xlfn.XMATCH(BW$2,_xlpm.x,0),
IFERROR(IF(_xlpm.match&gt;0,1,0),0)
)</f>
        <v>0</v>
      </c>
      <c r="BX85" s="1" cm="1">
        <f t="array" ref="BX85">_xlfn.LET(_xlpm.x,IFERROR(_xlfn._xlws.FILTER($C$3:$C$1178,$B$3:$B$1178=$F85),""),
_xlpm.match,_xlfn.XMATCH(BX$2,_xlpm.x,0),
IFERROR(IF(_xlpm.match&gt;0,1,0),0)
)</f>
        <v>0</v>
      </c>
      <c r="BY85" s="1" cm="1">
        <f t="array" ref="BY85">_xlfn.LET(_xlpm.x,IFERROR(_xlfn._xlws.FILTER($C$3:$C$1178,$B$3:$B$1178=$F85),""),
_xlpm.match,_xlfn.XMATCH(BY$2,_xlpm.x,0),
IFERROR(IF(_xlpm.match&gt;0,1,0),0)
)</f>
        <v>0</v>
      </c>
      <c r="BZ85" s="1" cm="1">
        <f t="array" ref="BZ85">_xlfn.LET(_xlpm.x,IFERROR(_xlfn._xlws.FILTER($C$3:$C$1178,$B$3:$B$1178=$F85),""),
_xlpm.match,_xlfn.XMATCH(BZ$2,_xlpm.x,0),
IFERROR(IF(_xlpm.match&gt;0,1,0),0)
)</f>
        <v>0</v>
      </c>
      <c r="CA85" s="1" cm="1">
        <f t="array" ref="CA85">_xlfn.LET(_xlpm.x,IFERROR(_xlfn._xlws.FILTER($C$3:$C$1178,$B$3:$B$1178=$F85),""),
_xlpm.match,_xlfn.XMATCH(CA$2,_xlpm.x,0),
IFERROR(IF(_xlpm.match&gt;0,1,0),0)
)</f>
        <v>0</v>
      </c>
      <c r="CB85" s="1" cm="1">
        <f t="array" ref="CB85">_xlfn.LET(_xlpm.x,IFERROR(_xlfn._xlws.FILTER($C$3:$C$1178,$B$3:$B$1178=$F85),""),
_xlpm.match,_xlfn.XMATCH(CB$2,_xlpm.x,0),
IFERROR(IF(_xlpm.match&gt;0,1,0),0)
)</f>
        <v>0</v>
      </c>
      <c r="CC85" s="1" cm="1">
        <f t="array" ref="CC85">_xlfn.LET(_xlpm.x,IFERROR(_xlfn._xlws.FILTER($C$3:$C$1178,$B$3:$B$1178=$F85),""),
_xlpm.match,_xlfn.XMATCH(CC$2,_xlpm.x,0),
IFERROR(IF(_xlpm.match&gt;0,1,0),0)
)</f>
        <v>0</v>
      </c>
      <c r="CD85" s="1" cm="1">
        <f t="array" ref="CD85">_xlfn.LET(_xlpm.x,IFERROR(_xlfn._xlws.FILTER($C$3:$C$1178,$B$3:$B$1178=$F85),""),
_xlpm.match,_xlfn.XMATCH(CD$2,_xlpm.x,0),
IFERROR(IF(_xlpm.match&gt;0,1,0),0)
)</f>
        <v>1</v>
      </c>
      <c r="CE85" s="1" cm="1">
        <f t="array" ref="CE85">_xlfn.LET(_xlpm.x,IFERROR(_xlfn._xlws.FILTER($C$3:$C$1178,$B$3:$B$1178=$F85),""),
_xlpm.match,_xlfn.XMATCH(CE$2,_xlpm.x,0),
IFERROR(IF(_xlpm.match&gt;0,1,0),0)
)</f>
        <v>0</v>
      </c>
      <c r="CF85" s="1" cm="1">
        <f t="array" ref="CF85">_xlfn.LET(_xlpm.x,IFERROR(_xlfn._xlws.FILTER($C$3:$C$1178,$B$3:$B$1178=$F85),""),
_xlpm.match,_xlfn.XMATCH(CF$2,_xlpm.x,0),
IFERROR(IF(_xlpm.match&gt;0,1,0),0)
)</f>
        <v>1</v>
      </c>
      <c r="CG85" s="1" cm="1">
        <f t="array" ref="CG85">_xlfn.LET(_xlpm.x,IFERROR(_xlfn._xlws.FILTER($C$3:$C$1178,$B$3:$B$1178=$F85),""),
_xlpm.match,_xlfn.XMATCH(CG$2,_xlpm.x,0),
IFERROR(IF(_xlpm.match&gt;0,1,0),0)
)</f>
        <v>0</v>
      </c>
      <c r="CH85" s="1" cm="1">
        <f t="array" ref="CH85">_xlfn.LET(_xlpm.x,IFERROR(_xlfn._xlws.FILTER($C$3:$C$1178,$B$3:$B$1178=$F85),""),
_xlpm.match,_xlfn.XMATCH(CH$2,_xlpm.x,0),
IFERROR(IF(_xlpm.match&gt;0,1,0),0)
)</f>
        <v>0</v>
      </c>
      <c r="CI85" s="1" cm="1">
        <f t="array" ref="CI85">_xlfn.LET(_xlpm.x,IFERROR(_xlfn._xlws.FILTER($C$3:$C$1178,$B$3:$B$1178=$F85),""),
_xlpm.match,_xlfn.XMATCH(CI$2,_xlpm.x,0),
IFERROR(IF(_xlpm.match&gt;0,1,0),0)
)</f>
        <v>1</v>
      </c>
      <c r="CJ85" s="1" cm="1">
        <f t="array" ref="CJ85">_xlfn.LET(_xlpm.x,IFERROR(_xlfn._xlws.FILTER($C$3:$C$1178,$B$3:$B$1178=$F85),""),
_xlpm.match,_xlfn.XMATCH(CJ$2,_xlpm.x,0),
IFERROR(IF(_xlpm.match&gt;0,1,0),0)
)</f>
        <v>0</v>
      </c>
      <c r="CK85" s="1" cm="1">
        <f t="array" ref="CK85">_xlfn.LET(_xlpm.x,IFERROR(_xlfn._xlws.FILTER($C$3:$C$1178,$B$3:$B$1178=$F85),""),
_xlpm.match,_xlfn.XMATCH(CK$2,_xlpm.x,0),
IFERROR(IF(_xlpm.match&gt;0,1,0),0)
)</f>
        <v>0</v>
      </c>
      <c r="CL85" s="1" cm="1">
        <f t="array" ref="CL85">_xlfn.LET(_xlpm.x,IFERROR(_xlfn._xlws.FILTER($C$3:$C$1178,$B$3:$B$1178=$F85),""),
_xlpm.match,_xlfn.XMATCH(CL$2,_xlpm.x,0),
IFERROR(IF(_xlpm.match&gt;0,1,0),0)
)</f>
        <v>0</v>
      </c>
      <c r="CM85" s="1" cm="1">
        <f t="array" ref="CM85">_xlfn.LET(_xlpm.x,IFERROR(_xlfn._xlws.FILTER($C$3:$C$1178,$B$3:$B$1178=$F85),""),
_xlpm.match,_xlfn.XMATCH(CM$2,_xlpm.x,0),
IFERROR(IF(_xlpm.match&gt;0,1,0),0)
)</f>
        <v>0</v>
      </c>
      <c r="CN85" s="1" cm="1">
        <f t="array" ref="CN85">_xlfn.LET(_xlpm.x,IFERROR(_xlfn._xlws.FILTER($C$3:$C$1178,$B$3:$B$1178=$F85),""),
_xlpm.match,_xlfn.XMATCH(CN$2,_xlpm.x,0),
IFERROR(IF(_xlpm.match&gt;0,1,0),0)
)</f>
        <v>0</v>
      </c>
      <c r="CO85" s="1" cm="1">
        <f t="array" ref="CO85">_xlfn.LET(_xlpm.x,IFERROR(_xlfn._xlws.FILTER($C$3:$C$1178,$B$3:$B$1178=$F85),""),
_xlpm.match,_xlfn.XMATCH(CO$2,_xlpm.x,0),
IFERROR(IF(_xlpm.match&gt;0,1,0),0)
)</f>
        <v>0</v>
      </c>
      <c r="CP85" s="1" cm="1">
        <f t="array" ref="CP85">_xlfn.LET(_xlpm.x,IFERROR(_xlfn._xlws.FILTER($C$3:$C$1178,$B$3:$B$1178=$F85),""),
_xlpm.match,_xlfn.XMATCH(CP$2,_xlpm.x,0),
IFERROR(IF(_xlpm.match&gt;0,1,0),0)
)</f>
        <v>1</v>
      </c>
      <c r="CQ85" s="1" cm="1">
        <f t="array" ref="CQ85">_xlfn.LET(_xlpm.x,IFERROR(_xlfn._xlws.FILTER($C$3:$C$1178,$B$3:$B$1178=$F85),""),
_xlpm.match,_xlfn.XMATCH(CQ$2,_xlpm.x,0),
IFERROR(IF(_xlpm.match&gt;0,1,0),0)
)</f>
        <v>0</v>
      </c>
      <c r="CR85" s="1" cm="1">
        <f t="array" ref="CR85">_xlfn.LET(_xlpm.x,IFERROR(_xlfn._xlws.FILTER($C$3:$C$1178,$B$3:$B$1178=$F85),""),
_xlpm.match,_xlfn.XMATCH(CR$2,_xlpm.x,0),
IFERROR(IF(_xlpm.match&gt;0,1,0),0)
)</f>
        <v>0</v>
      </c>
      <c r="CS85" s="1" cm="1">
        <f t="array" ref="CS85">_xlfn.LET(_xlpm.x,IFERROR(_xlfn._xlws.FILTER($C$3:$C$1178,$B$3:$B$1178=$F85),""),
_xlpm.match,_xlfn.XMATCH(CS$2,_xlpm.x,0),
IFERROR(IF(_xlpm.match&gt;0,1,0),0)
)</f>
        <v>1</v>
      </c>
      <c r="CT85" s="1" cm="1">
        <f t="array" ref="CT85">_xlfn.LET(_xlpm.x,IFERROR(_xlfn._xlws.FILTER($C$3:$C$1178,$B$3:$B$1178=$F85),""),
_xlpm.match,_xlfn.XMATCH(CT$2,_xlpm.x,0),
IFERROR(IF(_xlpm.match&gt;0,1,0),0)
)</f>
        <v>0</v>
      </c>
      <c r="CU85" s="1" cm="1">
        <f t="array" ref="CU85">_xlfn.LET(_xlpm.x,IFERROR(_xlfn._xlws.FILTER($C$3:$C$1178,$B$3:$B$1178=$F85),""),
_xlpm.match,_xlfn.XMATCH(CU$2,_xlpm.x,0),
IFERROR(IF(_xlpm.match&gt;0,1,0),0)
)</f>
        <v>1</v>
      </c>
      <c r="CV85" s="1" cm="1">
        <f t="array" ref="CV85">_xlfn.LET(_xlpm.x,IFERROR(_xlfn._xlws.FILTER($C$3:$C$1178,$B$3:$B$1178=$F85),""),
_xlpm.match,_xlfn.XMATCH(CV$2,_xlpm.x,0),
IFERROR(IF(_xlpm.match&gt;0,1,0),0)
)</f>
        <v>0</v>
      </c>
      <c r="CW85" s="1" cm="1">
        <f t="array" ref="CW85">_xlfn.LET(_xlpm.x,IFERROR(_xlfn._xlws.FILTER($C$3:$C$1178,$B$3:$B$1178=$F85),""),
_xlpm.match,_xlfn.XMATCH(CW$2,_xlpm.x,0),
IFERROR(IF(_xlpm.match&gt;0,1,0),0)
)</f>
        <v>1</v>
      </c>
      <c r="CX85" s="1" cm="1">
        <f t="array" ref="CX85">_xlfn.LET(_xlpm.x,IFERROR(_xlfn._xlws.FILTER($C$3:$C$1178,$B$3:$B$1178=$F85),""),
_xlpm.match,_xlfn.XMATCH(CX$2,_xlpm.x,0),
IFERROR(IF(_xlpm.match&gt;0,1,0),0)
)</f>
        <v>0</v>
      </c>
      <c r="CY85" s="1" cm="1">
        <f t="array" ref="CY85">_xlfn.LET(_xlpm.x,IFERROR(_xlfn._xlws.FILTER($C$3:$C$1178,$B$3:$B$1178=$F85),""),
_xlpm.match,_xlfn.XMATCH(CY$2,_xlpm.x,0),
IFERROR(IF(_xlpm.match&gt;0,1,0),0)
)</f>
        <v>0</v>
      </c>
      <c r="CZ85" s="1" cm="1">
        <f t="array" ref="CZ85">_xlfn.LET(_xlpm.x,IFERROR(_xlfn._xlws.FILTER($C$3:$C$1178,$B$3:$B$1178=$F85),""),
_xlpm.match,_xlfn.XMATCH(CZ$2,_xlpm.x,0),
IFERROR(IF(_xlpm.match&gt;0,1,0),0)
)</f>
        <v>1</v>
      </c>
      <c r="DA85" s="1" cm="1">
        <f t="array" ref="DA85">_xlfn.LET(_xlpm.x,IFERROR(_xlfn._xlws.FILTER($C$3:$C$1178,$B$3:$B$1178=$F85),""),
_xlpm.match,_xlfn.XMATCH(DA$2,_xlpm.x,0),
IFERROR(IF(_xlpm.match&gt;0,1,0),0)
)</f>
        <v>1</v>
      </c>
    </row>
    <row r="86" spans="1:105" ht="16" x14ac:dyDescent="0.2">
      <c r="A86" s="7" t="s">
        <v>88</v>
      </c>
      <c r="B86" s="8" cm="1">
        <f t="array" ref="B86:C86">_xlfn.TEXTSPLIT(A86,"|")*1</f>
        <v>13</v>
      </c>
      <c r="C86" s="9">
        <v>82</v>
      </c>
      <c r="F86" s="2">
        <v>84</v>
      </c>
      <c r="G86" s="1" cm="1">
        <f t="array" ref="G86">_xlfn.LET(_xlpm.x,IFERROR(_xlfn._xlws.FILTER($C$3:$C$1178,$B$3:$B$1178=$F86),""),
_xlpm.match,_xlfn.XMATCH(G$2,_xlpm.x,0),
IFERROR(IF(_xlpm.match&gt;0,1,0),0)
)</f>
        <v>0</v>
      </c>
      <c r="H86" s="1" cm="1">
        <f t="array" ref="H86">_xlfn.LET(_xlpm.x,IFERROR(_xlfn._xlws.FILTER($C$3:$C$1178,$B$3:$B$1178=$F86),""),
_xlpm.match,_xlfn.XMATCH(H$2,_xlpm.x,0),
IFERROR(IF(_xlpm.match&gt;0,1,0),0)
)</f>
        <v>0</v>
      </c>
      <c r="I86" s="1" cm="1">
        <f t="array" ref="I86">_xlfn.LET(_xlpm.x,IFERROR(_xlfn._xlws.FILTER($C$3:$C$1178,$B$3:$B$1178=$F86),""),
_xlpm.match,_xlfn.XMATCH(I$2,_xlpm.x,0),
IFERROR(IF(_xlpm.match&gt;0,1,0),0)
)</f>
        <v>0</v>
      </c>
      <c r="J86" s="1" cm="1">
        <f t="array" ref="J86">_xlfn.LET(_xlpm.x,IFERROR(_xlfn._xlws.FILTER($C$3:$C$1178,$B$3:$B$1178=$F86),""),
_xlpm.match,_xlfn.XMATCH(J$2,_xlpm.x,0),
IFERROR(IF(_xlpm.match&gt;0,1,0),0)
)</f>
        <v>0</v>
      </c>
      <c r="K86" s="1" cm="1">
        <f t="array" ref="K86">_xlfn.LET(_xlpm.x,IFERROR(_xlfn._xlws.FILTER($C$3:$C$1178,$B$3:$B$1178=$F86),""),
_xlpm.match,_xlfn.XMATCH(K$2,_xlpm.x,0),
IFERROR(IF(_xlpm.match&gt;0,1,0),0)
)</f>
        <v>0</v>
      </c>
      <c r="L86" s="1" cm="1">
        <f t="array" ref="L86">_xlfn.LET(_xlpm.x,IFERROR(_xlfn._xlws.FILTER($C$3:$C$1178,$B$3:$B$1178=$F86),""),
_xlpm.match,_xlfn.XMATCH(L$2,_xlpm.x,0),
IFERROR(IF(_xlpm.match&gt;0,1,0),0)
)</f>
        <v>0</v>
      </c>
      <c r="M86" s="1" cm="1">
        <f t="array" ref="M86">_xlfn.LET(_xlpm.x,IFERROR(_xlfn._xlws.FILTER($C$3:$C$1178,$B$3:$B$1178=$F86),""),
_xlpm.match,_xlfn.XMATCH(M$2,_xlpm.x,0),
IFERROR(IF(_xlpm.match&gt;0,1,0),0)
)</f>
        <v>0</v>
      </c>
      <c r="N86" s="1" cm="1">
        <f t="array" ref="N86">_xlfn.LET(_xlpm.x,IFERROR(_xlfn._xlws.FILTER($C$3:$C$1178,$B$3:$B$1178=$F86),""),
_xlpm.match,_xlfn.XMATCH(N$2,_xlpm.x,0),
IFERROR(IF(_xlpm.match&gt;0,1,0),0)
)</f>
        <v>0</v>
      </c>
      <c r="O86" s="1" cm="1">
        <f t="array" ref="O86">_xlfn.LET(_xlpm.x,IFERROR(_xlfn._xlws.FILTER($C$3:$C$1178,$B$3:$B$1178=$F86),""),
_xlpm.match,_xlfn.XMATCH(O$2,_xlpm.x,0),
IFERROR(IF(_xlpm.match&gt;0,1,0),0)
)</f>
        <v>0</v>
      </c>
      <c r="P86" s="1" cm="1">
        <f t="array" ref="P86">_xlfn.LET(_xlpm.x,IFERROR(_xlfn._xlws.FILTER($C$3:$C$1178,$B$3:$B$1178=$F86),""),
_xlpm.match,_xlfn.XMATCH(P$2,_xlpm.x,0),
IFERROR(IF(_xlpm.match&gt;0,1,0),0)
)</f>
        <v>0</v>
      </c>
      <c r="Q86" s="1" cm="1">
        <f t="array" ref="Q86">_xlfn.LET(_xlpm.x,IFERROR(_xlfn._xlws.FILTER($C$3:$C$1178,$B$3:$B$1178=$F86),""),
_xlpm.match,_xlfn.XMATCH(Q$2,_xlpm.x,0),
IFERROR(IF(_xlpm.match&gt;0,1,0),0)
)</f>
        <v>0</v>
      </c>
      <c r="R86" s="1" cm="1">
        <f t="array" ref="R86">_xlfn.LET(_xlpm.x,IFERROR(_xlfn._xlws.FILTER($C$3:$C$1178,$B$3:$B$1178=$F86),""),
_xlpm.match,_xlfn.XMATCH(R$2,_xlpm.x,0),
IFERROR(IF(_xlpm.match&gt;0,1,0),0)
)</f>
        <v>0</v>
      </c>
      <c r="S86" s="1" cm="1">
        <f t="array" ref="S86">_xlfn.LET(_xlpm.x,IFERROR(_xlfn._xlws.FILTER($C$3:$C$1178,$B$3:$B$1178=$F86),""),
_xlpm.match,_xlfn.XMATCH(S$2,_xlpm.x,0),
IFERROR(IF(_xlpm.match&gt;0,1,0),0)
)</f>
        <v>0</v>
      </c>
      <c r="T86" s="1" cm="1">
        <f t="array" ref="T86">_xlfn.LET(_xlpm.x,IFERROR(_xlfn._xlws.FILTER($C$3:$C$1178,$B$3:$B$1178=$F86),""),
_xlpm.match,_xlfn.XMATCH(T$2,_xlpm.x,0),
IFERROR(IF(_xlpm.match&gt;0,1,0),0)
)</f>
        <v>0</v>
      </c>
      <c r="U86" s="1" cm="1">
        <f t="array" ref="U86">_xlfn.LET(_xlpm.x,IFERROR(_xlfn._xlws.FILTER($C$3:$C$1178,$B$3:$B$1178=$F86),""),
_xlpm.match,_xlfn.XMATCH(U$2,_xlpm.x,0),
IFERROR(IF(_xlpm.match&gt;0,1,0),0)
)</f>
        <v>0</v>
      </c>
      <c r="V86" s="1" cm="1">
        <f t="array" ref="V86">_xlfn.LET(_xlpm.x,IFERROR(_xlfn._xlws.FILTER($C$3:$C$1178,$B$3:$B$1178=$F86),""),
_xlpm.match,_xlfn.XMATCH(V$2,_xlpm.x,0),
IFERROR(IF(_xlpm.match&gt;0,1,0),0)
)</f>
        <v>0</v>
      </c>
      <c r="W86" s="1" cm="1">
        <f t="array" ref="W86">_xlfn.LET(_xlpm.x,IFERROR(_xlfn._xlws.FILTER($C$3:$C$1178,$B$3:$B$1178=$F86),""),
_xlpm.match,_xlfn.XMATCH(W$2,_xlpm.x,0),
IFERROR(IF(_xlpm.match&gt;0,1,0),0)
)</f>
        <v>0</v>
      </c>
      <c r="X86" s="1" cm="1">
        <f t="array" ref="X86">_xlfn.LET(_xlpm.x,IFERROR(_xlfn._xlws.FILTER($C$3:$C$1178,$B$3:$B$1178=$F86),""),
_xlpm.match,_xlfn.XMATCH(X$2,_xlpm.x,0),
IFERROR(IF(_xlpm.match&gt;0,1,0),0)
)</f>
        <v>0</v>
      </c>
      <c r="Y86" s="1" cm="1">
        <f t="array" ref="Y86">_xlfn.LET(_xlpm.x,IFERROR(_xlfn._xlws.FILTER($C$3:$C$1178,$B$3:$B$1178=$F86),""),
_xlpm.match,_xlfn.XMATCH(Y$2,_xlpm.x,0),
IFERROR(IF(_xlpm.match&gt;0,1,0),0)
)</f>
        <v>0</v>
      </c>
      <c r="Z86" s="1" cm="1">
        <f t="array" ref="Z86">_xlfn.LET(_xlpm.x,IFERROR(_xlfn._xlws.FILTER($C$3:$C$1178,$B$3:$B$1178=$F86),""),
_xlpm.match,_xlfn.XMATCH(Z$2,_xlpm.x,0),
IFERROR(IF(_xlpm.match&gt;0,1,0),0)
)</f>
        <v>0</v>
      </c>
      <c r="AA86" s="1" cm="1">
        <f t="array" ref="AA86">_xlfn.LET(_xlpm.x,IFERROR(_xlfn._xlws.FILTER($C$3:$C$1178,$B$3:$B$1178=$F86),""),
_xlpm.match,_xlfn.XMATCH(AA$2,_xlpm.x,0),
IFERROR(IF(_xlpm.match&gt;0,1,0),0)
)</f>
        <v>0</v>
      </c>
      <c r="AB86" s="1" cm="1">
        <f t="array" ref="AB86">_xlfn.LET(_xlpm.x,IFERROR(_xlfn._xlws.FILTER($C$3:$C$1178,$B$3:$B$1178=$F86),""),
_xlpm.match,_xlfn.XMATCH(AB$2,_xlpm.x,0),
IFERROR(IF(_xlpm.match&gt;0,1,0),0)
)</f>
        <v>0</v>
      </c>
      <c r="AC86" s="1" cm="1">
        <f t="array" ref="AC86">_xlfn.LET(_xlpm.x,IFERROR(_xlfn._xlws.FILTER($C$3:$C$1178,$B$3:$B$1178=$F86),""),
_xlpm.match,_xlfn.XMATCH(AC$2,_xlpm.x,0),
IFERROR(IF(_xlpm.match&gt;0,1,0),0)
)</f>
        <v>0</v>
      </c>
      <c r="AD86" s="1" cm="1">
        <f t="array" ref="AD86">_xlfn.LET(_xlpm.x,IFERROR(_xlfn._xlws.FILTER($C$3:$C$1178,$B$3:$B$1178=$F86),""),
_xlpm.match,_xlfn.XMATCH(AD$2,_xlpm.x,0),
IFERROR(IF(_xlpm.match&gt;0,1,0),0)
)</f>
        <v>0</v>
      </c>
      <c r="AE86" s="1" cm="1">
        <f t="array" ref="AE86">_xlfn.LET(_xlpm.x,IFERROR(_xlfn._xlws.FILTER($C$3:$C$1178,$B$3:$B$1178=$F86),""),
_xlpm.match,_xlfn.XMATCH(AE$2,_xlpm.x,0),
IFERROR(IF(_xlpm.match&gt;0,1,0),0)
)</f>
        <v>0</v>
      </c>
      <c r="AF86" s="1" cm="1">
        <f t="array" ref="AF86">_xlfn.LET(_xlpm.x,IFERROR(_xlfn._xlws.FILTER($C$3:$C$1178,$B$3:$B$1178=$F86),""),
_xlpm.match,_xlfn.XMATCH(AF$2,_xlpm.x,0),
IFERROR(IF(_xlpm.match&gt;0,1,0),0)
)</f>
        <v>0</v>
      </c>
      <c r="AG86" s="1" cm="1">
        <f t="array" ref="AG86">_xlfn.LET(_xlpm.x,IFERROR(_xlfn._xlws.FILTER($C$3:$C$1178,$B$3:$B$1178=$F86),""),
_xlpm.match,_xlfn.XMATCH(AG$2,_xlpm.x,0),
IFERROR(IF(_xlpm.match&gt;0,1,0),0)
)</f>
        <v>0</v>
      </c>
      <c r="AH86" s="1" cm="1">
        <f t="array" ref="AH86">_xlfn.LET(_xlpm.x,IFERROR(_xlfn._xlws.FILTER($C$3:$C$1178,$B$3:$B$1178=$F86),""),
_xlpm.match,_xlfn.XMATCH(AH$2,_xlpm.x,0),
IFERROR(IF(_xlpm.match&gt;0,1,0),0)
)</f>
        <v>0</v>
      </c>
      <c r="AI86" s="1" cm="1">
        <f t="array" ref="AI86">_xlfn.LET(_xlpm.x,IFERROR(_xlfn._xlws.FILTER($C$3:$C$1178,$B$3:$B$1178=$F86),""),
_xlpm.match,_xlfn.XMATCH(AI$2,_xlpm.x,0),
IFERROR(IF(_xlpm.match&gt;0,1,0),0)
)</f>
        <v>0</v>
      </c>
      <c r="AJ86" s="1" cm="1">
        <f t="array" ref="AJ86">_xlfn.LET(_xlpm.x,IFERROR(_xlfn._xlws.FILTER($C$3:$C$1178,$B$3:$B$1178=$F86),""),
_xlpm.match,_xlfn.XMATCH(AJ$2,_xlpm.x,0),
IFERROR(IF(_xlpm.match&gt;0,1,0),0)
)</f>
        <v>0</v>
      </c>
      <c r="AK86" s="1" cm="1">
        <f t="array" ref="AK86">_xlfn.LET(_xlpm.x,IFERROR(_xlfn._xlws.FILTER($C$3:$C$1178,$B$3:$B$1178=$F86),""),
_xlpm.match,_xlfn.XMATCH(AK$2,_xlpm.x,0),
IFERROR(IF(_xlpm.match&gt;0,1,0),0)
)</f>
        <v>0</v>
      </c>
      <c r="AL86" s="1" cm="1">
        <f t="array" ref="AL86">_xlfn.LET(_xlpm.x,IFERROR(_xlfn._xlws.FILTER($C$3:$C$1178,$B$3:$B$1178=$F86),""),
_xlpm.match,_xlfn.XMATCH(AL$2,_xlpm.x,0),
IFERROR(IF(_xlpm.match&gt;0,1,0),0)
)</f>
        <v>0</v>
      </c>
      <c r="AM86" s="1" cm="1">
        <f t="array" ref="AM86">_xlfn.LET(_xlpm.x,IFERROR(_xlfn._xlws.FILTER($C$3:$C$1178,$B$3:$B$1178=$F86),""),
_xlpm.match,_xlfn.XMATCH(AM$2,_xlpm.x,0),
IFERROR(IF(_xlpm.match&gt;0,1,0),0)
)</f>
        <v>0</v>
      </c>
      <c r="AN86" s="1" cm="1">
        <f t="array" ref="AN86">_xlfn.LET(_xlpm.x,IFERROR(_xlfn._xlws.FILTER($C$3:$C$1178,$B$3:$B$1178=$F86),""),
_xlpm.match,_xlfn.XMATCH(AN$2,_xlpm.x,0),
IFERROR(IF(_xlpm.match&gt;0,1,0),0)
)</f>
        <v>0</v>
      </c>
      <c r="AO86" s="1" cm="1">
        <f t="array" ref="AO86">_xlfn.LET(_xlpm.x,IFERROR(_xlfn._xlws.FILTER($C$3:$C$1178,$B$3:$B$1178=$F86),""),
_xlpm.match,_xlfn.XMATCH(AO$2,_xlpm.x,0),
IFERROR(IF(_xlpm.match&gt;0,1,0),0)
)</f>
        <v>0</v>
      </c>
      <c r="AP86" s="1" cm="1">
        <f t="array" ref="AP86">_xlfn.LET(_xlpm.x,IFERROR(_xlfn._xlws.FILTER($C$3:$C$1178,$B$3:$B$1178=$F86),""),
_xlpm.match,_xlfn.XMATCH(AP$2,_xlpm.x,0),
IFERROR(IF(_xlpm.match&gt;0,1,0),0)
)</f>
        <v>0</v>
      </c>
      <c r="AQ86" s="1" cm="1">
        <f t="array" ref="AQ86">_xlfn.LET(_xlpm.x,IFERROR(_xlfn._xlws.FILTER($C$3:$C$1178,$B$3:$B$1178=$F86),""),
_xlpm.match,_xlfn.XMATCH(AQ$2,_xlpm.x,0),
IFERROR(IF(_xlpm.match&gt;0,1,0),0)
)</f>
        <v>0</v>
      </c>
      <c r="AR86" s="1" cm="1">
        <f t="array" ref="AR86">_xlfn.LET(_xlpm.x,IFERROR(_xlfn._xlws.FILTER($C$3:$C$1178,$B$3:$B$1178=$F86),""),
_xlpm.match,_xlfn.XMATCH(AR$2,_xlpm.x,0),
IFERROR(IF(_xlpm.match&gt;0,1,0),0)
)</f>
        <v>0</v>
      </c>
      <c r="AS86" s="1" cm="1">
        <f t="array" ref="AS86">_xlfn.LET(_xlpm.x,IFERROR(_xlfn._xlws.FILTER($C$3:$C$1178,$B$3:$B$1178=$F86),""),
_xlpm.match,_xlfn.XMATCH(AS$2,_xlpm.x,0),
IFERROR(IF(_xlpm.match&gt;0,1,0),0)
)</f>
        <v>0</v>
      </c>
      <c r="AT86" s="1" cm="1">
        <f t="array" ref="AT86">_xlfn.LET(_xlpm.x,IFERROR(_xlfn._xlws.FILTER($C$3:$C$1178,$B$3:$B$1178=$F86),""),
_xlpm.match,_xlfn.XMATCH(AT$2,_xlpm.x,0),
IFERROR(IF(_xlpm.match&gt;0,1,0),0)
)</f>
        <v>0</v>
      </c>
      <c r="AU86" s="1" cm="1">
        <f t="array" ref="AU86">_xlfn.LET(_xlpm.x,IFERROR(_xlfn._xlws.FILTER($C$3:$C$1178,$B$3:$B$1178=$F86),""),
_xlpm.match,_xlfn.XMATCH(AU$2,_xlpm.x,0),
IFERROR(IF(_xlpm.match&gt;0,1,0),0)
)</f>
        <v>0</v>
      </c>
      <c r="AV86" s="1" cm="1">
        <f t="array" ref="AV86">_xlfn.LET(_xlpm.x,IFERROR(_xlfn._xlws.FILTER($C$3:$C$1178,$B$3:$B$1178=$F86),""),
_xlpm.match,_xlfn.XMATCH(AV$2,_xlpm.x,0),
IFERROR(IF(_xlpm.match&gt;0,1,0),0)
)</f>
        <v>0</v>
      </c>
      <c r="AW86" s="1" cm="1">
        <f t="array" ref="AW86">_xlfn.LET(_xlpm.x,IFERROR(_xlfn._xlws.FILTER($C$3:$C$1178,$B$3:$B$1178=$F86),""),
_xlpm.match,_xlfn.XMATCH(AW$2,_xlpm.x,0),
IFERROR(IF(_xlpm.match&gt;0,1,0),0)
)</f>
        <v>0</v>
      </c>
      <c r="AX86" s="1" cm="1">
        <f t="array" ref="AX86">_xlfn.LET(_xlpm.x,IFERROR(_xlfn._xlws.FILTER($C$3:$C$1178,$B$3:$B$1178=$F86),""),
_xlpm.match,_xlfn.XMATCH(AX$2,_xlpm.x,0),
IFERROR(IF(_xlpm.match&gt;0,1,0),0)
)</f>
        <v>0</v>
      </c>
      <c r="AY86" s="1" cm="1">
        <f t="array" ref="AY86">_xlfn.LET(_xlpm.x,IFERROR(_xlfn._xlws.FILTER($C$3:$C$1178,$B$3:$B$1178=$F86),""),
_xlpm.match,_xlfn.XMATCH(AY$2,_xlpm.x,0),
IFERROR(IF(_xlpm.match&gt;0,1,0),0)
)</f>
        <v>0</v>
      </c>
      <c r="AZ86" s="1" cm="1">
        <f t="array" ref="AZ86">_xlfn.LET(_xlpm.x,IFERROR(_xlfn._xlws.FILTER($C$3:$C$1178,$B$3:$B$1178=$F86),""),
_xlpm.match,_xlfn.XMATCH(AZ$2,_xlpm.x,0),
IFERROR(IF(_xlpm.match&gt;0,1,0),0)
)</f>
        <v>0</v>
      </c>
      <c r="BA86" s="1" cm="1">
        <f t="array" ref="BA86">_xlfn.LET(_xlpm.x,IFERROR(_xlfn._xlws.FILTER($C$3:$C$1178,$B$3:$B$1178=$F86),""),
_xlpm.match,_xlfn.XMATCH(BA$2,_xlpm.x,0),
IFERROR(IF(_xlpm.match&gt;0,1,0),0)
)</f>
        <v>0</v>
      </c>
      <c r="BB86" s="1" cm="1">
        <f t="array" ref="BB86">_xlfn.LET(_xlpm.x,IFERROR(_xlfn._xlws.FILTER($C$3:$C$1178,$B$3:$B$1178=$F86),""),
_xlpm.match,_xlfn.XMATCH(BB$2,_xlpm.x,0),
IFERROR(IF(_xlpm.match&gt;0,1,0),0)
)</f>
        <v>0</v>
      </c>
      <c r="BC86" s="1" cm="1">
        <f t="array" ref="BC86">_xlfn.LET(_xlpm.x,IFERROR(_xlfn._xlws.FILTER($C$3:$C$1178,$B$3:$B$1178=$F86),""),
_xlpm.match,_xlfn.XMATCH(BC$2,_xlpm.x,0),
IFERROR(IF(_xlpm.match&gt;0,1,0),0)
)</f>
        <v>0</v>
      </c>
      <c r="BD86" s="1" cm="1">
        <f t="array" ref="BD86">_xlfn.LET(_xlpm.x,IFERROR(_xlfn._xlws.FILTER($C$3:$C$1178,$B$3:$B$1178=$F86),""),
_xlpm.match,_xlfn.XMATCH(BD$2,_xlpm.x,0),
IFERROR(IF(_xlpm.match&gt;0,1,0),0)
)</f>
        <v>0</v>
      </c>
      <c r="BE86" s="1" cm="1">
        <f t="array" ref="BE86">_xlfn.LET(_xlpm.x,IFERROR(_xlfn._xlws.FILTER($C$3:$C$1178,$B$3:$B$1178=$F86),""),
_xlpm.match,_xlfn.XMATCH(BE$2,_xlpm.x,0),
IFERROR(IF(_xlpm.match&gt;0,1,0),0)
)</f>
        <v>0</v>
      </c>
      <c r="BF86" s="1" cm="1">
        <f t="array" ref="BF86">_xlfn.LET(_xlpm.x,IFERROR(_xlfn._xlws.FILTER($C$3:$C$1178,$B$3:$B$1178=$F86),""),
_xlpm.match,_xlfn.XMATCH(BF$2,_xlpm.x,0),
IFERROR(IF(_xlpm.match&gt;0,1,0),0)
)</f>
        <v>0</v>
      </c>
      <c r="BG86" s="1" cm="1">
        <f t="array" ref="BG86">_xlfn.LET(_xlpm.x,IFERROR(_xlfn._xlws.FILTER($C$3:$C$1178,$B$3:$B$1178=$F86),""),
_xlpm.match,_xlfn.XMATCH(BG$2,_xlpm.x,0),
IFERROR(IF(_xlpm.match&gt;0,1,0),0)
)</f>
        <v>0</v>
      </c>
      <c r="BH86" s="1" cm="1">
        <f t="array" ref="BH86">_xlfn.LET(_xlpm.x,IFERROR(_xlfn._xlws.FILTER($C$3:$C$1178,$B$3:$B$1178=$F86),""),
_xlpm.match,_xlfn.XMATCH(BH$2,_xlpm.x,0),
IFERROR(IF(_xlpm.match&gt;0,1,0),0)
)</f>
        <v>0</v>
      </c>
      <c r="BI86" s="1" cm="1">
        <f t="array" ref="BI86">_xlfn.LET(_xlpm.x,IFERROR(_xlfn._xlws.FILTER($C$3:$C$1178,$B$3:$B$1178=$F86),""),
_xlpm.match,_xlfn.XMATCH(BI$2,_xlpm.x,0),
IFERROR(IF(_xlpm.match&gt;0,1,0),0)
)</f>
        <v>0</v>
      </c>
      <c r="BJ86" s="1" cm="1">
        <f t="array" ref="BJ86">_xlfn.LET(_xlpm.x,IFERROR(_xlfn._xlws.FILTER($C$3:$C$1178,$B$3:$B$1178=$F86),""),
_xlpm.match,_xlfn.XMATCH(BJ$2,_xlpm.x,0),
IFERROR(IF(_xlpm.match&gt;0,1,0),0)
)</f>
        <v>0</v>
      </c>
      <c r="BK86" s="1" cm="1">
        <f t="array" ref="BK86">_xlfn.LET(_xlpm.x,IFERROR(_xlfn._xlws.FILTER($C$3:$C$1178,$B$3:$B$1178=$F86),""),
_xlpm.match,_xlfn.XMATCH(BK$2,_xlpm.x,0),
IFERROR(IF(_xlpm.match&gt;0,1,0),0)
)</f>
        <v>0</v>
      </c>
      <c r="BL86" s="1" cm="1">
        <f t="array" ref="BL86">_xlfn.LET(_xlpm.x,IFERROR(_xlfn._xlws.FILTER($C$3:$C$1178,$B$3:$B$1178=$F86),""),
_xlpm.match,_xlfn.XMATCH(BL$2,_xlpm.x,0),
IFERROR(IF(_xlpm.match&gt;0,1,0),0)
)</f>
        <v>0</v>
      </c>
      <c r="BM86" s="1" cm="1">
        <f t="array" ref="BM86">_xlfn.LET(_xlpm.x,IFERROR(_xlfn._xlws.FILTER($C$3:$C$1178,$B$3:$B$1178=$F86),""),
_xlpm.match,_xlfn.XMATCH(BM$2,_xlpm.x,0),
IFERROR(IF(_xlpm.match&gt;0,1,0),0)
)</f>
        <v>0</v>
      </c>
      <c r="BN86" s="1" cm="1">
        <f t="array" ref="BN86">_xlfn.LET(_xlpm.x,IFERROR(_xlfn._xlws.FILTER($C$3:$C$1178,$B$3:$B$1178=$F86),""),
_xlpm.match,_xlfn.XMATCH(BN$2,_xlpm.x,0),
IFERROR(IF(_xlpm.match&gt;0,1,0),0)
)</f>
        <v>0</v>
      </c>
      <c r="BO86" s="1" cm="1">
        <f t="array" ref="BO86">_xlfn.LET(_xlpm.x,IFERROR(_xlfn._xlws.FILTER($C$3:$C$1178,$B$3:$B$1178=$F86),""),
_xlpm.match,_xlfn.XMATCH(BO$2,_xlpm.x,0),
IFERROR(IF(_xlpm.match&gt;0,1,0),0)
)</f>
        <v>0</v>
      </c>
      <c r="BP86" s="1" cm="1">
        <f t="array" ref="BP86">_xlfn.LET(_xlpm.x,IFERROR(_xlfn._xlws.FILTER($C$3:$C$1178,$B$3:$B$1178=$F86),""),
_xlpm.match,_xlfn.XMATCH(BP$2,_xlpm.x,0),
IFERROR(IF(_xlpm.match&gt;0,1,0),0)
)</f>
        <v>0</v>
      </c>
      <c r="BQ86" s="1" cm="1">
        <f t="array" ref="BQ86">_xlfn.LET(_xlpm.x,IFERROR(_xlfn._xlws.FILTER($C$3:$C$1178,$B$3:$B$1178=$F86),""),
_xlpm.match,_xlfn.XMATCH(BQ$2,_xlpm.x,0),
IFERROR(IF(_xlpm.match&gt;0,1,0),0)
)</f>
        <v>0</v>
      </c>
      <c r="BR86" s="1" cm="1">
        <f t="array" ref="BR86">_xlfn.LET(_xlpm.x,IFERROR(_xlfn._xlws.FILTER($C$3:$C$1178,$B$3:$B$1178=$F86),""),
_xlpm.match,_xlfn.XMATCH(BR$2,_xlpm.x,0),
IFERROR(IF(_xlpm.match&gt;0,1,0),0)
)</f>
        <v>0</v>
      </c>
      <c r="BS86" s="1" cm="1">
        <f t="array" ref="BS86">_xlfn.LET(_xlpm.x,IFERROR(_xlfn._xlws.FILTER($C$3:$C$1178,$B$3:$B$1178=$F86),""),
_xlpm.match,_xlfn.XMATCH(BS$2,_xlpm.x,0),
IFERROR(IF(_xlpm.match&gt;0,1,0),0)
)</f>
        <v>0</v>
      </c>
      <c r="BT86" s="1" cm="1">
        <f t="array" ref="BT86">_xlfn.LET(_xlpm.x,IFERROR(_xlfn._xlws.FILTER($C$3:$C$1178,$B$3:$B$1178=$F86),""),
_xlpm.match,_xlfn.XMATCH(BT$2,_xlpm.x,0),
IFERROR(IF(_xlpm.match&gt;0,1,0),0)
)</f>
        <v>0</v>
      </c>
      <c r="BU86" s="1" cm="1">
        <f t="array" ref="BU86">_xlfn.LET(_xlpm.x,IFERROR(_xlfn._xlws.FILTER($C$3:$C$1178,$B$3:$B$1178=$F86),""),
_xlpm.match,_xlfn.XMATCH(BU$2,_xlpm.x,0),
IFERROR(IF(_xlpm.match&gt;0,1,0),0)
)</f>
        <v>0</v>
      </c>
      <c r="BV86" s="1" cm="1">
        <f t="array" ref="BV86">_xlfn.LET(_xlpm.x,IFERROR(_xlfn._xlws.FILTER($C$3:$C$1178,$B$3:$B$1178=$F86),""),
_xlpm.match,_xlfn.XMATCH(BV$2,_xlpm.x,0),
IFERROR(IF(_xlpm.match&gt;0,1,0),0)
)</f>
        <v>0</v>
      </c>
      <c r="BW86" s="1" cm="1">
        <f t="array" ref="BW86">_xlfn.LET(_xlpm.x,IFERROR(_xlfn._xlws.FILTER($C$3:$C$1178,$B$3:$B$1178=$F86),""),
_xlpm.match,_xlfn.XMATCH(BW$2,_xlpm.x,0),
IFERROR(IF(_xlpm.match&gt;0,1,0),0)
)</f>
        <v>0</v>
      </c>
      <c r="BX86" s="1" cm="1">
        <f t="array" ref="BX86">_xlfn.LET(_xlpm.x,IFERROR(_xlfn._xlws.FILTER($C$3:$C$1178,$B$3:$B$1178=$F86),""),
_xlpm.match,_xlfn.XMATCH(BX$2,_xlpm.x,0),
IFERROR(IF(_xlpm.match&gt;0,1,0),0)
)</f>
        <v>0</v>
      </c>
      <c r="BY86" s="1" cm="1">
        <f t="array" ref="BY86">_xlfn.LET(_xlpm.x,IFERROR(_xlfn._xlws.FILTER($C$3:$C$1178,$B$3:$B$1178=$F86),""),
_xlpm.match,_xlfn.XMATCH(BY$2,_xlpm.x,0),
IFERROR(IF(_xlpm.match&gt;0,1,0),0)
)</f>
        <v>0</v>
      </c>
      <c r="BZ86" s="1" cm="1">
        <f t="array" ref="BZ86">_xlfn.LET(_xlpm.x,IFERROR(_xlfn._xlws.FILTER($C$3:$C$1178,$B$3:$B$1178=$F86),""),
_xlpm.match,_xlfn.XMATCH(BZ$2,_xlpm.x,0),
IFERROR(IF(_xlpm.match&gt;0,1,0),0)
)</f>
        <v>0</v>
      </c>
      <c r="CA86" s="1" cm="1">
        <f t="array" ref="CA86">_xlfn.LET(_xlpm.x,IFERROR(_xlfn._xlws.FILTER($C$3:$C$1178,$B$3:$B$1178=$F86),""),
_xlpm.match,_xlfn.XMATCH(CA$2,_xlpm.x,0),
IFERROR(IF(_xlpm.match&gt;0,1,0),0)
)</f>
        <v>0</v>
      </c>
      <c r="CB86" s="1" cm="1">
        <f t="array" ref="CB86">_xlfn.LET(_xlpm.x,IFERROR(_xlfn._xlws.FILTER($C$3:$C$1178,$B$3:$B$1178=$F86),""),
_xlpm.match,_xlfn.XMATCH(CB$2,_xlpm.x,0),
IFERROR(IF(_xlpm.match&gt;0,1,0),0)
)</f>
        <v>0</v>
      </c>
      <c r="CC86" s="1" cm="1">
        <f t="array" ref="CC86">_xlfn.LET(_xlpm.x,IFERROR(_xlfn._xlws.FILTER($C$3:$C$1178,$B$3:$B$1178=$F86),""),
_xlpm.match,_xlfn.XMATCH(CC$2,_xlpm.x,0),
IFERROR(IF(_xlpm.match&gt;0,1,0),0)
)</f>
        <v>0</v>
      </c>
      <c r="CD86" s="1" cm="1">
        <f t="array" ref="CD86">_xlfn.LET(_xlpm.x,IFERROR(_xlfn._xlws.FILTER($C$3:$C$1178,$B$3:$B$1178=$F86),""),
_xlpm.match,_xlfn.XMATCH(CD$2,_xlpm.x,0),
IFERROR(IF(_xlpm.match&gt;0,1,0),0)
)</f>
        <v>0</v>
      </c>
      <c r="CE86" s="1" cm="1">
        <f t="array" ref="CE86">_xlfn.LET(_xlpm.x,IFERROR(_xlfn._xlws.FILTER($C$3:$C$1178,$B$3:$B$1178=$F86),""),
_xlpm.match,_xlfn.XMATCH(CE$2,_xlpm.x,0),
IFERROR(IF(_xlpm.match&gt;0,1,0),0)
)</f>
        <v>0</v>
      </c>
      <c r="CF86" s="1" cm="1">
        <f t="array" ref="CF86">_xlfn.LET(_xlpm.x,IFERROR(_xlfn._xlws.FILTER($C$3:$C$1178,$B$3:$B$1178=$F86),""),
_xlpm.match,_xlfn.XMATCH(CF$2,_xlpm.x,0),
IFERROR(IF(_xlpm.match&gt;0,1,0),0)
)</f>
        <v>0</v>
      </c>
      <c r="CG86" s="1" cm="1">
        <f t="array" ref="CG86">_xlfn.LET(_xlpm.x,IFERROR(_xlfn._xlws.FILTER($C$3:$C$1178,$B$3:$B$1178=$F86),""),
_xlpm.match,_xlfn.XMATCH(CG$2,_xlpm.x,0),
IFERROR(IF(_xlpm.match&gt;0,1,0),0)
)</f>
        <v>0</v>
      </c>
      <c r="CH86" s="1" cm="1">
        <f t="array" ref="CH86">_xlfn.LET(_xlpm.x,IFERROR(_xlfn._xlws.FILTER($C$3:$C$1178,$B$3:$B$1178=$F86),""),
_xlpm.match,_xlfn.XMATCH(CH$2,_xlpm.x,0),
IFERROR(IF(_xlpm.match&gt;0,1,0),0)
)</f>
        <v>0</v>
      </c>
      <c r="CI86" s="1" cm="1">
        <f t="array" ref="CI86">_xlfn.LET(_xlpm.x,IFERROR(_xlfn._xlws.FILTER($C$3:$C$1178,$B$3:$B$1178=$F86),""),
_xlpm.match,_xlfn.XMATCH(CI$2,_xlpm.x,0),
IFERROR(IF(_xlpm.match&gt;0,1,0),0)
)</f>
        <v>0</v>
      </c>
      <c r="CJ86" s="1" cm="1">
        <f t="array" ref="CJ86">_xlfn.LET(_xlpm.x,IFERROR(_xlfn._xlws.FILTER($C$3:$C$1178,$B$3:$B$1178=$F86),""),
_xlpm.match,_xlfn.XMATCH(CJ$2,_xlpm.x,0),
IFERROR(IF(_xlpm.match&gt;0,1,0),0)
)</f>
        <v>0</v>
      </c>
      <c r="CK86" s="1" cm="1">
        <f t="array" ref="CK86">_xlfn.LET(_xlpm.x,IFERROR(_xlfn._xlws.FILTER($C$3:$C$1178,$B$3:$B$1178=$F86),""),
_xlpm.match,_xlfn.XMATCH(CK$2,_xlpm.x,0),
IFERROR(IF(_xlpm.match&gt;0,1,0),0)
)</f>
        <v>0</v>
      </c>
      <c r="CL86" s="1" cm="1">
        <f t="array" ref="CL86">_xlfn.LET(_xlpm.x,IFERROR(_xlfn._xlws.FILTER($C$3:$C$1178,$B$3:$B$1178=$F86),""),
_xlpm.match,_xlfn.XMATCH(CL$2,_xlpm.x,0),
IFERROR(IF(_xlpm.match&gt;0,1,0),0)
)</f>
        <v>0</v>
      </c>
      <c r="CM86" s="1" cm="1">
        <f t="array" ref="CM86">_xlfn.LET(_xlpm.x,IFERROR(_xlfn._xlws.FILTER($C$3:$C$1178,$B$3:$B$1178=$F86),""),
_xlpm.match,_xlfn.XMATCH(CM$2,_xlpm.x,0),
IFERROR(IF(_xlpm.match&gt;0,1,0),0)
)</f>
        <v>0</v>
      </c>
      <c r="CN86" s="1" cm="1">
        <f t="array" ref="CN86">_xlfn.LET(_xlpm.x,IFERROR(_xlfn._xlws.FILTER($C$3:$C$1178,$B$3:$B$1178=$F86),""),
_xlpm.match,_xlfn.XMATCH(CN$2,_xlpm.x,0),
IFERROR(IF(_xlpm.match&gt;0,1,0),0)
)</f>
        <v>0</v>
      </c>
      <c r="CO86" s="1" cm="1">
        <f t="array" ref="CO86">_xlfn.LET(_xlpm.x,IFERROR(_xlfn._xlws.FILTER($C$3:$C$1178,$B$3:$B$1178=$F86),""),
_xlpm.match,_xlfn.XMATCH(CO$2,_xlpm.x,0),
IFERROR(IF(_xlpm.match&gt;0,1,0),0)
)</f>
        <v>0</v>
      </c>
      <c r="CP86" s="1" cm="1">
        <f t="array" ref="CP86">_xlfn.LET(_xlpm.x,IFERROR(_xlfn._xlws.FILTER($C$3:$C$1178,$B$3:$B$1178=$F86),""),
_xlpm.match,_xlfn.XMATCH(CP$2,_xlpm.x,0),
IFERROR(IF(_xlpm.match&gt;0,1,0),0)
)</f>
        <v>0</v>
      </c>
      <c r="CQ86" s="1" cm="1">
        <f t="array" ref="CQ86">_xlfn.LET(_xlpm.x,IFERROR(_xlfn._xlws.FILTER($C$3:$C$1178,$B$3:$B$1178=$F86),""),
_xlpm.match,_xlfn.XMATCH(CQ$2,_xlpm.x,0),
IFERROR(IF(_xlpm.match&gt;0,1,0),0)
)</f>
        <v>0</v>
      </c>
      <c r="CR86" s="1" cm="1">
        <f t="array" ref="CR86">_xlfn.LET(_xlpm.x,IFERROR(_xlfn._xlws.FILTER($C$3:$C$1178,$B$3:$B$1178=$F86),""),
_xlpm.match,_xlfn.XMATCH(CR$2,_xlpm.x,0),
IFERROR(IF(_xlpm.match&gt;0,1,0),0)
)</f>
        <v>0</v>
      </c>
      <c r="CS86" s="1" cm="1">
        <f t="array" ref="CS86">_xlfn.LET(_xlpm.x,IFERROR(_xlfn._xlws.FILTER($C$3:$C$1178,$B$3:$B$1178=$F86),""),
_xlpm.match,_xlfn.XMATCH(CS$2,_xlpm.x,0),
IFERROR(IF(_xlpm.match&gt;0,1,0),0)
)</f>
        <v>0</v>
      </c>
      <c r="CT86" s="1" cm="1">
        <f t="array" ref="CT86">_xlfn.LET(_xlpm.x,IFERROR(_xlfn._xlws.FILTER($C$3:$C$1178,$B$3:$B$1178=$F86),""),
_xlpm.match,_xlfn.XMATCH(CT$2,_xlpm.x,0),
IFERROR(IF(_xlpm.match&gt;0,1,0),0)
)</f>
        <v>0</v>
      </c>
      <c r="CU86" s="1" cm="1">
        <f t="array" ref="CU86">_xlfn.LET(_xlpm.x,IFERROR(_xlfn._xlws.FILTER($C$3:$C$1178,$B$3:$B$1178=$F86),""),
_xlpm.match,_xlfn.XMATCH(CU$2,_xlpm.x,0),
IFERROR(IF(_xlpm.match&gt;0,1,0),0)
)</f>
        <v>0</v>
      </c>
      <c r="CV86" s="1" cm="1">
        <f t="array" ref="CV86">_xlfn.LET(_xlpm.x,IFERROR(_xlfn._xlws.FILTER($C$3:$C$1178,$B$3:$B$1178=$F86),""),
_xlpm.match,_xlfn.XMATCH(CV$2,_xlpm.x,0),
IFERROR(IF(_xlpm.match&gt;0,1,0),0)
)</f>
        <v>0</v>
      </c>
      <c r="CW86" s="1" cm="1">
        <f t="array" ref="CW86">_xlfn.LET(_xlpm.x,IFERROR(_xlfn._xlws.FILTER($C$3:$C$1178,$B$3:$B$1178=$F86),""),
_xlpm.match,_xlfn.XMATCH(CW$2,_xlpm.x,0),
IFERROR(IF(_xlpm.match&gt;0,1,0),0)
)</f>
        <v>0</v>
      </c>
      <c r="CX86" s="1" cm="1">
        <f t="array" ref="CX86">_xlfn.LET(_xlpm.x,IFERROR(_xlfn._xlws.FILTER($C$3:$C$1178,$B$3:$B$1178=$F86),""),
_xlpm.match,_xlfn.XMATCH(CX$2,_xlpm.x,0),
IFERROR(IF(_xlpm.match&gt;0,1,0),0)
)</f>
        <v>0</v>
      </c>
      <c r="CY86" s="1" cm="1">
        <f t="array" ref="CY86">_xlfn.LET(_xlpm.x,IFERROR(_xlfn._xlws.FILTER($C$3:$C$1178,$B$3:$B$1178=$F86),""),
_xlpm.match,_xlfn.XMATCH(CY$2,_xlpm.x,0),
IFERROR(IF(_xlpm.match&gt;0,1,0),0)
)</f>
        <v>0</v>
      </c>
      <c r="CZ86" s="1" cm="1">
        <f t="array" ref="CZ86">_xlfn.LET(_xlpm.x,IFERROR(_xlfn._xlws.FILTER($C$3:$C$1178,$B$3:$B$1178=$F86),""),
_xlpm.match,_xlfn.XMATCH(CZ$2,_xlpm.x,0),
IFERROR(IF(_xlpm.match&gt;0,1,0),0)
)</f>
        <v>0</v>
      </c>
      <c r="DA86" s="1" cm="1">
        <f t="array" ref="DA86">_xlfn.LET(_xlpm.x,IFERROR(_xlfn._xlws.FILTER($C$3:$C$1178,$B$3:$B$1178=$F86),""),
_xlpm.match,_xlfn.XMATCH(DA$2,_xlpm.x,0),
IFERROR(IF(_xlpm.match&gt;0,1,0),0)
)</f>
        <v>0</v>
      </c>
    </row>
    <row r="87" spans="1:105" ht="16" x14ac:dyDescent="0.2">
      <c r="A87" s="7" t="s">
        <v>89</v>
      </c>
      <c r="B87" s="8" cm="1">
        <f t="array" ref="B87:C87">_xlfn.TEXTSPLIT(A87,"|")*1</f>
        <v>13</v>
      </c>
      <c r="C87" s="9">
        <v>86</v>
      </c>
      <c r="F87" s="2">
        <v>85</v>
      </c>
      <c r="G87" s="1" cm="1">
        <f t="array" ref="G87">_xlfn.LET(_xlpm.x,IFERROR(_xlfn._xlws.FILTER($C$3:$C$1178,$B$3:$B$1178=$F87),""),
_xlpm.match,_xlfn.XMATCH(G$2,_xlpm.x,0),
IFERROR(IF(_xlpm.match&gt;0,1,0),0)
)</f>
        <v>0</v>
      </c>
      <c r="H87" s="1" cm="1">
        <f t="array" ref="H87">_xlfn.LET(_xlpm.x,IFERROR(_xlfn._xlws.FILTER($C$3:$C$1178,$B$3:$B$1178=$F87),""),
_xlpm.match,_xlfn.XMATCH(H$2,_xlpm.x,0),
IFERROR(IF(_xlpm.match&gt;0,1,0),0)
)</f>
        <v>0</v>
      </c>
      <c r="I87" s="1" cm="1">
        <f t="array" ref="I87">_xlfn.LET(_xlpm.x,IFERROR(_xlfn._xlws.FILTER($C$3:$C$1178,$B$3:$B$1178=$F87),""),
_xlpm.match,_xlfn.XMATCH(I$2,_xlpm.x,0),
IFERROR(IF(_xlpm.match&gt;0,1,0),0)
)</f>
        <v>0</v>
      </c>
      <c r="J87" s="1" cm="1">
        <f t="array" ref="J87">_xlfn.LET(_xlpm.x,IFERROR(_xlfn._xlws.FILTER($C$3:$C$1178,$B$3:$B$1178=$F87),""),
_xlpm.match,_xlfn.XMATCH(J$2,_xlpm.x,0),
IFERROR(IF(_xlpm.match&gt;0,1,0),0)
)</f>
        <v>0</v>
      </c>
      <c r="K87" s="1" cm="1">
        <f t="array" ref="K87">_xlfn.LET(_xlpm.x,IFERROR(_xlfn._xlws.FILTER($C$3:$C$1178,$B$3:$B$1178=$F87),""),
_xlpm.match,_xlfn.XMATCH(K$2,_xlpm.x,0),
IFERROR(IF(_xlpm.match&gt;0,1,0),0)
)</f>
        <v>0</v>
      </c>
      <c r="L87" s="1" cm="1">
        <f t="array" ref="L87">_xlfn.LET(_xlpm.x,IFERROR(_xlfn._xlws.FILTER($C$3:$C$1178,$B$3:$B$1178=$F87),""),
_xlpm.match,_xlfn.XMATCH(L$2,_xlpm.x,0),
IFERROR(IF(_xlpm.match&gt;0,1,0),0)
)</f>
        <v>0</v>
      </c>
      <c r="M87" s="1" cm="1">
        <f t="array" ref="M87">_xlfn.LET(_xlpm.x,IFERROR(_xlfn._xlws.FILTER($C$3:$C$1178,$B$3:$B$1178=$F87),""),
_xlpm.match,_xlfn.XMATCH(M$2,_xlpm.x,0),
IFERROR(IF(_xlpm.match&gt;0,1,0),0)
)</f>
        <v>0</v>
      </c>
      <c r="N87" s="1" cm="1">
        <f t="array" ref="N87">_xlfn.LET(_xlpm.x,IFERROR(_xlfn._xlws.FILTER($C$3:$C$1178,$B$3:$B$1178=$F87),""),
_xlpm.match,_xlfn.XMATCH(N$2,_xlpm.x,0),
IFERROR(IF(_xlpm.match&gt;0,1,0),0)
)</f>
        <v>0</v>
      </c>
      <c r="O87" s="1" cm="1">
        <f t="array" ref="O87">_xlfn.LET(_xlpm.x,IFERROR(_xlfn._xlws.FILTER($C$3:$C$1178,$B$3:$B$1178=$F87),""),
_xlpm.match,_xlfn.XMATCH(O$2,_xlpm.x,0),
IFERROR(IF(_xlpm.match&gt;0,1,0),0)
)</f>
        <v>0</v>
      </c>
      <c r="P87" s="1" cm="1">
        <f t="array" ref="P87">_xlfn.LET(_xlpm.x,IFERROR(_xlfn._xlws.FILTER($C$3:$C$1178,$B$3:$B$1178=$F87),""),
_xlpm.match,_xlfn.XMATCH(P$2,_xlpm.x,0),
IFERROR(IF(_xlpm.match&gt;0,1,0),0)
)</f>
        <v>0</v>
      </c>
      <c r="Q87" s="1" cm="1">
        <f t="array" ref="Q87">_xlfn.LET(_xlpm.x,IFERROR(_xlfn._xlws.FILTER($C$3:$C$1178,$B$3:$B$1178=$F87),""),
_xlpm.match,_xlfn.XMATCH(Q$2,_xlpm.x,0),
IFERROR(IF(_xlpm.match&gt;0,1,0),0)
)</f>
        <v>0</v>
      </c>
      <c r="R87" s="1" cm="1">
        <f t="array" ref="R87">_xlfn.LET(_xlpm.x,IFERROR(_xlfn._xlws.FILTER($C$3:$C$1178,$B$3:$B$1178=$F87),""),
_xlpm.match,_xlfn.XMATCH(R$2,_xlpm.x,0),
IFERROR(IF(_xlpm.match&gt;0,1,0),0)
)</f>
        <v>0</v>
      </c>
      <c r="S87" s="1" cm="1">
        <f t="array" ref="S87">_xlfn.LET(_xlpm.x,IFERROR(_xlfn._xlws.FILTER($C$3:$C$1178,$B$3:$B$1178=$F87),""),
_xlpm.match,_xlfn.XMATCH(S$2,_xlpm.x,0),
IFERROR(IF(_xlpm.match&gt;0,1,0),0)
)</f>
        <v>0</v>
      </c>
      <c r="T87" s="1" cm="1">
        <f t="array" ref="T87">_xlfn.LET(_xlpm.x,IFERROR(_xlfn._xlws.FILTER($C$3:$C$1178,$B$3:$B$1178=$F87),""),
_xlpm.match,_xlfn.XMATCH(T$2,_xlpm.x,0),
IFERROR(IF(_xlpm.match&gt;0,1,0),0)
)</f>
        <v>0</v>
      </c>
      <c r="U87" s="1" cm="1">
        <f t="array" ref="U87">_xlfn.LET(_xlpm.x,IFERROR(_xlfn._xlws.FILTER($C$3:$C$1178,$B$3:$B$1178=$F87),""),
_xlpm.match,_xlfn.XMATCH(U$2,_xlpm.x,0),
IFERROR(IF(_xlpm.match&gt;0,1,0),0)
)</f>
        <v>0</v>
      </c>
      <c r="V87" s="1" cm="1">
        <f t="array" ref="V87">_xlfn.LET(_xlpm.x,IFERROR(_xlfn._xlws.FILTER($C$3:$C$1178,$B$3:$B$1178=$F87),""),
_xlpm.match,_xlfn.XMATCH(V$2,_xlpm.x,0),
IFERROR(IF(_xlpm.match&gt;0,1,0),0)
)</f>
        <v>0</v>
      </c>
      <c r="W87" s="1" cm="1">
        <f t="array" ref="W87">_xlfn.LET(_xlpm.x,IFERROR(_xlfn._xlws.FILTER($C$3:$C$1178,$B$3:$B$1178=$F87),""),
_xlpm.match,_xlfn.XMATCH(W$2,_xlpm.x,0),
IFERROR(IF(_xlpm.match&gt;0,1,0),0)
)</f>
        <v>0</v>
      </c>
      <c r="X87" s="1" cm="1">
        <f t="array" ref="X87">_xlfn.LET(_xlpm.x,IFERROR(_xlfn._xlws.FILTER($C$3:$C$1178,$B$3:$B$1178=$F87),""),
_xlpm.match,_xlfn.XMATCH(X$2,_xlpm.x,0),
IFERROR(IF(_xlpm.match&gt;0,1,0),0)
)</f>
        <v>0</v>
      </c>
      <c r="Y87" s="1" cm="1">
        <f t="array" ref="Y87">_xlfn.LET(_xlpm.x,IFERROR(_xlfn._xlws.FILTER($C$3:$C$1178,$B$3:$B$1178=$F87),""),
_xlpm.match,_xlfn.XMATCH(Y$2,_xlpm.x,0),
IFERROR(IF(_xlpm.match&gt;0,1,0),0)
)</f>
        <v>0</v>
      </c>
      <c r="Z87" s="1" cm="1">
        <f t="array" ref="Z87">_xlfn.LET(_xlpm.x,IFERROR(_xlfn._xlws.FILTER($C$3:$C$1178,$B$3:$B$1178=$F87),""),
_xlpm.match,_xlfn.XMATCH(Z$2,_xlpm.x,0),
IFERROR(IF(_xlpm.match&gt;0,1,0),0)
)</f>
        <v>0</v>
      </c>
      <c r="AA87" s="1" cm="1">
        <f t="array" ref="AA87">_xlfn.LET(_xlpm.x,IFERROR(_xlfn._xlws.FILTER($C$3:$C$1178,$B$3:$B$1178=$F87),""),
_xlpm.match,_xlfn.XMATCH(AA$2,_xlpm.x,0),
IFERROR(IF(_xlpm.match&gt;0,1,0),0)
)</f>
        <v>0</v>
      </c>
      <c r="AB87" s="1" cm="1">
        <f t="array" ref="AB87">_xlfn.LET(_xlpm.x,IFERROR(_xlfn._xlws.FILTER($C$3:$C$1178,$B$3:$B$1178=$F87),""),
_xlpm.match,_xlfn.XMATCH(AB$2,_xlpm.x,0),
IFERROR(IF(_xlpm.match&gt;0,1,0),0)
)</f>
        <v>0</v>
      </c>
      <c r="AC87" s="1" cm="1">
        <f t="array" ref="AC87">_xlfn.LET(_xlpm.x,IFERROR(_xlfn._xlws.FILTER($C$3:$C$1178,$B$3:$B$1178=$F87),""),
_xlpm.match,_xlfn.XMATCH(AC$2,_xlpm.x,0),
IFERROR(IF(_xlpm.match&gt;0,1,0),0)
)</f>
        <v>0</v>
      </c>
      <c r="AD87" s="1" cm="1">
        <f t="array" ref="AD87">_xlfn.LET(_xlpm.x,IFERROR(_xlfn._xlws.FILTER($C$3:$C$1178,$B$3:$B$1178=$F87),""),
_xlpm.match,_xlfn.XMATCH(AD$2,_xlpm.x,0),
IFERROR(IF(_xlpm.match&gt;0,1,0),0)
)</f>
        <v>0</v>
      </c>
      <c r="AE87" s="1" cm="1">
        <f t="array" ref="AE87">_xlfn.LET(_xlpm.x,IFERROR(_xlfn._xlws.FILTER($C$3:$C$1178,$B$3:$B$1178=$F87),""),
_xlpm.match,_xlfn.XMATCH(AE$2,_xlpm.x,0),
IFERROR(IF(_xlpm.match&gt;0,1,0),0)
)</f>
        <v>0</v>
      </c>
      <c r="AF87" s="1" cm="1">
        <f t="array" ref="AF87">_xlfn.LET(_xlpm.x,IFERROR(_xlfn._xlws.FILTER($C$3:$C$1178,$B$3:$B$1178=$F87),""),
_xlpm.match,_xlfn.XMATCH(AF$2,_xlpm.x,0),
IFERROR(IF(_xlpm.match&gt;0,1,0),0)
)</f>
        <v>0</v>
      </c>
      <c r="AG87" s="1" cm="1">
        <f t="array" ref="AG87">_xlfn.LET(_xlpm.x,IFERROR(_xlfn._xlws.FILTER($C$3:$C$1178,$B$3:$B$1178=$F87),""),
_xlpm.match,_xlfn.XMATCH(AG$2,_xlpm.x,0),
IFERROR(IF(_xlpm.match&gt;0,1,0),0)
)</f>
        <v>0</v>
      </c>
      <c r="AH87" s="1" cm="1">
        <f t="array" ref="AH87">_xlfn.LET(_xlpm.x,IFERROR(_xlfn._xlws.FILTER($C$3:$C$1178,$B$3:$B$1178=$F87),""),
_xlpm.match,_xlfn.XMATCH(AH$2,_xlpm.x,0),
IFERROR(IF(_xlpm.match&gt;0,1,0),0)
)</f>
        <v>0</v>
      </c>
      <c r="AI87" s="1" cm="1">
        <f t="array" ref="AI87">_xlfn.LET(_xlpm.x,IFERROR(_xlfn._xlws.FILTER($C$3:$C$1178,$B$3:$B$1178=$F87),""),
_xlpm.match,_xlfn.XMATCH(AI$2,_xlpm.x,0),
IFERROR(IF(_xlpm.match&gt;0,1,0),0)
)</f>
        <v>0</v>
      </c>
      <c r="AJ87" s="1" cm="1">
        <f t="array" ref="AJ87">_xlfn.LET(_xlpm.x,IFERROR(_xlfn._xlws.FILTER($C$3:$C$1178,$B$3:$B$1178=$F87),""),
_xlpm.match,_xlfn.XMATCH(AJ$2,_xlpm.x,0),
IFERROR(IF(_xlpm.match&gt;0,1,0),0)
)</f>
        <v>0</v>
      </c>
      <c r="AK87" s="1" cm="1">
        <f t="array" ref="AK87">_xlfn.LET(_xlpm.x,IFERROR(_xlfn._xlws.FILTER($C$3:$C$1178,$B$3:$B$1178=$F87),""),
_xlpm.match,_xlfn.XMATCH(AK$2,_xlpm.x,0),
IFERROR(IF(_xlpm.match&gt;0,1,0),0)
)</f>
        <v>0</v>
      </c>
      <c r="AL87" s="1" cm="1">
        <f t="array" ref="AL87">_xlfn.LET(_xlpm.x,IFERROR(_xlfn._xlws.FILTER($C$3:$C$1178,$B$3:$B$1178=$F87),""),
_xlpm.match,_xlfn.XMATCH(AL$2,_xlpm.x,0),
IFERROR(IF(_xlpm.match&gt;0,1,0),0)
)</f>
        <v>0</v>
      </c>
      <c r="AM87" s="1" cm="1">
        <f t="array" ref="AM87">_xlfn.LET(_xlpm.x,IFERROR(_xlfn._xlws.FILTER($C$3:$C$1178,$B$3:$B$1178=$F87),""),
_xlpm.match,_xlfn.XMATCH(AM$2,_xlpm.x,0),
IFERROR(IF(_xlpm.match&gt;0,1,0),0)
)</f>
        <v>0</v>
      </c>
      <c r="AN87" s="1" cm="1">
        <f t="array" ref="AN87">_xlfn.LET(_xlpm.x,IFERROR(_xlfn._xlws.FILTER($C$3:$C$1178,$B$3:$B$1178=$F87),""),
_xlpm.match,_xlfn.XMATCH(AN$2,_xlpm.x,0),
IFERROR(IF(_xlpm.match&gt;0,1,0),0)
)</f>
        <v>0</v>
      </c>
      <c r="AO87" s="1" cm="1">
        <f t="array" ref="AO87">_xlfn.LET(_xlpm.x,IFERROR(_xlfn._xlws.FILTER($C$3:$C$1178,$B$3:$B$1178=$F87),""),
_xlpm.match,_xlfn.XMATCH(AO$2,_xlpm.x,0),
IFERROR(IF(_xlpm.match&gt;0,1,0),0)
)</f>
        <v>0</v>
      </c>
      <c r="AP87" s="1" cm="1">
        <f t="array" ref="AP87">_xlfn.LET(_xlpm.x,IFERROR(_xlfn._xlws.FILTER($C$3:$C$1178,$B$3:$B$1178=$F87),""),
_xlpm.match,_xlfn.XMATCH(AP$2,_xlpm.x,0),
IFERROR(IF(_xlpm.match&gt;0,1,0),0)
)</f>
        <v>0</v>
      </c>
      <c r="AQ87" s="1" cm="1">
        <f t="array" ref="AQ87">_xlfn.LET(_xlpm.x,IFERROR(_xlfn._xlws.FILTER($C$3:$C$1178,$B$3:$B$1178=$F87),""),
_xlpm.match,_xlfn.XMATCH(AQ$2,_xlpm.x,0),
IFERROR(IF(_xlpm.match&gt;0,1,0),0)
)</f>
        <v>0</v>
      </c>
      <c r="AR87" s="1" cm="1">
        <f t="array" ref="AR87">_xlfn.LET(_xlpm.x,IFERROR(_xlfn._xlws.FILTER($C$3:$C$1178,$B$3:$B$1178=$F87),""),
_xlpm.match,_xlfn.XMATCH(AR$2,_xlpm.x,0),
IFERROR(IF(_xlpm.match&gt;0,1,0),0)
)</f>
        <v>0</v>
      </c>
      <c r="AS87" s="1" cm="1">
        <f t="array" ref="AS87">_xlfn.LET(_xlpm.x,IFERROR(_xlfn._xlws.FILTER($C$3:$C$1178,$B$3:$B$1178=$F87),""),
_xlpm.match,_xlfn.XMATCH(AS$2,_xlpm.x,0),
IFERROR(IF(_xlpm.match&gt;0,1,0),0)
)</f>
        <v>0</v>
      </c>
      <c r="AT87" s="1" cm="1">
        <f t="array" ref="AT87">_xlfn.LET(_xlpm.x,IFERROR(_xlfn._xlws.FILTER($C$3:$C$1178,$B$3:$B$1178=$F87),""),
_xlpm.match,_xlfn.XMATCH(AT$2,_xlpm.x,0),
IFERROR(IF(_xlpm.match&gt;0,1,0),0)
)</f>
        <v>0</v>
      </c>
      <c r="AU87" s="1" cm="1">
        <f t="array" ref="AU87">_xlfn.LET(_xlpm.x,IFERROR(_xlfn._xlws.FILTER($C$3:$C$1178,$B$3:$B$1178=$F87),""),
_xlpm.match,_xlfn.XMATCH(AU$2,_xlpm.x,0),
IFERROR(IF(_xlpm.match&gt;0,1,0),0)
)</f>
        <v>0</v>
      </c>
      <c r="AV87" s="1" cm="1">
        <f t="array" ref="AV87">_xlfn.LET(_xlpm.x,IFERROR(_xlfn._xlws.FILTER($C$3:$C$1178,$B$3:$B$1178=$F87),""),
_xlpm.match,_xlfn.XMATCH(AV$2,_xlpm.x,0),
IFERROR(IF(_xlpm.match&gt;0,1,0),0)
)</f>
        <v>0</v>
      </c>
      <c r="AW87" s="1" cm="1">
        <f t="array" ref="AW87">_xlfn.LET(_xlpm.x,IFERROR(_xlfn._xlws.FILTER($C$3:$C$1178,$B$3:$B$1178=$F87),""),
_xlpm.match,_xlfn.XMATCH(AW$2,_xlpm.x,0),
IFERROR(IF(_xlpm.match&gt;0,1,0),0)
)</f>
        <v>0</v>
      </c>
      <c r="AX87" s="1" cm="1">
        <f t="array" ref="AX87">_xlfn.LET(_xlpm.x,IFERROR(_xlfn._xlws.FILTER($C$3:$C$1178,$B$3:$B$1178=$F87),""),
_xlpm.match,_xlfn.XMATCH(AX$2,_xlpm.x,0),
IFERROR(IF(_xlpm.match&gt;0,1,0),0)
)</f>
        <v>0</v>
      </c>
      <c r="AY87" s="1" cm="1">
        <f t="array" ref="AY87">_xlfn.LET(_xlpm.x,IFERROR(_xlfn._xlws.FILTER($C$3:$C$1178,$B$3:$B$1178=$F87),""),
_xlpm.match,_xlfn.XMATCH(AY$2,_xlpm.x,0),
IFERROR(IF(_xlpm.match&gt;0,1,0),0)
)</f>
        <v>0</v>
      </c>
      <c r="AZ87" s="1" cm="1">
        <f t="array" ref="AZ87">_xlfn.LET(_xlpm.x,IFERROR(_xlfn._xlws.FILTER($C$3:$C$1178,$B$3:$B$1178=$F87),""),
_xlpm.match,_xlfn.XMATCH(AZ$2,_xlpm.x,0),
IFERROR(IF(_xlpm.match&gt;0,1,0),0)
)</f>
        <v>0</v>
      </c>
      <c r="BA87" s="1" cm="1">
        <f t="array" ref="BA87">_xlfn.LET(_xlpm.x,IFERROR(_xlfn._xlws.FILTER($C$3:$C$1178,$B$3:$B$1178=$F87),""),
_xlpm.match,_xlfn.XMATCH(BA$2,_xlpm.x,0),
IFERROR(IF(_xlpm.match&gt;0,1,0),0)
)</f>
        <v>0</v>
      </c>
      <c r="BB87" s="1" cm="1">
        <f t="array" ref="BB87">_xlfn.LET(_xlpm.x,IFERROR(_xlfn._xlws.FILTER($C$3:$C$1178,$B$3:$B$1178=$F87),""),
_xlpm.match,_xlfn.XMATCH(BB$2,_xlpm.x,0),
IFERROR(IF(_xlpm.match&gt;0,1,0),0)
)</f>
        <v>0</v>
      </c>
      <c r="BC87" s="1" cm="1">
        <f t="array" ref="BC87">_xlfn.LET(_xlpm.x,IFERROR(_xlfn._xlws.FILTER($C$3:$C$1178,$B$3:$B$1178=$F87),""),
_xlpm.match,_xlfn.XMATCH(BC$2,_xlpm.x,0),
IFERROR(IF(_xlpm.match&gt;0,1,0),0)
)</f>
        <v>0</v>
      </c>
      <c r="BD87" s="1" cm="1">
        <f t="array" ref="BD87">_xlfn.LET(_xlpm.x,IFERROR(_xlfn._xlws.FILTER($C$3:$C$1178,$B$3:$B$1178=$F87),""),
_xlpm.match,_xlfn.XMATCH(BD$2,_xlpm.x,0),
IFERROR(IF(_xlpm.match&gt;0,1,0),0)
)</f>
        <v>0</v>
      </c>
      <c r="BE87" s="1" cm="1">
        <f t="array" ref="BE87">_xlfn.LET(_xlpm.x,IFERROR(_xlfn._xlws.FILTER($C$3:$C$1178,$B$3:$B$1178=$F87),""),
_xlpm.match,_xlfn.XMATCH(BE$2,_xlpm.x,0),
IFERROR(IF(_xlpm.match&gt;0,1,0),0)
)</f>
        <v>0</v>
      </c>
      <c r="BF87" s="1" cm="1">
        <f t="array" ref="BF87">_xlfn.LET(_xlpm.x,IFERROR(_xlfn._xlws.FILTER($C$3:$C$1178,$B$3:$B$1178=$F87),""),
_xlpm.match,_xlfn.XMATCH(BF$2,_xlpm.x,0),
IFERROR(IF(_xlpm.match&gt;0,1,0),0)
)</f>
        <v>0</v>
      </c>
      <c r="BG87" s="1" cm="1">
        <f t="array" ref="BG87">_xlfn.LET(_xlpm.x,IFERROR(_xlfn._xlws.FILTER($C$3:$C$1178,$B$3:$B$1178=$F87),""),
_xlpm.match,_xlfn.XMATCH(BG$2,_xlpm.x,0),
IFERROR(IF(_xlpm.match&gt;0,1,0),0)
)</f>
        <v>0</v>
      </c>
      <c r="BH87" s="1" cm="1">
        <f t="array" ref="BH87">_xlfn.LET(_xlpm.x,IFERROR(_xlfn._xlws.FILTER($C$3:$C$1178,$B$3:$B$1178=$F87),""),
_xlpm.match,_xlfn.XMATCH(BH$2,_xlpm.x,0),
IFERROR(IF(_xlpm.match&gt;0,1,0),0)
)</f>
        <v>0</v>
      </c>
      <c r="BI87" s="1" cm="1">
        <f t="array" ref="BI87">_xlfn.LET(_xlpm.x,IFERROR(_xlfn._xlws.FILTER($C$3:$C$1178,$B$3:$B$1178=$F87),""),
_xlpm.match,_xlfn.XMATCH(BI$2,_xlpm.x,0),
IFERROR(IF(_xlpm.match&gt;0,1,0),0)
)</f>
        <v>0</v>
      </c>
      <c r="BJ87" s="1" cm="1">
        <f t="array" ref="BJ87">_xlfn.LET(_xlpm.x,IFERROR(_xlfn._xlws.FILTER($C$3:$C$1178,$B$3:$B$1178=$F87),""),
_xlpm.match,_xlfn.XMATCH(BJ$2,_xlpm.x,0),
IFERROR(IF(_xlpm.match&gt;0,1,0),0)
)</f>
        <v>0</v>
      </c>
      <c r="BK87" s="1" cm="1">
        <f t="array" ref="BK87">_xlfn.LET(_xlpm.x,IFERROR(_xlfn._xlws.FILTER($C$3:$C$1178,$B$3:$B$1178=$F87),""),
_xlpm.match,_xlfn.XMATCH(BK$2,_xlpm.x,0),
IFERROR(IF(_xlpm.match&gt;0,1,0),0)
)</f>
        <v>0</v>
      </c>
      <c r="BL87" s="1" cm="1">
        <f t="array" ref="BL87">_xlfn.LET(_xlpm.x,IFERROR(_xlfn._xlws.FILTER($C$3:$C$1178,$B$3:$B$1178=$F87),""),
_xlpm.match,_xlfn.XMATCH(BL$2,_xlpm.x,0),
IFERROR(IF(_xlpm.match&gt;0,1,0),0)
)</f>
        <v>0</v>
      </c>
      <c r="BM87" s="1" cm="1">
        <f t="array" ref="BM87">_xlfn.LET(_xlpm.x,IFERROR(_xlfn._xlws.FILTER($C$3:$C$1178,$B$3:$B$1178=$F87),""),
_xlpm.match,_xlfn.XMATCH(BM$2,_xlpm.x,0),
IFERROR(IF(_xlpm.match&gt;0,1,0),0)
)</f>
        <v>0</v>
      </c>
      <c r="BN87" s="1" cm="1">
        <f t="array" ref="BN87">_xlfn.LET(_xlpm.x,IFERROR(_xlfn._xlws.FILTER($C$3:$C$1178,$B$3:$B$1178=$F87),""),
_xlpm.match,_xlfn.XMATCH(BN$2,_xlpm.x,0),
IFERROR(IF(_xlpm.match&gt;0,1,0),0)
)</f>
        <v>0</v>
      </c>
      <c r="BO87" s="1" cm="1">
        <f t="array" ref="BO87">_xlfn.LET(_xlpm.x,IFERROR(_xlfn._xlws.FILTER($C$3:$C$1178,$B$3:$B$1178=$F87),""),
_xlpm.match,_xlfn.XMATCH(BO$2,_xlpm.x,0),
IFERROR(IF(_xlpm.match&gt;0,1,0),0)
)</f>
        <v>0</v>
      </c>
      <c r="BP87" s="1" cm="1">
        <f t="array" ref="BP87">_xlfn.LET(_xlpm.x,IFERROR(_xlfn._xlws.FILTER($C$3:$C$1178,$B$3:$B$1178=$F87),""),
_xlpm.match,_xlfn.XMATCH(BP$2,_xlpm.x,0),
IFERROR(IF(_xlpm.match&gt;0,1,0),0)
)</f>
        <v>0</v>
      </c>
      <c r="BQ87" s="1" cm="1">
        <f t="array" ref="BQ87">_xlfn.LET(_xlpm.x,IFERROR(_xlfn._xlws.FILTER($C$3:$C$1178,$B$3:$B$1178=$F87),""),
_xlpm.match,_xlfn.XMATCH(BQ$2,_xlpm.x,0),
IFERROR(IF(_xlpm.match&gt;0,1,0),0)
)</f>
        <v>0</v>
      </c>
      <c r="BR87" s="1" cm="1">
        <f t="array" ref="BR87">_xlfn.LET(_xlpm.x,IFERROR(_xlfn._xlws.FILTER($C$3:$C$1178,$B$3:$B$1178=$F87),""),
_xlpm.match,_xlfn.XMATCH(BR$2,_xlpm.x,0),
IFERROR(IF(_xlpm.match&gt;0,1,0),0)
)</f>
        <v>0</v>
      </c>
      <c r="BS87" s="1" cm="1">
        <f t="array" ref="BS87">_xlfn.LET(_xlpm.x,IFERROR(_xlfn._xlws.FILTER($C$3:$C$1178,$B$3:$B$1178=$F87),""),
_xlpm.match,_xlfn.XMATCH(BS$2,_xlpm.x,0),
IFERROR(IF(_xlpm.match&gt;0,1,0),0)
)</f>
        <v>0</v>
      </c>
      <c r="BT87" s="1" cm="1">
        <f t="array" ref="BT87">_xlfn.LET(_xlpm.x,IFERROR(_xlfn._xlws.FILTER($C$3:$C$1178,$B$3:$B$1178=$F87),""),
_xlpm.match,_xlfn.XMATCH(BT$2,_xlpm.x,0),
IFERROR(IF(_xlpm.match&gt;0,1,0),0)
)</f>
        <v>0</v>
      </c>
      <c r="BU87" s="1" cm="1">
        <f t="array" ref="BU87">_xlfn.LET(_xlpm.x,IFERROR(_xlfn._xlws.FILTER($C$3:$C$1178,$B$3:$B$1178=$F87),""),
_xlpm.match,_xlfn.XMATCH(BU$2,_xlpm.x,0),
IFERROR(IF(_xlpm.match&gt;0,1,0),0)
)</f>
        <v>0</v>
      </c>
      <c r="BV87" s="1" cm="1">
        <f t="array" ref="BV87">_xlfn.LET(_xlpm.x,IFERROR(_xlfn._xlws.FILTER($C$3:$C$1178,$B$3:$B$1178=$F87),""),
_xlpm.match,_xlfn.XMATCH(BV$2,_xlpm.x,0),
IFERROR(IF(_xlpm.match&gt;0,1,0),0)
)</f>
        <v>0</v>
      </c>
      <c r="BW87" s="1" cm="1">
        <f t="array" ref="BW87">_xlfn.LET(_xlpm.x,IFERROR(_xlfn._xlws.FILTER($C$3:$C$1178,$B$3:$B$1178=$F87),""),
_xlpm.match,_xlfn.XMATCH(BW$2,_xlpm.x,0),
IFERROR(IF(_xlpm.match&gt;0,1,0),0)
)</f>
        <v>0</v>
      </c>
      <c r="BX87" s="1" cm="1">
        <f t="array" ref="BX87">_xlfn.LET(_xlpm.x,IFERROR(_xlfn._xlws.FILTER($C$3:$C$1178,$B$3:$B$1178=$F87),""),
_xlpm.match,_xlfn.XMATCH(BX$2,_xlpm.x,0),
IFERROR(IF(_xlpm.match&gt;0,1,0),0)
)</f>
        <v>0</v>
      </c>
      <c r="BY87" s="1" cm="1">
        <f t="array" ref="BY87">_xlfn.LET(_xlpm.x,IFERROR(_xlfn._xlws.FILTER($C$3:$C$1178,$B$3:$B$1178=$F87),""),
_xlpm.match,_xlfn.XMATCH(BY$2,_xlpm.x,0),
IFERROR(IF(_xlpm.match&gt;0,1,0),0)
)</f>
        <v>0</v>
      </c>
      <c r="BZ87" s="1" cm="1">
        <f t="array" ref="BZ87">_xlfn.LET(_xlpm.x,IFERROR(_xlfn._xlws.FILTER($C$3:$C$1178,$B$3:$B$1178=$F87),""),
_xlpm.match,_xlfn.XMATCH(BZ$2,_xlpm.x,0),
IFERROR(IF(_xlpm.match&gt;0,1,0),0)
)</f>
        <v>0</v>
      </c>
      <c r="CA87" s="1" cm="1">
        <f t="array" ref="CA87">_xlfn.LET(_xlpm.x,IFERROR(_xlfn._xlws.FILTER($C$3:$C$1178,$B$3:$B$1178=$F87),""),
_xlpm.match,_xlfn.XMATCH(CA$2,_xlpm.x,0),
IFERROR(IF(_xlpm.match&gt;0,1,0),0)
)</f>
        <v>0</v>
      </c>
      <c r="CB87" s="1" cm="1">
        <f t="array" ref="CB87">_xlfn.LET(_xlpm.x,IFERROR(_xlfn._xlws.FILTER($C$3:$C$1178,$B$3:$B$1178=$F87),""),
_xlpm.match,_xlfn.XMATCH(CB$2,_xlpm.x,0),
IFERROR(IF(_xlpm.match&gt;0,1,0),0)
)</f>
        <v>0</v>
      </c>
      <c r="CC87" s="1" cm="1">
        <f t="array" ref="CC87">_xlfn.LET(_xlpm.x,IFERROR(_xlfn._xlws.FILTER($C$3:$C$1178,$B$3:$B$1178=$F87),""),
_xlpm.match,_xlfn.XMATCH(CC$2,_xlpm.x,0),
IFERROR(IF(_xlpm.match&gt;0,1,0),0)
)</f>
        <v>0</v>
      </c>
      <c r="CD87" s="1" cm="1">
        <f t="array" ref="CD87">_xlfn.LET(_xlpm.x,IFERROR(_xlfn._xlws.FILTER($C$3:$C$1178,$B$3:$B$1178=$F87),""),
_xlpm.match,_xlfn.XMATCH(CD$2,_xlpm.x,0),
IFERROR(IF(_xlpm.match&gt;0,1,0),0)
)</f>
        <v>0</v>
      </c>
      <c r="CE87" s="1" cm="1">
        <f t="array" ref="CE87">_xlfn.LET(_xlpm.x,IFERROR(_xlfn._xlws.FILTER($C$3:$C$1178,$B$3:$B$1178=$F87),""),
_xlpm.match,_xlfn.XMATCH(CE$2,_xlpm.x,0),
IFERROR(IF(_xlpm.match&gt;0,1,0),0)
)</f>
        <v>0</v>
      </c>
      <c r="CF87" s="1" cm="1">
        <f t="array" ref="CF87">_xlfn.LET(_xlpm.x,IFERROR(_xlfn._xlws.FILTER($C$3:$C$1178,$B$3:$B$1178=$F87),""),
_xlpm.match,_xlfn.XMATCH(CF$2,_xlpm.x,0),
IFERROR(IF(_xlpm.match&gt;0,1,0),0)
)</f>
        <v>0</v>
      </c>
      <c r="CG87" s="1" cm="1">
        <f t="array" ref="CG87">_xlfn.LET(_xlpm.x,IFERROR(_xlfn._xlws.FILTER($C$3:$C$1178,$B$3:$B$1178=$F87),""),
_xlpm.match,_xlfn.XMATCH(CG$2,_xlpm.x,0),
IFERROR(IF(_xlpm.match&gt;0,1,0),0)
)</f>
        <v>0</v>
      </c>
      <c r="CH87" s="1" cm="1">
        <f t="array" ref="CH87">_xlfn.LET(_xlpm.x,IFERROR(_xlfn._xlws.FILTER($C$3:$C$1178,$B$3:$B$1178=$F87),""),
_xlpm.match,_xlfn.XMATCH(CH$2,_xlpm.x,0),
IFERROR(IF(_xlpm.match&gt;0,1,0),0)
)</f>
        <v>0</v>
      </c>
      <c r="CI87" s="1" cm="1">
        <f t="array" ref="CI87">_xlfn.LET(_xlpm.x,IFERROR(_xlfn._xlws.FILTER($C$3:$C$1178,$B$3:$B$1178=$F87),""),
_xlpm.match,_xlfn.XMATCH(CI$2,_xlpm.x,0),
IFERROR(IF(_xlpm.match&gt;0,1,0),0)
)</f>
        <v>0</v>
      </c>
      <c r="CJ87" s="1" cm="1">
        <f t="array" ref="CJ87">_xlfn.LET(_xlpm.x,IFERROR(_xlfn._xlws.FILTER($C$3:$C$1178,$B$3:$B$1178=$F87),""),
_xlpm.match,_xlfn.XMATCH(CJ$2,_xlpm.x,0),
IFERROR(IF(_xlpm.match&gt;0,1,0),0)
)</f>
        <v>0</v>
      </c>
      <c r="CK87" s="1" cm="1">
        <f t="array" ref="CK87">_xlfn.LET(_xlpm.x,IFERROR(_xlfn._xlws.FILTER($C$3:$C$1178,$B$3:$B$1178=$F87),""),
_xlpm.match,_xlfn.XMATCH(CK$2,_xlpm.x,0),
IFERROR(IF(_xlpm.match&gt;0,1,0),0)
)</f>
        <v>0</v>
      </c>
      <c r="CL87" s="1" cm="1">
        <f t="array" ref="CL87">_xlfn.LET(_xlpm.x,IFERROR(_xlfn._xlws.FILTER($C$3:$C$1178,$B$3:$B$1178=$F87),""),
_xlpm.match,_xlfn.XMATCH(CL$2,_xlpm.x,0),
IFERROR(IF(_xlpm.match&gt;0,1,0),0)
)</f>
        <v>0</v>
      </c>
      <c r="CM87" s="1" cm="1">
        <f t="array" ref="CM87">_xlfn.LET(_xlpm.x,IFERROR(_xlfn._xlws.FILTER($C$3:$C$1178,$B$3:$B$1178=$F87),""),
_xlpm.match,_xlfn.XMATCH(CM$2,_xlpm.x,0),
IFERROR(IF(_xlpm.match&gt;0,1,0),0)
)</f>
        <v>0</v>
      </c>
      <c r="CN87" s="1" cm="1">
        <f t="array" ref="CN87">_xlfn.LET(_xlpm.x,IFERROR(_xlfn._xlws.FILTER($C$3:$C$1178,$B$3:$B$1178=$F87),""),
_xlpm.match,_xlfn.XMATCH(CN$2,_xlpm.x,0),
IFERROR(IF(_xlpm.match&gt;0,1,0),0)
)</f>
        <v>0</v>
      </c>
      <c r="CO87" s="1" cm="1">
        <f t="array" ref="CO87">_xlfn.LET(_xlpm.x,IFERROR(_xlfn._xlws.FILTER($C$3:$C$1178,$B$3:$B$1178=$F87),""),
_xlpm.match,_xlfn.XMATCH(CO$2,_xlpm.x,0),
IFERROR(IF(_xlpm.match&gt;0,1,0),0)
)</f>
        <v>0</v>
      </c>
      <c r="CP87" s="1" cm="1">
        <f t="array" ref="CP87">_xlfn.LET(_xlpm.x,IFERROR(_xlfn._xlws.FILTER($C$3:$C$1178,$B$3:$B$1178=$F87),""),
_xlpm.match,_xlfn.XMATCH(CP$2,_xlpm.x,0),
IFERROR(IF(_xlpm.match&gt;0,1,0),0)
)</f>
        <v>0</v>
      </c>
      <c r="CQ87" s="1" cm="1">
        <f t="array" ref="CQ87">_xlfn.LET(_xlpm.x,IFERROR(_xlfn._xlws.FILTER($C$3:$C$1178,$B$3:$B$1178=$F87),""),
_xlpm.match,_xlfn.XMATCH(CQ$2,_xlpm.x,0),
IFERROR(IF(_xlpm.match&gt;0,1,0),0)
)</f>
        <v>0</v>
      </c>
      <c r="CR87" s="1" cm="1">
        <f t="array" ref="CR87">_xlfn.LET(_xlpm.x,IFERROR(_xlfn._xlws.FILTER($C$3:$C$1178,$B$3:$B$1178=$F87),""),
_xlpm.match,_xlfn.XMATCH(CR$2,_xlpm.x,0),
IFERROR(IF(_xlpm.match&gt;0,1,0),0)
)</f>
        <v>0</v>
      </c>
      <c r="CS87" s="1" cm="1">
        <f t="array" ref="CS87">_xlfn.LET(_xlpm.x,IFERROR(_xlfn._xlws.FILTER($C$3:$C$1178,$B$3:$B$1178=$F87),""),
_xlpm.match,_xlfn.XMATCH(CS$2,_xlpm.x,0),
IFERROR(IF(_xlpm.match&gt;0,1,0),0)
)</f>
        <v>0</v>
      </c>
      <c r="CT87" s="1" cm="1">
        <f t="array" ref="CT87">_xlfn.LET(_xlpm.x,IFERROR(_xlfn._xlws.FILTER($C$3:$C$1178,$B$3:$B$1178=$F87),""),
_xlpm.match,_xlfn.XMATCH(CT$2,_xlpm.x,0),
IFERROR(IF(_xlpm.match&gt;0,1,0),0)
)</f>
        <v>0</v>
      </c>
      <c r="CU87" s="1" cm="1">
        <f t="array" ref="CU87">_xlfn.LET(_xlpm.x,IFERROR(_xlfn._xlws.FILTER($C$3:$C$1178,$B$3:$B$1178=$F87),""),
_xlpm.match,_xlfn.XMATCH(CU$2,_xlpm.x,0),
IFERROR(IF(_xlpm.match&gt;0,1,0),0)
)</f>
        <v>0</v>
      </c>
      <c r="CV87" s="1" cm="1">
        <f t="array" ref="CV87">_xlfn.LET(_xlpm.x,IFERROR(_xlfn._xlws.FILTER($C$3:$C$1178,$B$3:$B$1178=$F87),""),
_xlpm.match,_xlfn.XMATCH(CV$2,_xlpm.x,0),
IFERROR(IF(_xlpm.match&gt;0,1,0),0)
)</f>
        <v>0</v>
      </c>
      <c r="CW87" s="1" cm="1">
        <f t="array" ref="CW87">_xlfn.LET(_xlpm.x,IFERROR(_xlfn._xlws.FILTER($C$3:$C$1178,$B$3:$B$1178=$F87),""),
_xlpm.match,_xlfn.XMATCH(CW$2,_xlpm.x,0),
IFERROR(IF(_xlpm.match&gt;0,1,0),0)
)</f>
        <v>0</v>
      </c>
      <c r="CX87" s="1" cm="1">
        <f t="array" ref="CX87">_xlfn.LET(_xlpm.x,IFERROR(_xlfn._xlws.FILTER($C$3:$C$1178,$B$3:$B$1178=$F87),""),
_xlpm.match,_xlfn.XMATCH(CX$2,_xlpm.x,0),
IFERROR(IF(_xlpm.match&gt;0,1,0),0)
)</f>
        <v>0</v>
      </c>
      <c r="CY87" s="1" cm="1">
        <f t="array" ref="CY87">_xlfn.LET(_xlpm.x,IFERROR(_xlfn._xlws.FILTER($C$3:$C$1178,$B$3:$B$1178=$F87),""),
_xlpm.match,_xlfn.XMATCH(CY$2,_xlpm.x,0),
IFERROR(IF(_xlpm.match&gt;0,1,0),0)
)</f>
        <v>0</v>
      </c>
      <c r="CZ87" s="1" cm="1">
        <f t="array" ref="CZ87">_xlfn.LET(_xlpm.x,IFERROR(_xlfn._xlws.FILTER($C$3:$C$1178,$B$3:$B$1178=$F87),""),
_xlpm.match,_xlfn.XMATCH(CZ$2,_xlpm.x,0),
IFERROR(IF(_xlpm.match&gt;0,1,0),0)
)</f>
        <v>0</v>
      </c>
      <c r="DA87" s="1" cm="1">
        <f t="array" ref="DA87">_xlfn.LET(_xlpm.x,IFERROR(_xlfn._xlws.FILTER($C$3:$C$1178,$B$3:$B$1178=$F87),""),
_xlpm.match,_xlfn.XMATCH(DA$2,_xlpm.x,0),
IFERROR(IF(_xlpm.match&gt;0,1,0),0)
)</f>
        <v>0</v>
      </c>
    </row>
    <row r="88" spans="1:105" ht="16" x14ac:dyDescent="0.2">
      <c r="A88" s="7" t="s">
        <v>90</v>
      </c>
      <c r="B88" s="8" cm="1">
        <f t="array" ref="B88:C88">_xlfn.TEXTSPLIT(A88,"|")*1</f>
        <v>13</v>
      </c>
      <c r="C88" s="9">
        <v>65</v>
      </c>
      <c r="F88" s="2">
        <v>86</v>
      </c>
      <c r="G88" s="1" cm="1">
        <f t="array" ref="G88">_xlfn.LET(_xlpm.x,IFERROR(_xlfn._xlws.FILTER($C$3:$C$1178,$B$3:$B$1178=$F88),""),
_xlpm.match,_xlfn.XMATCH(G$2,_xlpm.x,0),
IFERROR(IF(_xlpm.match&gt;0,1,0),0)
)</f>
        <v>0</v>
      </c>
      <c r="H88" s="1" cm="1">
        <f t="array" ref="H88">_xlfn.LET(_xlpm.x,IFERROR(_xlfn._xlws.FILTER($C$3:$C$1178,$B$3:$B$1178=$F88),""),
_xlpm.match,_xlfn.XMATCH(H$2,_xlpm.x,0),
IFERROR(IF(_xlpm.match&gt;0,1,0),0)
)</f>
        <v>0</v>
      </c>
      <c r="I88" s="1" cm="1">
        <f t="array" ref="I88">_xlfn.LET(_xlpm.x,IFERROR(_xlfn._xlws.FILTER($C$3:$C$1178,$B$3:$B$1178=$F88),""),
_xlpm.match,_xlfn.XMATCH(I$2,_xlpm.x,0),
IFERROR(IF(_xlpm.match&gt;0,1,0),0)
)</f>
        <v>0</v>
      </c>
      <c r="J88" s="1" cm="1">
        <f t="array" ref="J88">_xlfn.LET(_xlpm.x,IFERROR(_xlfn._xlws.FILTER($C$3:$C$1178,$B$3:$B$1178=$F88),""),
_xlpm.match,_xlfn.XMATCH(J$2,_xlpm.x,0),
IFERROR(IF(_xlpm.match&gt;0,1,0),0)
)</f>
        <v>0</v>
      </c>
      <c r="K88" s="1" cm="1">
        <f t="array" ref="K88">_xlfn.LET(_xlpm.x,IFERROR(_xlfn._xlws.FILTER($C$3:$C$1178,$B$3:$B$1178=$F88),""),
_xlpm.match,_xlfn.XMATCH(K$2,_xlpm.x,0),
IFERROR(IF(_xlpm.match&gt;0,1,0),0)
)</f>
        <v>0</v>
      </c>
      <c r="L88" s="1" cm="1">
        <f t="array" ref="L88">_xlfn.LET(_xlpm.x,IFERROR(_xlfn._xlws.FILTER($C$3:$C$1178,$B$3:$B$1178=$F88),""),
_xlpm.match,_xlfn.XMATCH(L$2,_xlpm.x,0),
IFERROR(IF(_xlpm.match&gt;0,1,0),0)
)</f>
        <v>0</v>
      </c>
      <c r="M88" s="1" cm="1">
        <f t="array" ref="M88">_xlfn.LET(_xlpm.x,IFERROR(_xlfn._xlws.FILTER($C$3:$C$1178,$B$3:$B$1178=$F88),""),
_xlpm.match,_xlfn.XMATCH(M$2,_xlpm.x,0),
IFERROR(IF(_xlpm.match&gt;0,1,0),0)
)</f>
        <v>0</v>
      </c>
      <c r="N88" s="1" cm="1">
        <f t="array" ref="N88">_xlfn.LET(_xlpm.x,IFERROR(_xlfn._xlws.FILTER($C$3:$C$1178,$B$3:$B$1178=$F88),""),
_xlpm.match,_xlfn.XMATCH(N$2,_xlpm.x,0),
IFERROR(IF(_xlpm.match&gt;0,1,0),0)
)</f>
        <v>0</v>
      </c>
      <c r="O88" s="1" cm="1">
        <f t="array" ref="O88">_xlfn.LET(_xlpm.x,IFERROR(_xlfn._xlws.FILTER($C$3:$C$1178,$B$3:$B$1178=$F88),""),
_xlpm.match,_xlfn.XMATCH(O$2,_xlpm.x,0),
IFERROR(IF(_xlpm.match&gt;0,1,0),0)
)</f>
        <v>0</v>
      </c>
      <c r="P88" s="1" cm="1">
        <f t="array" ref="P88">_xlfn.LET(_xlpm.x,IFERROR(_xlfn._xlws.FILTER($C$3:$C$1178,$B$3:$B$1178=$F88),""),
_xlpm.match,_xlfn.XMATCH(P$2,_xlpm.x,0),
IFERROR(IF(_xlpm.match&gt;0,1,0),0)
)</f>
        <v>0</v>
      </c>
      <c r="Q88" s="1" cm="1">
        <f t="array" ref="Q88">_xlfn.LET(_xlpm.x,IFERROR(_xlfn._xlws.FILTER($C$3:$C$1178,$B$3:$B$1178=$F88),""),
_xlpm.match,_xlfn.XMATCH(Q$2,_xlpm.x,0),
IFERROR(IF(_xlpm.match&gt;0,1,0),0)
)</f>
        <v>1</v>
      </c>
      <c r="R88" s="1" cm="1">
        <f t="array" ref="R88">_xlfn.LET(_xlpm.x,IFERROR(_xlfn._xlws.FILTER($C$3:$C$1178,$B$3:$B$1178=$F88),""),
_xlpm.match,_xlfn.XMATCH(R$2,_xlpm.x,0),
IFERROR(IF(_xlpm.match&gt;0,1,0),0)
)</f>
        <v>1</v>
      </c>
      <c r="S88" s="1" cm="1">
        <f t="array" ref="S88">_xlfn.LET(_xlpm.x,IFERROR(_xlfn._xlws.FILTER($C$3:$C$1178,$B$3:$B$1178=$F88),""),
_xlpm.match,_xlfn.XMATCH(S$2,_xlpm.x,0),
IFERROR(IF(_xlpm.match&gt;0,1,0),0)
)</f>
        <v>0</v>
      </c>
      <c r="T88" s="1" cm="1">
        <f t="array" ref="T88">_xlfn.LET(_xlpm.x,IFERROR(_xlfn._xlws.FILTER($C$3:$C$1178,$B$3:$B$1178=$F88),""),
_xlpm.match,_xlfn.XMATCH(T$2,_xlpm.x,0),
IFERROR(IF(_xlpm.match&gt;0,1,0),0)
)</f>
        <v>0</v>
      </c>
      <c r="U88" s="1" cm="1">
        <f t="array" ref="U88">_xlfn.LET(_xlpm.x,IFERROR(_xlfn._xlws.FILTER($C$3:$C$1178,$B$3:$B$1178=$F88),""),
_xlpm.match,_xlfn.XMATCH(U$2,_xlpm.x,0),
IFERROR(IF(_xlpm.match&gt;0,1,0),0)
)</f>
        <v>0</v>
      </c>
      <c r="V88" s="1" cm="1">
        <f t="array" ref="V88">_xlfn.LET(_xlpm.x,IFERROR(_xlfn._xlws.FILTER($C$3:$C$1178,$B$3:$B$1178=$F88),""),
_xlpm.match,_xlfn.XMATCH(V$2,_xlpm.x,0),
IFERROR(IF(_xlpm.match&gt;0,1,0),0)
)</f>
        <v>1</v>
      </c>
      <c r="W88" s="1" cm="1">
        <f t="array" ref="W88">_xlfn.LET(_xlpm.x,IFERROR(_xlfn._xlws.FILTER($C$3:$C$1178,$B$3:$B$1178=$F88),""),
_xlpm.match,_xlfn.XMATCH(W$2,_xlpm.x,0),
IFERROR(IF(_xlpm.match&gt;0,1,0),0)
)</f>
        <v>0</v>
      </c>
      <c r="X88" s="1" cm="1">
        <f t="array" ref="X88">_xlfn.LET(_xlpm.x,IFERROR(_xlfn._xlws.FILTER($C$3:$C$1178,$B$3:$B$1178=$F88),""),
_xlpm.match,_xlfn.XMATCH(X$2,_xlpm.x,0),
IFERROR(IF(_xlpm.match&gt;0,1,0),0)
)</f>
        <v>0</v>
      </c>
      <c r="Y88" s="1" cm="1">
        <f t="array" ref="Y88">_xlfn.LET(_xlpm.x,IFERROR(_xlfn._xlws.FILTER($C$3:$C$1178,$B$3:$B$1178=$F88),""),
_xlpm.match,_xlfn.XMATCH(Y$2,_xlpm.x,0),
IFERROR(IF(_xlpm.match&gt;0,1,0),0)
)</f>
        <v>0</v>
      </c>
      <c r="Z88" s="1" cm="1">
        <f t="array" ref="Z88">_xlfn.LET(_xlpm.x,IFERROR(_xlfn._xlws.FILTER($C$3:$C$1178,$B$3:$B$1178=$F88),""),
_xlpm.match,_xlfn.XMATCH(Z$2,_xlpm.x,0),
IFERROR(IF(_xlpm.match&gt;0,1,0),0)
)</f>
        <v>0</v>
      </c>
      <c r="AA88" s="1" cm="1">
        <f t="array" ref="AA88">_xlfn.LET(_xlpm.x,IFERROR(_xlfn._xlws.FILTER($C$3:$C$1178,$B$3:$B$1178=$F88),""),
_xlpm.match,_xlfn.XMATCH(AA$2,_xlpm.x,0),
IFERROR(IF(_xlpm.match&gt;0,1,0),0)
)</f>
        <v>0</v>
      </c>
      <c r="AB88" s="1" cm="1">
        <f t="array" ref="AB88">_xlfn.LET(_xlpm.x,IFERROR(_xlfn._xlws.FILTER($C$3:$C$1178,$B$3:$B$1178=$F88),""),
_xlpm.match,_xlfn.XMATCH(AB$2,_xlpm.x,0),
IFERROR(IF(_xlpm.match&gt;0,1,0),0)
)</f>
        <v>0</v>
      </c>
      <c r="AC88" s="1" cm="1">
        <f t="array" ref="AC88">_xlfn.LET(_xlpm.x,IFERROR(_xlfn._xlws.FILTER($C$3:$C$1178,$B$3:$B$1178=$F88),""),
_xlpm.match,_xlfn.XMATCH(AC$2,_xlpm.x,0),
IFERROR(IF(_xlpm.match&gt;0,1,0),0)
)</f>
        <v>0</v>
      </c>
      <c r="AD88" s="1" cm="1">
        <f t="array" ref="AD88">_xlfn.LET(_xlpm.x,IFERROR(_xlfn._xlws.FILTER($C$3:$C$1178,$B$3:$B$1178=$F88),""),
_xlpm.match,_xlfn.XMATCH(AD$2,_xlpm.x,0),
IFERROR(IF(_xlpm.match&gt;0,1,0),0)
)</f>
        <v>0</v>
      </c>
      <c r="AE88" s="1" cm="1">
        <f t="array" ref="AE88">_xlfn.LET(_xlpm.x,IFERROR(_xlfn._xlws.FILTER($C$3:$C$1178,$B$3:$B$1178=$F88),""),
_xlpm.match,_xlfn.XMATCH(AE$2,_xlpm.x,0),
IFERROR(IF(_xlpm.match&gt;0,1,0),0)
)</f>
        <v>0</v>
      </c>
      <c r="AF88" s="1" cm="1">
        <f t="array" ref="AF88">_xlfn.LET(_xlpm.x,IFERROR(_xlfn._xlws.FILTER($C$3:$C$1178,$B$3:$B$1178=$F88),""),
_xlpm.match,_xlfn.XMATCH(AF$2,_xlpm.x,0),
IFERROR(IF(_xlpm.match&gt;0,1,0),0)
)</f>
        <v>0</v>
      </c>
      <c r="AG88" s="1" cm="1">
        <f t="array" ref="AG88">_xlfn.LET(_xlpm.x,IFERROR(_xlfn._xlws.FILTER($C$3:$C$1178,$B$3:$B$1178=$F88),""),
_xlpm.match,_xlfn.XMATCH(AG$2,_xlpm.x,0),
IFERROR(IF(_xlpm.match&gt;0,1,0),0)
)</f>
        <v>0</v>
      </c>
      <c r="AH88" s="1" cm="1">
        <f t="array" ref="AH88">_xlfn.LET(_xlpm.x,IFERROR(_xlfn._xlws.FILTER($C$3:$C$1178,$B$3:$B$1178=$F88),""),
_xlpm.match,_xlfn.XMATCH(AH$2,_xlpm.x,0),
IFERROR(IF(_xlpm.match&gt;0,1,0),0)
)</f>
        <v>0</v>
      </c>
      <c r="AI88" s="1" cm="1">
        <f t="array" ref="AI88">_xlfn.LET(_xlpm.x,IFERROR(_xlfn._xlws.FILTER($C$3:$C$1178,$B$3:$B$1178=$F88),""),
_xlpm.match,_xlfn.XMATCH(AI$2,_xlpm.x,0),
IFERROR(IF(_xlpm.match&gt;0,1,0),0)
)</f>
        <v>0</v>
      </c>
      <c r="AJ88" s="1" cm="1">
        <f t="array" ref="AJ88">_xlfn.LET(_xlpm.x,IFERROR(_xlfn._xlws.FILTER($C$3:$C$1178,$B$3:$B$1178=$F88),""),
_xlpm.match,_xlfn.XMATCH(AJ$2,_xlpm.x,0),
IFERROR(IF(_xlpm.match&gt;0,1,0),0)
)</f>
        <v>0</v>
      </c>
      <c r="AK88" s="1" cm="1">
        <f t="array" ref="AK88">_xlfn.LET(_xlpm.x,IFERROR(_xlfn._xlws.FILTER($C$3:$C$1178,$B$3:$B$1178=$F88),""),
_xlpm.match,_xlfn.XMATCH(AK$2,_xlpm.x,0),
IFERROR(IF(_xlpm.match&gt;0,1,0),0)
)</f>
        <v>0</v>
      </c>
      <c r="AL88" s="1" cm="1">
        <f t="array" ref="AL88">_xlfn.LET(_xlpm.x,IFERROR(_xlfn._xlws.FILTER($C$3:$C$1178,$B$3:$B$1178=$F88),""),
_xlpm.match,_xlfn.XMATCH(AL$2,_xlpm.x,0),
IFERROR(IF(_xlpm.match&gt;0,1,0),0)
)</f>
        <v>0</v>
      </c>
      <c r="AM88" s="1" cm="1">
        <f t="array" ref="AM88">_xlfn.LET(_xlpm.x,IFERROR(_xlfn._xlws.FILTER($C$3:$C$1178,$B$3:$B$1178=$F88),""),
_xlpm.match,_xlfn.XMATCH(AM$2,_xlpm.x,0),
IFERROR(IF(_xlpm.match&gt;0,1,0),0)
)</f>
        <v>0</v>
      </c>
      <c r="AN88" s="1" cm="1">
        <f t="array" ref="AN88">_xlfn.LET(_xlpm.x,IFERROR(_xlfn._xlws.FILTER($C$3:$C$1178,$B$3:$B$1178=$F88),""),
_xlpm.match,_xlfn.XMATCH(AN$2,_xlpm.x,0),
IFERROR(IF(_xlpm.match&gt;0,1,0),0)
)</f>
        <v>0</v>
      </c>
      <c r="AO88" s="1" cm="1">
        <f t="array" ref="AO88">_xlfn.LET(_xlpm.x,IFERROR(_xlfn._xlws.FILTER($C$3:$C$1178,$B$3:$B$1178=$F88),""),
_xlpm.match,_xlfn.XMATCH(AO$2,_xlpm.x,0),
IFERROR(IF(_xlpm.match&gt;0,1,0),0)
)</f>
        <v>0</v>
      </c>
      <c r="AP88" s="1" cm="1">
        <f t="array" ref="AP88">_xlfn.LET(_xlpm.x,IFERROR(_xlfn._xlws.FILTER($C$3:$C$1178,$B$3:$B$1178=$F88),""),
_xlpm.match,_xlfn.XMATCH(AP$2,_xlpm.x,0),
IFERROR(IF(_xlpm.match&gt;0,1,0),0)
)</f>
        <v>1</v>
      </c>
      <c r="AQ88" s="1" cm="1">
        <f t="array" ref="AQ88">_xlfn.LET(_xlpm.x,IFERROR(_xlfn._xlws.FILTER($C$3:$C$1178,$B$3:$B$1178=$F88),""),
_xlpm.match,_xlfn.XMATCH(AQ$2,_xlpm.x,0),
IFERROR(IF(_xlpm.match&gt;0,1,0),0)
)</f>
        <v>0</v>
      </c>
      <c r="AR88" s="1" cm="1">
        <f t="array" ref="AR88">_xlfn.LET(_xlpm.x,IFERROR(_xlfn._xlws.FILTER($C$3:$C$1178,$B$3:$B$1178=$F88),""),
_xlpm.match,_xlfn.XMATCH(AR$2,_xlpm.x,0),
IFERROR(IF(_xlpm.match&gt;0,1,0),0)
)</f>
        <v>0</v>
      </c>
      <c r="AS88" s="1" cm="1">
        <f t="array" ref="AS88">_xlfn.LET(_xlpm.x,IFERROR(_xlfn._xlws.FILTER($C$3:$C$1178,$B$3:$B$1178=$F88),""),
_xlpm.match,_xlfn.XMATCH(AS$2,_xlpm.x,0),
IFERROR(IF(_xlpm.match&gt;0,1,0),0)
)</f>
        <v>0</v>
      </c>
      <c r="AT88" s="1" cm="1">
        <f t="array" ref="AT88">_xlfn.LET(_xlpm.x,IFERROR(_xlfn._xlws.FILTER($C$3:$C$1178,$B$3:$B$1178=$F88),""),
_xlpm.match,_xlfn.XMATCH(AT$2,_xlpm.x,0),
IFERROR(IF(_xlpm.match&gt;0,1,0),0)
)</f>
        <v>0</v>
      </c>
      <c r="AU88" s="1" cm="1">
        <f t="array" ref="AU88">_xlfn.LET(_xlpm.x,IFERROR(_xlfn._xlws.FILTER($C$3:$C$1178,$B$3:$B$1178=$F88),""),
_xlpm.match,_xlfn.XMATCH(AU$2,_xlpm.x,0),
IFERROR(IF(_xlpm.match&gt;0,1,0),0)
)</f>
        <v>1</v>
      </c>
      <c r="AV88" s="1" cm="1">
        <f t="array" ref="AV88">_xlfn.LET(_xlpm.x,IFERROR(_xlfn._xlws.FILTER($C$3:$C$1178,$B$3:$B$1178=$F88),""),
_xlpm.match,_xlfn.XMATCH(AV$2,_xlpm.x,0),
IFERROR(IF(_xlpm.match&gt;0,1,0),0)
)</f>
        <v>1</v>
      </c>
      <c r="AW88" s="1" cm="1">
        <f t="array" ref="AW88">_xlfn.LET(_xlpm.x,IFERROR(_xlfn._xlws.FILTER($C$3:$C$1178,$B$3:$B$1178=$F88),""),
_xlpm.match,_xlfn.XMATCH(AW$2,_xlpm.x,0),
IFERROR(IF(_xlpm.match&gt;0,1,0),0)
)</f>
        <v>1</v>
      </c>
      <c r="AX88" s="1" cm="1">
        <f t="array" ref="AX88">_xlfn.LET(_xlpm.x,IFERROR(_xlfn._xlws.FILTER($C$3:$C$1178,$B$3:$B$1178=$F88),""),
_xlpm.match,_xlfn.XMATCH(AX$2,_xlpm.x,0),
IFERROR(IF(_xlpm.match&gt;0,1,0),0)
)</f>
        <v>0</v>
      </c>
      <c r="AY88" s="1" cm="1">
        <f t="array" ref="AY88">_xlfn.LET(_xlpm.x,IFERROR(_xlfn._xlws.FILTER($C$3:$C$1178,$B$3:$B$1178=$F88),""),
_xlpm.match,_xlfn.XMATCH(AY$2,_xlpm.x,0),
IFERROR(IF(_xlpm.match&gt;0,1,0),0)
)</f>
        <v>0</v>
      </c>
      <c r="AZ88" s="1" cm="1">
        <f t="array" ref="AZ88">_xlfn.LET(_xlpm.x,IFERROR(_xlfn._xlws.FILTER($C$3:$C$1178,$B$3:$B$1178=$F88),""),
_xlpm.match,_xlfn.XMATCH(AZ$2,_xlpm.x,0),
IFERROR(IF(_xlpm.match&gt;0,1,0),0)
)</f>
        <v>1</v>
      </c>
      <c r="BA88" s="1" cm="1">
        <f t="array" ref="BA88">_xlfn.LET(_xlpm.x,IFERROR(_xlfn._xlws.FILTER($C$3:$C$1178,$B$3:$B$1178=$F88),""),
_xlpm.match,_xlfn.XMATCH(BA$2,_xlpm.x,0),
IFERROR(IF(_xlpm.match&gt;0,1,0),0)
)</f>
        <v>0</v>
      </c>
      <c r="BB88" s="1" cm="1">
        <f t="array" ref="BB88">_xlfn.LET(_xlpm.x,IFERROR(_xlfn._xlws.FILTER($C$3:$C$1178,$B$3:$B$1178=$F88),""),
_xlpm.match,_xlfn.XMATCH(BB$2,_xlpm.x,0),
IFERROR(IF(_xlpm.match&gt;0,1,0),0)
)</f>
        <v>0</v>
      </c>
      <c r="BC88" s="1" cm="1">
        <f t="array" ref="BC88">_xlfn.LET(_xlpm.x,IFERROR(_xlfn._xlws.FILTER($C$3:$C$1178,$B$3:$B$1178=$F88),""),
_xlpm.match,_xlfn.XMATCH(BC$2,_xlpm.x,0),
IFERROR(IF(_xlpm.match&gt;0,1,0),0)
)</f>
        <v>0</v>
      </c>
      <c r="BD88" s="1" cm="1">
        <f t="array" ref="BD88">_xlfn.LET(_xlpm.x,IFERROR(_xlfn._xlws.FILTER($C$3:$C$1178,$B$3:$B$1178=$F88),""),
_xlpm.match,_xlfn.XMATCH(BD$2,_xlpm.x,0),
IFERROR(IF(_xlpm.match&gt;0,1,0),0)
)</f>
        <v>0</v>
      </c>
      <c r="BE88" s="1" cm="1">
        <f t="array" ref="BE88">_xlfn.LET(_xlpm.x,IFERROR(_xlfn._xlws.FILTER($C$3:$C$1178,$B$3:$B$1178=$F88),""),
_xlpm.match,_xlfn.XMATCH(BE$2,_xlpm.x,0),
IFERROR(IF(_xlpm.match&gt;0,1,0),0)
)</f>
        <v>0</v>
      </c>
      <c r="BF88" s="1" cm="1">
        <f t="array" ref="BF88">_xlfn.LET(_xlpm.x,IFERROR(_xlfn._xlws.FILTER($C$3:$C$1178,$B$3:$B$1178=$F88),""),
_xlpm.match,_xlfn.XMATCH(BF$2,_xlpm.x,0),
IFERROR(IF(_xlpm.match&gt;0,1,0),0)
)</f>
        <v>0</v>
      </c>
      <c r="BG88" s="1" cm="1">
        <f t="array" ref="BG88">_xlfn.LET(_xlpm.x,IFERROR(_xlfn._xlws.FILTER($C$3:$C$1178,$B$3:$B$1178=$F88),""),
_xlpm.match,_xlfn.XMATCH(BG$2,_xlpm.x,0),
IFERROR(IF(_xlpm.match&gt;0,1,0),0)
)</f>
        <v>1</v>
      </c>
      <c r="BH88" s="1" cm="1">
        <f t="array" ref="BH88">_xlfn.LET(_xlpm.x,IFERROR(_xlfn._xlws.FILTER($C$3:$C$1178,$B$3:$B$1178=$F88),""),
_xlpm.match,_xlfn.XMATCH(BH$2,_xlpm.x,0),
IFERROR(IF(_xlpm.match&gt;0,1,0),0)
)</f>
        <v>1</v>
      </c>
      <c r="BI88" s="1" cm="1">
        <f t="array" ref="BI88">_xlfn.LET(_xlpm.x,IFERROR(_xlfn._xlws.FILTER($C$3:$C$1178,$B$3:$B$1178=$F88),""),
_xlpm.match,_xlfn.XMATCH(BI$2,_xlpm.x,0),
IFERROR(IF(_xlpm.match&gt;0,1,0),0)
)</f>
        <v>0</v>
      </c>
      <c r="BJ88" s="1" cm="1">
        <f t="array" ref="BJ88">_xlfn.LET(_xlpm.x,IFERROR(_xlfn._xlws.FILTER($C$3:$C$1178,$B$3:$B$1178=$F88),""),
_xlpm.match,_xlfn.XMATCH(BJ$2,_xlpm.x,0),
IFERROR(IF(_xlpm.match&gt;0,1,0),0)
)</f>
        <v>0</v>
      </c>
      <c r="BK88" s="1" cm="1">
        <f t="array" ref="BK88">_xlfn.LET(_xlpm.x,IFERROR(_xlfn._xlws.FILTER($C$3:$C$1178,$B$3:$B$1178=$F88),""),
_xlpm.match,_xlfn.XMATCH(BK$2,_xlpm.x,0),
IFERROR(IF(_xlpm.match&gt;0,1,0),0)
)</f>
        <v>1</v>
      </c>
      <c r="BL88" s="1" cm="1">
        <f t="array" ref="BL88">_xlfn.LET(_xlpm.x,IFERROR(_xlfn._xlws.FILTER($C$3:$C$1178,$B$3:$B$1178=$F88),""),
_xlpm.match,_xlfn.XMATCH(BL$2,_xlpm.x,0),
IFERROR(IF(_xlpm.match&gt;0,1,0),0)
)</f>
        <v>0</v>
      </c>
      <c r="BM88" s="1" cm="1">
        <f t="array" ref="BM88">_xlfn.LET(_xlpm.x,IFERROR(_xlfn._xlws.FILTER($C$3:$C$1178,$B$3:$B$1178=$F88),""),
_xlpm.match,_xlfn.XMATCH(BM$2,_xlpm.x,0),
IFERROR(IF(_xlpm.match&gt;0,1,0),0)
)</f>
        <v>1</v>
      </c>
      <c r="BN88" s="1" cm="1">
        <f t="array" ref="BN88">_xlfn.LET(_xlpm.x,IFERROR(_xlfn._xlws.FILTER($C$3:$C$1178,$B$3:$B$1178=$F88),""),
_xlpm.match,_xlfn.XMATCH(BN$2,_xlpm.x,0),
IFERROR(IF(_xlpm.match&gt;0,1,0),0)
)</f>
        <v>0</v>
      </c>
      <c r="BO88" s="1" cm="1">
        <f t="array" ref="BO88">_xlfn.LET(_xlpm.x,IFERROR(_xlfn._xlws.FILTER($C$3:$C$1178,$B$3:$B$1178=$F88),""),
_xlpm.match,_xlfn.XMATCH(BO$2,_xlpm.x,0),
IFERROR(IF(_xlpm.match&gt;0,1,0),0)
)</f>
        <v>0</v>
      </c>
      <c r="BP88" s="1" cm="1">
        <f t="array" ref="BP88">_xlfn.LET(_xlpm.x,IFERROR(_xlfn._xlws.FILTER($C$3:$C$1178,$B$3:$B$1178=$F88),""),
_xlpm.match,_xlfn.XMATCH(BP$2,_xlpm.x,0),
IFERROR(IF(_xlpm.match&gt;0,1,0),0)
)</f>
        <v>0</v>
      </c>
      <c r="BQ88" s="1" cm="1">
        <f t="array" ref="BQ88">_xlfn.LET(_xlpm.x,IFERROR(_xlfn._xlws.FILTER($C$3:$C$1178,$B$3:$B$1178=$F88),""),
_xlpm.match,_xlfn.XMATCH(BQ$2,_xlpm.x,0),
IFERROR(IF(_xlpm.match&gt;0,1,0),0)
)</f>
        <v>0</v>
      </c>
      <c r="BR88" s="1" cm="1">
        <f t="array" ref="BR88">_xlfn.LET(_xlpm.x,IFERROR(_xlfn._xlws.FILTER($C$3:$C$1178,$B$3:$B$1178=$F88),""),
_xlpm.match,_xlfn.XMATCH(BR$2,_xlpm.x,0),
IFERROR(IF(_xlpm.match&gt;0,1,0),0)
)</f>
        <v>0</v>
      </c>
      <c r="BS88" s="1" cm="1">
        <f t="array" ref="BS88">_xlfn.LET(_xlpm.x,IFERROR(_xlfn._xlws.FILTER($C$3:$C$1178,$B$3:$B$1178=$F88),""),
_xlpm.match,_xlfn.XMATCH(BS$2,_xlpm.x,0),
IFERROR(IF(_xlpm.match&gt;0,1,0),0)
)</f>
        <v>0</v>
      </c>
      <c r="BT88" s="1" cm="1">
        <f t="array" ref="BT88">_xlfn.LET(_xlpm.x,IFERROR(_xlfn._xlws.FILTER($C$3:$C$1178,$B$3:$B$1178=$F88),""),
_xlpm.match,_xlfn.XMATCH(BT$2,_xlpm.x,0),
IFERROR(IF(_xlpm.match&gt;0,1,0),0)
)</f>
        <v>1</v>
      </c>
      <c r="BU88" s="1" cm="1">
        <f t="array" ref="BU88">_xlfn.LET(_xlpm.x,IFERROR(_xlfn._xlws.FILTER($C$3:$C$1178,$B$3:$B$1178=$F88),""),
_xlpm.match,_xlfn.XMATCH(BU$2,_xlpm.x,0),
IFERROR(IF(_xlpm.match&gt;0,1,0),0)
)</f>
        <v>0</v>
      </c>
      <c r="BV88" s="1" cm="1">
        <f t="array" ref="BV88">_xlfn.LET(_xlpm.x,IFERROR(_xlfn._xlws.FILTER($C$3:$C$1178,$B$3:$B$1178=$F88),""),
_xlpm.match,_xlfn.XMATCH(BV$2,_xlpm.x,0),
IFERROR(IF(_xlpm.match&gt;0,1,0),0)
)</f>
        <v>0</v>
      </c>
      <c r="BW88" s="1" cm="1">
        <f t="array" ref="BW88">_xlfn.LET(_xlpm.x,IFERROR(_xlfn._xlws.FILTER($C$3:$C$1178,$B$3:$B$1178=$F88),""),
_xlpm.match,_xlfn.XMATCH(BW$2,_xlpm.x,0),
IFERROR(IF(_xlpm.match&gt;0,1,0),0)
)</f>
        <v>0</v>
      </c>
      <c r="BX88" s="1" cm="1">
        <f t="array" ref="BX88">_xlfn.LET(_xlpm.x,IFERROR(_xlfn._xlws.FILTER($C$3:$C$1178,$B$3:$B$1178=$F88),""),
_xlpm.match,_xlfn.XMATCH(BX$2,_xlpm.x,0),
IFERROR(IF(_xlpm.match&gt;0,1,0),0)
)</f>
        <v>0</v>
      </c>
      <c r="BY88" s="1" cm="1">
        <f t="array" ref="BY88">_xlfn.LET(_xlpm.x,IFERROR(_xlfn._xlws.FILTER($C$3:$C$1178,$B$3:$B$1178=$F88),""),
_xlpm.match,_xlfn.XMATCH(BY$2,_xlpm.x,0),
IFERROR(IF(_xlpm.match&gt;0,1,0),0)
)</f>
        <v>1</v>
      </c>
      <c r="BZ88" s="1" cm="1">
        <f t="array" ref="BZ88">_xlfn.LET(_xlpm.x,IFERROR(_xlfn._xlws.FILTER($C$3:$C$1178,$B$3:$B$1178=$F88),""),
_xlpm.match,_xlfn.XMATCH(BZ$2,_xlpm.x,0),
IFERROR(IF(_xlpm.match&gt;0,1,0),0)
)</f>
        <v>0</v>
      </c>
      <c r="CA88" s="1" cm="1">
        <f t="array" ref="CA88">_xlfn.LET(_xlpm.x,IFERROR(_xlfn._xlws.FILTER($C$3:$C$1178,$B$3:$B$1178=$F88),""),
_xlpm.match,_xlfn.XMATCH(CA$2,_xlpm.x,0),
IFERROR(IF(_xlpm.match&gt;0,1,0),0)
)</f>
        <v>0</v>
      </c>
      <c r="CB88" s="1" cm="1">
        <f t="array" ref="CB88">_xlfn.LET(_xlpm.x,IFERROR(_xlfn._xlws.FILTER($C$3:$C$1178,$B$3:$B$1178=$F88),""),
_xlpm.match,_xlfn.XMATCH(CB$2,_xlpm.x,0),
IFERROR(IF(_xlpm.match&gt;0,1,0),0)
)</f>
        <v>0</v>
      </c>
      <c r="CC88" s="1" cm="1">
        <f t="array" ref="CC88">_xlfn.LET(_xlpm.x,IFERROR(_xlfn._xlws.FILTER($C$3:$C$1178,$B$3:$B$1178=$F88),""),
_xlpm.match,_xlfn.XMATCH(CC$2,_xlpm.x,0),
IFERROR(IF(_xlpm.match&gt;0,1,0),0)
)</f>
        <v>0</v>
      </c>
      <c r="CD88" s="1" cm="1">
        <f t="array" ref="CD88">_xlfn.LET(_xlpm.x,IFERROR(_xlfn._xlws.FILTER($C$3:$C$1178,$B$3:$B$1178=$F88),""),
_xlpm.match,_xlfn.XMATCH(CD$2,_xlpm.x,0),
IFERROR(IF(_xlpm.match&gt;0,1,0),0)
)</f>
        <v>1</v>
      </c>
      <c r="CE88" s="1" cm="1">
        <f t="array" ref="CE88">_xlfn.LET(_xlpm.x,IFERROR(_xlfn._xlws.FILTER($C$3:$C$1178,$B$3:$B$1178=$F88),""),
_xlpm.match,_xlfn.XMATCH(CE$2,_xlpm.x,0),
IFERROR(IF(_xlpm.match&gt;0,1,0),0)
)</f>
        <v>0</v>
      </c>
      <c r="CF88" s="1" cm="1">
        <f t="array" ref="CF88">_xlfn.LET(_xlpm.x,IFERROR(_xlfn._xlws.FILTER($C$3:$C$1178,$B$3:$B$1178=$F88),""),
_xlpm.match,_xlfn.XMATCH(CF$2,_xlpm.x,0),
IFERROR(IF(_xlpm.match&gt;0,1,0),0)
)</f>
        <v>0</v>
      </c>
      <c r="CG88" s="1" cm="1">
        <f t="array" ref="CG88">_xlfn.LET(_xlpm.x,IFERROR(_xlfn._xlws.FILTER($C$3:$C$1178,$B$3:$B$1178=$F88),""),
_xlpm.match,_xlfn.XMATCH(CG$2,_xlpm.x,0),
IFERROR(IF(_xlpm.match&gt;0,1,0),0)
)</f>
        <v>0</v>
      </c>
      <c r="CH88" s="1" cm="1">
        <f t="array" ref="CH88">_xlfn.LET(_xlpm.x,IFERROR(_xlfn._xlws.FILTER($C$3:$C$1178,$B$3:$B$1178=$F88),""),
_xlpm.match,_xlfn.XMATCH(CH$2,_xlpm.x,0),
IFERROR(IF(_xlpm.match&gt;0,1,0),0)
)</f>
        <v>0</v>
      </c>
      <c r="CI88" s="1" cm="1">
        <f t="array" ref="CI88">_xlfn.LET(_xlpm.x,IFERROR(_xlfn._xlws.FILTER($C$3:$C$1178,$B$3:$B$1178=$F88),""),
_xlpm.match,_xlfn.XMATCH(CI$2,_xlpm.x,0),
IFERROR(IF(_xlpm.match&gt;0,1,0),0)
)</f>
        <v>1</v>
      </c>
      <c r="CJ88" s="1" cm="1">
        <f t="array" ref="CJ88">_xlfn.LET(_xlpm.x,IFERROR(_xlfn._xlws.FILTER($C$3:$C$1178,$B$3:$B$1178=$F88),""),
_xlpm.match,_xlfn.XMATCH(CJ$2,_xlpm.x,0),
IFERROR(IF(_xlpm.match&gt;0,1,0),0)
)</f>
        <v>1</v>
      </c>
      <c r="CK88" s="1" cm="1">
        <f t="array" ref="CK88">_xlfn.LET(_xlpm.x,IFERROR(_xlfn._xlws.FILTER($C$3:$C$1178,$B$3:$B$1178=$F88),""),
_xlpm.match,_xlfn.XMATCH(CK$2,_xlpm.x,0),
IFERROR(IF(_xlpm.match&gt;0,1,0),0)
)</f>
        <v>1</v>
      </c>
      <c r="CL88" s="1" cm="1">
        <f t="array" ref="CL88">_xlfn.LET(_xlpm.x,IFERROR(_xlfn._xlws.FILTER($C$3:$C$1178,$B$3:$B$1178=$F88),""),
_xlpm.match,_xlfn.XMATCH(CL$2,_xlpm.x,0),
IFERROR(IF(_xlpm.match&gt;0,1,0),0)
)</f>
        <v>0</v>
      </c>
      <c r="CM88" s="1" cm="1">
        <f t="array" ref="CM88">_xlfn.LET(_xlpm.x,IFERROR(_xlfn._xlws.FILTER($C$3:$C$1178,$B$3:$B$1178=$F88),""),
_xlpm.match,_xlfn.XMATCH(CM$2,_xlpm.x,0),
IFERROR(IF(_xlpm.match&gt;0,1,0),0)
)</f>
        <v>0</v>
      </c>
      <c r="CN88" s="1" cm="1">
        <f t="array" ref="CN88">_xlfn.LET(_xlpm.x,IFERROR(_xlfn._xlws.FILTER($C$3:$C$1178,$B$3:$B$1178=$F88),""),
_xlpm.match,_xlfn.XMATCH(CN$2,_xlpm.x,0),
IFERROR(IF(_xlpm.match&gt;0,1,0),0)
)</f>
        <v>0</v>
      </c>
      <c r="CO88" s="1" cm="1">
        <f t="array" ref="CO88">_xlfn.LET(_xlpm.x,IFERROR(_xlfn._xlws.FILTER($C$3:$C$1178,$B$3:$B$1178=$F88),""),
_xlpm.match,_xlfn.XMATCH(CO$2,_xlpm.x,0),
IFERROR(IF(_xlpm.match&gt;0,1,0),0)
)</f>
        <v>0</v>
      </c>
      <c r="CP88" s="1" cm="1">
        <f t="array" ref="CP88">_xlfn.LET(_xlpm.x,IFERROR(_xlfn._xlws.FILTER($C$3:$C$1178,$B$3:$B$1178=$F88),""),
_xlpm.match,_xlfn.XMATCH(CP$2,_xlpm.x,0),
IFERROR(IF(_xlpm.match&gt;0,1,0),0)
)</f>
        <v>1</v>
      </c>
      <c r="CQ88" s="1" cm="1">
        <f t="array" ref="CQ88">_xlfn.LET(_xlpm.x,IFERROR(_xlfn._xlws.FILTER($C$3:$C$1178,$B$3:$B$1178=$F88),""),
_xlpm.match,_xlfn.XMATCH(CQ$2,_xlpm.x,0),
IFERROR(IF(_xlpm.match&gt;0,1,0),0)
)</f>
        <v>1</v>
      </c>
      <c r="CR88" s="1" cm="1">
        <f t="array" ref="CR88">_xlfn.LET(_xlpm.x,IFERROR(_xlfn._xlws.FILTER($C$3:$C$1178,$B$3:$B$1178=$F88),""),
_xlpm.match,_xlfn.XMATCH(CR$2,_xlpm.x,0),
IFERROR(IF(_xlpm.match&gt;0,1,0),0)
)</f>
        <v>0</v>
      </c>
      <c r="CS88" s="1" cm="1">
        <f t="array" ref="CS88">_xlfn.LET(_xlpm.x,IFERROR(_xlfn._xlws.FILTER($C$3:$C$1178,$B$3:$B$1178=$F88),""),
_xlpm.match,_xlfn.XMATCH(CS$2,_xlpm.x,0),
IFERROR(IF(_xlpm.match&gt;0,1,0),0)
)</f>
        <v>1</v>
      </c>
      <c r="CT88" s="1" cm="1">
        <f t="array" ref="CT88">_xlfn.LET(_xlpm.x,IFERROR(_xlfn._xlws.FILTER($C$3:$C$1178,$B$3:$B$1178=$F88),""),
_xlpm.match,_xlfn.XMATCH(CT$2,_xlpm.x,0),
IFERROR(IF(_xlpm.match&gt;0,1,0),0)
)</f>
        <v>1</v>
      </c>
      <c r="CU88" s="1" cm="1">
        <f t="array" ref="CU88">_xlfn.LET(_xlpm.x,IFERROR(_xlfn._xlws.FILTER($C$3:$C$1178,$B$3:$B$1178=$F88),""),
_xlpm.match,_xlfn.XMATCH(CU$2,_xlpm.x,0),
IFERROR(IF(_xlpm.match&gt;0,1,0),0)
)</f>
        <v>0</v>
      </c>
      <c r="CV88" s="1" cm="1">
        <f t="array" ref="CV88">_xlfn.LET(_xlpm.x,IFERROR(_xlfn._xlws.FILTER($C$3:$C$1178,$B$3:$B$1178=$F88),""),
_xlpm.match,_xlfn.XMATCH(CV$2,_xlpm.x,0),
IFERROR(IF(_xlpm.match&gt;0,1,0),0)
)</f>
        <v>0</v>
      </c>
      <c r="CW88" s="1" cm="1">
        <f t="array" ref="CW88">_xlfn.LET(_xlpm.x,IFERROR(_xlfn._xlws.FILTER($C$3:$C$1178,$B$3:$B$1178=$F88),""),
_xlpm.match,_xlfn.XMATCH(CW$2,_xlpm.x,0),
IFERROR(IF(_xlpm.match&gt;0,1,0),0)
)</f>
        <v>1</v>
      </c>
      <c r="CX88" s="1" cm="1">
        <f t="array" ref="CX88">_xlfn.LET(_xlpm.x,IFERROR(_xlfn._xlws.FILTER($C$3:$C$1178,$B$3:$B$1178=$F88),""),
_xlpm.match,_xlfn.XMATCH(CX$2,_xlpm.x,0),
IFERROR(IF(_xlpm.match&gt;0,1,0),0)
)</f>
        <v>0</v>
      </c>
      <c r="CY88" s="1" cm="1">
        <f t="array" ref="CY88">_xlfn.LET(_xlpm.x,IFERROR(_xlfn._xlws.FILTER($C$3:$C$1178,$B$3:$B$1178=$F88),""),
_xlpm.match,_xlfn.XMATCH(CY$2,_xlpm.x,0),
IFERROR(IF(_xlpm.match&gt;0,1,0),0)
)</f>
        <v>0</v>
      </c>
      <c r="CZ88" s="1" cm="1">
        <f t="array" ref="CZ88">_xlfn.LET(_xlpm.x,IFERROR(_xlfn._xlws.FILTER($C$3:$C$1178,$B$3:$B$1178=$F88),""),
_xlpm.match,_xlfn.XMATCH(CZ$2,_xlpm.x,0),
IFERROR(IF(_xlpm.match&gt;0,1,0),0)
)</f>
        <v>0</v>
      </c>
      <c r="DA88" s="1" cm="1">
        <f t="array" ref="DA88">_xlfn.LET(_xlpm.x,IFERROR(_xlfn._xlws.FILTER($C$3:$C$1178,$B$3:$B$1178=$F88),""),
_xlpm.match,_xlfn.XMATCH(DA$2,_xlpm.x,0),
IFERROR(IF(_xlpm.match&gt;0,1,0),0)
)</f>
        <v>1</v>
      </c>
    </row>
    <row r="89" spans="1:105" ht="16" x14ac:dyDescent="0.2">
      <c r="A89" s="7" t="s">
        <v>91</v>
      </c>
      <c r="B89" s="8" cm="1">
        <f t="array" ref="B89:C89">_xlfn.TEXTSPLIT(A89,"|")*1</f>
        <v>13</v>
      </c>
      <c r="C89" s="9">
        <v>87</v>
      </c>
      <c r="F89" s="2">
        <v>87</v>
      </c>
      <c r="G89" s="1" cm="1">
        <f t="array" ref="G89">_xlfn.LET(_xlpm.x,IFERROR(_xlfn._xlws.FILTER($C$3:$C$1178,$B$3:$B$1178=$F89),""),
_xlpm.match,_xlfn.XMATCH(G$2,_xlpm.x,0),
IFERROR(IF(_xlpm.match&gt;0,1,0),0)
)</f>
        <v>0</v>
      </c>
      <c r="H89" s="1" cm="1">
        <f t="array" ref="H89">_xlfn.LET(_xlpm.x,IFERROR(_xlfn._xlws.FILTER($C$3:$C$1178,$B$3:$B$1178=$F89),""),
_xlpm.match,_xlfn.XMATCH(H$2,_xlpm.x,0),
IFERROR(IF(_xlpm.match&gt;0,1,0),0)
)</f>
        <v>0</v>
      </c>
      <c r="I89" s="1" cm="1">
        <f t="array" ref="I89">_xlfn.LET(_xlpm.x,IFERROR(_xlfn._xlws.FILTER($C$3:$C$1178,$B$3:$B$1178=$F89),""),
_xlpm.match,_xlfn.XMATCH(I$2,_xlpm.x,0),
IFERROR(IF(_xlpm.match&gt;0,1,0),0)
)</f>
        <v>0</v>
      </c>
      <c r="J89" s="1" cm="1">
        <f t="array" ref="J89">_xlfn.LET(_xlpm.x,IFERROR(_xlfn._xlws.FILTER($C$3:$C$1178,$B$3:$B$1178=$F89),""),
_xlpm.match,_xlfn.XMATCH(J$2,_xlpm.x,0),
IFERROR(IF(_xlpm.match&gt;0,1,0),0)
)</f>
        <v>0</v>
      </c>
      <c r="K89" s="1" cm="1">
        <f t="array" ref="K89">_xlfn.LET(_xlpm.x,IFERROR(_xlfn._xlws.FILTER($C$3:$C$1178,$B$3:$B$1178=$F89),""),
_xlpm.match,_xlfn.XMATCH(K$2,_xlpm.x,0),
IFERROR(IF(_xlpm.match&gt;0,1,0),0)
)</f>
        <v>0</v>
      </c>
      <c r="L89" s="1" cm="1">
        <f t="array" ref="L89">_xlfn.LET(_xlpm.x,IFERROR(_xlfn._xlws.FILTER($C$3:$C$1178,$B$3:$B$1178=$F89),""),
_xlpm.match,_xlfn.XMATCH(L$2,_xlpm.x,0),
IFERROR(IF(_xlpm.match&gt;0,1,0),0)
)</f>
        <v>0</v>
      </c>
      <c r="M89" s="1" cm="1">
        <f t="array" ref="M89">_xlfn.LET(_xlpm.x,IFERROR(_xlfn._xlws.FILTER($C$3:$C$1178,$B$3:$B$1178=$F89),""),
_xlpm.match,_xlfn.XMATCH(M$2,_xlpm.x,0),
IFERROR(IF(_xlpm.match&gt;0,1,0),0)
)</f>
        <v>0</v>
      </c>
      <c r="N89" s="1" cm="1">
        <f t="array" ref="N89">_xlfn.LET(_xlpm.x,IFERROR(_xlfn._xlws.FILTER($C$3:$C$1178,$B$3:$B$1178=$F89),""),
_xlpm.match,_xlfn.XMATCH(N$2,_xlpm.x,0),
IFERROR(IF(_xlpm.match&gt;0,1,0),0)
)</f>
        <v>0</v>
      </c>
      <c r="O89" s="1" cm="1">
        <f t="array" ref="O89">_xlfn.LET(_xlpm.x,IFERROR(_xlfn._xlws.FILTER($C$3:$C$1178,$B$3:$B$1178=$F89),""),
_xlpm.match,_xlfn.XMATCH(O$2,_xlpm.x,0),
IFERROR(IF(_xlpm.match&gt;0,1,0),0)
)</f>
        <v>0</v>
      </c>
      <c r="P89" s="1" cm="1">
        <f t="array" ref="P89">_xlfn.LET(_xlpm.x,IFERROR(_xlfn._xlws.FILTER($C$3:$C$1178,$B$3:$B$1178=$F89),""),
_xlpm.match,_xlfn.XMATCH(P$2,_xlpm.x,0),
IFERROR(IF(_xlpm.match&gt;0,1,0),0)
)</f>
        <v>0</v>
      </c>
      <c r="Q89" s="1" cm="1">
        <f t="array" ref="Q89">_xlfn.LET(_xlpm.x,IFERROR(_xlfn._xlws.FILTER($C$3:$C$1178,$B$3:$B$1178=$F89),""),
_xlpm.match,_xlfn.XMATCH(Q$2,_xlpm.x,0),
IFERROR(IF(_xlpm.match&gt;0,1,0),0)
)</f>
        <v>1</v>
      </c>
      <c r="R89" s="1" cm="1">
        <f t="array" ref="R89">_xlfn.LET(_xlpm.x,IFERROR(_xlfn._xlws.FILTER($C$3:$C$1178,$B$3:$B$1178=$F89),""),
_xlpm.match,_xlfn.XMATCH(R$2,_xlpm.x,0),
IFERROR(IF(_xlpm.match&gt;0,1,0),0)
)</f>
        <v>1</v>
      </c>
      <c r="S89" s="1" cm="1">
        <f t="array" ref="S89">_xlfn.LET(_xlpm.x,IFERROR(_xlfn._xlws.FILTER($C$3:$C$1178,$B$3:$B$1178=$F89),""),
_xlpm.match,_xlfn.XMATCH(S$2,_xlpm.x,0),
IFERROR(IF(_xlpm.match&gt;0,1,0),0)
)</f>
        <v>0</v>
      </c>
      <c r="T89" s="1" cm="1">
        <f t="array" ref="T89">_xlfn.LET(_xlpm.x,IFERROR(_xlfn._xlws.FILTER($C$3:$C$1178,$B$3:$B$1178=$F89),""),
_xlpm.match,_xlfn.XMATCH(T$2,_xlpm.x,0),
IFERROR(IF(_xlpm.match&gt;0,1,0),0)
)</f>
        <v>0</v>
      </c>
      <c r="U89" s="1" cm="1">
        <f t="array" ref="U89">_xlfn.LET(_xlpm.x,IFERROR(_xlfn._xlws.FILTER($C$3:$C$1178,$B$3:$B$1178=$F89),""),
_xlpm.match,_xlfn.XMATCH(U$2,_xlpm.x,0),
IFERROR(IF(_xlpm.match&gt;0,1,0),0)
)</f>
        <v>0</v>
      </c>
      <c r="V89" s="1" cm="1">
        <f t="array" ref="V89">_xlfn.LET(_xlpm.x,IFERROR(_xlfn._xlws.FILTER($C$3:$C$1178,$B$3:$B$1178=$F89),""),
_xlpm.match,_xlfn.XMATCH(V$2,_xlpm.x,0),
IFERROR(IF(_xlpm.match&gt;0,1,0),0)
)</f>
        <v>1</v>
      </c>
      <c r="W89" s="1" cm="1">
        <f t="array" ref="W89">_xlfn.LET(_xlpm.x,IFERROR(_xlfn._xlws.FILTER($C$3:$C$1178,$B$3:$B$1178=$F89),""),
_xlpm.match,_xlfn.XMATCH(W$2,_xlpm.x,0),
IFERROR(IF(_xlpm.match&gt;0,1,0),0)
)</f>
        <v>0</v>
      </c>
      <c r="X89" s="1" cm="1">
        <f t="array" ref="X89">_xlfn.LET(_xlpm.x,IFERROR(_xlfn._xlws.FILTER($C$3:$C$1178,$B$3:$B$1178=$F89),""),
_xlpm.match,_xlfn.XMATCH(X$2,_xlpm.x,0),
IFERROR(IF(_xlpm.match&gt;0,1,0),0)
)</f>
        <v>0</v>
      </c>
      <c r="Y89" s="1" cm="1">
        <f t="array" ref="Y89">_xlfn.LET(_xlpm.x,IFERROR(_xlfn._xlws.FILTER($C$3:$C$1178,$B$3:$B$1178=$F89),""),
_xlpm.match,_xlfn.XMATCH(Y$2,_xlpm.x,0),
IFERROR(IF(_xlpm.match&gt;0,1,0),0)
)</f>
        <v>0</v>
      </c>
      <c r="Z89" s="1" cm="1">
        <f t="array" ref="Z89">_xlfn.LET(_xlpm.x,IFERROR(_xlfn._xlws.FILTER($C$3:$C$1178,$B$3:$B$1178=$F89),""),
_xlpm.match,_xlfn.XMATCH(Z$2,_xlpm.x,0),
IFERROR(IF(_xlpm.match&gt;0,1,0),0)
)</f>
        <v>0</v>
      </c>
      <c r="AA89" s="1" cm="1">
        <f t="array" ref="AA89">_xlfn.LET(_xlpm.x,IFERROR(_xlfn._xlws.FILTER($C$3:$C$1178,$B$3:$B$1178=$F89),""),
_xlpm.match,_xlfn.XMATCH(AA$2,_xlpm.x,0),
IFERROR(IF(_xlpm.match&gt;0,1,0),0)
)</f>
        <v>0</v>
      </c>
      <c r="AB89" s="1" cm="1">
        <f t="array" ref="AB89">_xlfn.LET(_xlpm.x,IFERROR(_xlfn._xlws.FILTER($C$3:$C$1178,$B$3:$B$1178=$F89),""),
_xlpm.match,_xlfn.XMATCH(AB$2,_xlpm.x,0),
IFERROR(IF(_xlpm.match&gt;0,1,0),0)
)</f>
        <v>0</v>
      </c>
      <c r="AC89" s="1" cm="1">
        <f t="array" ref="AC89">_xlfn.LET(_xlpm.x,IFERROR(_xlfn._xlws.FILTER($C$3:$C$1178,$B$3:$B$1178=$F89),""),
_xlpm.match,_xlfn.XMATCH(AC$2,_xlpm.x,0),
IFERROR(IF(_xlpm.match&gt;0,1,0),0)
)</f>
        <v>0</v>
      </c>
      <c r="AD89" s="1" cm="1">
        <f t="array" ref="AD89">_xlfn.LET(_xlpm.x,IFERROR(_xlfn._xlws.FILTER($C$3:$C$1178,$B$3:$B$1178=$F89),""),
_xlpm.match,_xlfn.XMATCH(AD$2,_xlpm.x,0),
IFERROR(IF(_xlpm.match&gt;0,1,0),0)
)</f>
        <v>0</v>
      </c>
      <c r="AE89" s="1" cm="1">
        <f t="array" ref="AE89">_xlfn.LET(_xlpm.x,IFERROR(_xlfn._xlws.FILTER($C$3:$C$1178,$B$3:$B$1178=$F89),""),
_xlpm.match,_xlfn.XMATCH(AE$2,_xlpm.x,0),
IFERROR(IF(_xlpm.match&gt;0,1,0),0)
)</f>
        <v>0</v>
      </c>
      <c r="AF89" s="1" cm="1">
        <f t="array" ref="AF89">_xlfn.LET(_xlpm.x,IFERROR(_xlfn._xlws.FILTER($C$3:$C$1178,$B$3:$B$1178=$F89),""),
_xlpm.match,_xlfn.XMATCH(AF$2,_xlpm.x,0),
IFERROR(IF(_xlpm.match&gt;0,1,0),0)
)</f>
        <v>0</v>
      </c>
      <c r="AG89" s="1" cm="1">
        <f t="array" ref="AG89">_xlfn.LET(_xlpm.x,IFERROR(_xlfn._xlws.FILTER($C$3:$C$1178,$B$3:$B$1178=$F89),""),
_xlpm.match,_xlfn.XMATCH(AG$2,_xlpm.x,0),
IFERROR(IF(_xlpm.match&gt;0,1,0),0)
)</f>
        <v>0</v>
      </c>
      <c r="AH89" s="1" cm="1">
        <f t="array" ref="AH89">_xlfn.LET(_xlpm.x,IFERROR(_xlfn._xlws.FILTER($C$3:$C$1178,$B$3:$B$1178=$F89),""),
_xlpm.match,_xlfn.XMATCH(AH$2,_xlpm.x,0),
IFERROR(IF(_xlpm.match&gt;0,1,0),0)
)</f>
        <v>0</v>
      </c>
      <c r="AI89" s="1" cm="1">
        <f t="array" ref="AI89">_xlfn.LET(_xlpm.x,IFERROR(_xlfn._xlws.FILTER($C$3:$C$1178,$B$3:$B$1178=$F89),""),
_xlpm.match,_xlfn.XMATCH(AI$2,_xlpm.x,0),
IFERROR(IF(_xlpm.match&gt;0,1,0),0)
)</f>
        <v>0</v>
      </c>
      <c r="AJ89" s="1" cm="1">
        <f t="array" ref="AJ89">_xlfn.LET(_xlpm.x,IFERROR(_xlfn._xlws.FILTER($C$3:$C$1178,$B$3:$B$1178=$F89),""),
_xlpm.match,_xlfn.XMATCH(AJ$2,_xlpm.x,0),
IFERROR(IF(_xlpm.match&gt;0,1,0),0)
)</f>
        <v>0</v>
      </c>
      <c r="AK89" s="1" cm="1">
        <f t="array" ref="AK89">_xlfn.LET(_xlpm.x,IFERROR(_xlfn._xlws.FILTER($C$3:$C$1178,$B$3:$B$1178=$F89),""),
_xlpm.match,_xlfn.XMATCH(AK$2,_xlpm.x,0),
IFERROR(IF(_xlpm.match&gt;0,1,0),0)
)</f>
        <v>0</v>
      </c>
      <c r="AL89" s="1" cm="1">
        <f t="array" ref="AL89">_xlfn.LET(_xlpm.x,IFERROR(_xlfn._xlws.FILTER($C$3:$C$1178,$B$3:$B$1178=$F89),""),
_xlpm.match,_xlfn.XMATCH(AL$2,_xlpm.x,0),
IFERROR(IF(_xlpm.match&gt;0,1,0),0)
)</f>
        <v>0</v>
      </c>
      <c r="AM89" s="1" cm="1">
        <f t="array" ref="AM89">_xlfn.LET(_xlpm.x,IFERROR(_xlfn._xlws.FILTER($C$3:$C$1178,$B$3:$B$1178=$F89),""),
_xlpm.match,_xlfn.XMATCH(AM$2,_xlpm.x,0),
IFERROR(IF(_xlpm.match&gt;0,1,0),0)
)</f>
        <v>0</v>
      </c>
      <c r="AN89" s="1" cm="1">
        <f t="array" ref="AN89">_xlfn.LET(_xlpm.x,IFERROR(_xlfn._xlws.FILTER($C$3:$C$1178,$B$3:$B$1178=$F89),""),
_xlpm.match,_xlfn.XMATCH(AN$2,_xlpm.x,0),
IFERROR(IF(_xlpm.match&gt;0,1,0),0)
)</f>
        <v>0</v>
      </c>
      <c r="AO89" s="1" cm="1">
        <f t="array" ref="AO89">_xlfn.LET(_xlpm.x,IFERROR(_xlfn._xlws.FILTER($C$3:$C$1178,$B$3:$B$1178=$F89),""),
_xlpm.match,_xlfn.XMATCH(AO$2,_xlpm.x,0),
IFERROR(IF(_xlpm.match&gt;0,1,0),0)
)</f>
        <v>0</v>
      </c>
      <c r="AP89" s="1" cm="1">
        <f t="array" ref="AP89">_xlfn.LET(_xlpm.x,IFERROR(_xlfn._xlws.FILTER($C$3:$C$1178,$B$3:$B$1178=$F89),""),
_xlpm.match,_xlfn.XMATCH(AP$2,_xlpm.x,0),
IFERROR(IF(_xlpm.match&gt;0,1,0),0)
)</f>
        <v>1</v>
      </c>
      <c r="AQ89" s="1" cm="1">
        <f t="array" ref="AQ89">_xlfn.LET(_xlpm.x,IFERROR(_xlfn._xlws.FILTER($C$3:$C$1178,$B$3:$B$1178=$F89),""),
_xlpm.match,_xlfn.XMATCH(AQ$2,_xlpm.x,0),
IFERROR(IF(_xlpm.match&gt;0,1,0),0)
)</f>
        <v>0</v>
      </c>
      <c r="AR89" s="1" cm="1">
        <f t="array" ref="AR89">_xlfn.LET(_xlpm.x,IFERROR(_xlfn._xlws.FILTER($C$3:$C$1178,$B$3:$B$1178=$F89),""),
_xlpm.match,_xlfn.XMATCH(AR$2,_xlpm.x,0),
IFERROR(IF(_xlpm.match&gt;0,1,0),0)
)</f>
        <v>0</v>
      </c>
      <c r="AS89" s="1" cm="1">
        <f t="array" ref="AS89">_xlfn.LET(_xlpm.x,IFERROR(_xlfn._xlws.FILTER($C$3:$C$1178,$B$3:$B$1178=$F89),""),
_xlpm.match,_xlfn.XMATCH(AS$2,_xlpm.x,0),
IFERROR(IF(_xlpm.match&gt;0,1,0),0)
)</f>
        <v>0</v>
      </c>
      <c r="AT89" s="1" cm="1">
        <f t="array" ref="AT89">_xlfn.LET(_xlpm.x,IFERROR(_xlfn._xlws.FILTER($C$3:$C$1178,$B$3:$B$1178=$F89),""),
_xlpm.match,_xlfn.XMATCH(AT$2,_xlpm.x,0),
IFERROR(IF(_xlpm.match&gt;0,1,0),0)
)</f>
        <v>0</v>
      </c>
      <c r="AU89" s="1" cm="1">
        <f t="array" ref="AU89">_xlfn.LET(_xlpm.x,IFERROR(_xlfn._xlws.FILTER($C$3:$C$1178,$B$3:$B$1178=$F89),""),
_xlpm.match,_xlfn.XMATCH(AU$2,_xlpm.x,0),
IFERROR(IF(_xlpm.match&gt;0,1,0),0)
)</f>
        <v>1</v>
      </c>
      <c r="AV89" s="1" cm="1">
        <f t="array" ref="AV89">_xlfn.LET(_xlpm.x,IFERROR(_xlfn._xlws.FILTER($C$3:$C$1178,$B$3:$B$1178=$F89),""),
_xlpm.match,_xlfn.XMATCH(AV$2,_xlpm.x,0),
IFERROR(IF(_xlpm.match&gt;0,1,0),0)
)</f>
        <v>0</v>
      </c>
      <c r="AW89" s="1" cm="1">
        <f t="array" ref="AW89">_xlfn.LET(_xlpm.x,IFERROR(_xlfn._xlws.FILTER($C$3:$C$1178,$B$3:$B$1178=$F89),""),
_xlpm.match,_xlfn.XMATCH(AW$2,_xlpm.x,0),
IFERROR(IF(_xlpm.match&gt;0,1,0),0)
)</f>
        <v>1</v>
      </c>
      <c r="AX89" s="1" cm="1">
        <f t="array" ref="AX89">_xlfn.LET(_xlpm.x,IFERROR(_xlfn._xlws.FILTER($C$3:$C$1178,$B$3:$B$1178=$F89),""),
_xlpm.match,_xlfn.XMATCH(AX$2,_xlpm.x,0),
IFERROR(IF(_xlpm.match&gt;0,1,0),0)
)</f>
        <v>0</v>
      </c>
      <c r="AY89" s="1" cm="1">
        <f t="array" ref="AY89">_xlfn.LET(_xlpm.x,IFERROR(_xlfn._xlws.FILTER($C$3:$C$1178,$B$3:$B$1178=$F89),""),
_xlpm.match,_xlfn.XMATCH(AY$2,_xlpm.x,0),
IFERROR(IF(_xlpm.match&gt;0,1,0),0)
)</f>
        <v>0</v>
      </c>
      <c r="AZ89" s="1" cm="1">
        <f t="array" ref="AZ89">_xlfn.LET(_xlpm.x,IFERROR(_xlfn._xlws.FILTER($C$3:$C$1178,$B$3:$B$1178=$F89),""),
_xlpm.match,_xlfn.XMATCH(AZ$2,_xlpm.x,0),
IFERROR(IF(_xlpm.match&gt;0,1,0),0)
)</f>
        <v>1</v>
      </c>
      <c r="BA89" s="1" cm="1">
        <f t="array" ref="BA89">_xlfn.LET(_xlpm.x,IFERROR(_xlfn._xlws.FILTER($C$3:$C$1178,$B$3:$B$1178=$F89),""),
_xlpm.match,_xlfn.XMATCH(BA$2,_xlpm.x,0),
IFERROR(IF(_xlpm.match&gt;0,1,0),0)
)</f>
        <v>0</v>
      </c>
      <c r="BB89" s="1" cm="1">
        <f t="array" ref="BB89">_xlfn.LET(_xlpm.x,IFERROR(_xlfn._xlws.FILTER($C$3:$C$1178,$B$3:$B$1178=$F89),""),
_xlpm.match,_xlfn.XMATCH(BB$2,_xlpm.x,0),
IFERROR(IF(_xlpm.match&gt;0,1,0),0)
)</f>
        <v>0</v>
      </c>
      <c r="BC89" s="1" cm="1">
        <f t="array" ref="BC89">_xlfn.LET(_xlpm.x,IFERROR(_xlfn._xlws.FILTER($C$3:$C$1178,$B$3:$B$1178=$F89),""),
_xlpm.match,_xlfn.XMATCH(BC$2,_xlpm.x,0),
IFERROR(IF(_xlpm.match&gt;0,1,0),0)
)</f>
        <v>0</v>
      </c>
      <c r="BD89" s="1" cm="1">
        <f t="array" ref="BD89">_xlfn.LET(_xlpm.x,IFERROR(_xlfn._xlws.FILTER($C$3:$C$1178,$B$3:$B$1178=$F89),""),
_xlpm.match,_xlfn.XMATCH(BD$2,_xlpm.x,0),
IFERROR(IF(_xlpm.match&gt;0,1,0),0)
)</f>
        <v>0</v>
      </c>
      <c r="BE89" s="1" cm="1">
        <f t="array" ref="BE89">_xlfn.LET(_xlpm.x,IFERROR(_xlfn._xlws.FILTER($C$3:$C$1178,$B$3:$B$1178=$F89),""),
_xlpm.match,_xlfn.XMATCH(BE$2,_xlpm.x,0),
IFERROR(IF(_xlpm.match&gt;0,1,0),0)
)</f>
        <v>0</v>
      </c>
      <c r="BF89" s="1" cm="1">
        <f t="array" ref="BF89">_xlfn.LET(_xlpm.x,IFERROR(_xlfn._xlws.FILTER($C$3:$C$1178,$B$3:$B$1178=$F89),""),
_xlpm.match,_xlfn.XMATCH(BF$2,_xlpm.x,0),
IFERROR(IF(_xlpm.match&gt;0,1,0),0)
)</f>
        <v>0</v>
      </c>
      <c r="BG89" s="1" cm="1">
        <f t="array" ref="BG89">_xlfn.LET(_xlpm.x,IFERROR(_xlfn._xlws.FILTER($C$3:$C$1178,$B$3:$B$1178=$F89),""),
_xlpm.match,_xlfn.XMATCH(BG$2,_xlpm.x,0),
IFERROR(IF(_xlpm.match&gt;0,1,0),0)
)</f>
        <v>1</v>
      </c>
      <c r="BH89" s="1" cm="1">
        <f t="array" ref="BH89">_xlfn.LET(_xlpm.x,IFERROR(_xlfn._xlws.FILTER($C$3:$C$1178,$B$3:$B$1178=$F89),""),
_xlpm.match,_xlfn.XMATCH(BH$2,_xlpm.x,0),
IFERROR(IF(_xlpm.match&gt;0,1,0),0)
)</f>
        <v>1</v>
      </c>
      <c r="BI89" s="1" cm="1">
        <f t="array" ref="BI89">_xlfn.LET(_xlpm.x,IFERROR(_xlfn._xlws.FILTER($C$3:$C$1178,$B$3:$B$1178=$F89),""),
_xlpm.match,_xlfn.XMATCH(BI$2,_xlpm.x,0),
IFERROR(IF(_xlpm.match&gt;0,1,0),0)
)</f>
        <v>0</v>
      </c>
      <c r="BJ89" s="1" cm="1">
        <f t="array" ref="BJ89">_xlfn.LET(_xlpm.x,IFERROR(_xlfn._xlws.FILTER($C$3:$C$1178,$B$3:$B$1178=$F89),""),
_xlpm.match,_xlfn.XMATCH(BJ$2,_xlpm.x,0),
IFERROR(IF(_xlpm.match&gt;0,1,0),0)
)</f>
        <v>0</v>
      </c>
      <c r="BK89" s="1" cm="1">
        <f t="array" ref="BK89">_xlfn.LET(_xlpm.x,IFERROR(_xlfn._xlws.FILTER($C$3:$C$1178,$B$3:$B$1178=$F89),""),
_xlpm.match,_xlfn.XMATCH(BK$2,_xlpm.x,0),
IFERROR(IF(_xlpm.match&gt;0,1,0),0)
)</f>
        <v>1</v>
      </c>
      <c r="BL89" s="1" cm="1">
        <f t="array" ref="BL89">_xlfn.LET(_xlpm.x,IFERROR(_xlfn._xlws.FILTER($C$3:$C$1178,$B$3:$B$1178=$F89),""),
_xlpm.match,_xlfn.XMATCH(BL$2,_xlpm.x,0),
IFERROR(IF(_xlpm.match&gt;0,1,0),0)
)</f>
        <v>0</v>
      </c>
      <c r="BM89" s="1" cm="1">
        <f t="array" ref="BM89">_xlfn.LET(_xlpm.x,IFERROR(_xlfn._xlws.FILTER($C$3:$C$1178,$B$3:$B$1178=$F89),""),
_xlpm.match,_xlfn.XMATCH(BM$2,_xlpm.x,0),
IFERROR(IF(_xlpm.match&gt;0,1,0),0)
)</f>
        <v>1</v>
      </c>
      <c r="BN89" s="1" cm="1">
        <f t="array" ref="BN89">_xlfn.LET(_xlpm.x,IFERROR(_xlfn._xlws.FILTER($C$3:$C$1178,$B$3:$B$1178=$F89),""),
_xlpm.match,_xlfn.XMATCH(BN$2,_xlpm.x,0),
IFERROR(IF(_xlpm.match&gt;0,1,0),0)
)</f>
        <v>0</v>
      </c>
      <c r="BO89" s="1" cm="1">
        <f t="array" ref="BO89">_xlfn.LET(_xlpm.x,IFERROR(_xlfn._xlws.FILTER($C$3:$C$1178,$B$3:$B$1178=$F89),""),
_xlpm.match,_xlfn.XMATCH(BO$2,_xlpm.x,0),
IFERROR(IF(_xlpm.match&gt;0,1,0),0)
)</f>
        <v>0</v>
      </c>
      <c r="BP89" s="1" cm="1">
        <f t="array" ref="BP89">_xlfn.LET(_xlpm.x,IFERROR(_xlfn._xlws.FILTER($C$3:$C$1178,$B$3:$B$1178=$F89),""),
_xlpm.match,_xlfn.XMATCH(BP$2,_xlpm.x,0),
IFERROR(IF(_xlpm.match&gt;0,1,0),0)
)</f>
        <v>0</v>
      </c>
      <c r="BQ89" s="1" cm="1">
        <f t="array" ref="BQ89">_xlfn.LET(_xlpm.x,IFERROR(_xlfn._xlws.FILTER($C$3:$C$1178,$B$3:$B$1178=$F89),""),
_xlpm.match,_xlfn.XMATCH(BQ$2,_xlpm.x,0),
IFERROR(IF(_xlpm.match&gt;0,1,0),0)
)</f>
        <v>0</v>
      </c>
      <c r="BR89" s="1" cm="1">
        <f t="array" ref="BR89">_xlfn.LET(_xlpm.x,IFERROR(_xlfn._xlws.FILTER($C$3:$C$1178,$B$3:$B$1178=$F89),""),
_xlpm.match,_xlfn.XMATCH(BR$2,_xlpm.x,0),
IFERROR(IF(_xlpm.match&gt;0,1,0),0)
)</f>
        <v>0</v>
      </c>
      <c r="BS89" s="1" cm="1">
        <f t="array" ref="BS89">_xlfn.LET(_xlpm.x,IFERROR(_xlfn._xlws.FILTER($C$3:$C$1178,$B$3:$B$1178=$F89),""),
_xlpm.match,_xlfn.XMATCH(BS$2,_xlpm.x,0),
IFERROR(IF(_xlpm.match&gt;0,1,0),0)
)</f>
        <v>1</v>
      </c>
      <c r="BT89" s="1" cm="1">
        <f t="array" ref="BT89">_xlfn.LET(_xlpm.x,IFERROR(_xlfn._xlws.FILTER($C$3:$C$1178,$B$3:$B$1178=$F89),""),
_xlpm.match,_xlfn.XMATCH(BT$2,_xlpm.x,0),
IFERROR(IF(_xlpm.match&gt;0,1,0),0)
)</f>
        <v>1</v>
      </c>
      <c r="BU89" s="1" cm="1">
        <f t="array" ref="BU89">_xlfn.LET(_xlpm.x,IFERROR(_xlfn._xlws.FILTER($C$3:$C$1178,$B$3:$B$1178=$F89),""),
_xlpm.match,_xlfn.XMATCH(BU$2,_xlpm.x,0),
IFERROR(IF(_xlpm.match&gt;0,1,0),0)
)</f>
        <v>0</v>
      </c>
      <c r="BV89" s="1" cm="1">
        <f t="array" ref="BV89">_xlfn.LET(_xlpm.x,IFERROR(_xlfn._xlws.FILTER($C$3:$C$1178,$B$3:$B$1178=$F89),""),
_xlpm.match,_xlfn.XMATCH(BV$2,_xlpm.x,0),
IFERROR(IF(_xlpm.match&gt;0,1,0),0)
)</f>
        <v>0</v>
      </c>
      <c r="BW89" s="1" cm="1">
        <f t="array" ref="BW89">_xlfn.LET(_xlpm.x,IFERROR(_xlfn._xlws.FILTER($C$3:$C$1178,$B$3:$B$1178=$F89),""),
_xlpm.match,_xlfn.XMATCH(BW$2,_xlpm.x,0),
IFERROR(IF(_xlpm.match&gt;0,1,0),0)
)</f>
        <v>0</v>
      </c>
      <c r="BX89" s="1" cm="1">
        <f t="array" ref="BX89">_xlfn.LET(_xlpm.x,IFERROR(_xlfn._xlws.FILTER($C$3:$C$1178,$B$3:$B$1178=$F89),""),
_xlpm.match,_xlfn.XMATCH(BX$2,_xlpm.x,0),
IFERROR(IF(_xlpm.match&gt;0,1,0),0)
)</f>
        <v>0</v>
      </c>
      <c r="BY89" s="1" cm="1">
        <f t="array" ref="BY89">_xlfn.LET(_xlpm.x,IFERROR(_xlfn._xlws.FILTER($C$3:$C$1178,$B$3:$B$1178=$F89),""),
_xlpm.match,_xlfn.XMATCH(BY$2,_xlpm.x,0),
IFERROR(IF(_xlpm.match&gt;0,1,0),0)
)</f>
        <v>1</v>
      </c>
      <c r="BZ89" s="1" cm="1">
        <f t="array" ref="BZ89">_xlfn.LET(_xlpm.x,IFERROR(_xlfn._xlws.FILTER($C$3:$C$1178,$B$3:$B$1178=$F89),""),
_xlpm.match,_xlfn.XMATCH(BZ$2,_xlpm.x,0),
IFERROR(IF(_xlpm.match&gt;0,1,0),0)
)</f>
        <v>0</v>
      </c>
      <c r="CA89" s="1" cm="1">
        <f t="array" ref="CA89">_xlfn.LET(_xlpm.x,IFERROR(_xlfn._xlws.FILTER($C$3:$C$1178,$B$3:$B$1178=$F89),""),
_xlpm.match,_xlfn.XMATCH(CA$2,_xlpm.x,0),
IFERROR(IF(_xlpm.match&gt;0,1,0),0)
)</f>
        <v>0</v>
      </c>
      <c r="CB89" s="1" cm="1">
        <f t="array" ref="CB89">_xlfn.LET(_xlpm.x,IFERROR(_xlfn._xlws.FILTER($C$3:$C$1178,$B$3:$B$1178=$F89),""),
_xlpm.match,_xlfn.XMATCH(CB$2,_xlpm.x,0),
IFERROR(IF(_xlpm.match&gt;0,1,0),0)
)</f>
        <v>0</v>
      </c>
      <c r="CC89" s="1" cm="1">
        <f t="array" ref="CC89">_xlfn.LET(_xlpm.x,IFERROR(_xlfn._xlws.FILTER($C$3:$C$1178,$B$3:$B$1178=$F89),""),
_xlpm.match,_xlfn.XMATCH(CC$2,_xlpm.x,0),
IFERROR(IF(_xlpm.match&gt;0,1,0),0)
)</f>
        <v>0</v>
      </c>
      <c r="CD89" s="1" cm="1">
        <f t="array" ref="CD89">_xlfn.LET(_xlpm.x,IFERROR(_xlfn._xlws.FILTER($C$3:$C$1178,$B$3:$B$1178=$F89),""),
_xlpm.match,_xlfn.XMATCH(CD$2,_xlpm.x,0),
IFERROR(IF(_xlpm.match&gt;0,1,0),0)
)</f>
        <v>1</v>
      </c>
      <c r="CE89" s="1" cm="1">
        <f t="array" ref="CE89">_xlfn.LET(_xlpm.x,IFERROR(_xlfn._xlws.FILTER($C$3:$C$1178,$B$3:$B$1178=$F89),""),
_xlpm.match,_xlfn.XMATCH(CE$2,_xlpm.x,0),
IFERROR(IF(_xlpm.match&gt;0,1,0),0)
)</f>
        <v>0</v>
      </c>
      <c r="CF89" s="1" cm="1">
        <f t="array" ref="CF89">_xlfn.LET(_xlpm.x,IFERROR(_xlfn._xlws.FILTER($C$3:$C$1178,$B$3:$B$1178=$F89),""),
_xlpm.match,_xlfn.XMATCH(CF$2,_xlpm.x,0),
IFERROR(IF(_xlpm.match&gt;0,1,0),0)
)</f>
        <v>0</v>
      </c>
      <c r="CG89" s="1" cm="1">
        <f t="array" ref="CG89">_xlfn.LET(_xlpm.x,IFERROR(_xlfn._xlws.FILTER($C$3:$C$1178,$B$3:$B$1178=$F89),""),
_xlpm.match,_xlfn.XMATCH(CG$2,_xlpm.x,0),
IFERROR(IF(_xlpm.match&gt;0,1,0),0)
)</f>
        <v>0</v>
      </c>
      <c r="CH89" s="1" cm="1">
        <f t="array" ref="CH89">_xlfn.LET(_xlpm.x,IFERROR(_xlfn._xlws.FILTER($C$3:$C$1178,$B$3:$B$1178=$F89),""),
_xlpm.match,_xlfn.XMATCH(CH$2,_xlpm.x,0),
IFERROR(IF(_xlpm.match&gt;0,1,0),0)
)</f>
        <v>0</v>
      </c>
      <c r="CI89" s="1" cm="1">
        <f t="array" ref="CI89">_xlfn.LET(_xlpm.x,IFERROR(_xlfn._xlws.FILTER($C$3:$C$1178,$B$3:$B$1178=$F89),""),
_xlpm.match,_xlfn.XMATCH(CI$2,_xlpm.x,0),
IFERROR(IF(_xlpm.match&gt;0,1,0),0)
)</f>
        <v>1</v>
      </c>
      <c r="CJ89" s="1" cm="1">
        <f t="array" ref="CJ89">_xlfn.LET(_xlpm.x,IFERROR(_xlfn._xlws.FILTER($C$3:$C$1178,$B$3:$B$1178=$F89),""),
_xlpm.match,_xlfn.XMATCH(CJ$2,_xlpm.x,0),
IFERROR(IF(_xlpm.match&gt;0,1,0),0)
)</f>
        <v>1</v>
      </c>
      <c r="CK89" s="1" cm="1">
        <f t="array" ref="CK89">_xlfn.LET(_xlpm.x,IFERROR(_xlfn._xlws.FILTER($C$3:$C$1178,$B$3:$B$1178=$F89),""),
_xlpm.match,_xlfn.XMATCH(CK$2,_xlpm.x,0),
IFERROR(IF(_xlpm.match&gt;0,1,0),0)
)</f>
        <v>1</v>
      </c>
      <c r="CL89" s="1" cm="1">
        <f t="array" ref="CL89">_xlfn.LET(_xlpm.x,IFERROR(_xlfn._xlws.FILTER($C$3:$C$1178,$B$3:$B$1178=$F89),""),
_xlpm.match,_xlfn.XMATCH(CL$2,_xlpm.x,0),
IFERROR(IF(_xlpm.match&gt;0,1,0),0)
)</f>
        <v>0</v>
      </c>
      <c r="CM89" s="1" cm="1">
        <f t="array" ref="CM89">_xlfn.LET(_xlpm.x,IFERROR(_xlfn._xlws.FILTER($C$3:$C$1178,$B$3:$B$1178=$F89),""),
_xlpm.match,_xlfn.XMATCH(CM$2,_xlpm.x,0),
IFERROR(IF(_xlpm.match&gt;0,1,0),0)
)</f>
        <v>0</v>
      </c>
      <c r="CN89" s="1" cm="1">
        <f t="array" ref="CN89">_xlfn.LET(_xlpm.x,IFERROR(_xlfn._xlws.FILTER($C$3:$C$1178,$B$3:$B$1178=$F89),""),
_xlpm.match,_xlfn.XMATCH(CN$2,_xlpm.x,0),
IFERROR(IF(_xlpm.match&gt;0,1,0),0)
)</f>
        <v>1</v>
      </c>
      <c r="CO89" s="1" cm="1">
        <f t="array" ref="CO89">_xlfn.LET(_xlpm.x,IFERROR(_xlfn._xlws.FILTER($C$3:$C$1178,$B$3:$B$1178=$F89),""),
_xlpm.match,_xlfn.XMATCH(CO$2,_xlpm.x,0),
IFERROR(IF(_xlpm.match&gt;0,1,0),0)
)</f>
        <v>0</v>
      </c>
      <c r="CP89" s="1" cm="1">
        <f t="array" ref="CP89">_xlfn.LET(_xlpm.x,IFERROR(_xlfn._xlws.FILTER($C$3:$C$1178,$B$3:$B$1178=$F89),""),
_xlpm.match,_xlfn.XMATCH(CP$2,_xlpm.x,0),
IFERROR(IF(_xlpm.match&gt;0,1,0),0)
)</f>
        <v>1</v>
      </c>
      <c r="CQ89" s="1" cm="1">
        <f t="array" ref="CQ89">_xlfn.LET(_xlpm.x,IFERROR(_xlfn._xlws.FILTER($C$3:$C$1178,$B$3:$B$1178=$F89),""),
_xlpm.match,_xlfn.XMATCH(CQ$2,_xlpm.x,0),
IFERROR(IF(_xlpm.match&gt;0,1,0),0)
)</f>
        <v>1</v>
      </c>
      <c r="CR89" s="1" cm="1">
        <f t="array" ref="CR89">_xlfn.LET(_xlpm.x,IFERROR(_xlfn._xlws.FILTER($C$3:$C$1178,$B$3:$B$1178=$F89),""),
_xlpm.match,_xlfn.XMATCH(CR$2,_xlpm.x,0),
IFERROR(IF(_xlpm.match&gt;0,1,0),0)
)</f>
        <v>0</v>
      </c>
      <c r="CS89" s="1" cm="1">
        <f t="array" ref="CS89">_xlfn.LET(_xlpm.x,IFERROR(_xlfn._xlws.FILTER($C$3:$C$1178,$B$3:$B$1178=$F89),""),
_xlpm.match,_xlfn.XMATCH(CS$2,_xlpm.x,0),
IFERROR(IF(_xlpm.match&gt;0,1,0),0)
)</f>
        <v>1</v>
      </c>
      <c r="CT89" s="1" cm="1">
        <f t="array" ref="CT89">_xlfn.LET(_xlpm.x,IFERROR(_xlfn._xlws.FILTER($C$3:$C$1178,$B$3:$B$1178=$F89),""),
_xlpm.match,_xlfn.XMATCH(CT$2,_xlpm.x,0),
IFERROR(IF(_xlpm.match&gt;0,1,0),0)
)</f>
        <v>1</v>
      </c>
      <c r="CU89" s="1" cm="1">
        <f t="array" ref="CU89">_xlfn.LET(_xlpm.x,IFERROR(_xlfn._xlws.FILTER($C$3:$C$1178,$B$3:$B$1178=$F89),""),
_xlpm.match,_xlfn.XMATCH(CU$2,_xlpm.x,0),
IFERROR(IF(_xlpm.match&gt;0,1,0),0)
)</f>
        <v>0</v>
      </c>
      <c r="CV89" s="1" cm="1">
        <f t="array" ref="CV89">_xlfn.LET(_xlpm.x,IFERROR(_xlfn._xlws.FILTER($C$3:$C$1178,$B$3:$B$1178=$F89),""),
_xlpm.match,_xlfn.XMATCH(CV$2,_xlpm.x,0),
IFERROR(IF(_xlpm.match&gt;0,1,0),0)
)</f>
        <v>0</v>
      </c>
      <c r="CW89" s="1" cm="1">
        <f t="array" ref="CW89">_xlfn.LET(_xlpm.x,IFERROR(_xlfn._xlws.FILTER($C$3:$C$1178,$B$3:$B$1178=$F89),""),
_xlpm.match,_xlfn.XMATCH(CW$2,_xlpm.x,0),
IFERROR(IF(_xlpm.match&gt;0,1,0),0)
)</f>
        <v>0</v>
      </c>
      <c r="CX89" s="1" cm="1">
        <f t="array" ref="CX89">_xlfn.LET(_xlpm.x,IFERROR(_xlfn._xlws.FILTER($C$3:$C$1178,$B$3:$B$1178=$F89),""),
_xlpm.match,_xlfn.XMATCH(CX$2,_xlpm.x,0),
IFERROR(IF(_xlpm.match&gt;0,1,0),0)
)</f>
        <v>0</v>
      </c>
      <c r="CY89" s="1" cm="1">
        <f t="array" ref="CY89">_xlfn.LET(_xlpm.x,IFERROR(_xlfn._xlws.FILTER($C$3:$C$1178,$B$3:$B$1178=$F89),""),
_xlpm.match,_xlfn.XMATCH(CY$2,_xlpm.x,0),
IFERROR(IF(_xlpm.match&gt;0,1,0),0)
)</f>
        <v>0</v>
      </c>
      <c r="CZ89" s="1" cm="1">
        <f t="array" ref="CZ89">_xlfn.LET(_xlpm.x,IFERROR(_xlfn._xlws.FILTER($C$3:$C$1178,$B$3:$B$1178=$F89),""),
_xlpm.match,_xlfn.XMATCH(CZ$2,_xlpm.x,0),
IFERROR(IF(_xlpm.match&gt;0,1,0),0)
)</f>
        <v>0</v>
      </c>
      <c r="DA89" s="1" cm="1">
        <f t="array" ref="DA89">_xlfn.LET(_xlpm.x,IFERROR(_xlfn._xlws.FILTER($C$3:$C$1178,$B$3:$B$1178=$F89),""),
_xlpm.match,_xlfn.XMATCH(DA$2,_xlpm.x,0),
IFERROR(IF(_xlpm.match&gt;0,1,0),0)
)</f>
        <v>1</v>
      </c>
    </row>
    <row r="90" spans="1:105" ht="16" x14ac:dyDescent="0.2">
      <c r="A90" s="7" t="s">
        <v>92</v>
      </c>
      <c r="B90" s="8" cm="1">
        <f t="array" ref="B90:C90">_xlfn.TEXTSPLIT(A90,"|")*1</f>
        <v>13</v>
      </c>
      <c r="C90" s="9">
        <v>17</v>
      </c>
      <c r="F90" s="2">
        <v>88</v>
      </c>
      <c r="G90" s="1" cm="1">
        <f t="array" ref="G90">_xlfn.LET(_xlpm.x,IFERROR(_xlfn._xlws.FILTER($C$3:$C$1178,$B$3:$B$1178=$F90),""),
_xlpm.match,_xlfn.XMATCH(G$2,_xlpm.x,0),
IFERROR(IF(_xlpm.match&gt;0,1,0),0)
)</f>
        <v>0</v>
      </c>
      <c r="H90" s="1" cm="1">
        <f t="array" ref="H90">_xlfn.LET(_xlpm.x,IFERROR(_xlfn._xlws.FILTER($C$3:$C$1178,$B$3:$B$1178=$F90),""),
_xlpm.match,_xlfn.XMATCH(H$2,_xlpm.x,0),
IFERROR(IF(_xlpm.match&gt;0,1,0),0)
)</f>
        <v>0</v>
      </c>
      <c r="I90" s="1" cm="1">
        <f t="array" ref="I90">_xlfn.LET(_xlpm.x,IFERROR(_xlfn._xlws.FILTER($C$3:$C$1178,$B$3:$B$1178=$F90),""),
_xlpm.match,_xlfn.XMATCH(I$2,_xlpm.x,0),
IFERROR(IF(_xlpm.match&gt;0,1,0),0)
)</f>
        <v>0</v>
      </c>
      <c r="J90" s="1" cm="1">
        <f t="array" ref="J90">_xlfn.LET(_xlpm.x,IFERROR(_xlfn._xlws.FILTER($C$3:$C$1178,$B$3:$B$1178=$F90),""),
_xlpm.match,_xlfn.XMATCH(J$2,_xlpm.x,0),
IFERROR(IF(_xlpm.match&gt;0,1,0),0)
)</f>
        <v>0</v>
      </c>
      <c r="K90" s="1" cm="1">
        <f t="array" ref="K90">_xlfn.LET(_xlpm.x,IFERROR(_xlfn._xlws.FILTER($C$3:$C$1178,$B$3:$B$1178=$F90),""),
_xlpm.match,_xlfn.XMATCH(K$2,_xlpm.x,0),
IFERROR(IF(_xlpm.match&gt;0,1,0),0)
)</f>
        <v>0</v>
      </c>
      <c r="L90" s="1" cm="1">
        <f t="array" ref="L90">_xlfn.LET(_xlpm.x,IFERROR(_xlfn._xlws.FILTER($C$3:$C$1178,$B$3:$B$1178=$F90),""),
_xlpm.match,_xlfn.XMATCH(L$2,_xlpm.x,0),
IFERROR(IF(_xlpm.match&gt;0,1,0),0)
)</f>
        <v>0</v>
      </c>
      <c r="M90" s="1" cm="1">
        <f t="array" ref="M90">_xlfn.LET(_xlpm.x,IFERROR(_xlfn._xlws.FILTER($C$3:$C$1178,$B$3:$B$1178=$F90),""),
_xlpm.match,_xlfn.XMATCH(M$2,_xlpm.x,0),
IFERROR(IF(_xlpm.match&gt;0,1,0),0)
)</f>
        <v>0</v>
      </c>
      <c r="N90" s="1" cm="1">
        <f t="array" ref="N90">_xlfn.LET(_xlpm.x,IFERROR(_xlfn._xlws.FILTER($C$3:$C$1178,$B$3:$B$1178=$F90),""),
_xlpm.match,_xlfn.XMATCH(N$2,_xlpm.x,0),
IFERROR(IF(_xlpm.match&gt;0,1,0),0)
)</f>
        <v>0</v>
      </c>
      <c r="O90" s="1" cm="1">
        <f t="array" ref="O90">_xlfn.LET(_xlpm.x,IFERROR(_xlfn._xlws.FILTER($C$3:$C$1178,$B$3:$B$1178=$F90),""),
_xlpm.match,_xlfn.XMATCH(O$2,_xlpm.x,0),
IFERROR(IF(_xlpm.match&gt;0,1,0),0)
)</f>
        <v>0</v>
      </c>
      <c r="P90" s="1" cm="1">
        <f t="array" ref="P90">_xlfn.LET(_xlpm.x,IFERROR(_xlfn._xlws.FILTER($C$3:$C$1178,$B$3:$B$1178=$F90),""),
_xlpm.match,_xlfn.XMATCH(P$2,_xlpm.x,0),
IFERROR(IF(_xlpm.match&gt;0,1,0),0)
)</f>
        <v>0</v>
      </c>
      <c r="Q90" s="1" cm="1">
        <f t="array" ref="Q90">_xlfn.LET(_xlpm.x,IFERROR(_xlfn._xlws.FILTER($C$3:$C$1178,$B$3:$B$1178=$F90),""),
_xlpm.match,_xlfn.XMATCH(Q$2,_xlpm.x,0),
IFERROR(IF(_xlpm.match&gt;0,1,0),0)
)</f>
        <v>0</v>
      </c>
      <c r="R90" s="1" cm="1">
        <f t="array" ref="R90">_xlfn.LET(_xlpm.x,IFERROR(_xlfn._xlws.FILTER($C$3:$C$1178,$B$3:$B$1178=$F90),""),
_xlpm.match,_xlfn.XMATCH(R$2,_xlpm.x,0),
IFERROR(IF(_xlpm.match&gt;0,1,0),0)
)</f>
        <v>1</v>
      </c>
      <c r="S90" s="1" cm="1">
        <f t="array" ref="S90">_xlfn.LET(_xlpm.x,IFERROR(_xlfn._xlws.FILTER($C$3:$C$1178,$B$3:$B$1178=$F90),""),
_xlpm.match,_xlfn.XMATCH(S$2,_xlpm.x,0),
IFERROR(IF(_xlpm.match&gt;0,1,0),0)
)</f>
        <v>1</v>
      </c>
      <c r="T90" s="1" cm="1">
        <f t="array" ref="T90">_xlfn.LET(_xlpm.x,IFERROR(_xlfn._xlws.FILTER($C$3:$C$1178,$B$3:$B$1178=$F90),""),
_xlpm.match,_xlfn.XMATCH(T$2,_xlpm.x,0),
IFERROR(IF(_xlpm.match&gt;0,1,0),0)
)</f>
        <v>0</v>
      </c>
      <c r="U90" s="1" cm="1">
        <f t="array" ref="U90">_xlfn.LET(_xlpm.x,IFERROR(_xlfn._xlws.FILTER($C$3:$C$1178,$B$3:$B$1178=$F90),""),
_xlpm.match,_xlfn.XMATCH(U$2,_xlpm.x,0),
IFERROR(IF(_xlpm.match&gt;0,1,0),0)
)</f>
        <v>1</v>
      </c>
      <c r="V90" s="1" cm="1">
        <f t="array" ref="V90">_xlfn.LET(_xlpm.x,IFERROR(_xlfn._xlws.FILTER($C$3:$C$1178,$B$3:$B$1178=$F90),""),
_xlpm.match,_xlfn.XMATCH(V$2,_xlpm.x,0),
IFERROR(IF(_xlpm.match&gt;0,1,0),0)
)</f>
        <v>0</v>
      </c>
      <c r="W90" s="1" cm="1">
        <f t="array" ref="W90">_xlfn.LET(_xlpm.x,IFERROR(_xlfn._xlws.FILTER($C$3:$C$1178,$B$3:$B$1178=$F90),""),
_xlpm.match,_xlfn.XMATCH(W$2,_xlpm.x,0),
IFERROR(IF(_xlpm.match&gt;0,1,0),0)
)</f>
        <v>0</v>
      </c>
      <c r="X90" s="1" cm="1">
        <f t="array" ref="X90">_xlfn.LET(_xlpm.x,IFERROR(_xlfn._xlws.FILTER($C$3:$C$1178,$B$3:$B$1178=$F90),""),
_xlpm.match,_xlfn.XMATCH(X$2,_xlpm.x,0),
IFERROR(IF(_xlpm.match&gt;0,1,0),0)
)</f>
        <v>0</v>
      </c>
      <c r="Y90" s="1" cm="1">
        <f t="array" ref="Y90">_xlfn.LET(_xlpm.x,IFERROR(_xlfn._xlws.FILTER($C$3:$C$1178,$B$3:$B$1178=$F90),""),
_xlpm.match,_xlfn.XMATCH(Y$2,_xlpm.x,0),
IFERROR(IF(_xlpm.match&gt;0,1,0),0)
)</f>
        <v>0</v>
      </c>
      <c r="Z90" s="1" cm="1">
        <f t="array" ref="Z90">_xlfn.LET(_xlpm.x,IFERROR(_xlfn._xlws.FILTER($C$3:$C$1178,$B$3:$B$1178=$F90),""),
_xlpm.match,_xlfn.XMATCH(Z$2,_xlpm.x,0),
IFERROR(IF(_xlpm.match&gt;0,1,0),0)
)</f>
        <v>0</v>
      </c>
      <c r="AA90" s="1" cm="1">
        <f t="array" ref="AA90">_xlfn.LET(_xlpm.x,IFERROR(_xlfn._xlws.FILTER($C$3:$C$1178,$B$3:$B$1178=$F90),""),
_xlpm.match,_xlfn.XMATCH(AA$2,_xlpm.x,0),
IFERROR(IF(_xlpm.match&gt;0,1,0),0)
)</f>
        <v>1</v>
      </c>
      <c r="AB90" s="1" cm="1">
        <f t="array" ref="AB90">_xlfn.LET(_xlpm.x,IFERROR(_xlfn._xlws.FILTER($C$3:$C$1178,$B$3:$B$1178=$F90),""),
_xlpm.match,_xlfn.XMATCH(AB$2,_xlpm.x,0),
IFERROR(IF(_xlpm.match&gt;0,1,0),0)
)</f>
        <v>1</v>
      </c>
      <c r="AC90" s="1" cm="1">
        <f t="array" ref="AC90">_xlfn.LET(_xlpm.x,IFERROR(_xlfn._xlws.FILTER($C$3:$C$1178,$B$3:$B$1178=$F90),""),
_xlpm.match,_xlfn.XMATCH(AC$2,_xlpm.x,0),
IFERROR(IF(_xlpm.match&gt;0,1,0),0)
)</f>
        <v>0</v>
      </c>
      <c r="AD90" s="1" cm="1">
        <f t="array" ref="AD90">_xlfn.LET(_xlpm.x,IFERROR(_xlfn._xlws.FILTER($C$3:$C$1178,$B$3:$B$1178=$F90),""),
_xlpm.match,_xlfn.XMATCH(AD$2,_xlpm.x,0),
IFERROR(IF(_xlpm.match&gt;0,1,0),0)
)</f>
        <v>0</v>
      </c>
      <c r="AE90" s="1" cm="1">
        <f t="array" ref="AE90">_xlfn.LET(_xlpm.x,IFERROR(_xlfn._xlws.FILTER($C$3:$C$1178,$B$3:$B$1178=$F90),""),
_xlpm.match,_xlfn.XMATCH(AE$2,_xlpm.x,0),
IFERROR(IF(_xlpm.match&gt;0,1,0),0)
)</f>
        <v>1</v>
      </c>
      <c r="AF90" s="1" cm="1">
        <f t="array" ref="AF90">_xlfn.LET(_xlpm.x,IFERROR(_xlfn._xlws.FILTER($C$3:$C$1178,$B$3:$B$1178=$F90),""),
_xlpm.match,_xlfn.XMATCH(AF$2,_xlpm.x,0),
IFERROR(IF(_xlpm.match&gt;0,1,0),0)
)</f>
        <v>0</v>
      </c>
      <c r="AG90" s="1" cm="1">
        <f t="array" ref="AG90">_xlfn.LET(_xlpm.x,IFERROR(_xlfn._xlws.FILTER($C$3:$C$1178,$B$3:$B$1178=$F90),""),
_xlpm.match,_xlfn.XMATCH(AG$2,_xlpm.x,0),
IFERROR(IF(_xlpm.match&gt;0,1,0),0)
)</f>
        <v>0</v>
      </c>
      <c r="AH90" s="1" cm="1">
        <f t="array" ref="AH90">_xlfn.LET(_xlpm.x,IFERROR(_xlfn._xlws.FILTER($C$3:$C$1178,$B$3:$B$1178=$F90),""),
_xlpm.match,_xlfn.XMATCH(AH$2,_xlpm.x,0),
IFERROR(IF(_xlpm.match&gt;0,1,0),0)
)</f>
        <v>0</v>
      </c>
      <c r="AI90" s="1" cm="1">
        <f t="array" ref="AI90">_xlfn.LET(_xlpm.x,IFERROR(_xlfn._xlws.FILTER($C$3:$C$1178,$B$3:$B$1178=$F90),""),
_xlpm.match,_xlfn.XMATCH(AI$2,_xlpm.x,0),
IFERROR(IF(_xlpm.match&gt;0,1,0),0)
)</f>
        <v>0</v>
      </c>
      <c r="AJ90" s="1" cm="1">
        <f t="array" ref="AJ90">_xlfn.LET(_xlpm.x,IFERROR(_xlfn._xlws.FILTER($C$3:$C$1178,$B$3:$B$1178=$F90),""),
_xlpm.match,_xlfn.XMATCH(AJ$2,_xlpm.x,0),
IFERROR(IF(_xlpm.match&gt;0,1,0),0)
)</f>
        <v>0</v>
      </c>
      <c r="AK90" s="1" cm="1">
        <f t="array" ref="AK90">_xlfn.LET(_xlpm.x,IFERROR(_xlfn._xlws.FILTER($C$3:$C$1178,$B$3:$B$1178=$F90),""),
_xlpm.match,_xlfn.XMATCH(AK$2,_xlpm.x,0),
IFERROR(IF(_xlpm.match&gt;0,1,0),0)
)</f>
        <v>0</v>
      </c>
      <c r="AL90" s="1" cm="1">
        <f t="array" ref="AL90">_xlfn.LET(_xlpm.x,IFERROR(_xlfn._xlws.FILTER($C$3:$C$1178,$B$3:$B$1178=$F90),""),
_xlpm.match,_xlfn.XMATCH(AL$2,_xlpm.x,0),
IFERROR(IF(_xlpm.match&gt;0,1,0),0)
)</f>
        <v>0</v>
      </c>
      <c r="AM90" s="1" cm="1">
        <f t="array" ref="AM90">_xlfn.LET(_xlpm.x,IFERROR(_xlfn._xlws.FILTER($C$3:$C$1178,$B$3:$B$1178=$F90),""),
_xlpm.match,_xlfn.XMATCH(AM$2,_xlpm.x,0),
IFERROR(IF(_xlpm.match&gt;0,1,0),0)
)</f>
        <v>0</v>
      </c>
      <c r="AN90" s="1" cm="1">
        <f t="array" ref="AN90">_xlfn.LET(_xlpm.x,IFERROR(_xlfn._xlws.FILTER($C$3:$C$1178,$B$3:$B$1178=$F90),""),
_xlpm.match,_xlfn.XMATCH(AN$2,_xlpm.x,0),
IFERROR(IF(_xlpm.match&gt;0,1,0),0)
)</f>
        <v>0</v>
      </c>
      <c r="AO90" s="1" cm="1">
        <f t="array" ref="AO90">_xlfn.LET(_xlpm.x,IFERROR(_xlfn._xlws.FILTER($C$3:$C$1178,$B$3:$B$1178=$F90),""),
_xlpm.match,_xlfn.XMATCH(AO$2,_xlpm.x,0),
IFERROR(IF(_xlpm.match&gt;0,1,0),0)
)</f>
        <v>1</v>
      </c>
      <c r="AP90" s="1" cm="1">
        <f t="array" ref="AP90">_xlfn.LET(_xlpm.x,IFERROR(_xlfn._xlws.FILTER($C$3:$C$1178,$B$3:$B$1178=$F90),""),
_xlpm.match,_xlfn.XMATCH(AP$2,_xlpm.x,0),
IFERROR(IF(_xlpm.match&gt;0,1,0),0)
)</f>
        <v>1</v>
      </c>
      <c r="AQ90" s="1" cm="1">
        <f t="array" ref="AQ90">_xlfn.LET(_xlpm.x,IFERROR(_xlfn._xlws.FILTER($C$3:$C$1178,$B$3:$B$1178=$F90),""),
_xlpm.match,_xlfn.XMATCH(AQ$2,_xlpm.x,0),
IFERROR(IF(_xlpm.match&gt;0,1,0),0)
)</f>
        <v>0</v>
      </c>
      <c r="AR90" s="1" cm="1">
        <f t="array" ref="AR90">_xlfn.LET(_xlpm.x,IFERROR(_xlfn._xlws.FILTER($C$3:$C$1178,$B$3:$B$1178=$F90),""),
_xlpm.match,_xlfn.XMATCH(AR$2,_xlpm.x,0),
IFERROR(IF(_xlpm.match&gt;0,1,0),0)
)</f>
        <v>0</v>
      </c>
      <c r="AS90" s="1" cm="1">
        <f t="array" ref="AS90">_xlfn.LET(_xlpm.x,IFERROR(_xlfn._xlws.FILTER($C$3:$C$1178,$B$3:$B$1178=$F90),""),
_xlpm.match,_xlfn.XMATCH(AS$2,_xlpm.x,0),
IFERROR(IF(_xlpm.match&gt;0,1,0),0)
)</f>
        <v>0</v>
      </c>
      <c r="AT90" s="1" cm="1">
        <f t="array" ref="AT90">_xlfn.LET(_xlpm.x,IFERROR(_xlfn._xlws.FILTER($C$3:$C$1178,$B$3:$B$1178=$F90),""),
_xlpm.match,_xlfn.XMATCH(AT$2,_xlpm.x,0),
IFERROR(IF(_xlpm.match&gt;0,1,0),0)
)</f>
        <v>0</v>
      </c>
      <c r="AU90" s="1" cm="1">
        <f t="array" ref="AU90">_xlfn.LET(_xlpm.x,IFERROR(_xlfn._xlws.FILTER($C$3:$C$1178,$B$3:$B$1178=$F90),""),
_xlpm.match,_xlfn.XMATCH(AU$2,_xlpm.x,0),
IFERROR(IF(_xlpm.match&gt;0,1,0),0)
)</f>
        <v>1</v>
      </c>
      <c r="AV90" s="1" cm="1">
        <f t="array" ref="AV90">_xlfn.LET(_xlpm.x,IFERROR(_xlfn._xlws.FILTER($C$3:$C$1178,$B$3:$B$1178=$F90),""),
_xlpm.match,_xlfn.XMATCH(AV$2,_xlpm.x,0),
IFERROR(IF(_xlpm.match&gt;0,1,0),0)
)</f>
        <v>1</v>
      </c>
      <c r="AW90" s="1" cm="1">
        <f t="array" ref="AW90">_xlfn.LET(_xlpm.x,IFERROR(_xlfn._xlws.FILTER($C$3:$C$1178,$B$3:$B$1178=$F90),""),
_xlpm.match,_xlfn.XMATCH(AW$2,_xlpm.x,0),
IFERROR(IF(_xlpm.match&gt;0,1,0),0)
)</f>
        <v>1</v>
      </c>
      <c r="AX90" s="1" cm="1">
        <f t="array" ref="AX90">_xlfn.LET(_xlpm.x,IFERROR(_xlfn._xlws.FILTER($C$3:$C$1178,$B$3:$B$1178=$F90),""),
_xlpm.match,_xlfn.XMATCH(AX$2,_xlpm.x,0),
IFERROR(IF(_xlpm.match&gt;0,1,0),0)
)</f>
        <v>0</v>
      </c>
      <c r="AY90" s="1" cm="1">
        <f t="array" ref="AY90">_xlfn.LET(_xlpm.x,IFERROR(_xlfn._xlws.FILTER($C$3:$C$1178,$B$3:$B$1178=$F90),""),
_xlpm.match,_xlfn.XMATCH(AY$2,_xlpm.x,0),
IFERROR(IF(_xlpm.match&gt;0,1,0),0)
)</f>
        <v>0</v>
      </c>
      <c r="AZ90" s="1" cm="1">
        <f t="array" ref="AZ90">_xlfn.LET(_xlpm.x,IFERROR(_xlfn._xlws.FILTER($C$3:$C$1178,$B$3:$B$1178=$F90),""),
_xlpm.match,_xlfn.XMATCH(AZ$2,_xlpm.x,0),
IFERROR(IF(_xlpm.match&gt;0,1,0),0)
)</f>
        <v>0</v>
      </c>
      <c r="BA90" s="1" cm="1">
        <f t="array" ref="BA90">_xlfn.LET(_xlpm.x,IFERROR(_xlfn._xlws.FILTER($C$3:$C$1178,$B$3:$B$1178=$F90),""),
_xlpm.match,_xlfn.XMATCH(BA$2,_xlpm.x,0),
IFERROR(IF(_xlpm.match&gt;0,1,0),0)
)</f>
        <v>0</v>
      </c>
      <c r="BB90" s="1" cm="1">
        <f t="array" ref="BB90">_xlfn.LET(_xlpm.x,IFERROR(_xlfn._xlws.FILTER($C$3:$C$1178,$B$3:$B$1178=$F90),""),
_xlpm.match,_xlfn.XMATCH(BB$2,_xlpm.x,0),
IFERROR(IF(_xlpm.match&gt;0,1,0),0)
)</f>
        <v>0</v>
      </c>
      <c r="BC90" s="1" cm="1">
        <f t="array" ref="BC90">_xlfn.LET(_xlpm.x,IFERROR(_xlfn._xlws.FILTER($C$3:$C$1178,$B$3:$B$1178=$F90),""),
_xlpm.match,_xlfn.XMATCH(BC$2,_xlpm.x,0),
IFERROR(IF(_xlpm.match&gt;0,1,0),0)
)</f>
        <v>0</v>
      </c>
      <c r="BD90" s="1" cm="1">
        <f t="array" ref="BD90">_xlfn.LET(_xlpm.x,IFERROR(_xlfn._xlws.FILTER($C$3:$C$1178,$B$3:$B$1178=$F90),""),
_xlpm.match,_xlfn.XMATCH(BD$2,_xlpm.x,0),
IFERROR(IF(_xlpm.match&gt;0,1,0),0)
)</f>
        <v>0</v>
      </c>
      <c r="BE90" s="1" cm="1">
        <f t="array" ref="BE90">_xlfn.LET(_xlpm.x,IFERROR(_xlfn._xlws.FILTER($C$3:$C$1178,$B$3:$B$1178=$F90),""),
_xlpm.match,_xlfn.XMATCH(BE$2,_xlpm.x,0),
IFERROR(IF(_xlpm.match&gt;0,1,0),0)
)</f>
        <v>0</v>
      </c>
      <c r="BF90" s="1" cm="1">
        <f t="array" ref="BF90">_xlfn.LET(_xlpm.x,IFERROR(_xlfn._xlws.FILTER($C$3:$C$1178,$B$3:$B$1178=$F90),""),
_xlpm.match,_xlfn.XMATCH(BF$2,_xlpm.x,0),
IFERROR(IF(_xlpm.match&gt;0,1,0),0)
)</f>
        <v>0</v>
      </c>
      <c r="BG90" s="1" cm="1">
        <f t="array" ref="BG90">_xlfn.LET(_xlpm.x,IFERROR(_xlfn._xlws.FILTER($C$3:$C$1178,$B$3:$B$1178=$F90),""),
_xlpm.match,_xlfn.XMATCH(BG$2,_xlpm.x,0),
IFERROR(IF(_xlpm.match&gt;0,1,0),0)
)</f>
        <v>0</v>
      </c>
      <c r="BH90" s="1" cm="1">
        <f t="array" ref="BH90">_xlfn.LET(_xlpm.x,IFERROR(_xlfn._xlws.FILTER($C$3:$C$1178,$B$3:$B$1178=$F90),""),
_xlpm.match,_xlfn.XMATCH(BH$2,_xlpm.x,0),
IFERROR(IF(_xlpm.match&gt;0,1,0),0)
)</f>
        <v>1</v>
      </c>
      <c r="BI90" s="1" cm="1">
        <f t="array" ref="BI90">_xlfn.LET(_xlpm.x,IFERROR(_xlfn._xlws.FILTER($C$3:$C$1178,$B$3:$B$1178=$F90),""),
_xlpm.match,_xlfn.XMATCH(BI$2,_xlpm.x,0),
IFERROR(IF(_xlpm.match&gt;0,1,0),0)
)</f>
        <v>0</v>
      </c>
      <c r="BJ90" s="1" cm="1">
        <f t="array" ref="BJ90">_xlfn.LET(_xlpm.x,IFERROR(_xlfn._xlws.FILTER($C$3:$C$1178,$B$3:$B$1178=$F90),""),
_xlpm.match,_xlfn.XMATCH(BJ$2,_xlpm.x,0),
IFERROR(IF(_xlpm.match&gt;0,1,0),0)
)</f>
        <v>0</v>
      </c>
      <c r="BK90" s="1" cm="1">
        <f t="array" ref="BK90">_xlfn.LET(_xlpm.x,IFERROR(_xlfn._xlws.FILTER($C$3:$C$1178,$B$3:$B$1178=$F90),""),
_xlpm.match,_xlfn.XMATCH(BK$2,_xlpm.x,0),
IFERROR(IF(_xlpm.match&gt;0,1,0),0)
)</f>
        <v>1</v>
      </c>
      <c r="BL90" s="1" cm="1">
        <f t="array" ref="BL90">_xlfn.LET(_xlpm.x,IFERROR(_xlfn._xlws.FILTER($C$3:$C$1178,$B$3:$B$1178=$F90),""),
_xlpm.match,_xlfn.XMATCH(BL$2,_xlpm.x,0),
IFERROR(IF(_xlpm.match&gt;0,1,0),0)
)</f>
        <v>0</v>
      </c>
      <c r="BM90" s="1" cm="1">
        <f t="array" ref="BM90">_xlfn.LET(_xlpm.x,IFERROR(_xlfn._xlws.FILTER($C$3:$C$1178,$B$3:$B$1178=$F90),""),
_xlpm.match,_xlfn.XMATCH(BM$2,_xlpm.x,0),
IFERROR(IF(_xlpm.match&gt;0,1,0),0)
)</f>
        <v>1</v>
      </c>
      <c r="BN90" s="1" cm="1">
        <f t="array" ref="BN90">_xlfn.LET(_xlpm.x,IFERROR(_xlfn._xlws.FILTER($C$3:$C$1178,$B$3:$B$1178=$F90),""),
_xlpm.match,_xlfn.XMATCH(BN$2,_xlpm.x,0),
IFERROR(IF(_xlpm.match&gt;0,1,0),0)
)</f>
        <v>0</v>
      </c>
      <c r="BO90" s="1" cm="1">
        <f t="array" ref="BO90">_xlfn.LET(_xlpm.x,IFERROR(_xlfn._xlws.FILTER($C$3:$C$1178,$B$3:$B$1178=$F90),""),
_xlpm.match,_xlfn.XMATCH(BO$2,_xlpm.x,0),
IFERROR(IF(_xlpm.match&gt;0,1,0),0)
)</f>
        <v>0</v>
      </c>
      <c r="BP90" s="1" cm="1">
        <f t="array" ref="BP90">_xlfn.LET(_xlpm.x,IFERROR(_xlfn._xlws.FILTER($C$3:$C$1178,$B$3:$B$1178=$F90),""),
_xlpm.match,_xlfn.XMATCH(BP$2,_xlpm.x,0),
IFERROR(IF(_xlpm.match&gt;0,1,0),0)
)</f>
        <v>0</v>
      </c>
      <c r="BQ90" s="1" cm="1">
        <f t="array" ref="BQ90">_xlfn.LET(_xlpm.x,IFERROR(_xlfn._xlws.FILTER($C$3:$C$1178,$B$3:$B$1178=$F90),""),
_xlpm.match,_xlfn.XMATCH(BQ$2,_xlpm.x,0),
IFERROR(IF(_xlpm.match&gt;0,1,0),0)
)</f>
        <v>0</v>
      </c>
      <c r="BR90" s="1" cm="1">
        <f t="array" ref="BR90">_xlfn.LET(_xlpm.x,IFERROR(_xlfn._xlws.FILTER($C$3:$C$1178,$B$3:$B$1178=$F90),""),
_xlpm.match,_xlfn.XMATCH(BR$2,_xlpm.x,0),
IFERROR(IF(_xlpm.match&gt;0,1,0),0)
)</f>
        <v>0</v>
      </c>
      <c r="BS90" s="1" cm="1">
        <f t="array" ref="BS90">_xlfn.LET(_xlpm.x,IFERROR(_xlfn._xlws.FILTER($C$3:$C$1178,$B$3:$B$1178=$F90),""),
_xlpm.match,_xlfn.XMATCH(BS$2,_xlpm.x,0),
IFERROR(IF(_xlpm.match&gt;0,1,0),0)
)</f>
        <v>0</v>
      </c>
      <c r="BT90" s="1" cm="1">
        <f t="array" ref="BT90">_xlfn.LET(_xlpm.x,IFERROR(_xlfn._xlws.FILTER($C$3:$C$1178,$B$3:$B$1178=$F90),""),
_xlpm.match,_xlfn.XMATCH(BT$2,_xlpm.x,0),
IFERROR(IF(_xlpm.match&gt;0,1,0),0)
)</f>
        <v>1</v>
      </c>
      <c r="BU90" s="1" cm="1">
        <f t="array" ref="BU90">_xlfn.LET(_xlpm.x,IFERROR(_xlfn._xlws.FILTER($C$3:$C$1178,$B$3:$B$1178=$F90),""),
_xlpm.match,_xlfn.XMATCH(BU$2,_xlpm.x,0),
IFERROR(IF(_xlpm.match&gt;0,1,0),0)
)</f>
        <v>1</v>
      </c>
      <c r="BV90" s="1" cm="1">
        <f t="array" ref="BV90">_xlfn.LET(_xlpm.x,IFERROR(_xlfn._xlws.FILTER($C$3:$C$1178,$B$3:$B$1178=$F90),""),
_xlpm.match,_xlfn.XMATCH(BV$2,_xlpm.x,0),
IFERROR(IF(_xlpm.match&gt;0,1,0),0)
)</f>
        <v>0</v>
      </c>
      <c r="BW90" s="1" cm="1">
        <f t="array" ref="BW90">_xlfn.LET(_xlpm.x,IFERROR(_xlfn._xlws.FILTER($C$3:$C$1178,$B$3:$B$1178=$F90),""),
_xlpm.match,_xlfn.XMATCH(BW$2,_xlpm.x,0),
IFERROR(IF(_xlpm.match&gt;0,1,0),0)
)</f>
        <v>0</v>
      </c>
      <c r="BX90" s="1" cm="1">
        <f t="array" ref="BX90">_xlfn.LET(_xlpm.x,IFERROR(_xlfn._xlws.FILTER($C$3:$C$1178,$B$3:$B$1178=$F90),""),
_xlpm.match,_xlfn.XMATCH(BX$2,_xlpm.x,0),
IFERROR(IF(_xlpm.match&gt;0,1,0),0)
)</f>
        <v>0</v>
      </c>
      <c r="BY90" s="1" cm="1">
        <f t="array" ref="BY90">_xlfn.LET(_xlpm.x,IFERROR(_xlfn._xlws.FILTER($C$3:$C$1178,$B$3:$B$1178=$F90),""),
_xlpm.match,_xlfn.XMATCH(BY$2,_xlpm.x,0),
IFERROR(IF(_xlpm.match&gt;0,1,0),0)
)</f>
        <v>0</v>
      </c>
      <c r="BZ90" s="1" cm="1">
        <f t="array" ref="BZ90">_xlfn.LET(_xlpm.x,IFERROR(_xlfn._xlws.FILTER($C$3:$C$1178,$B$3:$B$1178=$F90),""),
_xlpm.match,_xlfn.XMATCH(BZ$2,_xlpm.x,0),
IFERROR(IF(_xlpm.match&gt;0,1,0),0)
)</f>
        <v>0</v>
      </c>
      <c r="CA90" s="1" cm="1">
        <f t="array" ref="CA90">_xlfn.LET(_xlpm.x,IFERROR(_xlfn._xlws.FILTER($C$3:$C$1178,$B$3:$B$1178=$F90),""),
_xlpm.match,_xlfn.XMATCH(CA$2,_xlpm.x,0),
IFERROR(IF(_xlpm.match&gt;0,1,0),0)
)</f>
        <v>0</v>
      </c>
      <c r="CB90" s="1" cm="1">
        <f t="array" ref="CB90">_xlfn.LET(_xlpm.x,IFERROR(_xlfn._xlws.FILTER($C$3:$C$1178,$B$3:$B$1178=$F90),""),
_xlpm.match,_xlfn.XMATCH(CB$2,_xlpm.x,0),
IFERROR(IF(_xlpm.match&gt;0,1,0),0)
)</f>
        <v>0</v>
      </c>
      <c r="CC90" s="1" cm="1">
        <f t="array" ref="CC90">_xlfn.LET(_xlpm.x,IFERROR(_xlfn._xlws.FILTER($C$3:$C$1178,$B$3:$B$1178=$F90),""),
_xlpm.match,_xlfn.XMATCH(CC$2,_xlpm.x,0),
IFERROR(IF(_xlpm.match&gt;0,1,0),0)
)</f>
        <v>1</v>
      </c>
      <c r="CD90" s="1" cm="1">
        <f t="array" ref="CD90">_xlfn.LET(_xlpm.x,IFERROR(_xlfn._xlws.FILTER($C$3:$C$1178,$B$3:$B$1178=$F90),""),
_xlpm.match,_xlfn.XMATCH(CD$2,_xlpm.x,0),
IFERROR(IF(_xlpm.match&gt;0,1,0),0)
)</f>
        <v>1</v>
      </c>
      <c r="CE90" s="1" cm="1">
        <f t="array" ref="CE90">_xlfn.LET(_xlpm.x,IFERROR(_xlfn._xlws.FILTER($C$3:$C$1178,$B$3:$B$1178=$F90),""),
_xlpm.match,_xlfn.XMATCH(CE$2,_xlpm.x,0),
IFERROR(IF(_xlpm.match&gt;0,1,0),0)
)</f>
        <v>0</v>
      </c>
      <c r="CF90" s="1" cm="1">
        <f t="array" ref="CF90">_xlfn.LET(_xlpm.x,IFERROR(_xlfn._xlws.FILTER($C$3:$C$1178,$B$3:$B$1178=$F90),""),
_xlpm.match,_xlfn.XMATCH(CF$2,_xlpm.x,0),
IFERROR(IF(_xlpm.match&gt;0,1,0),0)
)</f>
        <v>1</v>
      </c>
      <c r="CG90" s="1" cm="1">
        <f t="array" ref="CG90">_xlfn.LET(_xlpm.x,IFERROR(_xlfn._xlws.FILTER($C$3:$C$1178,$B$3:$B$1178=$F90),""),
_xlpm.match,_xlfn.XMATCH(CG$2,_xlpm.x,0),
IFERROR(IF(_xlpm.match&gt;0,1,0),0)
)</f>
        <v>0</v>
      </c>
      <c r="CH90" s="1" cm="1">
        <f t="array" ref="CH90">_xlfn.LET(_xlpm.x,IFERROR(_xlfn._xlws.FILTER($C$3:$C$1178,$B$3:$B$1178=$F90),""),
_xlpm.match,_xlfn.XMATCH(CH$2,_xlpm.x,0),
IFERROR(IF(_xlpm.match&gt;0,1,0),0)
)</f>
        <v>0</v>
      </c>
      <c r="CI90" s="1" cm="1">
        <f t="array" ref="CI90">_xlfn.LET(_xlpm.x,IFERROR(_xlfn._xlws.FILTER($C$3:$C$1178,$B$3:$B$1178=$F90),""),
_xlpm.match,_xlfn.XMATCH(CI$2,_xlpm.x,0),
IFERROR(IF(_xlpm.match&gt;0,1,0),0)
)</f>
        <v>1</v>
      </c>
      <c r="CJ90" s="1" cm="1">
        <f t="array" ref="CJ90">_xlfn.LET(_xlpm.x,IFERROR(_xlfn._xlws.FILTER($C$3:$C$1178,$B$3:$B$1178=$F90),""),
_xlpm.match,_xlfn.XMATCH(CJ$2,_xlpm.x,0),
IFERROR(IF(_xlpm.match&gt;0,1,0),0)
)</f>
        <v>0</v>
      </c>
      <c r="CK90" s="1" cm="1">
        <f t="array" ref="CK90">_xlfn.LET(_xlpm.x,IFERROR(_xlfn._xlws.FILTER($C$3:$C$1178,$B$3:$B$1178=$F90),""),
_xlpm.match,_xlfn.XMATCH(CK$2,_xlpm.x,0),
IFERROR(IF(_xlpm.match&gt;0,1,0),0)
)</f>
        <v>0</v>
      </c>
      <c r="CL90" s="1" cm="1">
        <f t="array" ref="CL90">_xlfn.LET(_xlpm.x,IFERROR(_xlfn._xlws.FILTER($C$3:$C$1178,$B$3:$B$1178=$F90),""),
_xlpm.match,_xlfn.XMATCH(CL$2,_xlpm.x,0),
IFERROR(IF(_xlpm.match&gt;0,1,0),0)
)</f>
        <v>0</v>
      </c>
      <c r="CM90" s="1" cm="1">
        <f t="array" ref="CM90">_xlfn.LET(_xlpm.x,IFERROR(_xlfn._xlws.FILTER($C$3:$C$1178,$B$3:$B$1178=$F90),""),
_xlpm.match,_xlfn.XMATCH(CM$2,_xlpm.x,0),
IFERROR(IF(_xlpm.match&gt;0,1,0),0)
)</f>
        <v>0</v>
      </c>
      <c r="CN90" s="1" cm="1">
        <f t="array" ref="CN90">_xlfn.LET(_xlpm.x,IFERROR(_xlfn._xlws.FILTER($C$3:$C$1178,$B$3:$B$1178=$F90),""),
_xlpm.match,_xlfn.XMATCH(CN$2,_xlpm.x,0),
IFERROR(IF(_xlpm.match&gt;0,1,0),0)
)</f>
        <v>0</v>
      </c>
      <c r="CO90" s="1" cm="1">
        <f t="array" ref="CO90">_xlfn.LET(_xlpm.x,IFERROR(_xlfn._xlws.FILTER($C$3:$C$1178,$B$3:$B$1178=$F90),""),
_xlpm.match,_xlfn.XMATCH(CO$2,_xlpm.x,0),
IFERROR(IF(_xlpm.match&gt;0,1,0),0)
)</f>
        <v>0</v>
      </c>
      <c r="CP90" s="1" cm="1">
        <f t="array" ref="CP90">_xlfn.LET(_xlpm.x,IFERROR(_xlfn._xlws.FILTER($C$3:$C$1178,$B$3:$B$1178=$F90),""),
_xlpm.match,_xlfn.XMATCH(CP$2,_xlpm.x,0),
IFERROR(IF(_xlpm.match&gt;0,1,0),0)
)</f>
        <v>0</v>
      </c>
      <c r="CQ90" s="1" cm="1">
        <f t="array" ref="CQ90">_xlfn.LET(_xlpm.x,IFERROR(_xlfn._xlws.FILTER($C$3:$C$1178,$B$3:$B$1178=$F90),""),
_xlpm.match,_xlfn.XMATCH(CQ$2,_xlpm.x,0),
IFERROR(IF(_xlpm.match&gt;0,1,0),0)
)</f>
        <v>0</v>
      </c>
      <c r="CR90" s="1" cm="1">
        <f t="array" ref="CR90">_xlfn.LET(_xlpm.x,IFERROR(_xlfn._xlws.FILTER($C$3:$C$1178,$B$3:$B$1178=$F90),""),
_xlpm.match,_xlfn.XMATCH(CR$2,_xlpm.x,0),
IFERROR(IF(_xlpm.match&gt;0,1,0),0)
)</f>
        <v>0</v>
      </c>
      <c r="CS90" s="1" cm="1">
        <f t="array" ref="CS90">_xlfn.LET(_xlpm.x,IFERROR(_xlfn._xlws.FILTER($C$3:$C$1178,$B$3:$B$1178=$F90),""),
_xlpm.match,_xlfn.XMATCH(CS$2,_xlpm.x,0),
IFERROR(IF(_xlpm.match&gt;0,1,0),0)
)</f>
        <v>1</v>
      </c>
      <c r="CT90" s="1" cm="1">
        <f t="array" ref="CT90">_xlfn.LET(_xlpm.x,IFERROR(_xlfn._xlws.FILTER($C$3:$C$1178,$B$3:$B$1178=$F90),""),
_xlpm.match,_xlfn.XMATCH(CT$2,_xlpm.x,0),
IFERROR(IF(_xlpm.match&gt;0,1,0),0)
)</f>
        <v>0</v>
      </c>
      <c r="CU90" s="1" cm="1">
        <f t="array" ref="CU90">_xlfn.LET(_xlpm.x,IFERROR(_xlfn._xlws.FILTER($C$3:$C$1178,$B$3:$B$1178=$F90),""),
_xlpm.match,_xlfn.XMATCH(CU$2,_xlpm.x,0),
IFERROR(IF(_xlpm.match&gt;0,1,0),0)
)</f>
        <v>1</v>
      </c>
      <c r="CV90" s="1" cm="1">
        <f t="array" ref="CV90">_xlfn.LET(_xlpm.x,IFERROR(_xlfn._xlws.FILTER($C$3:$C$1178,$B$3:$B$1178=$F90),""),
_xlpm.match,_xlfn.XMATCH(CV$2,_xlpm.x,0),
IFERROR(IF(_xlpm.match&gt;0,1,0),0)
)</f>
        <v>0</v>
      </c>
      <c r="CW90" s="1" cm="1">
        <f t="array" ref="CW90">_xlfn.LET(_xlpm.x,IFERROR(_xlfn._xlws.FILTER($C$3:$C$1178,$B$3:$B$1178=$F90),""),
_xlpm.match,_xlfn.XMATCH(CW$2,_xlpm.x,0),
IFERROR(IF(_xlpm.match&gt;0,1,0),0)
)</f>
        <v>1</v>
      </c>
      <c r="CX90" s="1" cm="1">
        <f t="array" ref="CX90">_xlfn.LET(_xlpm.x,IFERROR(_xlfn._xlws.FILTER($C$3:$C$1178,$B$3:$B$1178=$F90),""),
_xlpm.match,_xlfn.XMATCH(CX$2,_xlpm.x,0),
IFERROR(IF(_xlpm.match&gt;0,1,0),0)
)</f>
        <v>0</v>
      </c>
      <c r="CY90" s="1" cm="1">
        <f t="array" ref="CY90">_xlfn.LET(_xlpm.x,IFERROR(_xlfn._xlws.FILTER($C$3:$C$1178,$B$3:$B$1178=$F90),""),
_xlpm.match,_xlfn.XMATCH(CY$2,_xlpm.x,0),
IFERROR(IF(_xlpm.match&gt;0,1,0),0)
)</f>
        <v>0</v>
      </c>
      <c r="CZ90" s="1" cm="1">
        <f t="array" ref="CZ90">_xlfn.LET(_xlpm.x,IFERROR(_xlfn._xlws.FILTER($C$3:$C$1178,$B$3:$B$1178=$F90),""),
_xlpm.match,_xlfn.XMATCH(CZ$2,_xlpm.x,0),
IFERROR(IF(_xlpm.match&gt;0,1,0),0)
)</f>
        <v>1</v>
      </c>
      <c r="DA90" s="1" cm="1">
        <f t="array" ref="DA90">_xlfn.LET(_xlpm.x,IFERROR(_xlfn._xlws.FILTER($C$3:$C$1178,$B$3:$B$1178=$F90),""),
_xlpm.match,_xlfn.XMATCH(DA$2,_xlpm.x,0),
IFERROR(IF(_xlpm.match&gt;0,1,0),0)
)</f>
        <v>0</v>
      </c>
    </row>
    <row r="91" spans="1:105" ht="16" x14ac:dyDescent="0.2">
      <c r="A91" s="7" t="s">
        <v>93</v>
      </c>
      <c r="B91" s="8" cm="1">
        <f t="array" ref="B91:C91">_xlfn.TEXTSPLIT(A91,"|")*1</f>
        <v>13</v>
      </c>
      <c r="C91" s="9">
        <v>18</v>
      </c>
      <c r="F91" s="2">
        <v>89</v>
      </c>
      <c r="G91" s="1" cm="1">
        <f t="array" ref="G91">_xlfn.LET(_xlpm.x,IFERROR(_xlfn._xlws.FILTER($C$3:$C$1178,$B$3:$B$1178=$F91),""),
_xlpm.match,_xlfn.XMATCH(G$2,_xlpm.x,0),
IFERROR(IF(_xlpm.match&gt;0,1,0),0)
)</f>
        <v>0</v>
      </c>
      <c r="H91" s="1" cm="1">
        <f t="array" ref="H91">_xlfn.LET(_xlpm.x,IFERROR(_xlfn._xlws.FILTER($C$3:$C$1178,$B$3:$B$1178=$F91),""),
_xlpm.match,_xlfn.XMATCH(H$2,_xlpm.x,0),
IFERROR(IF(_xlpm.match&gt;0,1,0),0)
)</f>
        <v>0</v>
      </c>
      <c r="I91" s="1" cm="1">
        <f t="array" ref="I91">_xlfn.LET(_xlpm.x,IFERROR(_xlfn._xlws.FILTER($C$3:$C$1178,$B$3:$B$1178=$F91),""),
_xlpm.match,_xlfn.XMATCH(I$2,_xlpm.x,0),
IFERROR(IF(_xlpm.match&gt;0,1,0),0)
)</f>
        <v>0</v>
      </c>
      <c r="J91" s="1" cm="1">
        <f t="array" ref="J91">_xlfn.LET(_xlpm.x,IFERROR(_xlfn._xlws.FILTER($C$3:$C$1178,$B$3:$B$1178=$F91),""),
_xlpm.match,_xlfn.XMATCH(J$2,_xlpm.x,0),
IFERROR(IF(_xlpm.match&gt;0,1,0),0)
)</f>
        <v>0</v>
      </c>
      <c r="K91" s="1" cm="1">
        <f t="array" ref="K91">_xlfn.LET(_xlpm.x,IFERROR(_xlfn._xlws.FILTER($C$3:$C$1178,$B$3:$B$1178=$F91),""),
_xlpm.match,_xlfn.XMATCH(K$2,_xlpm.x,0),
IFERROR(IF(_xlpm.match&gt;0,1,0),0)
)</f>
        <v>0</v>
      </c>
      <c r="L91" s="1" cm="1">
        <f t="array" ref="L91">_xlfn.LET(_xlpm.x,IFERROR(_xlfn._xlws.FILTER($C$3:$C$1178,$B$3:$B$1178=$F91),""),
_xlpm.match,_xlfn.XMATCH(L$2,_xlpm.x,0),
IFERROR(IF(_xlpm.match&gt;0,1,0),0)
)</f>
        <v>0</v>
      </c>
      <c r="M91" s="1" cm="1">
        <f t="array" ref="M91">_xlfn.LET(_xlpm.x,IFERROR(_xlfn._xlws.FILTER($C$3:$C$1178,$B$3:$B$1178=$F91),""),
_xlpm.match,_xlfn.XMATCH(M$2,_xlpm.x,0),
IFERROR(IF(_xlpm.match&gt;0,1,0),0)
)</f>
        <v>0</v>
      </c>
      <c r="N91" s="1" cm="1">
        <f t="array" ref="N91">_xlfn.LET(_xlpm.x,IFERROR(_xlfn._xlws.FILTER($C$3:$C$1178,$B$3:$B$1178=$F91),""),
_xlpm.match,_xlfn.XMATCH(N$2,_xlpm.x,0),
IFERROR(IF(_xlpm.match&gt;0,1,0),0)
)</f>
        <v>0</v>
      </c>
      <c r="O91" s="1" cm="1">
        <f t="array" ref="O91">_xlfn.LET(_xlpm.x,IFERROR(_xlfn._xlws.FILTER($C$3:$C$1178,$B$3:$B$1178=$F91),""),
_xlpm.match,_xlfn.XMATCH(O$2,_xlpm.x,0),
IFERROR(IF(_xlpm.match&gt;0,1,0),0)
)</f>
        <v>0</v>
      </c>
      <c r="P91" s="1" cm="1">
        <f t="array" ref="P91">_xlfn.LET(_xlpm.x,IFERROR(_xlfn._xlws.FILTER($C$3:$C$1178,$B$3:$B$1178=$F91),""),
_xlpm.match,_xlfn.XMATCH(P$2,_xlpm.x,0),
IFERROR(IF(_xlpm.match&gt;0,1,0),0)
)</f>
        <v>0</v>
      </c>
      <c r="Q91" s="1" cm="1">
        <f t="array" ref="Q91">_xlfn.LET(_xlpm.x,IFERROR(_xlfn._xlws.FILTER($C$3:$C$1178,$B$3:$B$1178=$F91),""),
_xlpm.match,_xlfn.XMATCH(Q$2,_xlpm.x,0),
IFERROR(IF(_xlpm.match&gt;0,1,0),0)
)</f>
        <v>0</v>
      </c>
      <c r="R91" s="1" cm="1">
        <f t="array" ref="R91">_xlfn.LET(_xlpm.x,IFERROR(_xlfn._xlws.FILTER($C$3:$C$1178,$B$3:$B$1178=$F91),""),
_xlpm.match,_xlfn.XMATCH(R$2,_xlpm.x,0),
IFERROR(IF(_xlpm.match&gt;0,1,0),0)
)</f>
        <v>1</v>
      </c>
      <c r="S91" s="1" cm="1">
        <f t="array" ref="S91">_xlfn.LET(_xlpm.x,IFERROR(_xlfn._xlws.FILTER($C$3:$C$1178,$B$3:$B$1178=$F91),""),
_xlpm.match,_xlfn.XMATCH(S$2,_xlpm.x,0),
IFERROR(IF(_xlpm.match&gt;0,1,0),0)
)</f>
        <v>0</v>
      </c>
      <c r="T91" s="1" cm="1">
        <f t="array" ref="T91">_xlfn.LET(_xlpm.x,IFERROR(_xlfn._xlws.FILTER($C$3:$C$1178,$B$3:$B$1178=$F91),""),
_xlpm.match,_xlfn.XMATCH(T$2,_xlpm.x,0),
IFERROR(IF(_xlpm.match&gt;0,1,0),0)
)</f>
        <v>0</v>
      </c>
      <c r="U91" s="1" cm="1">
        <f t="array" ref="U91">_xlfn.LET(_xlpm.x,IFERROR(_xlfn._xlws.FILTER($C$3:$C$1178,$B$3:$B$1178=$F91),""),
_xlpm.match,_xlfn.XMATCH(U$2,_xlpm.x,0),
IFERROR(IF(_xlpm.match&gt;0,1,0),0)
)</f>
        <v>1</v>
      </c>
      <c r="V91" s="1" cm="1">
        <f t="array" ref="V91">_xlfn.LET(_xlpm.x,IFERROR(_xlfn._xlws.FILTER($C$3:$C$1178,$B$3:$B$1178=$F91),""),
_xlpm.match,_xlfn.XMATCH(V$2,_xlpm.x,0),
IFERROR(IF(_xlpm.match&gt;0,1,0),0)
)</f>
        <v>0</v>
      </c>
      <c r="W91" s="1" cm="1">
        <f t="array" ref="W91">_xlfn.LET(_xlpm.x,IFERROR(_xlfn._xlws.FILTER($C$3:$C$1178,$B$3:$B$1178=$F91),""),
_xlpm.match,_xlfn.XMATCH(W$2,_xlpm.x,0),
IFERROR(IF(_xlpm.match&gt;0,1,0),0)
)</f>
        <v>0</v>
      </c>
      <c r="X91" s="1" cm="1">
        <f t="array" ref="X91">_xlfn.LET(_xlpm.x,IFERROR(_xlfn._xlws.FILTER($C$3:$C$1178,$B$3:$B$1178=$F91),""),
_xlpm.match,_xlfn.XMATCH(X$2,_xlpm.x,0),
IFERROR(IF(_xlpm.match&gt;0,1,0),0)
)</f>
        <v>0</v>
      </c>
      <c r="Y91" s="1" cm="1">
        <f t="array" ref="Y91">_xlfn.LET(_xlpm.x,IFERROR(_xlfn._xlws.FILTER($C$3:$C$1178,$B$3:$B$1178=$F91),""),
_xlpm.match,_xlfn.XMATCH(Y$2,_xlpm.x,0),
IFERROR(IF(_xlpm.match&gt;0,1,0),0)
)</f>
        <v>0</v>
      </c>
      <c r="Z91" s="1" cm="1">
        <f t="array" ref="Z91">_xlfn.LET(_xlpm.x,IFERROR(_xlfn._xlws.FILTER($C$3:$C$1178,$B$3:$B$1178=$F91),""),
_xlpm.match,_xlfn.XMATCH(Z$2,_xlpm.x,0),
IFERROR(IF(_xlpm.match&gt;0,1,0),0)
)</f>
        <v>0</v>
      </c>
      <c r="AA91" s="1" cm="1">
        <f t="array" ref="AA91">_xlfn.LET(_xlpm.x,IFERROR(_xlfn._xlws.FILTER($C$3:$C$1178,$B$3:$B$1178=$F91),""),
_xlpm.match,_xlfn.XMATCH(AA$2,_xlpm.x,0),
IFERROR(IF(_xlpm.match&gt;0,1,0),0)
)</f>
        <v>0</v>
      </c>
      <c r="AB91" s="1" cm="1">
        <f t="array" ref="AB91">_xlfn.LET(_xlpm.x,IFERROR(_xlfn._xlws.FILTER($C$3:$C$1178,$B$3:$B$1178=$F91),""),
_xlpm.match,_xlfn.XMATCH(AB$2,_xlpm.x,0),
IFERROR(IF(_xlpm.match&gt;0,1,0),0)
)</f>
        <v>1</v>
      </c>
      <c r="AC91" s="1" cm="1">
        <f t="array" ref="AC91">_xlfn.LET(_xlpm.x,IFERROR(_xlfn._xlws.FILTER($C$3:$C$1178,$B$3:$B$1178=$F91),""),
_xlpm.match,_xlfn.XMATCH(AC$2,_xlpm.x,0),
IFERROR(IF(_xlpm.match&gt;0,1,0),0)
)</f>
        <v>0</v>
      </c>
      <c r="AD91" s="1" cm="1">
        <f t="array" ref="AD91">_xlfn.LET(_xlpm.x,IFERROR(_xlfn._xlws.FILTER($C$3:$C$1178,$B$3:$B$1178=$F91),""),
_xlpm.match,_xlfn.XMATCH(AD$2,_xlpm.x,0),
IFERROR(IF(_xlpm.match&gt;0,1,0),0)
)</f>
        <v>0</v>
      </c>
      <c r="AE91" s="1" cm="1">
        <f t="array" ref="AE91">_xlfn.LET(_xlpm.x,IFERROR(_xlfn._xlws.FILTER($C$3:$C$1178,$B$3:$B$1178=$F91),""),
_xlpm.match,_xlfn.XMATCH(AE$2,_xlpm.x,0),
IFERROR(IF(_xlpm.match&gt;0,1,0),0)
)</f>
        <v>1</v>
      </c>
      <c r="AF91" s="1" cm="1">
        <f t="array" ref="AF91">_xlfn.LET(_xlpm.x,IFERROR(_xlfn._xlws.FILTER($C$3:$C$1178,$B$3:$B$1178=$F91),""),
_xlpm.match,_xlfn.XMATCH(AF$2,_xlpm.x,0),
IFERROR(IF(_xlpm.match&gt;0,1,0),0)
)</f>
        <v>0</v>
      </c>
      <c r="AG91" s="1" cm="1">
        <f t="array" ref="AG91">_xlfn.LET(_xlpm.x,IFERROR(_xlfn._xlws.FILTER($C$3:$C$1178,$B$3:$B$1178=$F91),""),
_xlpm.match,_xlfn.XMATCH(AG$2,_xlpm.x,0),
IFERROR(IF(_xlpm.match&gt;0,1,0),0)
)</f>
        <v>0</v>
      </c>
      <c r="AH91" s="1" cm="1">
        <f t="array" ref="AH91">_xlfn.LET(_xlpm.x,IFERROR(_xlfn._xlws.FILTER($C$3:$C$1178,$B$3:$B$1178=$F91),""),
_xlpm.match,_xlfn.XMATCH(AH$2,_xlpm.x,0),
IFERROR(IF(_xlpm.match&gt;0,1,0),0)
)</f>
        <v>0</v>
      </c>
      <c r="AI91" s="1" cm="1">
        <f t="array" ref="AI91">_xlfn.LET(_xlpm.x,IFERROR(_xlfn._xlws.FILTER($C$3:$C$1178,$B$3:$B$1178=$F91),""),
_xlpm.match,_xlfn.XMATCH(AI$2,_xlpm.x,0),
IFERROR(IF(_xlpm.match&gt;0,1,0),0)
)</f>
        <v>0</v>
      </c>
      <c r="AJ91" s="1" cm="1">
        <f t="array" ref="AJ91">_xlfn.LET(_xlpm.x,IFERROR(_xlfn._xlws.FILTER($C$3:$C$1178,$B$3:$B$1178=$F91),""),
_xlpm.match,_xlfn.XMATCH(AJ$2,_xlpm.x,0),
IFERROR(IF(_xlpm.match&gt;0,1,0),0)
)</f>
        <v>0</v>
      </c>
      <c r="AK91" s="1" cm="1">
        <f t="array" ref="AK91">_xlfn.LET(_xlpm.x,IFERROR(_xlfn._xlws.FILTER($C$3:$C$1178,$B$3:$B$1178=$F91),""),
_xlpm.match,_xlfn.XMATCH(AK$2,_xlpm.x,0),
IFERROR(IF(_xlpm.match&gt;0,1,0),0)
)</f>
        <v>0</v>
      </c>
      <c r="AL91" s="1" cm="1">
        <f t="array" ref="AL91">_xlfn.LET(_xlpm.x,IFERROR(_xlfn._xlws.FILTER($C$3:$C$1178,$B$3:$B$1178=$F91),""),
_xlpm.match,_xlfn.XMATCH(AL$2,_xlpm.x,0),
IFERROR(IF(_xlpm.match&gt;0,1,0),0)
)</f>
        <v>0</v>
      </c>
      <c r="AM91" s="1" cm="1">
        <f t="array" ref="AM91">_xlfn.LET(_xlpm.x,IFERROR(_xlfn._xlws.FILTER($C$3:$C$1178,$B$3:$B$1178=$F91),""),
_xlpm.match,_xlfn.XMATCH(AM$2,_xlpm.x,0),
IFERROR(IF(_xlpm.match&gt;0,1,0),0)
)</f>
        <v>0</v>
      </c>
      <c r="AN91" s="1" cm="1">
        <f t="array" ref="AN91">_xlfn.LET(_xlpm.x,IFERROR(_xlfn._xlws.FILTER($C$3:$C$1178,$B$3:$B$1178=$F91),""),
_xlpm.match,_xlfn.XMATCH(AN$2,_xlpm.x,0),
IFERROR(IF(_xlpm.match&gt;0,1,0),0)
)</f>
        <v>0</v>
      </c>
      <c r="AO91" s="1" cm="1">
        <f t="array" ref="AO91">_xlfn.LET(_xlpm.x,IFERROR(_xlfn._xlws.FILTER($C$3:$C$1178,$B$3:$B$1178=$F91),""),
_xlpm.match,_xlfn.XMATCH(AO$2,_xlpm.x,0),
IFERROR(IF(_xlpm.match&gt;0,1,0),0)
)</f>
        <v>1</v>
      </c>
      <c r="AP91" s="1" cm="1">
        <f t="array" ref="AP91">_xlfn.LET(_xlpm.x,IFERROR(_xlfn._xlws.FILTER($C$3:$C$1178,$B$3:$B$1178=$F91),""),
_xlpm.match,_xlfn.XMATCH(AP$2,_xlpm.x,0),
IFERROR(IF(_xlpm.match&gt;0,1,0),0)
)</f>
        <v>1</v>
      </c>
      <c r="AQ91" s="1" cm="1">
        <f t="array" ref="AQ91">_xlfn.LET(_xlpm.x,IFERROR(_xlfn._xlws.FILTER($C$3:$C$1178,$B$3:$B$1178=$F91),""),
_xlpm.match,_xlfn.XMATCH(AQ$2,_xlpm.x,0),
IFERROR(IF(_xlpm.match&gt;0,1,0),0)
)</f>
        <v>0</v>
      </c>
      <c r="AR91" s="1" cm="1">
        <f t="array" ref="AR91">_xlfn.LET(_xlpm.x,IFERROR(_xlfn._xlws.FILTER($C$3:$C$1178,$B$3:$B$1178=$F91),""),
_xlpm.match,_xlfn.XMATCH(AR$2,_xlpm.x,0),
IFERROR(IF(_xlpm.match&gt;0,1,0),0)
)</f>
        <v>0</v>
      </c>
      <c r="AS91" s="1" cm="1">
        <f t="array" ref="AS91">_xlfn.LET(_xlpm.x,IFERROR(_xlfn._xlws.FILTER($C$3:$C$1178,$B$3:$B$1178=$F91),""),
_xlpm.match,_xlfn.XMATCH(AS$2,_xlpm.x,0),
IFERROR(IF(_xlpm.match&gt;0,1,0),0)
)</f>
        <v>0</v>
      </c>
      <c r="AT91" s="1" cm="1">
        <f t="array" ref="AT91">_xlfn.LET(_xlpm.x,IFERROR(_xlfn._xlws.FILTER($C$3:$C$1178,$B$3:$B$1178=$F91),""),
_xlpm.match,_xlfn.XMATCH(AT$2,_xlpm.x,0),
IFERROR(IF(_xlpm.match&gt;0,1,0),0)
)</f>
        <v>0</v>
      </c>
      <c r="AU91" s="1" cm="1">
        <f t="array" ref="AU91">_xlfn.LET(_xlpm.x,IFERROR(_xlfn._xlws.FILTER($C$3:$C$1178,$B$3:$B$1178=$F91),""),
_xlpm.match,_xlfn.XMATCH(AU$2,_xlpm.x,0),
IFERROR(IF(_xlpm.match&gt;0,1,0),0)
)</f>
        <v>1</v>
      </c>
      <c r="AV91" s="1" cm="1">
        <f t="array" ref="AV91">_xlfn.LET(_xlpm.x,IFERROR(_xlfn._xlws.FILTER($C$3:$C$1178,$B$3:$B$1178=$F91),""),
_xlpm.match,_xlfn.XMATCH(AV$2,_xlpm.x,0),
IFERROR(IF(_xlpm.match&gt;0,1,0),0)
)</f>
        <v>1</v>
      </c>
      <c r="AW91" s="1" cm="1">
        <f t="array" ref="AW91">_xlfn.LET(_xlpm.x,IFERROR(_xlfn._xlws.FILTER($C$3:$C$1178,$B$3:$B$1178=$F91),""),
_xlpm.match,_xlfn.XMATCH(AW$2,_xlpm.x,0),
IFERROR(IF(_xlpm.match&gt;0,1,0),0)
)</f>
        <v>1</v>
      </c>
      <c r="AX91" s="1" cm="1">
        <f t="array" ref="AX91">_xlfn.LET(_xlpm.x,IFERROR(_xlfn._xlws.FILTER($C$3:$C$1178,$B$3:$B$1178=$F91),""),
_xlpm.match,_xlfn.XMATCH(AX$2,_xlpm.x,0),
IFERROR(IF(_xlpm.match&gt;0,1,0),0)
)</f>
        <v>0</v>
      </c>
      <c r="AY91" s="1" cm="1">
        <f t="array" ref="AY91">_xlfn.LET(_xlpm.x,IFERROR(_xlfn._xlws.FILTER($C$3:$C$1178,$B$3:$B$1178=$F91),""),
_xlpm.match,_xlfn.XMATCH(AY$2,_xlpm.x,0),
IFERROR(IF(_xlpm.match&gt;0,1,0),0)
)</f>
        <v>0</v>
      </c>
      <c r="AZ91" s="1" cm="1">
        <f t="array" ref="AZ91">_xlfn.LET(_xlpm.x,IFERROR(_xlfn._xlws.FILTER($C$3:$C$1178,$B$3:$B$1178=$F91),""),
_xlpm.match,_xlfn.XMATCH(AZ$2,_xlpm.x,0),
IFERROR(IF(_xlpm.match&gt;0,1,0),0)
)</f>
        <v>0</v>
      </c>
      <c r="BA91" s="1" cm="1">
        <f t="array" ref="BA91">_xlfn.LET(_xlpm.x,IFERROR(_xlfn._xlws.FILTER($C$3:$C$1178,$B$3:$B$1178=$F91),""),
_xlpm.match,_xlfn.XMATCH(BA$2,_xlpm.x,0),
IFERROR(IF(_xlpm.match&gt;0,1,0),0)
)</f>
        <v>0</v>
      </c>
      <c r="BB91" s="1" cm="1">
        <f t="array" ref="BB91">_xlfn.LET(_xlpm.x,IFERROR(_xlfn._xlws.FILTER($C$3:$C$1178,$B$3:$B$1178=$F91),""),
_xlpm.match,_xlfn.XMATCH(BB$2,_xlpm.x,0),
IFERROR(IF(_xlpm.match&gt;0,1,0),0)
)</f>
        <v>0</v>
      </c>
      <c r="BC91" s="1" cm="1">
        <f t="array" ref="BC91">_xlfn.LET(_xlpm.x,IFERROR(_xlfn._xlws.FILTER($C$3:$C$1178,$B$3:$B$1178=$F91),""),
_xlpm.match,_xlfn.XMATCH(BC$2,_xlpm.x,0),
IFERROR(IF(_xlpm.match&gt;0,1,0),0)
)</f>
        <v>0</v>
      </c>
      <c r="BD91" s="1" cm="1">
        <f t="array" ref="BD91">_xlfn.LET(_xlpm.x,IFERROR(_xlfn._xlws.FILTER($C$3:$C$1178,$B$3:$B$1178=$F91),""),
_xlpm.match,_xlfn.XMATCH(BD$2,_xlpm.x,0),
IFERROR(IF(_xlpm.match&gt;0,1,0),0)
)</f>
        <v>0</v>
      </c>
      <c r="BE91" s="1" cm="1">
        <f t="array" ref="BE91">_xlfn.LET(_xlpm.x,IFERROR(_xlfn._xlws.FILTER($C$3:$C$1178,$B$3:$B$1178=$F91),""),
_xlpm.match,_xlfn.XMATCH(BE$2,_xlpm.x,0),
IFERROR(IF(_xlpm.match&gt;0,1,0),0)
)</f>
        <v>0</v>
      </c>
      <c r="BF91" s="1" cm="1">
        <f t="array" ref="BF91">_xlfn.LET(_xlpm.x,IFERROR(_xlfn._xlws.FILTER($C$3:$C$1178,$B$3:$B$1178=$F91),""),
_xlpm.match,_xlfn.XMATCH(BF$2,_xlpm.x,0),
IFERROR(IF(_xlpm.match&gt;0,1,0),0)
)</f>
        <v>0</v>
      </c>
      <c r="BG91" s="1" cm="1">
        <f t="array" ref="BG91">_xlfn.LET(_xlpm.x,IFERROR(_xlfn._xlws.FILTER($C$3:$C$1178,$B$3:$B$1178=$F91),""),
_xlpm.match,_xlfn.XMATCH(BG$2,_xlpm.x,0),
IFERROR(IF(_xlpm.match&gt;0,1,0),0)
)</f>
        <v>1</v>
      </c>
      <c r="BH91" s="1" cm="1">
        <f t="array" ref="BH91">_xlfn.LET(_xlpm.x,IFERROR(_xlfn._xlws.FILTER($C$3:$C$1178,$B$3:$B$1178=$F91),""),
_xlpm.match,_xlfn.XMATCH(BH$2,_xlpm.x,0),
IFERROR(IF(_xlpm.match&gt;0,1,0),0)
)</f>
        <v>1</v>
      </c>
      <c r="BI91" s="1" cm="1">
        <f t="array" ref="BI91">_xlfn.LET(_xlpm.x,IFERROR(_xlfn._xlws.FILTER($C$3:$C$1178,$B$3:$B$1178=$F91),""),
_xlpm.match,_xlfn.XMATCH(BI$2,_xlpm.x,0),
IFERROR(IF(_xlpm.match&gt;0,1,0),0)
)</f>
        <v>0</v>
      </c>
      <c r="BJ91" s="1" cm="1">
        <f t="array" ref="BJ91">_xlfn.LET(_xlpm.x,IFERROR(_xlfn._xlws.FILTER($C$3:$C$1178,$B$3:$B$1178=$F91),""),
_xlpm.match,_xlfn.XMATCH(BJ$2,_xlpm.x,0),
IFERROR(IF(_xlpm.match&gt;0,1,0),0)
)</f>
        <v>0</v>
      </c>
      <c r="BK91" s="1" cm="1">
        <f t="array" ref="BK91">_xlfn.LET(_xlpm.x,IFERROR(_xlfn._xlws.FILTER($C$3:$C$1178,$B$3:$B$1178=$F91),""),
_xlpm.match,_xlfn.XMATCH(BK$2,_xlpm.x,0),
IFERROR(IF(_xlpm.match&gt;0,1,0),0)
)</f>
        <v>1</v>
      </c>
      <c r="BL91" s="1" cm="1">
        <f t="array" ref="BL91">_xlfn.LET(_xlpm.x,IFERROR(_xlfn._xlws.FILTER($C$3:$C$1178,$B$3:$B$1178=$F91),""),
_xlpm.match,_xlfn.XMATCH(BL$2,_xlpm.x,0),
IFERROR(IF(_xlpm.match&gt;0,1,0),0)
)</f>
        <v>0</v>
      </c>
      <c r="BM91" s="1" cm="1">
        <f t="array" ref="BM91">_xlfn.LET(_xlpm.x,IFERROR(_xlfn._xlws.FILTER($C$3:$C$1178,$B$3:$B$1178=$F91),""),
_xlpm.match,_xlfn.XMATCH(BM$2,_xlpm.x,0),
IFERROR(IF(_xlpm.match&gt;0,1,0),0)
)</f>
        <v>1</v>
      </c>
      <c r="BN91" s="1" cm="1">
        <f t="array" ref="BN91">_xlfn.LET(_xlpm.x,IFERROR(_xlfn._xlws.FILTER($C$3:$C$1178,$B$3:$B$1178=$F91),""),
_xlpm.match,_xlfn.XMATCH(BN$2,_xlpm.x,0),
IFERROR(IF(_xlpm.match&gt;0,1,0),0)
)</f>
        <v>0</v>
      </c>
      <c r="BO91" s="1" cm="1">
        <f t="array" ref="BO91">_xlfn.LET(_xlpm.x,IFERROR(_xlfn._xlws.FILTER($C$3:$C$1178,$B$3:$B$1178=$F91),""),
_xlpm.match,_xlfn.XMATCH(BO$2,_xlpm.x,0),
IFERROR(IF(_xlpm.match&gt;0,1,0),0)
)</f>
        <v>0</v>
      </c>
      <c r="BP91" s="1" cm="1">
        <f t="array" ref="BP91">_xlfn.LET(_xlpm.x,IFERROR(_xlfn._xlws.FILTER($C$3:$C$1178,$B$3:$B$1178=$F91),""),
_xlpm.match,_xlfn.XMATCH(BP$2,_xlpm.x,0),
IFERROR(IF(_xlpm.match&gt;0,1,0),0)
)</f>
        <v>0</v>
      </c>
      <c r="BQ91" s="1" cm="1">
        <f t="array" ref="BQ91">_xlfn.LET(_xlpm.x,IFERROR(_xlfn._xlws.FILTER($C$3:$C$1178,$B$3:$B$1178=$F91),""),
_xlpm.match,_xlfn.XMATCH(BQ$2,_xlpm.x,0),
IFERROR(IF(_xlpm.match&gt;0,1,0),0)
)</f>
        <v>0</v>
      </c>
      <c r="BR91" s="1" cm="1">
        <f t="array" ref="BR91">_xlfn.LET(_xlpm.x,IFERROR(_xlfn._xlws.FILTER($C$3:$C$1178,$B$3:$B$1178=$F91),""),
_xlpm.match,_xlfn.XMATCH(BR$2,_xlpm.x,0),
IFERROR(IF(_xlpm.match&gt;0,1,0),0)
)</f>
        <v>0</v>
      </c>
      <c r="BS91" s="1" cm="1">
        <f t="array" ref="BS91">_xlfn.LET(_xlpm.x,IFERROR(_xlfn._xlws.FILTER($C$3:$C$1178,$B$3:$B$1178=$F91),""),
_xlpm.match,_xlfn.XMATCH(BS$2,_xlpm.x,0),
IFERROR(IF(_xlpm.match&gt;0,1,0),0)
)</f>
        <v>0</v>
      </c>
      <c r="BT91" s="1" cm="1">
        <f t="array" ref="BT91">_xlfn.LET(_xlpm.x,IFERROR(_xlfn._xlws.FILTER($C$3:$C$1178,$B$3:$B$1178=$F91),""),
_xlpm.match,_xlfn.XMATCH(BT$2,_xlpm.x,0),
IFERROR(IF(_xlpm.match&gt;0,1,0),0)
)</f>
        <v>1</v>
      </c>
      <c r="BU91" s="1" cm="1">
        <f t="array" ref="BU91">_xlfn.LET(_xlpm.x,IFERROR(_xlfn._xlws.FILTER($C$3:$C$1178,$B$3:$B$1178=$F91),""),
_xlpm.match,_xlfn.XMATCH(BU$2,_xlpm.x,0),
IFERROR(IF(_xlpm.match&gt;0,1,0),0)
)</f>
        <v>1</v>
      </c>
      <c r="BV91" s="1" cm="1">
        <f t="array" ref="BV91">_xlfn.LET(_xlpm.x,IFERROR(_xlfn._xlws.FILTER($C$3:$C$1178,$B$3:$B$1178=$F91),""),
_xlpm.match,_xlfn.XMATCH(BV$2,_xlpm.x,0),
IFERROR(IF(_xlpm.match&gt;0,1,0),0)
)</f>
        <v>0</v>
      </c>
      <c r="BW91" s="1" cm="1">
        <f t="array" ref="BW91">_xlfn.LET(_xlpm.x,IFERROR(_xlfn._xlws.FILTER($C$3:$C$1178,$B$3:$B$1178=$F91),""),
_xlpm.match,_xlfn.XMATCH(BW$2,_xlpm.x,0),
IFERROR(IF(_xlpm.match&gt;0,1,0),0)
)</f>
        <v>0</v>
      </c>
      <c r="BX91" s="1" cm="1">
        <f t="array" ref="BX91">_xlfn.LET(_xlpm.x,IFERROR(_xlfn._xlws.FILTER($C$3:$C$1178,$B$3:$B$1178=$F91),""),
_xlpm.match,_xlfn.XMATCH(BX$2,_xlpm.x,0),
IFERROR(IF(_xlpm.match&gt;0,1,0),0)
)</f>
        <v>0</v>
      </c>
      <c r="BY91" s="1" cm="1">
        <f t="array" ref="BY91">_xlfn.LET(_xlpm.x,IFERROR(_xlfn._xlws.FILTER($C$3:$C$1178,$B$3:$B$1178=$F91),""),
_xlpm.match,_xlfn.XMATCH(BY$2,_xlpm.x,0),
IFERROR(IF(_xlpm.match&gt;0,1,0),0)
)</f>
        <v>0</v>
      </c>
      <c r="BZ91" s="1" cm="1">
        <f t="array" ref="BZ91">_xlfn.LET(_xlpm.x,IFERROR(_xlfn._xlws.FILTER($C$3:$C$1178,$B$3:$B$1178=$F91),""),
_xlpm.match,_xlfn.XMATCH(BZ$2,_xlpm.x,0),
IFERROR(IF(_xlpm.match&gt;0,1,0),0)
)</f>
        <v>0</v>
      </c>
      <c r="CA91" s="1" cm="1">
        <f t="array" ref="CA91">_xlfn.LET(_xlpm.x,IFERROR(_xlfn._xlws.FILTER($C$3:$C$1178,$B$3:$B$1178=$F91),""),
_xlpm.match,_xlfn.XMATCH(CA$2,_xlpm.x,0),
IFERROR(IF(_xlpm.match&gt;0,1,0),0)
)</f>
        <v>0</v>
      </c>
      <c r="CB91" s="1" cm="1">
        <f t="array" ref="CB91">_xlfn.LET(_xlpm.x,IFERROR(_xlfn._xlws.FILTER($C$3:$C$1178,$B$3:$B$1178=$F91),""),
_xlpm.match,_xlfn.XMATCH(CB$2,_xlpm.x,0),
IFERROR(IF(_xlpm.match&gt;0,1,0),0)
)</f>
        <v>0</v>
      </c>
      <c r="CC91" s="1" cm="1">
        <f t="array" ref="CC91">_xlfn.LET(_xlpm.x,IFERROR(_xlfn._xlws.FILTER($C$3:$C$1178,$B$3:$B$1178=$F91),""),
_xlpm.match,_xlfn.XMATCH(CC$2,_xlpm.x,0),
IFERROR(IF(_xlpm.match&gt;0,1,0),0)
)</f>
        <v>0</v>
      </c>
      <c r="CD91" s="1" cm="1">
        <f t="array" ref="CD91">_xlfn.LET(_xlpm.x,IFERROR(_xlfn._xlws.FILTER($C$3:$C$1178,$B$3:$B$1178=$F91),""),
_xlpm.match,_xlfn.XMATCH(CD$2,_xlpm.x,0),
IFERROR(IF(_xlpm.match&gt;0,1,0),0)
)</f>
        <v>1</v>
      </c>
      <c r="CE91" s="1" cm="1">
        <f t="array" ref="CE91">_xlfn.LET(_xlpm.x,IFERROR(_xlfn._xlws.FILTER($C$3:$C$1178,$B$3:$B$1178=$F91),""),
_xlpm.match,_xlfn.XMATCH(CE$2,_xlpm.x,0),
IFERROR(IF(_xlpm.match&gt;0,1,0),0)
)</f>
        <v>0</v>
      </c>
      <c r="CF91" s="1" cm="1">
        <f t="array" ref="CF91">_xlfn.LET(_xlpm.x,IFERROR(_xlfn._xlws.FILTER($C$3:$C$1178,$B$3:$B$1178=$F91),""),
_xlpm.match,_xlfn.XMATCH(CF$2,_xlpm.x,0),
IFERROR(IF(_xlpm.match&gt;0,1,0),0)
)</f>
        <v>0</v>
      </c>
      <c r="CG91" s="1" cm="1">
        <f t="array" ref="CG91">_xlfn.LET(_xlpm.x,IFERROR(_xlfn._xlws.FILTER($C$3:$C$1178,$B$3:$B$1178=$F91),""),
_xlpm.match,_xlfn.XMATCH(CG$2,_xlpm.x,0),
IFERROR(IF(_xlpm.match&gt;0,1,0),0)
)</f>
        <v>0</v>
      </c>
      <c r="CH91" s="1" cm="1">
        <f t="array" ref="CH91">_xlfn.LET(_xlpm.x,IFERROR(_xlfn._xlws.FILTER($C$3:$C$1178,$B$3:$B$1178=$F91),""),
_xlpm.match,_xlfn.XMATCH(CH$2,_xlpm.x,0),
IFERROR(IF(_xlpm.match&gt;0,1,0),0)
)</f>
        <v>0</v>
      </c>
      <c r="CI91" s="1" cm="1">
        <f t="array" ref="CI91">_xlfn.LET(_xlpm.x,IFERROR(_xlfn._xlws.FILTER($C$3:$C$1178,$B$3:$B$1178=$F91),""),
_xlpm.match,_xlfn.XMATCH(CI$2,_xlpm.x,0),
IFERROR(IF(_xlpm.match&gt;0,1,0),0)
)</f>
        <v>1</v>
      </c>
      <c r="CJ91" s="1" cm="1">
        <f t="array" ref="CJ91">_xlfn.LET(_xlpm.x,IFERROR(_xlfn._xlws.FILTER($C$3:$C$1178,$B$3:$B$1178=$F91),""),
_xlpm.match,_xlfn.XMATCH(CJ$2,_xlpm.x,0),
IFERROR(IF(_xlpm.match&gt;0,1,0),0)
)</f>
        <v>0</v>
      </c>
      <c r="CK91" s="1" cm="1">
        <f t="array" ref="CK91">_xlfn.LET(_xlpm.x,IFERROR(_xlfn._xlws.FILTER($C$3:$C$1178,$B$3:$B$1178=$F91),""),
_xlpm.match,_xlfn.XMATCH(CK$2,_xlpm.x,0),
IFERROR(IF(_xlpm.match&gt;0,1,0),0)
)</f>
        <v>1</v>
      </c>
      <c r="CL91" s="1" cm="1">
        <f t="array" ref="CL91">_xlfn.LET(_xlpm.x,IFERROR(_xlfn._xlws.FILTER($C$3:$C$1178,$B$3:$B$1178=$F91),""),
_xlpm.match,_xlfn.XMATCH(CL$2,_xlpm.x,0),
IFERROR(IF(_xlpm.match&gt;0,1,0),0)
)</f>
        <v>0</v>
      </c>
      <c r="CM91" s="1" cm="1">
        <f t="array" ref="CM91">_xlfn.LET(_xlpm.x,IFERROR(_xlfn._xlws.FILTER($C$3:$C$1178,$B$3:$B$1178=$F91),""),
_xlpm.match,_xlfn.XMATCH(CM$2,_xlpm.x,0),
IFERROR(IF(_xlpm.match&gt;0,1,0),0)
)</f>
        <v>0</v>
      </c>
      <c r="CN91" s="1" cm="1">
        <f t="array" ref="CN91">_xlfn.LET(_xlpm.x,IFERROR(_xlfn._xlws.FILTER($C$3:$C$1178,$B$3:$B$1178=$F91),""),
_xlpm.match,_xlfn.XMATCH(CN$2,_xlpm.x,0),
IFERROR(IF(_xlpm.match&gt;0,1,0),0)
)</f>
        <v>0</v>
      </c>
      <c r="CO91" s="1" cm="1">
        <f t="array" ref="CO91">_xlfn.LET(_xlpm.x,IFERROR(_xlfn._xlws.FILTER($C$3:$C$1178,$B$3:$B$1178=$F91),""),
_xlpm.match,_xlfn.XMATCH(CO$2,_xlpm.x,0),
IFERROR(IF(_xlpm.match&gt;0,1,0),0)
)</f>
        <v>0</v>
      </c>
      <c r="CP91" s="1" cm="1">
        <f t="array" ref="CP91">_xlfn.LET(_xlpm.x,IFERROR(_xlfn._xlws.FILTER($C$3:$C$1178,$B$3:$B$1178=$F91),""),
_xlpm.match,_xlfn.XMATCH(CP$2,_xlpm.x,0),
IFERROR(IF(_xlpm.match&gt;0,1,0),0)
)</f>
        <v>1</v>
      </c>
      <c r="CQ91" s="1" cm="1">
        <f t="array" ref="CQ91">_xlfn.LET(_xlpm.x,IFERROR(_xlfn._xlws.FILTER($C$3:$C$1178,$B$3:$B$1178=$F91),""),
_xlpm.match,_xlfn.XMATCH(CQ$2,_xlpm.x,0),
IFERROR(IF(_xlpm.match&gt;0,1,0),0)
)</f>
        <v>0</v>
      </c>
      <c r="CR91" s="1" cm="1">
        <f t="array" ref="CR91">_xlfn.LET(_xlpm.x,IFERROR(_xlfn._xlws.FILTER($C$3:$C$1178,$B$3:$B$1178=$F91),""),
_xlpm.match,_xlfn.XMATCH(CR$2,_xlpm.x,0),
IFERROR(IF(_xlpm.match&gt;0,1,0),0)
)</f>
        <v>0</v>
      </c>
      <c r="CS91" s="1" cm="1">
        <f t="array" ref="CS91">_xlfn.LET(_xlpm.x,IFERROR(_xlfn._xlws.FILTER($C$3:$C$1178,$B$3:$B$1178=$F91),""),
_xlpm.match,_xlfn.XMATCH(CS$2,_xlpm.x,0),
IFERROR(IF(_xlpm.match&gt;0,1,0),0)
)</f>
        <v>1</v>
      </c>
      <c r="CT91" s="1" cm="1">
        <f t="array" ref="CT91">_xlfn.LET(_xlpm.x,IFERROR(_xlfn._xlws.FILTER($C$3:$C$1178,$B$3:$B$1178=$F91),""),
_xlpm.match,_xlfn.XMATCH(CT$2,_xlpm.x,0),
IFERROR(IF(_xlpm.match&gt;0,1,0),0)
)</f>
        <v>0</v>
      </c>
      <c r="CU91" s="1" cm="1">
        <f t="array" ref="CU91">_xlfn.LET(_xlpm.x,IFERROR(_xlfn._xlws.FILTER($C$3:$C$1178,$B$3:$B$1178=$F91),""),
_xlpm.match,_xlfn.XMATCH(CU$2,_xlpm.x,0),
IFERROR(IF(_xlpm.match&gt;0,1,0),0)
)</f>
        <v>1</v>
      </c>
      <c r="CV91" s="1" cm="1">
        <f t="array" ref="CV91">_xlfn.LET(_xlpm.x,IFERROR(_xlfn._xlws.FILTER($C$3:$C$1178,$B$3:$B$1178=$F91),""),
_xlpm.match,_xlfn.XMATCH(CV$2,_xlpm.x,0),
IFERROR(IF(_xlpm.match&gt;0,1,0),0)
)</f>
        <v>0</v>
      </c>
      <c r="CW91" s="1" cm="1">
        <f t="array" ref="CW91">_xlfn.LET(_xlpm.x,IFERROR(_xlfn._xlws.FILTER($C$3:$C$1178,$B$3:$B$1178=$F91),""),
_xlpm.match,_xlfn.XMATCH(CW$2,_xlpm.x,0),
IFERROR(IF(_xlpm.match&gt;0,1,0),0)
)</f>
        <v>1</v>
      </c>
      <c r="CX91" s="1" cm="1">
        <f t="array" ref="CX91">_xlfn.LET(_xlpm.x,IFERROR(_xlfn._xlws.FILTER($C$3:$C$1178,$B$3:$B$1178=$F91),""),
_xlpm.match,_xlfn.XMATCH(CX$2,_xlpm.x,0),
IFERROR(IF(_xlpm.match&gt;0,1,0),0)
)</f>
        <v>0</v>
      </c>
      <c r="CY91" s="1" cm="1">
        <f t="array" ref="CY91">_xlfn.LET(_xlpm.x,IFERROR(_xlfn._xlws.FILTER($C$3:$C$1178,$B$3:$B$1178=$F91),""),
_xlpm.match,_xlfn.XMATCH(CY$2,_xlpm.x,0),
IFERROR(IF(_xlpm.match&gt;0,1,0),0)
)</f>
        <v>0</v>
      </c>
      <c r="CZ91" s="1" cm="1">
        <f t="array" ref="CZ91">_xlfn.LET(_xlpm.x,IFERROR(_xlfn._xlws.FILTER($C$3:$C$1178,$B$3:$B$1178=$F91),""),
_xlpm.match,_xlfn.XMATCH(CZ$2,_xlpm.x,0),
IFERROR(IF(_xlpm.match&gt;0,1,0),0)
)</f>
        <v>1</v>
      </c>
      <c r="DA91" s="1" cm="1">
        <f t="array" ref="DA91">_xlfn.LET(_xlpm.x,IFERROR(_xlfn._xlws.FILTER($C$3:$C$1178,$B$3:$B$1178=$F91),""),
_xlpm.match,_xlfn.XMATCH(DA$2,_xlpm.x,0),
IFERROR(IF(_xlpm.match&gt;0,1,0),0)
)</f>
        <v>1</v>
      </c>
    </row>
    <row r="92" spans="1:105" ht="16" x14ac:dyDescent="0.2">
      <c r="A92" s="7" t="s">
        <v>94</v>
      </c>
      <c r="B92" s="8" cm="1">
        <f t="array" ref="B92:C92">_xlfn.TEXTSPLIT(A92,"|")*1</f>
        <v>13</v>
      </c>
      <c r="C92" s="9">
        <v>45</v>
      </c>
      <c r="F92" s="2">
        <v>90</v>
      </c>
      <c r="G92" s="1" cm="1">
        <f t="array" ref="G92">_xlfn.LET(_xlpm.x,IFERROR(_xlfn._xlws.FILTER($C$3:$C$1178,$B$3:$B$1178=$F92),""),
_xlpm.match,_xlfn.XMATCH(G$2,_xlpm.x,0),
IFERROR(IF(_xlpm.match&gt;0,1,0),0)
)</f>
        <v>0</v>
      </c>
      <c r="H92" s="1" cm="1">
        <f t="array" ref="H92">_xlfn.LET(_xlpm.x,IFERROR(_xlfn._xlws.FILTER($C$3:$C$1178,$B$3:$B$1178=$F92),""),
_xlpm.match,_xlfn.XMATCH(H$2,_xlpm.x,0),
IFERROR(IF(_xlpm.match&gt;0,1,0),0)
)</f>
        <v>0</v>
      </c>
      <c r="I92" s="1" cm="1">
        <f t="array" ref="I92">_xlfn.LET(_xlpm.x,IFERROR(_xlfn._xlws.FILTER($C$3:$C$1178,$B$3:$B$1178=$F92),""),
_xlpm.match,_xlfn.XMATCH(I$2,_xlpm.x,0),
IFERROR(IF(_xlpm.match&gt;0,1,0),0)
)</f>
        <v>0</v>
      </c>
      <c r="J92" s="1" cm="1">
        <f t="array" ref="J92">_xlfn.LET(_xlpm.x,IFERROR(_xlfn._xlws.FILTER($C$3:$C$1178,$B$3:$B$1178=$F92),""),
_xlpm.match,_xlfn.XMATCH(J$2,_xlpm.x,0),
IFERROR(IF(_xlpm.match&gt;0,1,0),0)
)</f>
        <v>0</v>
      </c>
      <c r="K92" s="1" cm="1">
        <f t="array" ref="K92">_xlfn.LET(_xlpm.x,IFERROR(_xlfn._xlws.FILTER($C$3:$C$1178,$B$3:$B$1178=$F92),""),
_xlpm.match,_xlfn.XMATCH(K$2,_xlpm.x,0),
IFERROR(IF(_xlpm.match&gt;0,1,0),0)
)</f>
        <v>0</v>
      </c>
      <c r="L92" s="1" cm="1">
        <f t="array" ref="L92">_xlfn.LET(_xlpm.x,IFERROR(_xlfn._xlws.FILTER($C$3:$C$1178,$B$3:$B$1178=$F92),""),
_xlpm.match,_xlfn.XMATCH(L$2,_xlpm.x,0),
IFERROR(IF(_xlpm.match&gt;0,1,0),0)
)</f>
        <v>0</v>
      </c>
      <c r="M92" s="1" cm="1">
        <f t="array" ref="M92">_xlfn.LET(_xlpm.x,IFERROR(_xlfn._xlws.FILTER($C$3:$C$1178,$B$3:$B$1178=$F92),""),
_xlpm.match,_xlfn.XMATCH(M$2,_xlpm.x,0),
IFERROR(IF(_xlpm.match&gt;0,1,0),0)
)</f>
        <v>0</v>
      </c>
      <c r="N92" s="1" cm="1">
        <f t="array" ref="N92">_xlfn.LET(_xlpm.x,IFERROR(_xlfn._xlws.FILTER($C$3:$C$1178,$B$3:$B$1178=$F92),""),
_xlpm.match,_xlfn.XMATCH(N$2,_xlpm.x,0),
IFERROR(IF(_xlpm.match&gt;0,1,0),0)
)</f>
        <v>0</v>
      </c>
      <c r="O92" s="1" cm="1">
        <f t="array" ref="O92">_xlfn.LET(_xlpm.x,IFERROR(_xlfn._xlws.FILTER($C$3:$C$1178,$B$3:$B$1178=$F92),""),
_xlpm.match,_xlfn.XMATCH(O$2,_xlpm.x,0),
IFERROR(IF(_xlpm.match&gt;0,1,0),0)
)</f>
        <v>0</v>
      </c>
      <c r="P92" s="1" cm="1">
        <f t="array" ref="P92">_xlfn.LET(_xlpm.x,IFERROR(_xlfn._xlws.FILTER($C$3:$C$1178,$B$3:$B$1178=$F92),""),
_xlpm.match,_xlfn.XMATCH(P$2,_xlpm.x,0),
IFERROR(IF(_xlpm.match&gt;0,1,0),0)
)</f>
        <v>0</v>
      </c>
      <c r="Q92" s="1" cm="1">
        <f t="array" ref="Q92">_xlfn.LET(_xlpm.x,IFERROR(_xlfn._xlws.FILTER($C$3:$C$1178,$B$3:$B$1178=$F92),""),
_xlpm.match,_xlfn.XMATCH(Q$2,_xlpm.x,0),
IFERROR(IF(_xlpm.match&gt;0,1,0),0)
)</f>
        <v>0</v>
      </c>
      <c r="R92" s="1" cm="1">
        <f t="array" ref="R92">_xlfn.LET(_xlpm.x,IFERROR(_xlfn._xlws.FILTER($C$3:$C$1178,$B$3:$B$1178=$F92),""),
_xlpm.match,_xlfn.XMATCH(R$2,_xlpm.x,0),
IFERROR(IF(_xlpm.match&gt;0,1,0),0)
)</f>
        <v>0</v>
      </c>
      <c r="S92" s="1" cm="1">
        <f t="array" ref="S92">_xlfn.LET(_xlpm.x,IFERROR(_xlfn._xlws.FILTER($C$3:$C$1178,$B$3:$B$1178=$F92),""),
_xlpm.match,_xlfn.XMATCH(S$2,_xlpm.x,0),
IFERROR(IF(_xlpm.match&gt;0,1,0),0)
)</f>
        <v>0</v>
      </c>
      <c r="T92" s="1" cm="1">
        <f t="array" ref="T92">_xlfn.LET(_xlpm.x,IFERROR(_xlfn._xlws.FILTER($C$3:$C$1178,$B$3:$B$1178=$F92),""),
_xlpm.match,_xlfn.XMATCH(T$2,_xlpm.x,0),
IFERROR(IF(_xlpm.match&gt;0,1,0),0)
)</f>
        <v>0</v>
      </c>
      <c r="U92" s="1" cm="1">
        <f t="array" ref="U92">_xlfn.LET(_xlpm.x,IFERROR(_xlfn._xlws.FILTER($C$3:$C$1178,$B$3:$B$1178=$F92),""),
_xlpm.match,_xlfn.XMATCH(U$2,_xlpm.x,0),
IFERROR(IF(_xlpm.match&gt;0,1,0),0)
)</f>
        <v>0</v>
      </c>
      <c r="V92" s="1" cm="1">
        <f t="array" ref="V92">_xlfn.LET(_xlpm.x,IFERROR(_xlfn._xlws.FILTER($C$3:$C$1178,$B$3:$B$1178=$F92),""),
_xlpm.match,_xlfn.XMATCH(V$2,_xlpm.x,0),
IFERROR(IF(_xlpm.match&gt;0,1,0),0)
)</f>
        <v>0</v>
      </c>
      <c r="W92" s="1" cm="1">
        <f t="array" ref="W92">_xlfn.LET(_xlpm.x,IFERROR(_xlfn._xlws.FILTER($C$3:$C$1178,$B$3:$B$1178=$F92),""),
_xlpm.match,_xlfn.XMATCH(W$2,_xlpm.x,0),
IFERROR(IF(_xlpm.match&gt;0,1,0),0)
)</f>
        <v>0</v>
      </c>
      <c r="X92" s="1" cm="1">
        <f t="array" ref="X92">_xlfn.LET(_xlpm.x,IFERROR(_xlfn._xlws.FILTER($C$3:$C$1178,$B$3:$B$1178=$F92),""),
_xlpm.match,_xlfn.XMATCH(X$2,_xlpm.x,0),
IFERROR(IF(_xlpm.match&gt;0,1,0),0)
)</f>
        <v>0</v>
      </c>
      <c r="Y92" s="1" cm="1">
        <f t="array" ref="Y92">_xlfn.LET(_xlpm.x,IFERROR(_xlfn._xlws.FILTER($C$3:$C$1178,$B$3:$B$1178=$F92),""),
_xlpm.match,_xlfn.XMATCH(Y$2,_xlpm.x,0),
IFERROR(IF(_xlpm.match&gt;0,1,0),0)
)</f>
        <v>0</v>
      </c>
      <c r="Z92" s="1" cm="1">
        <f t="array" ref="Z92">_xlfn.LET(_xlpm.x,IFERROR(_xlfn._xlws.FILTER($C$3:$C$1178,$B$3:$B$1178=$F92),""),
_xlpm.match,_xlfn.XMATCH(Z$2,_xlpm.x,0),
IFERROR(IF(_xlpm.match&gt;0,1,0),0)
)</f>
        <v>0</v>
      </c>
      <c r="AA92" s="1" cm="1">
        <f t="array" ref="AA92">_xlfn.LET(_xlpm.x,IFERROR(_xlfn._xlws.FILTER($C$3:$C$1178,$B$3:$B$1178=$F92),""),
_xlpm.match,_xlfn.XMATCH(AA$2,_xlpm.x,0),
IFERROR(IF(_xlpm.match&gt;0,1,0),0)
)</f>
        <v>0</v>
      </c>
      <c r="AB92" s="1" cm="1">
        <f t="array" ref="AB92">_xlfn.LET(_xlpm.x,IFERROR(_xlfn._xlws.FILTER($C$3:$C$1178,$B$3:$B$1178=$F92),""),
_xlpm.match,_xlfn.XMATCH(AB$2,_xlpm.x,0),
IFERROR(IF(_xlpm.match&gt;0,1,0),0)
)</f>
        <v>0</v>
      </c>
      <c r="AC92" s="1" cm="1">
        <f t="array" ref="AC92">_xlfn.LET(_xlpm.x,IFERROR(_xlfn._xlws.FILTER($C$3:$C$1178,$B$3:$B$1178=$F92),""),
_xlpm.match,_xlfn.XMATCH(AC$2,_xlpm.x,0),
IFERROR(IF(_xlpm.match&gt;0,1,0),0)
)</f>
        <v>0</v>
      </c>
      <c r="AD92" s="1" cm="1">
        <f t="array" ref="AD92">_xlfn.LET(_xlpm.x,IFERROR(_xlfn._xlws.FILTER($C$3:$C$1178,$B$3:$B$1178=$F92),""),
_xlpm.match,_xlfn.XMATCH(AD$2,_xlpm.x,0),
IFERROR(IF(_xlpm.match&gt;0,1,0),0)
)</f>
        <v>0</v>
      </c>
      <c r="AE92" s="1" cm="1">
        <f t="array" ref="AE92">_xlfn.LET(_xlpm.x,IFERROR(_xlfn._xlws.FILTER($C$3:$C$1178,$B$3:$B$1178=$F92),""),
_xlpm.match,_xlfn.XMATCH(AE$2,_xlpm.x,0),
IFERROR(IF(_xlpm.match&gt;0,1,0),0)
)</f>
        <v>0</v>
      </c>
      <c r="AF92" s="1" cm="1">
        <f t="array" ref="AF92">_xlfn.LET(_xlpm.x,IFERROR(_xlfn._xlws.FILTER($C$3:$C$1178,$B$3:$B$1178=$F92),""),
_xlpm.match,_xlfn.XMATCH(AF$2,_xlpm.x,0),
IFERROR(IF(_xlpm.match&gt;0,1,0),0)
)</f>
        <v>0</v>
      </c>
      <c r="AG92" s="1" cm="1">
        <f t="array" ref="AG92">_xlfn.LET(_xlpm.x,IFERROR(_xlfn._xlws.FILTER($C$3:$C$1178,$B$3:$B$1178=$F92),""),
_xlpm.match,_xlfn.XMATCH(AG$2,_xlpm.x,0),
IFERROR(IF(_xlpm.match&gt;0,1,0),0)
)</f>
        <v>0</v>
      </c>
      <c r="AH92" s="1" cm="1">
        <f t="array" ref="AH92">_xlfn.LET(_xlpm.x,IFERROR(_xlfn._xlws.FILTER($C$3:$C$1178,$B$3:$B$1178=$F92),""),
_xlpm.match,_xlfn.XMATCH(AH$2,_xlpm.x,0),
IFERROR(IF(_xlpm.match&gt;0,1,0),0)
)</f>
        <v>0</v>
      </c>
      <c r="AI92" s="1" cm="1">
        <f t="array" ref="AI92">_xlfn.LET(_xlpm.x,IFERROR(_xlfn._xlws.FILTER($C$3:$C$1178,$B$3:$B$1178=$F92),""),
_xlpm.match,_xlfn.XMATCH(AI$2,_xlpm.x,0),
IFERROR(IF(_xlpm.match&gt;0,1,0),0)
)</f>
        <v>0</v>
      </c>
      <c r="AJ92" s="1" cm="1">
        <f t="array" ref="AJ92">_xlfn.LET(_xlpm.x,IFERROR(_xlfn._xlws.FILTER($C$3:$C$1178,$B$3:$B$1178=$F92),""),
_xlpm.match,_xlfn.XMATCH(AJ$2,_xlpm.x,0),
IFERROR(IF(_xlpm.match&gt;0,1,0),0)
)</f>
        <v>0</v>
      </c>
      <c r="AK92" s="1" cm="1">
        <f t="array" ref="AK92">_xlfn.LET(_xlpm.x,IFERROR(_xlfn._xlws.FILTER($C$3:$C$1178,$B$3:$B$1178=$F92),""),
_xlpm.match,_xlfn.XMATCH(AK$2,_xlpm.x,0),
IFERROR(IF(_xlpm.match&gt;0,1,0),0)
)</f>
        <v>0</v>
      </c>
      <c r="AL92" s="1" cm="1">
        <f t="array" ref="AL92">_xlfn.LET(_xlpm.x,IFERROR(_xlfn._xlws.FILTER($C$3:$C$1178,$B$3:$B$1178=$F92),""),
_xlpm.match,_xlfn.XMATCH(AL$2,_xlpm.x,0),
IFERROR(IF(_xlpm.match&gt;0,1,0),0)
)</f>
        <v>0</v>
      </c>
      <c r="AM92" s="1" cm="1">
        <f t="array" ref="AM92">_xlfn.LET(_xlpm.x,IFERROR(_xlfn._xlws.FILTER($C$3:$C$1178,$B$3:$B$1178=$F92),""),
_xlpm.match,_xlfn.XMATCH(AM$2,_xlpm.x,0),
IFERROR(IF(_xlpm.match&gt;0,1,0),0)
)</f>
        <v>0</v>
      </c>
      <c r="AN92" s="1" cm="1">
        <f t="array" ref="AN92">_xlfn.LET(_xlpm.x,IFERROR(_xlfn._xlws.FILTER($C$3:$C$1178,$B$3:$B$1178=$F92),""),
_xlpm.match,_xlfn.XMATCH(AN$2,_xlpm.x,0),
IFERROR(IF(_xlpm.match&gt;0,1,0),0)
)</f>
        <v>0</v>
      </c>
      <c r="AO92" s="1" cm="1">
        <f t="array" ref="AO92">_xlfn.LET(_xlpm.x,IFERROR(_xlfn._xlws.FILTER($C$3:$C$1178,$B$3:$B$1178=$F92),""),
_xlpm.match,_xlfn.XMATCH(AO$2,_xlpm.x,0),
IFERROR(IF(_xlpm.match&gt;0,1,0),0)
)</f>
        <v>0</v>
      </c>
      <c r="AP92" s="1" cm="1">
        <f t="array" ref="AP92">_xlfn.LET(_xlpm.x,IFERROR(_xlfn._xlws.FILTER($C$3:$C$1178,$B$3:$B$1178=$F92),""),
_xlpm.match,_xlfn.XMATCH(AP$2,_xlpm.x,0),
IFERROR(IF(_xlpm.match&gt;0,1,0),0)
)</f>
        <v>0</v>
      </c>
      <c r="AQ92" s="1" cm="1">
        <f t="array" ref="AQ92">_xlfn.LET(_xlpm.x,IFERROR(_xlfn._xlws.FILTER($C$3:$C$1178,$B$3:$B$1178=$F92),""),
_xlpm.match,_xlfn.XMATCH(AQ$2,_xlpm.x,0),
IFERROR(IF(_xlpm.match&gt;0,1,0),0)
)</f>
        <v>0</v>
      </c>
      <c r="AR92" s="1" cm="1">
        <f t="array" ref="AR92">_xlfn.LET(_xlpm.x,IFERROR(_xlfn._xlws.FILTER($C$3:$C$1178,$B$3:$B$1178=$F92),""),
_xlpm.match,_xlfn.XMATCH(AR$2,_xlpm.x,0),
IFERROR(IF(_xlpm.match&gt;0,1,0),0)
)</f>
        <v>0</v>
      </c>
      <c r="AS92" s="1" cm="1">
        <f t="array" ref="AS92">_xlfn.LET(_xlpm.x,IFERROR(_xlfn._xlws.FILTER($C$3:$C$1178,$B$3:$B$1178=$F92),""),
_xlpm.match,_xlfn.XMATCH(AS$2,_xlpm.x,0),
IFERROR(IF(_xlpm.match&gt;0,1,0),0)
)</f>
        <v>0</v>
      </c>
      <c r="AT92" s="1" cm="1">
        <f t="array" ref="AT92">_xlfn.LET(_xlpm.x,IFERROR(_xlfn._xlws.FILTER($C$3:$C$1178,$B$3:$B$1178=$F92),""),
_xlpm.match,_xlfn.XMATCH(AT$2,_xlpm.x,0),
IFERROR(IF(_xlpm.match&gt;0,1,0),0)
)</f>
        <v>0</v>
      </c>
      <c r="AU92" s="1" cm="1">
        <f t="array" ref="AU92">_xlfn.LET(_xlpm.x,IFERROR(_xlfn._xlws.FILTER($C$3:$C$1178,$B$3:$B$1178=$F92),""),
_xlpm.match,_xlfn.XMATCH(AU$2,_xlpm.x,0),
IFERROR(IF(_xlpm.match&gt;0,1,0),0)
)</f>
        <v>0</v>
      </c>
      <c r="AV92" s="1" cm="1">
        <f t="array" ref="AV92">_xlfn.LET(_xlpm.x,IFERROR(_xlfn._xlws.FILTER($C$3:$C$1178,$B$3:$B$1178=$F92),""),
_xlpm.match,_xlfn.XMATCH(AV$2,_xlpm.x,0),
IFERROR(IF(_xlpm.match&gt;0,1,0),0)
)</f>
        <v>0</v>
      </c>
      <c r="AW92" s="1" cm="1">
        <f t="array" ref="AW92">_xlfn.LET(_xlpm.x,IFERROR(_xlfn._xlws.FILTER($C$3:$C$1178,$B$3:$B$1178=$F92),""),
_xlpm.match,_xlfn.XMATCH(AW$2,_xlpm.x,0),
IFERROR(IF(_xlpm.match&gt;0,1,0),0)
)</f>
        <v>0</v>
      </c>
      <c r="AX92" s="1" cm="1">
        <f t="array" ref="AX92">_xlfn.LET(_xlpm.x,IFERROR(_xlfn._xlws.FILTER($C$3:$C$1178,$B$3:$B$1178=$F92),""),
_xlpm.match,_xlfn.XMATCH(AX$2,_xlpm.x,0),
IFERROR(IF(_xlpm.match&gt;0,1,0),0)
)</f>
        <v>0</v>
      </c>
      <c r="AY92" s="1" cm="1">
        <f t="array" ref="AY92">_xlfn.LET(_xlpm.x,IFERROR(_xlfn._xlws.FILTER($C$3:$C$1178,$B$3:$B$1178=$F92),""),
_xlpm.match,_xlfn.XMATCH(AY$2,_xlpm.x,0),
IFERROR(IF(_xlpm.match&gt;0,1,0),0)
)</f>
        <v>0</v>
      </c>
      <c r="AZ92" s="1" cm="1">
        <f t="array" ref="AZ92">_xlfn.LET(_xlpm.x,IFERROR(_xlfn._xlws.FILTER($C$3:$C$1178,$B$3:$B$1178=$F92),""),
_xlpm.match,_xlfn.XMATCH(AZ$2,_xlpm.x,0),
IFERROR(IF(_xlpm.match&gt;0,1,0),0)
)</f>
        <v>0</v>
      </c>
      <c r="BA92" s="1" cm="1">
        <f t="array" ref="BA92">_xlfn.LET(_xlpm.x,IFERROR(_xlfn._xlws.FILTER($C$3:$C$1178,$B$3:$B$1178=$F92),""),
_xlpm.match,_xlfn.XMATCH(BA$2,_xlpm.x,0),
IFERROR(IF(_xlpm.match&gt;0,1,0),0)
)</f>
        <v>0</v>
      </c>
      <c r="BB92" s="1" cm="1">
        <f t="array" ref="BB92">_xlfn.LET(_xlpm.x,IFERROR(_xlfn._xlws.FILTER($C$3:$C$1178,$B$3:$B$1178=$F92),""),
_xlpm.match,_xlfn.XMATCH(BB$2,_xlpm.x,0),
IFERROR(IF(_xlpm.match&gt;0,1,0),0)
)</f>
        <v>0</v>
      </c>
      <c r="BC92" s="1" cm="1">
        <f t="array" ref="BC92">_xlfn.LET(_xlpm.x,IFERROR(_xlfn._xlws.FILTER($C$3:$C$1178,$B$3:$B$1178=$F92),""),
_xlpm.match,_xlfn.XMATCH(BC$2,_xlpm.x,0),
IFERROR(IF(_xlpm.match&gt;0,1,0),0)
)</f>
        <v>0</v>
      </c>
      <c r="BD92" s="1" cm="1">
        <f t="array" ref="BD92">_xlfn.LET(_xlpm.x,IFERROR(_xlfn._xlws.FILTER($C$3:$C$1178,$B$3:$B$1178=$F92),""),
_xlpm.match,_xlfn.XMATCH(BD$2,_xlpm.x,0),
IFERROR(IF(_xlpm.match&gt;0,1,0),0)
)</f>
        <v>0</v>
      </c>
      <c r="BE92" s="1" cm="1">
        <f t="array" ref="BE92">_xlfn.LET(_xlpm.x,IFERROR(_xlfn._xlws.FILTER($C$3:$C$1178,$B$3:$B$1178=$F92),""),
_xlpm.match,_xlfn.XMATCH(BE$2,_xlpm.x,0),
IFERROR(IF(_xlpm.match&gt;0,1,0),0)
)</f>
        <v>0</v>
      </c>
      <c r="BF92" s="1" cm="1">
        <f t="array" ref="BF92">_xlfn.LET(_xlpm.x,IFERROR(_xlfn._xlws.FILTER($C$3:$C$1178,$B$3:$B$1178=$F92),""),
_xlpm.match,_xlfn.XMATCH(BF$2,_xlpm.x,0),
IFERROR(IF(_xlpm.match&gt;0,1,0),0)
)</f>
        <v>0</v>
      </c>
      <c r="BG92" s="1" cm="1">
        <f t="array" ref="BG92">_xlfn.LET(_xlpm.x,IFERROR(_xlfn._xlws.FILTER($C$3:$C$1178,$B$3:$B$1178=$F92),""),
_xlpm.match,_xlfn.XMATCH(BG$2,_xlpm.x,0),
IFERROR(IF(_xlpm.match&gt;0,1,0),0)
)</f>
        <v>0</v>
      </c>
      <c r="BH92" s="1" cm="1">
        <f t="array" ref="BH92">_xlfn.LET(_xlpm.x,IFERROR(_xlfn._xlws.FILTER($C$3:$C$1178,$B$3:$B$1178=$F92),""),
_xlpm.match,_xlfn.XMATCH(BH$2,_xlpm.x,0),
IFERROR(IF(_xlpm.match&gt;0,1,0),0)
)</f>
        <v>0</v>
      </c>
      <c r="BI92" s="1" cm="1">
        <f t="array" ref="BI92">_xlfn.LET(_xlpm.x,IFERROR(_xlfn._xlws.FILTER($C$3:$C$1178,$B$3:$B$1178=$F92),""),
_xlpm.match,_xlfn.XMATCH(BI$2,_xlpm.x,0),
IFERROR(IF(_xlpm.match&gt;0,1,0),0)
)</f>
        <v>0</v>
      </c>
      <c r="BJ92" s="1" cm="1">
        <f t="array" ref="BJ92">_xlfn.LET(_xlpm.x,IFERROR(_xlfn._xlws.FILTER($C$3:$C$1178,$B$3:$B$1178=$F92),""),
_xlpm.match,_xlfn.XMATCH(BJ$2,_xlpm.x,0),
IFERROR(IF(_xlpm.match&gt;0,1,0),0)
)</f>
        <v>0</v>
      </c>
      <c r="BK92" s="1" cm="1">
        <f t="array" ref="BK92">_xlfn.LET(_xlpm.x,IFERROR(_xlfn._xlws.FILTER($C$3:$C$1178,$B$3:$B$1178=$F92),""),
_xlpm.match,_xlfn.XMATCH(BK$2,_xlpm.x,0),
IFERROR(IF(_xlpm.match&gt;0,1,0),0)
)</f>
        <v>0</v>
      </c>
      <c r="BL92" s="1" cm="1">
        <f t="array" ref="BL92">_xlfn.LET(_xlpm.x,IFERROR(_xlfn._xlws.FILTER($C$3:$C$1178,$B$3:$B$1178=$F92),""),
_xlpm.match,_xlfn.XMATCH(BL$2,_xlpm.x,0),
IFERROR(IF(_xlpm.match&gt;0,1,0),0)
)</f>
        <v>0</v>
      </c>
      <c r="BM92" s="1" cm="1">
        <f t="array" ref="BM92">_xlfn.LET(_xlpm.x,IFERROR(_xlfn._xlws.FILTER($C$3:$C$1178,$B$3:$B$1178=$F92),""),
_xlpm.match,_xlfn.XMATCH(BM$2,_xlpm.x,0),
IFERROR(IF(_xlpm.match&gt;0,1,0),0)
)</f>
        <v>0</v>
      </c>
      <c r="BN92" s="1" cm="1">
        <f t="array" ref="BN92">_xlfn.LET(_xlpm.x,IFERROR(_xlfn._xlws.FILTER($C$3:$C$1178,$B$3:$B$1178=$F92),""),
_xlpm.match,_xlfn.XMATCH(BN$2,_xlpm.x,0),
IFERROR(IF(_xlpm.match&gt;0,1,0),0)
)</f>
        <v>0</v>
      </c>
      <c r="BO92" s="1" cm="1">
        <f t="array" ref="BO92">_xlfn.LET(_xlpm.x,IFERROR(_xlfn._xlws.FILTER($C$3:$C$1178,$B$3:$B$1178=$F92),""),
_xlpm.match,_xlfn.XMATCH(BO$2,_xlpm.x,0),
IFERROR(IF(_xlpm.match&gt;0,1,0),0)
)</f>
        <v>0</v>
      </c>
      <c r="BP92" s="1" cm="1">
        <f t="array" ref="BP92">_xlfn.LET(_xlpm.x,IFERROR(_xlfn._xlws.FILTER($C$3:$C$1178,$B$3:$B$1178=$F92),""),
_xlpm.match,_xlfn.XMATCH(BP$2,_xlpm.x,0),
IFERROR(IF(_xlpm.match&gt;0,1,0),0)
)</f>
        <v>0</v>
      </c>
      <c r="BQ92" s="1" cm="1">
        <f t="array" ref="BQ92">_xlfn.LET(_xlpm.x,IFERROR(_xlfn._xlws.FILTER($C$3:$C$1178,$B$3:$B$1178=$F92),""),
_xlpm.match,_xlfn.XMATCH(BQ$2,_xlpm.x,0),
IFERROR(IF(_xlpm.match&gt;0,1,0),0)
)</f>
        <v>0</v>
      </c>
      <c r="BR92" s="1" cm="1">
        <f t="array" ref="BR92">_xlfn.LET(_xlpm.x,IFERROR(_xlfn._xlws.FILTER($C$3:$C$1178,$B$3:$B$1178=$F92),""),
_xlpm.match,_xlfn.XMATCH(BR$2,_xlpm.x,0),
IFERROR(IF(_xlpm.match&gt;0,1,0),0)
)</f>
        <v>0</v>
      </c>
      <c r="BS92" s="1" cm="1">
        <f t="array" ref="BS92">_xlfn.LET(_xlpm.x,IFERROR(_xlfn._xlws.FILTER($C$3:$C$1178,$B$3:$B$1178=$F92),""),
_xlpm.match,_xlfn.XMATCH(BS$2,_xlpm.x,0),
IFERROR(IF(_xlpm.match&gt;0,1,0),0)
)</f>
        <v>0</v>
      </c>
      <c r="BT92" s="1" cm="1">
        <f t="array" ref="BT92">_xlfn.LET(_xlpm.x,IFERROR(_xlfn._xlws.FILTER($C$3:$C$1178,$B$3:$B$1178=$F92),""),
_xlpm.match,_xlfn.XMATCH(BT$2,_xlpm.x,0),
IFERROR(IF(_xlpm.match&gt;0,1,0),0)
)</f>
        <v>0</v>
      </c>
      <c r="BU92" s="1" cm="1">
        <f t="array" ref="BU92">_xlfn.LET(_xlpm.x,IFERROR(_xlfn._xlws.FILTER($C$3:$C$1178,$B$3:$B$1178=$F92),""),
_xlpm.match,_xlfn.XMATCH(BU$2,_xlpm.x,0),
IFERROR(IF(_xlpm.match&gt;0,1,0),0)
)</f>
        <v>0</v>
      </c>
      <c r="BV92" s="1" cm="1">
        <f t="array" ref="BV92">_xlfn.LET(_xlpm.x,IFERROR(_xlfn._xlws.FILTER($C$3:$C$1178,$B$3:$B$1178=$F92),""),
_xlpm.match,_xlfn.XMATCH(BV$2,_xlpm.x,0),
IFERROR(IF(_xlpm.match&gt;0,1,0),0)
)</f>
        <v>0</v>
      </c>
      <c r="BW92" s="1" cm="1">
        <f t="array" ref="BW92">_xlfn.LET(_xlpm.x,IFERROR(_xlfn._xlws.FILTER($C$3:$C$1178,$B$3:$B$1178=$F92),""),
_xlpm.match,_xlfn.XMATCH(BW$2,_xlpm.x,0),
IFERROR(IF(_xlpm.match&gt;0,1,0),0)
)</f>
        <v>0</v>
      </c>
      <c r="BX92" s="1" cm="1">
        <f t="array" ref="BX92">_xlfn.LET(_xlpm.x,IFERROR(_xlfn._xlws.FILTER($C$3:$C$1178,$B$3:$B$1178=$F92),""),
_xlpm.match,_xlfn.XMATCH(BX$2,_xlpm.x,0),
IFERROR(IF(_xlpm.match&gt;0,1,0),0)
)</f>
        <v>0</v>
      </c>
      <c r="BY92" s="1" cm="1">
        <f t="array" ref="BY92">_xlfn.LET(_xlpm.x,IFERROR(_xlfn._xlws.FILTER($C$3:$C$1178,$B$3:$B$1178=$F92),""),
_xlpm.match,_xlfn.XMATCH(BY$2,_xlpm.x,0),
IFERROR(IF(_xlpm.match&gt;0,1,0),0)
)</f>
        <v>0</v>
      </c>
      <c r="BZ92" s="1" cm="1">
        <f t="array" ref="BZ92">_xlfn.LET(_xlpm.x,IFERROR(_xlfn._xlws.FILTER($C$3:$C$1178,$B$3:$B$1178=$F92),""),
_xlpm.match,_xlfn.XMATCH(BZ$2,_xlpm.x,0),
IFERROR(IF(_xlpm.match&gt;0,1,0),0)
)</f>
        <v>0</v>
      </c>
      <c r="CA92" s="1" cm="1">
        <f t="array" ref="CA92">_xlfn.LET(_xlpm.x,IFERROR(_xlfn._xlws.FILTER($C$3:$C$1178,$B$3:$B$1178=$F92),""),
_xlpm.match,_xlfn.XMATCH(CA$2,_xlpm.x,0),
IFERROR(IF(_xlpm.match&gt;0,1,0),0)
)</f>
        <v>0</v>
      </c>
      <c r="CB92" s="1" cm="1">
        <f t="array" ref="CB92">_xlfn.LET(_xlpm.x,IFERROR(_xlfn._xlws.FILTER($C$3:$C$1178,$B$3:$B$1178=$F92),""),
_xlpm.match,_xlfn.XMATCH(CB$2,_xlpm.x,0),
IFERROR(IF(_xlpm.match&gt;0,1,0),0)
)</f>
        <v>0</v>
      </c>
      <c r="CC92" s="1" cm="1">
        <f t="array" ref="CC92">_xlfn.LET(_xlpm.x,IFERROR(_xlfn._xlws.FILTER($C$3:$C$1178,$B$3:$B$1178=$F92),""),
_xlpm.match,_xlfn.XMATCH(CC$2,_xlpm.x,0),
IFERROR(IF(_xlpm.match&gt;0,1,0),0)
)</f>
        <v>0</v>
      </c>
      <c r="CD92" s="1" cm="1">
        <f t="array" ref="CD92">_xlfn.LET(_xlpm.x,IFERROR(_xlfn._xlws.FILTER($C$3:$C$1178,$B$3:$B$1178=$F92),""),
_xlpm.match,_xlfn.XMATCH(CD$2,_xlpm.x,0),
IFERROR(IF(_xlpm.match&gt;0,1,0),0)
)</f>
        <v>0</v>
      </c>
      <c r="CE92" s="1" cm="1">
        <f t="array" ref="CE92">_xlfn.LET(_xlpm.x,IFERROR(_xlfn._xlws.FILTER($C$3:$C$1178,$B$3:$B$1178=$F92),""),
_xlpm.match,_xlfn.XMATCH(CE$2,_xlpm.x,0),
IFERROR(IF(_xlpm.match&gt;0,1,0),0)
)</f>
        <v>0</v>
      </c>
      <c r="CF92" s="1" cm="1">
        <f t="array" ref="CF92">_xlfn.LET(_xlpm.x,IFERROR(_xlfn._xlws.FILTER($C$3:$C$1178,$B$3:$B$1178=$F92),""),
_xlpm.match,_xlfn.XMATCH(CF$2,_xlpm.x,0),
IFERROR(IF(_xlpm.match&gt;0,1,0),0)
)</f>
        <v>0</v>
      </c>
      <c r="CG92" s="1" cm="1">
        <f t="array" ref="CG92">_xlfn.LET(_xlpm.x,IFERROR(_xlfn._xlws.FILTER($C$3:$C$1178,$B$3:$B$1178=$F92),""),
_xlpm.match,_xlfn.XMATCH(CG$2,_xlpm.x,0),
IFERROR(IF(_xlpm.match&gt;0,1,0),0)
)</f>
        <v>0</v>
      </c>
      <c r="CH92" s="1" cm="1">
        <f t="array" ref="CH92">_xlfn.LET(_xlpm.x,IFERROR(_xlfn._xlws.FILTER($C$3:$C$1178,$B$3:$B$1178=$F92),""),
_xlpm.match,_xlfn.XMATCH(CH$2,_xlpm.x,0),
IFERROR(IF(_xlpm.match&gt;0,1,0),0)
)</f>
        <v>0</v>
      </c>
      <c r="CI92" s="1" cm="1">
        <f t="array" ref="CI92">_xlfn.LET(_xlpm.x,IFERROR(_xlfn._xlws.FILTER($C$3:$C$1178,$B$3:$B$1178=$F92),""),
_xlpm.match,_xlfn.XMATCH(CI$2,_xlpm.x,0),
IFERROR(IF(_xlpm.match&gt;0,1,0),0)
)</f>
        <v>0</v>
      </c>
      <c r="CJ92" s="1" cm="1">
        <f t="array" ref="CJ92">_xlfn.LET(_xlpm.x,IFERROR(_xlfn._xlws.FILTER($C$3:$C$1178,$B$3:$B$1178=$F92),""),
_xlpm.match,_xlfn.XMATCH(CJ$2,_xlpm.x,0),
IFERROR(IF(_xlpm.match&gt;0,1,0),0)
)</f>
        <v>0</v>
      </c>
      <c r="CK92" s="1" cm="1">
        <f t="array" ref="CK92">_xlfn.LET(_xlpm.x,IFERROR(_xlfn._xlws.FILTER($C$3:$C$1178,$B$3:$B$1178=$F92),""),
_xlpm.match,_xlfn.XMATCH(CK$2,_xlpm.x,0),
IFERROR(IF(_xlpm.match&gt;0,1,0),0)
)</f>
        <v>0</v>
      </c>
      <c r="CL92" s="1" cm="1">
        <f t="array" ref="CL92">_xlfn.LET(_xlpm.x,IFERROR(_xlfn._xlws.FILTER($C$3:$C$1178,$B$3:$B$1178=$F92),""),
_xlpm.match,_xlfn.XMATCH(CL$2,_xlpm.x,0),
IFERROR(IF(_xlpm.match&gt;0,1,0),0)
)</f>
        <v>0</v>
      </c>
      <c r="CM92" s="1" cm="1">
        <f t="array" ref="CM92">_xlfn.LET(_xlpm.x,IFERROR(_xlfn._xlws.FILTER($C$3:$C$1178,$B$3:$B$1178=$F92),""),
_xlpm.match,_xlfn.XMATCH(CM$2,_xlpm.x,0),
IFERROR(IF(_xlpm.match&gt;0,1,0),0)
)</f>
        <v>0</v>
      </c>
      <c r="CN92" s="1" cm="1">
        <f t="array" ref="CN92">_xlfn.LET(_xlpm.x,IFERROR(_xlfn._xlws.FILTER($C$3:$C$1178,$B$3:$B$1178=$F92),""),
_xlpm.match,_xlfn.XMATCH(CN$2,_xlpm.x,0),
IFERROR(IF(_xlpm.match&gt;0,1,0),0)
)</f>
        <v>0</v>
      </c>
      <c r="CO92" s="1" cm="1">
        <f t="array" ref="CO92">_xlfn.LET(_xlpm.x,IFERROR(_xlfn._xlws.FILTER($C$3:$C$1178,$B$3:$B$1178=$F92),""),
_xlpm.match,_xlfn.XMATCH(CO$2,_xlpm.x,0),
IFERROR(IF(_xlpm.match&gt;0,1,0),0)
)</f>
        <v>0</v>
      </c>
      <c r="CP92" s="1" cm="1">
        <f t="array" ref="CP92">_xlfn.LET(_xlpm.x,IFERROR(_xlfn._xlws.FILTER($C$3:$C$1178,$B$3:$B$1178=$F92),""),
_xlpm.match,_xlfn.XMATCH(CP$2,_xlpm.x,0),
IFERROR(IF(_xlpm.match&gt;0,1,0),0)
)</f>
        <v>0</v>
      </c>
      <c r="CQ92" s="1" cm="1">
        <f t="array" ref="CQ92">_xlfn.LET(_xlpm.x,IFERROR(_xlfn._xlws.FILTER($C$3:$C$1178,$B$3:$B$1178=$F92),""),
_xlpm.match,_xlfn.XMATCH(CQ$2,_xlpm.x,0),
IFERROR(IF(_xlpm.match&gt;0,1,0),0)
)</f>
        <v>0</v>
      </c>
      <c r="CR92" s="1" cm="1">
        <f t="array" ref="CR92">_xlfn.LET(_xlpm.x,IFERROR(_xlfn._xlws.FILTER($C$3:$C$1178,$B$3:$B$1178=$F92),""),
_xlpm.match,_xlfn.XMATCH(CR$2,_xlpm.x,0),
IFERROR(IF(_xlpm.match&gt;0,1,0),0)
)</f>
        <v>0</v>
      </c>
      <c r="CS92" s="1" cm="1">
        <f t="array" ref="CS92">_xlfn.LET(_xlpm.x,IFERROR(_xlfn._xlws.FILTER($C$3:$C$1178,$B$3:$B$1178=$F92),""),
_xlpm.match,_xlfn.XMATCH(CS$2,_xlpm.x,0),
IFERROR(IF(_xlpm.match&gt;0,1,0),0)
)</f>
        <v>0</v>
      </c>
      <c r="CT92" s="1" cm="1">
        <f t="array" ref="CT92">_xlfn.LET(_xlpm.x,IFERROR(_xlfn._xlws.FILTER($C$3:$C$1178,$B$3:$B$1178=$F92),""),
_xlpm.match,_xlfn.XMATCH(CT$2,_xlpm.x,0),
IFERROR(IF(_xlpm.match&gt;0,1,0),0)
)</f>
        <v>0</v>
      </c>
      <c r="CU92" s="1" cm="1">
        <f t="array" ref="CU92">_xlfn.LET(_xlpm.x,IFERROR(_xlfn._xlws.FILTER($C$3:$C$1178,$B$3:$B$1178=$F92),""),
_xlpm.match,_xlfn.XMATCH(CU$2,_xlpm.x,0),
IFERROR(IF(_xlpm.match&gt;0,1,0),0)
)</f>
        <v>0</v>
      </c>
      <c r="CV92" s="1" cm="1">
        <f t="array" ref="CV92">_xlfn.LET(_xlpm.x,IFERROR(_xlfn._xlws.FILTER($C$3:$C$1178,$B$3:$B$1178=$F92),""),
_xlpm.match,_xlfn.XMATCH(CV$2,_xlpm.x,0),
IFERROR(IF(_xlpm.match&gt;0,1,0),0)
)</f>
        <v>0</v>
      </c>
      <c r="CW92" s="1" cm="1">
        <f t="array" ref="CW92">_xlfn.LET(_xlpm.x,IFERROR(_xlfn._xlws.FILTER($C$3:$C$1178,$B$3:$B$1178=$F92),""),
_xlpm.match,_xlfn.XMATCH(CW$2,_xlpm.x,0),
IFERROR(IF(_xlpm.match&gt;0,1,0),0)
)</f>
        <v>0</v>
      </c>
      <c r="CX92" s="1" cm="1">
        <f t="array" ref="CX92">_xlfn.LET(_xlpm.x,IFERROR(_xlfn._xlws.FILTER($C$3:$C$1178,$B$3:$B$1178=$F92),""),
_xlpm.match,_xlfn.XMATCH(CX$2,_xlpm.x,0),
IFERROR(IF(_xlpm.match&gt;0,1,0),0)
)</f>
        <v>0</v>
      </c>
      <c r="CY92" s="1" cm="1">
        <f t="array" ref="CY92">_xlfn.LET(_xlpm.x,IFERROR(_xlfn._xlws.FILTER($C$3:$C$1178,$B$3:$B$1178=$F92),""),
_xlpm.match,_xlfn.XMATCH(CY$2,_xlpm.x,0),
IFERROR(IF(_xlpm.match&gt;0,1,0),0)
)</f>
        <v>0</v>
      </c>
      <c r="CZ92" s="1" cm="1">
        <f t="array" ref="CZ92">_xlfn.LET(_xlpm.x,IFERROR(_xlfn._xlws.FILTER($C$3:$C$1178,$B$3:$B$1178=$F92),""),
_xlpm.match,_xlfn.XMATCH(CZ$2,_xlpm.x,0),
IFERROR(IF(_xlpm.match&gt;0,1,0),0)
)</f>
        <v>0</v>
      </c>
      <c r="DA92" s="1" cm="1">
        <f t="array" ref="DA92">_xlfn.LET(_xlpm.x,IFERROR(_xlfn._xlws.FILTER($C$3:$C$1178,$B$3:$B$1178=$F92),""),
_xlpm.match,_xlfn.XMATCH(DA$2,_xlpm.x,0),
IFERROR(IF(_xlpm.match&gt;0,1,0),0)
)</f>
        <v>0</v>
      </c>
    </row>
    <row r="93" spans="1:105" ht="16" x14ac:dyDescent="0.2">
      <c r="A93" s="7" t="s">
        <v>95</v>
      </c>
      <c r="B93" s="8" cm="1">
        <f t="array" ref="B93:C93">_xlfn.TEXTSPLIT(A93,"|")*1</f>
        <v>13</v>
      </c>
      <c r="C93" s="9">
        <v>96</v>
      </c>
      <c r="F93" s="2">
        <v>91</v>
      </c>
      <c r="G93" s="1" cm="1">
        <f t="array" ref="G93">_xlfn.LET(_xlpm.x,IFERROR(_xlfn._xlws.FILTER($C$3:$C$1178,$B$3:$B$1178=$F93),""),
_xlpm.match,_xlfn.XMATCH(G$2,_xlpm.x,0),
IFERROR(IF(_xlpm.match&gt;0,1,0),0)
)</f>
        <v>0</v>
      </c>
      <c r="H93" s="1" cm="1">
        <f t="array" ref="H93">_xlfn.LET(_xlpm.x,IFERROR(_xlfn._xlws.FILTER($C$3:$C$1178,$B$3:$B$1178=$F93),""),
_xlpm.match,_xlfn.XMATCH(H$2,_xlpm.x,0),
IFERROR(IF(_xlpm.match&gt;0,1,0),0)
)</f>
        <v>0</v>
      </c>
      <c r="I93" s="1" cm="1">
        <f t="array" ref="I93">_xlfn.LET(_xlpm.x,IFERROR(_xlfn._xlws.FILTER($C$3:$C$1178,$B$3:$B$1178=$F93),""),
_xlpm.match,_xlfn.XMATCH(I$2,_xlpm.x,0),
IFERROR(IF(_xlpm.match&gt;0,1,0),0)
)</f>
        <v>0</v>
      </c>
      <c r="J93" s="1" cm="1">
        <f t="array" ref="J93">_xlfn.LET(_xlpm.x,IFERROR(_xlfn._xlws.FILTER($C$3:$C$1178,$B$3:$B$1178=$F93),""),
_xlpm.match,_xlfn.XMATCH(J$2,_xlpm.x,0),
IFERROR(IF(_xlpm.match&gt;0,1,0),0)
)</f>
        <v>0</v>
      </c>
      <c r="K93" s="1" cm="1">
        <f t="array" ref="K93">_xlfn.LET(_xlpm.x,IFERROR(_xlfn._xlws.FILTER($C$3:$C$1178,$B$3:$B$1178=$F93),""),
_xlpm.match,_xlfn.XMATCH(K$2,_xlpm.x,0),
IFERROR(IF(_xlpm.match&gt;0,1,0),0)
)</f>
        <v>0</v>
      </c>
      <c r="L93" s="1" cm="1">
        <f t="array" ref="L93">_xlfn.LET(_xlpm.x,IFERROR(_xlfn._xlws.FILTER($C$3:$C$1178,$B$3:$B$1178=$F93),""),
_xlpm.match,_xlfn.XMATCH(L$2,_xlpm.x,0),
IFERROR(IF(_xlpm.match&gt;0,1,0),0)
)</f>
        <v>0</v>
      </c>
      <c r="M93" s="1" cm="1">
        <f t="array" ref="M93">_xlfn.LET(_xlpm.x,IFERROR(_xlfn._xlws.FILTER($C$3:$C$1178,$B$3:$B$1178=$F93),""),
_xlpm.match,_xlfn.XMATCH(M$2,_xlpm.x,0),
IFERROR(IF(_xlpm.match&gt;0,1,0),0)
)</f>
        <v>0</v>
      </c>
      <c r="N93" s="1" cm="1">
        <f t="array" ref="N93">_xlfn.LET(_xlpm.x,IFERROR(_xlfn._xlws.FILTER($C$3:$C$1178,$B$3:$B$1178=$F93),""),
_xlpm.match,_xlfn.XMATCH(N$2,_xlpm.x,0),
IFERROR(IF(_xlpm.match&gt;0,1,0),0)
)</f>
        <v>0</v>
      </c>
      <c r="O93" s="1" cm="1">
        <f t="array" ref="O93">_xlfn.LET(_xlpm.x,IFERROR(_xlfn._xlws.FILTER($C$3:$C$1178,$B$3:$B$1178=$F93),""),
_xlpm.match,_xlfn.XMATCH(O$2,_xlpm.x,0),
IFERROR(IF(_xlpm.match&gt;0,1,0),0)
)</f>
        <v>0</v>
      </c>
      <c r="P93" s="1" cm="1">
        <f t="array" ref="P93">_xlfn.LET(_xlpm.x,IFERROR(_xlfn._xlws.FILTER($C$3:$C$1178,$B$3:$B$1178=$F93),""),
_xlpm.match,_xlfn.XMATCH(P$2,_xlpm.x,0),
IFERROR(IF(_xlpm.match&gt;0,1,0),0)
)</f>
        <v>0</v>
      </c>
      <c r="Q93" s="1" cm="1">
        <f t="array" ref="Q93">_xlfn.LET(_xlpm.x,IFERROR(_xlfn._xlws.FILTER($C$3:$C$1178,$B$3:$B$1178=$F93),""),
_xlpm.match,_xlfn.XMATCH(Q$2,_xlpm.x,0),
IFERROR(IF(_xlpm.match&gt;0,1,0),0)
)</f>
        <v>0</v>
      </c>
      <c r="R93" s="1" cm="1">
        <f t="array" ref="R93">_xlfn.LET(_xlpm.x,IFERROR(_xlfn._xlws.FILTER($C$3:$C$1178,$B$3:$B$1178=$F93),""),
_xlpm.match,_xlfn.XMATCH(R$2,_xlpm.x,0),
IFERROR(IF(_xlpm.match&gt;0,1,0),0)
)</f>
        <v>1</v>
      </c>
      <c r="S93" s="1" cm="1">
        <f t="array" ref="S93">_xlfn.LET(_xlpm.x,IFERROR(_xlfn._xlws.FILTER($C$3:$C$1178,$B$3:$B$1178=$F93),""),
_xlpm.match,_xlfn.XMATCH(S$2,_xlpm.x,0),
IFERROR(IF(_xlpm.match&gt;0,1,0),0)
)</f>
        <v>1</v>
      </c>
      <c r="T93" s="1" cm="1">
        <f t="array" ref="T93">_xlfn.LET(_xlpm.x,IFERROR(_xlfn._xlws.FILTER($C$3:$C$1178,$B$3:$B$1178=$F93),""),
_xlpm.match,_xlfn.XMATCH(T$2,_xlpm.x,0),
IFERROR(IF(_xlpm.match&gt;0,1,0),0)
)</f>
        <v>0</v>
      </c>
      <c r="U93" s="1" cm="1">
        <f t="array" ref="U93">_xlfn.LET(_xlpm.x,IFERROR(_xlfn._xlws.FILTER($C$3:$C$1178,$B$3:$B$1178=$F93),""),
_xlpm.match,_xlfn.XMATCH(U$2,_xlpm.x,0),
IFERROR(IF(_xlpm.match&gt;0,1,0),0)
)</f>
        <v>1</v>
      </c>
      <c r="V93" s="1" cm="1">
        <f t="array" ref="V93">_xlfn.LET(_xlpm.x,IFERROR(_xlfn._xlws.FILTER($C$3:$C$1178,$B$3:$B$1178=$F93),""),
_xlpm.match,_xlfn.XMATCH(V$2,_xlpm.x,0),
IFERROR(IF(_xlpm.match&gt;0,1,0),0)
)</f>
        <v>0</v>
      </c>
      <c r="W93" s="1" cm="1">
        <f t="array" ref="W93">_xlfn.LET(_xlpm.x,IFERROR(_xlfn._xlws.FILTER($C$3:$C$1178,$B$3:$B$1178=$F93),""),
_xlpm.match,_xlfn.XMATCH(W$2,_xlpm.x,0),
IFERROR(IF(_xlpm.match&gt;0,1,0),0)
)</f>
        <v>1</v>
      </c>
      <c r="X93" s="1" cm="1">
        <f t="array" ref="X93">_xlfn.LET(_xlpm.x,IFERROR(_xlfn._xlws.FILTER($C$3:$C$1178,$B$3:$B$1178=$F93),""),
_xlpm.match,_xlfn.XMATCH(X$2,_xlpm.x,0),
IFERROR(IF(_xlpm.match&gt;0,1,0),0)
)</f>
        <v>1</v>
      </c>
      <c r="Y93" s="1" cm="1">
        <f t="array" ref="Y93">_xlfn.LET(_xlpm.x,IFERROR(_xlfn._xlws.FILTER($C$3:$C$1178,$B$3:$B$1178=$F93),""),
_xlpm.match,_xlfn.XMATCH(Y$2,_xlpm.x,0),
IFERROR(IF(_xlpm.match&gt;0,1,0),0)
)</f>
        <v>0</v>
      </c>
      <c r="Z93" s="1" cm="1">
        <f t="array" ref="Z93">_xlfn.LET(_xlpm.x,IFERROR(_xlfn._xlws.FILTER($C$3:$C$1178,$B$3:$B$1178=$F93),""),
_xlpm.match,_xlfn.XMATCH(Z$2,_xlpm.x,0),
IFERROR(IF(_xlpm.match&gt;0,1,0),0)
)</f>
        <v>0</v>
      </c>
      <c r="AA93" s="1" cm="1">
        <f t="array" ref="AA93">_xlfn.LET(_xlpm.x,IFERROR(_xlfn._xlws.FILTER($C$3:$C$1178,$B$3:$B$1178=$F93),""),
_xlpm.match,_xlfn.XMATCH(AA$2,_xlpm.x,0),
IFERROR(IF(_xlpm.match&gt;0,1,0),0)
)</f>
        <v>1</v>
      </c>
      <c r="AB93" s="1" cm="1">
        <f t="array" ref="AB93">_xlfn.LET(_xlpm.x,IFERROR(_xlfn._xlws.FILTER($C$3:$C$1178,$B$3:$B$1178=$F93),""),
_xlpm.match,_xlfn.XMATCH(AB$2,_xlpm.x,0),
IFERROR(IF(_xlpm.match&gt;0,1,0),0)
)</f>
        <v>1</v>
      </c>
      <c r="AC93" s="1" cm="1">
        <f t="array" ref="AC93">_xlfn.LET(_xlpm.x,IFERROR(_xlfn._xlws.FILTER($C$3:$C$1178,$B$3:$B$1178=$F93),""),
_xlpm.match,_xlfn.XMATCH(AC$2,_xlpm.x,0),
IFERROR(IF(_xlpm.match&gt;0,1,0),0)
)</f>
        <v>0</v>
      </c>
      <c r="AD93" s="1" cm="1">
        <f t="array" ref="AD93">_xlfn.LET(_xlpm.x,IFERROR(_xlfn._xlws.FILTER($C$3:$C$1178,$B$3:$B$1178=$F93),""),
_xlpm.match,_xlfn.XMATCH(AD$2,_xlpm.x,0),
IFERROR(IF(_xlpm.match&gt;0,1,0),0)
)</f>
        <v>0</v>
      </c>
      <c r="AE93" s="1" cm="1">
        <f t="array" ref="AE93">_xlfn.LET(_xlpm.x,IFERROR(_xlfn._xlws.FILTER($C$3:$C$1178,$B$3:$B$1178=$F93),""),
_xlpm.match,_xlfn.XMATCH(AE$2,_xlpm.x,0),
IFERROR(IF(_xlpm.match&gt;0,1,0),0)
)</f>
        <v>1</v>
      </c>
      <c r="AF93" s="1" cm="1">
        <f t="array" ref="AF93">_xlfn.LET(_xlpm.x,IFERROR(_xlfn._xlws.FILTER($C$3:$C$1178,$B$3:$B$1178=$F93),""),
_xlpm.match,_xlfn.XMATCH(AF$2,_xlpm.x,0),
IFERROR(IF(_xlpm.match&gt;0,1,0),0)
)</f>
        <v>0</v>
      </c>
      <c r="AG93" s="1" cm="1">
        <f t="array" ref="AG93">_xlfn.LET(_xlpm.x,IFERROR(_xlfn._xlws.FILTER($C$3:$C$1178,$B$3:$B$1178=$F93),""),
_xlpm.match,_xlfn.XMATCH(AG$2,_xlpm.x,0),
IFERROR(IF(_xlpm.match&gt;0,1,0),0)
)</f>
        <v>0</v>
      </c>
      <c r="AH93" s="1" cm="1">
        <f t="array" ref="AH93">_xlfn.LET(_xlpm.x,IFERROR(_xlfn._xlws.FILTER($C$3:$C$1178,$B$3:$B$1178=$F93),""),
_xlpm.match,_xlfn.XMATCH(AH$2,_xlpm.x,0),
IFERROR(IF(_xlpm.match&gt;0,1,0),0)
)</f>
        <v>0</v>
      </c>
      <c r="AI93" s="1" cm="1">
        <f t="array" ref="AI93">_xlfn.LET(_xlpm.x,IFERROR(_xlfn._xlws.FILTER($C$3:$C$1178,$B$3:$B$1178=$F93),""),
_xlpm.match,_xlfn.XMATCH(AI$2,_xlpm.x,0),
IFERROR(IF(_xlpm.match&gt;0,1,0),0)
)</f>
        <v>0</v>
      </c>
      <c r="AJ93" s="1" cm="1">
        <f t="array" ref="AJ93">_xlfn.LET(_xlpm.x,IFERROR(_xlfn._xlws.FILTER($C$3:$C$1178,$B$3:$B$1178=$F93),""),
_xlpm.match,_xlfn.XMATCH(AJ$2,_xlpm.x,0),
IFERROR(IF(_xlpm.match&gt;0,1,0),0)
)</f>
        <v>0</v>
      </c>
      <c r="AK93" s="1" cm="1">
        <f t="array" ref="AK93">_xlfn.LET(_xlpm.x,IFERROR(_xlfn._xlws.FILTER($C$3:$C$1178,$B$3:$B$1178=$F93),""),
_xlpm.match,_xlfn.XMATCH(AK$2,_xlpm.x,0),
IFERROR(IF(_xlpm.match&gt;0,1,0),0)
)</f>
        <v>1</v>
      </c>
      <c r="AL93" s="1" cm="1">
        <f t="array" ref="AL93">_xlfn.LET(_xlpm.x,IFERROR(_xlfn._xlws.FILTER($C$3:$C$1178,$B$3:$B$1178=$F93),""),
_xlpm.match,_xlfn.XMATCH(AL$2,_xlpm.x,0),
IFERROR(IF(_xlpm.match&gt;0,1,0),0)
)</f>
        <v>0</v>
      </c>
      <c r="AM93" s="1" cm="1">
        <f t="array" ref="AM93">_xlfn.LET(_xlpm.x,IFERROR(_xlfn._xlws.FILTER($C$3:$C$1178,$B$3:$B$1178=$F93),""),
_xlpm.match,_xlfn.XMATCH(AM$2,_xlpm.x,0),
IFERROR(IF(_xlpm.match&gt;0,1,0),0)
)</f>
        <v>1</v>
      </c>
      <c r="AN93" s="1" cm="1">
        <f t="array" ref="AN93">_xlfn.LET(_xlpm.x,IFERROR(_xlfn._xlws.FILTER($C$3:$C$1178,$B$3:$B$1178=$F93),""),
_xlpm.match,_xlfn.XMATCH(AN$2,_xlpm.x,0),
IFERROR(IF(_xlpm.match&gt;0,1,0),0)
)</f>
        <v>0</v>
      </c>
      <c r="AO93" s="1" cm="1">
        <f t="array" ref="AO93">_xlfn.LET(_xlpm.x,IFERROR(_xlfn._xlws.FILTER($C$3:$C$1178,$B$3:$B$1178=$F93),""),
_xlpm.match,_xlfn.XMATCH(AO$2,_xlpm.x,0),
IFERROR(IF(_xlpm.match&gt;0,1,0),0)
)</f>
        <v>1</v>
      </c>
      <c r="AP93" s="1" cm="1">
        <f t="array" ref="AP93">_xlfn.LET(_xlpm.x,IFERROR(_xlfn._xlws.FILTER($C$3:$C$1178,$B$3:$B$1178=$F93),""),
_xlpm.match,_xlfn.XMATCH(AP$2,_xlpm.x,0),
IFERROR(IF(_xlpm.match&gt;0,1,0),0)
)</f>
        <v>0</v>
      </c>
      <c r="AQ93" s="1" cm="1">
        <f t="array" ref="AQ93">_xlfn.LET(_xlpm.x,IFERROR(_xlfn._xlws.FILTER($C$3:$C$1178,$B$3:$B$1178=$F93),""),
_xlpm.match,_xlfn.XMATCH(AQ$2,_xlpm.x,0),
IFERROR(IF(_xlpm.match&gt;0,1,0),0)
)</f>
        <v>1</v>
      </c>
      <c r="AR93" s="1" cm="1">
        <f t="array" ref="AR93">_xlfn.LET(_xlpm.x,IFERROR(_xlfn._xlws.FILTER($C$3:$C$1178,$B$3:$B$1178=$F93),""),
_xlpm.match,_xlfn.XMATCH(AR$2,_xlpm.x,0),
IFERROR(IF(_xlpm.match&gt;0,1,0),0)
)</f>
        <v>0</v>
      </c>
      <c r="AS93" s="1" cm="1">
        <f t="array" ref="AS93">_xlfn.LET(_xlpm.x,IFERROR(_xlfn._xlws.FILTER($C$3:$C$1178,$B$3:$B$1178=$F93),""),
_xlpm.match,_xlfn.XMATCH(AS$2,_xlpm.x,0),
IFERROR(IF(_xlpm.match&gt;0,1,0),0)
)</f>
        <v>0</v>
      </c>
      <c r="AT93" s="1" cm="1">
        <f t="array" ref="AT93">_xlfn.LET(_xlpm.x,IFERROR(_xlfn._xlws.FILTER($C$3:$C$1178,$B$3:$B$1178=$F93),""),
_xlpm.match,_xlfn.XMATCH(AT$2,_xlpm.x,0),
IFERROR(IF(_xlpm.match&gt;0,1,0),0)
)</f>
        <v>0</v>
      </c>
      <c r="AU93" s="1" cm="1">
        <f t="array" ref="AU93">_xlfn.LET(_xlpm.x,IFERROR(_xlfn._xlws.FILTER($C$3:$C$1178,$B$3:$B$1178=$F93),""),
_xlpm.match,_xlfn.XMATCH(AU$2,_xlpm.x,0),
IFERROR(IF(_xlpm.match&gt;0,1,0),0)
)</f>
        <v>0</v>
      </c>
      <c r="AV93" s="1" cm="1">
        <f t="array" ref="AV93">_xlfn.LET(_xlpm.x,IFERROR(_xlfn._xlws.FILTER($C$3:$C$1178,$B$3:$B$1178=$F93),""),
_xlpm.match,_xlfn.XMATCH(AV$2,_xlpm.x,0),
IFERROR(IF(_xlpm.match&gt;0,1,0),0)
)</f>
        <v>1</v>
      </c>
      <c r="AW93" s="1" cm="1">
        <f t="array" ref="AW93">_xlfn.LET(_xlpm.x,IFERROR(_xlfn._xlws.FILTER($C$3:$C$1178,$B$3:$B$1178=$F93),""),
_xlpm.match,_xlfn.XMATCH(AW$2,_xlpm.x,0),
IFERROR(IF(_xlpm.match&gt;0,1,0),0)
)</f>
        <v>0</v>
      </c>
      <c r="AX93" s="1" cm="1">
        <f t="array" ref="AX93">_xlfn.LET(_xlpm.x,IFERROR(_xlfn._xlws.FILTER($C$3:$C$1178,$B$3:$B$1178=$F93),""),
_xlpm.match,_xlfn.XMATCH(AX$2,_xlpm.x,0),
IFERROR(IF(_xlpm.match&gt;0,1,0),0)
)</f>
        <v>0</v>
      </c>
      <c r="AY93" s="1" cm="1">
        <f t="array" ref="AY93">_xlfn.LET(_xlpm.x,IFERROR(_xlfn._xlws.FILTER($C$3:$C$1178,$B$3:$B$1178=$F93),""),
_xlpm.match,_xlfn.XMATCH(AY$2,_xlpm.x,0),
IFERROR(IF(_xlpm.match&gt;0,1,0),0)
)</f>
        <v>1</v>
      </c>
      <c r="AZ93" s="1" cm="1">
        <f t="array" ref="AZ93">_xlfn.LET(_xlpm.x,IFERROR(_xlfn._xlws.FILTER($C$3:$C$1178,$B$3:$B$1178=$F93),""),
_xlpm.match,_xlfn.XMATCH(AZ$2,_xlpm.x,0),
IFERROR(IF(_xlpm.match&gt;0,1,0),0)
)</f>
        <v>0</v>
      </c>
      <c r="BA93" s="1" cm="1">
        <f t="array" ref="BA93">_xlfn.LET(_xlpm.x,IFERROR(_xlfn._xlws.FILTER($C$3:$C$1178,$B$3:$B$1178=$F93),""),
_xlpm.match,_xlfn.XMATCH(BA$2,_xlpm.x,0),
IFERROR(IF(_xlpm.match&gt;0,1,0),0)
)</f>
        <v>0</v>
      </c>
      <c r="BB93" s="1" cm="1">
        <f t="array" ref="BB93">_xlfn.LET(_xlpm.x,IFERROR(_xlfn._xlws.FILTER($C$3:$C$1178,$B$3:$B$1178=$F93),""),
_xlpm.match,_xlfn.XMATCH(BB$2,_xlpm.x,0),
IFERROR(IF(_xlpm.match&gt;0,1,0),0)
)</f>
        <v>0</v>
      </c>
      <c r="BC93" s="1" cm="1">
        <f t="array" ref="BC93">_xlfn.LET(_xlpm.x,IFERROR(_xlfn._xlws.FILTER($C$3:$C$1178,$B$3:$B$1178=$F93),""),
_xlpm.match,_xlfn.XMATCH(BC$2,_xlpm.x,0),
IFERROR(IF(_xlpm.match&gt;0,1,0),0)
)</f>
        <v>0</v>
      </c>
      <c r="BD93" s="1" cm="1">
        <f t="array" ref="BD93">_xlfn.LET(_xlpm.x,IFERROR(_xlfn._xlws.FILTER($C$3:$C$1178,$B$3:$B$1178=$F93),""),
_xlpm.match,_xlfn.XMATCH(BD$2,_xlpm.x,0),
IFERROR(IF(_xlpm.match&gt;0,1,0),0)
)</f>
        <v>0</v>
      </c>
      <c r="BE93" s="1" cm="1">
        <f t="array" ref="BE93">_xlfn.LET(_xlpm.x,IFERROR(_xlfn._xlws.FILTER($C$3:$C$1178,$B$3:$B$1178=$F93),""),
_xlpm.match,_xlfn.XMATCH(BE$2,_xlpm.x,0),
IFERROR(IF(_xlpm.match&gt;0,1,0),0)
)</f>
        <v>1</v>
      </c>
      <c r="BF93" s="1" cm="1">
        <f t="array" ref="BF93">_xlfn.LET(_xlpm.x,IFERROR(_xlfn._xlws.FILTER($C$3:$C$1178,$B$3:$B$1178=$F93),""),
_xlpm.match,_xlfn.XMATCH(BF$2,_xlpm.x,0),
IFERROR(IF(_xlpm.match&gt;0,1,0),0)
)</f>
        <v>0</v>
      </c>
      <c r="BG93" s="1" cm="1">
        <f t="array" ref="BG93">_xlfn.LET(_xlpm.x,IFERROR(_xlfn._xlws.FILTER($C$3:$C$1178,$B$3:$B$1178=$F93),""),
_xlpm.match,_xlfn.XMATCH(BG$2,_xlpm.x,0),
IFERROR(IF(_xlpm.match&gt;0,1,0),0)
)</f>
        <v>0</v>
      </c>
      <c r="BH93" s="1" cm="1">
        <f t="array" ref="BH93">_xlfn.LET(_xlpm.x,IFERROR(_xlfn._xlws.FILTER($C$3:$C$1178,$B$3:$B$1178=$F93),""),
_xlpm.match,_xlfn.XMATCH(BH$2,_xlpm.x,0),
IFERROR(IF(_xlpm.match&gt;0,1,0),0)
)</f>
        <v>0</v>
      </c>
      <c r="BI93" s="1" cm="1">
        <f t="array" ref="BI93">_xlfn.LET(_xlpm.x,IFERROR(_xlfn._xlws.FILTER($C$3:$C$1178,$B$3:$B$1178=$F93),""),
_xlpm.match,_xlfn.XMATCH(BI$2,_xlpm.x,0),
IFERROR(IF(_xlpm.match&gt;0,1,0),0)
)</f>
        <v>1</v>
      </c>
      <c r="BJ93" s="1" cm="1">
        <f t="array" ref="BJ93">_xlfn.LET(_xlpm.x,IFERROR(_xlfn._xlws.FILTER($C$3:$C$1178,$B$3:$B$1178=$F93),""),
_xlpm.match,_xlfn.XMATCH(BJ$2,_xlpm.x,0),
IFERROR(IF(_xlpm.match&gt;0,1,0),0)
)</f>
        <v>0</v>
      </c>
      <c r="BK93" s="1" cm="1">
        <f t="array" ref="BK93">_xlfn.LET(_xlpm.x,IFERROR(_xlfn._xlws.FILTER($C$3:$C$1178,$B$3:$B$1178=$F93),""),
_xlpm.match,_xlfn.XMATCH(BK$2,_xlpm.x,0),
IFERROR(IF(_xlpm.match&gt;0,1,0),0)
)</f>
        <v>0</v>
      </c>
      <c r="BL93" s="1" cm="1">
        <f t="array" ref="BL93">_xlfn.LET(_xlpm.x,IFERROR(_xlfn._xlws.FILTER($C$3:$C$1178,$B$3:$B$1178=$F93),""),
_xlpm.match,_xlfn.XMATCH(BL$2,_xlpm.x,0),
IFERROR(IF(_xlpm.match&gt;0,1,0),0)
)</f>
        <v>0</v>
      </c>
      <c r="BM93" s="1" cm="1">
        <f t="array" ref="BM93">_xlfn.LET(_xlpm.x,IFERROR(_xlfn._xlws.FILTER($C$3:$C$1178,$B$3:$B$1178=$F93),""),
_xlpm.match,_xlfn.XMATCH(BM$2,_xlpm.x,0),
IFERROR(IF(_xlpm.match&gt;0,1,0),0)
)</f>
        <v>0</v>
      </c>
      <c r="BN93" s="1" cm="1">
        <f t="array" ref="BN93">_xlfn.LET(_xlpm.x,IFERROR(_xlfn._xlws.FILTER($C$3:$C$1178,$B$3:$B$1178=$F93),""),
_xlpm.match,_xlfn.XMATCH(BN$2,_xlpm.x,0),
IFERROR(IF(_xlpm.match&gt;0,1,0),0)
)</f>
        <v>0</v>
      </c>
      <c r="BO93" s="1" cm="1">
        <f t="array" ref="BO93">_xlfn.LET(_xlpm.x,IFERROR(_xlfn._xlws.FILTER($C$3:$C$1178,$B$3:$B$1178=$F93),""),
_xlpm.match,_xlfn.XMATCH(BO$2,_xlpm.x,0),
IFERROR(IF(_xlpm.match&gt;0,1,0),0)
)</f>
        <v>0</v>
      </c>
      <c r="BP93" s="1" cm="1">
        <f t="array" ref="BP93">_xlfn.LET(_xlpm.x,IFERROR(_xlfn._xlws.FILTER($C$3:$C$1178,$B$3:$B$1178=$F93),""),
_xlpm.match,_xlfn.XMATCH(BP$2,_xlpm.x,0),
IFERROR(IF(_xlpm.match&gt;0,1,0),0)
)</f>
        <v>0</v>
      </c>
      <c r="BQ93" s="1" cm="1">
        <f t="array" ref="BQ93">_xlfn.LET(_xlpm.x,IFERROR(_xlfn._xlws.FILTER($C$3:$C$1178,$B$3:$B$1178=$F93),""),
_xlpm.match,_xlfn.XMATCH(BQ$2,_xlpm.x,0),
IFERROR(IF(_xlpm.match&gt;0,1,0),0)
)</f>
        <v>0</v>
      </c>
      <c r="BR93" s="1" cm="1">
        <f t="array" ref="BR93">_xlfn.LET(_xlpm.x,IFERROR(_xlfn._xlws.FILTER($C$3:$C$1178,$B$3:$B$1178=$F93),""),
_xlpm.match,_xlfn.XMATCH(BR$2,_xlpm.x,0),
IFERROR(IF(_xlpm.match&gt;0,1,0),0)
)</f>
        <v>1</v>
      </c>
      <c r="BS93" s="1" cm="1">
        <f t="array" ref="BS93">_xlfn.LET(_xlpm.x,IFERROR(_xlfn._xlws.FILTER($C$3:$C$1178,$B$3:$B$1178=$F93),""),
_xlpm.match,_xlfn.XMATCH(BS$2,_xlpm.x,0),
IFERROR(IF(_xlpm.match&gt;0,1,0),0)
)</f>
        <v>0</v>
      </c>
      <c r="BT93" s="1" cm="1">
        <f t="array" ref="BT93">_xlfn.LET(_xlpm.x,IFERROR(_xlfn._xlws.FILTER($C$3:$C$1178,$B$3:$B$1178=$F93),""),
_xlpm.match,_xlfn.XMATCH(BT$2,_xlpm.x,0),
IFERROR(IF(_xlpm.match&gt;0,1,0),0)
)</f>
        <v>0</v>
      </c>
      <c r="BU93" s="1" cm="1">
        <f t="array" ref="BU93">_xlfn.LET(_xlpm.x,IFERROR(_xlfn._xlws.FILTER($C$3:$C$1178,$B$3:$B$1178=$F93),""),
_xlpm.match,_xlfn.XMATCH(BU$2,_xlpm.x,0),
IFERROR(IF(_xlpm.match&gt;0,1,0),0)
)</f>
        <v>1</v>
      </c>
      <c r="BV93" s="1" cm="1">
        <f t="array" ref="BV93">_xlfn.LET(_xlpm.x,IFERROR(_xlfn._xlws.FILTER($C$3:$C$1178,$B$3:$B$1178=$F93),""),
_xlpm.match,_xlfn.XMATCH(BV$2,_xlpm.x,0),
IFERROR(IF(_xlpm.match&gt;0,1,0),0)
)</f>
        <v>0</v>
      </c>
      <c r="BW93" s="1" cm="1">
        <f t="array" ref="BW93">_xlfn.LET(_xlpm.x,IFERROR(_xlfn._xlws.FILTER($C$3:$C$1178,$B$3:$B$1178=$F93),""),
_xlpm.match,_xlfn.XMATCH(BW$2,_xlpm.x,0),
IFERROR(IF(_xlpm.match&gt;0,1,0),0)
)</f>
        <v>0</v>
      </c>
      <c r="BX93" s="1" cm="1">
        <f t="array" ref="BX93">_xlfn.LET(_xlpm.x,IFERROR(_xlfn._xlws.FILTER($C$3:$C$1178,$B$3:$B$1178=$F93),""),
_xlpm.match,_xlfn.XMATCH(BX$2,_xlpm.x,0),
IFERROR(IF(_xlpm.match&gt;0,1,0),0)
)</f>
        <v>0</v>
      </c>
      <c r="BY93" s="1" cm="1">
        <f t="array" ref="BY93">_xlfn.LET(_xlpm.x,IFERROR(_xlfn._xlws.FILTER($C$3:$C$1178,$B$3:$B$1178=$F93),""),
_xlpm.match,_xlfn.XMATCH(BY$2,_xlpm.x,0),
IFERROR(IF(_xlpm.match&gt;0,1,0),0)
)</f>
        <v>0</v>
      </c>
      <c r="BZ93" s="1" cm="1">
        <f t="array" ref="BZ93">_xlfn.LET(_xlpm.x,IFERROR(_xlfn._xlws.FILTER($C$3:$C$1178,$B$3:$B$1178=$F93),""),
_xlpm.match,_xlfn.XMATCH(BZ$2,_xlpm.x,0),
IFERROR(IF(_xlpm.match&gt;0,1,0),0)
)</f>
        <v>0</v>
      </c>
      <c r="CA93" s="1" cm="1">
        <f t="array" ref="CA93">_xlfn.LET(_xlpm.x,IFERROR(_xlfn._xlws.FILTER($C$3:$C$1178,$B$3:$B$1178=$F93),""),
_xlpm.match,_xlfn.XMATCH(CA$2,_xlpm.x,0),
IFERROR(IF(_xlpm.match&gt;0,1,0),0)
)</f>
        <v>0</v>
      </c>
      <c r="CB93" s="1" cm="1">
        <f t="array" ref="CB93">_xlfn.LET(_xlpm.x,IFERROR(_xlfn._xlws.FILTER($C$3:$C$1178,$B$3:$B$1178=$F93),""),
_xlpm.match,_xlfn.XMATCH(CB$2,_xlpm.x,0),
IFERROR(IF(_xlpm.match&gt;0,1,0),0)
)</f>
        <v>0</v>
      </c>
      <c r="CC93" s="1" cm="1">
        <f t="array" ref="CC93">_xlfn.LET(_xlpm.x,IFERROR(_xlfn._xlws.FILTER($C$3:$C$1178,$B$3:$B$1178=$F93),""),
_xlpm.match,_xlfn.XMATCH(CC$2,_xlpm.x,0),
IFERROR(IF(_xlpm.match&gt;0,1,0),0)
)</f>
        <v>1</v>
      </c>
      <c r="CD93" s="1" cm="1">
        <f t="array" ref="CD93">_xlfn.LET(_xlpm.x,IFERROR(_xlfn._xlws.FILTER($C$3:$C$1178,$B$3:$B$1178=$F93),""),
_xlpm.match,_xlfn.XMATCH(CD$2,_xlpm.x,0),
IFERROR(IF(_xlpm.match&gt;0,1,0),0)
)</f>
        <v>0</v>
      </c>
      <c r="CE93" s="1" cm="1">
        <f t="array" ref="CE93">_xlfn.LET(_xlpm.x,IFERROR(_xlfn._xlws.FILTER($C$3:$C$1178,$B$3:$B$1178=$F93),""),
_xlpm.match,_xlfn.XMATCH(CE$2,_xlpm.x,0),
IFERROR(IF(_xlpm.match&gt;0,1,0),0)
)</f>
        <v>0</v>
      </c>
      <c r="CF93" s="1" cm="1">
        <f t="array" ref="CF93">_xlfn.LET(_xlpm.x,IFERROR(_xlfn._xlws.FILTER($C$3:$C$1178,$B$3:$B$1178=$F93),""),
_xlpm.match,_xlfn.XMATCH(CF$2,_xlpm.x,0),
IFERROR(IF(_xlpm.match&gt;0,1,0),0)
)</f>
        <v>1</v>
      </c>
      <c r="CG93" s="1" cm="1">
        <f t="array" ref="CG93">_xlfn.LET(_xlpm.x,IFERROR(_xlfn._xlws.FILTER($C$3:$C$1178,$B$3:$B$1178=$F93),""),
_xlpm.match,_xlfn.XMATCH(CG$2,_xlpm.x,0),
IFERROR(IF(_xlpm.match&gt;0,1,0),0)
)</f>
        <v>0</v>
      </c>
      <c r="CH93" s="1" cm="1">
        <f t="array" ref="CH93">_xlfn.LET(_xlpm.x,IFERROR(_xlfn._xlws.FILTER($C$3:$C$1178,$B$3:$B$1178=$F93),""),
_xlpm.match,_xlfn.XMATCH(CH$2,_xlpm.x,0),
IFERROR(IF(_xlpm.match&gt;0,1,0),0)
)</f>
        <v>0</v>
      </c>
      <c r="CI93" s="1" cm="1">
        <f t="array" ref="CI93">_xlfn.LET(_xlpm.x,IFERROR(_xlfn._xlws.FILTER($C$3:$C$1178,$B$3:$B$1178=$F93),""),
_xlpm.match,_xlfn.XMATCH(CI$2,_xlpm.x,0),
IFERROR(IF(_xlpm.match&gt;0,1,0),0)
)</f>
        <v>0</v>
      </c>
      <c r="CJ93" s="1" cm="1">
        <f t="array" ref="CJ93">_xlfn.LET(_xlpm.x,IFERROR(_xlfn._xlws.FILTER($C$3:$C$1178,$B$3:$B$1178=$F93),""),
_xlpm.match,_xlfn.XMATCH(CJ$2,_xlpm.x,0),
IFERROR(IF(_xlpm.match&gt;0,1,0),0)
)</f>
        <v>0</v>
      </c>
      <c r="CK93" s="1" cm="1">
        <f t="array" ref="CK93">_xlfn.LET(_xlpm.x,IFERROR(_xlfn._xlws.FILTER($C$3:$C$1178,$B$3:$B$1178=$F93),""),
_xlpm.match,_xlfn.XMATCH(CK$2,_xlpm.x,0),
IFERROR(IF(_xlpm.match&gt;0,1,0),0)
)</f>
        <v>0</v>
      </c>
      <c r="CL93" s="1" cm="1">
        <f t="array" ref="CL93">_xlfn.LET(_xlpm.x,IFERROR(_xlfn._xlws.FILTER($C$3:$C$1178,$B$3:$B$1178=$F93),""),
_xlpm.match,_xlfn.XMATCH(CL$2,_xlpm.x,0),
IFERROR(IF(_xlpm.match&gt;0,1,0),0)
)</f>
        <v>0</v>
      </c>
      <c r="CM93" s="1" cm="1">
        <f t="array" ref="CM93">_xlfn.LET(_xlpm.x,IFERROR(_xlfn._xlws.FILTER($C$3:$C$1178,$B$3:$B$1178=$F93),""),
_xlpm.match,_xlfn.XMATCH(CM$2,_xlpm.x,0),
IFERROR(IF(_xlpm.match&gt;0,1,0),0)
)</f>
        <v>0</v>
      </c>
      <c r="CN93" s="1" cm="1">
        <f t="array" ref="CN93">_xlfn.LET(_xlpm.x,IFERROR(_xlfn._xlws.FILTER($C$3:$C$1178,$B$3:$B$1178=$F93),""),
_xlpm.match,_xlfn.XMATCH(CN$2,_xlpm.x,0),
IFERROR(IF(_xlpm.match&gt;0,1,0),0)
)</f>
        <v>0</v>
      </c>
      <c r="CO93" s="1" cm="1">
        <f t="array" ref="CO93">_xlfn.LET(_xlpm.x,IFERROR(_xlfn._xlws.FILTER($C$3:$C$1178,$B$3:$B$1178=$F93),""),
_xlpm.match,_xlfn.XMATCH(CO$2,_xlpm.x,0),
IFERROR(IF(_xlpm.match&gt;0,1,0),0)
)</f>
        <v>0</v>
      </c>
      <c r="CP93" s="1" cm="1">
        <f t="array" ref="CP93">_xlfn.LET(_xlpm.x,IFERROR(_xlfn._xlws.FILTER($C$3:$C$1178,$B$3:$B$1178=$F93),""),
_xlpm.match,_xlfn.XMATCH(CP$2,_xlpm.x,0),
IFERROR(IF(_xlpm.match&gt;0,1,0),0)
)</f>
        <v>0</v>
      </c>
      <c r="CQ93" s="1" cm="1">
        <f t="array" ref="CQ93">_xlfn.LET(_xlpm.x,IFERROR(_xlfn._xlws.FILTER($C$3:$C$1178,$B$3:$B$1178=$F93),""),
_xlpm.match,_xlfn.XMATCH(CQ$2,_xlpm.x,0),
IFERROR(IF(_xlpm.match&gt;0,1,0),0)
)</f>
        <v>0</v>
      </c>
      <c r="CR93" s="1" cm="1">
        <f t="array" ref="CR93">_xlfn.LET(_xlpm.x,IFERROR(_xlfn._xlws.FILTER($C$3:$C$1178,$B$3:$B$1178=$F93),""),
_xlpm.match,_xlfn.XMATCH(CR$2,_xlpm.x,0),
IFERROR(IF(_xlpm.match&gt;0,1,0),0)
)</f>
        <v>0</v>
      </c>
      <c r="CS93" s="1" cm="1">
        <f t="array" ref="CS93">_xlfn.LET(_xlpm.x,IFERROR(_xlfn._xlws.FILTER($C$3:$C$1178,$B$3:$B$1178=$F93),""),
_xlpm.match,_xlfn.XMATCH(CS$2,_xlpm.x,0),
IFERROR(IF(_xlpm.match&gt;0,1,0),0)
)</f>
        <v>0</v>
      </c>
      <c r="CT93" s="1" cm="1">
        <f t="array" ref="CT93">_xlfn.LET(_xlpm.x,IFERROR(_xlfn._xlws.FILTER($C$3:$C$1178,$B$3:$B$1178=$F93),""),
_xlpm.match,_xlfn.XMATCH(CT$2,_xlpm.x,0),
IFERROR(IF(_xlpm.match&gt;0,1,0),0)
)</f>
        <v>0</v>
      </c>
      <c r="CU93" s="1" cm="1">
        <f t="array" ref="CU93">_xlfn.LET(_xlpm.x,IFERROR(_xlfn._xlws.FILTER($C$3:$C$1178,$B$3:$B$1178=$F93),""),
_xlpm.match,_xlfn.XMATCH(CU$2,_xlpm.x,0),
IFERROR(IF(_xlpm.match&gt;0,1,0),0)
)</f>
        <v>1</v>
      </c>
      <c r="CV93" s="1" cm="1">
        <f t="array" ref="CV93">_xlfn.LET(_xlpm.x,IFERROR(_xlfn._xlws.FILTER($C$3:$C$1178,$B$3:$B$1178=$F93),""),
_xlpm.match,_xlfn.XMATCH(CV$2,_xlpm.x,0),
IFERROR(IF(_xlpm.match&gt;0,1,0),0)
)</f>
        <v>0</v>
      </c>
      <c r="CW93" s="1" cm="1">
        <f t="array" ref="CW93">_xlfn.LET(_xlpm.x,IFERROR(_xlfn._xlws.FILTER($C$3:$C$1178,$B$3:$B$1178=$F93),""),
_xlpm.match,_xlfn.XMATCH(CW$2,_xlpm.x,0),
IFERROR(IF(_xlpm.match&gt;0,1,0),0)
)</f>
        <v>1</v>
      </c>
      <c r="CX93" s="1" cm="1">
        <f t="array" ref="CX93">_xlfn.LET(_xlpm.x,IFERROR(_xlfn._xlws.FILTER($C$3:$C$1178,$B$3:$B$1178=$F93),""),
_xlpm.match,_xlfn.XMATCH(CX$2,_xlpm.x,0),
IFERROR(IF(_xlpm.match&gt;0,1,0),0)
)</f>
        <v>1</v>
      </c>
      <c r="CY93" s="1" cm="1">
        <f t="array" ref="CY93">_xlfn.LET(_xlpm.x,IFERROR(_xlfn._xlws.FILTER($C$3:$C$1178,$B$3:$B$1178=$F93),""),
_xlpm.match,_xlfn.XMATCH(CY$2,_xlpm.x,0),
IFERROR(IF(_xlpm.match&gt;0,1,0),0)
)</f>
        <v>0</v>
      </c>
      <c r="CZ93" s="1" cm="1">
        <f t="array" ref="CZ93">_xlfn.LET(_xlpm.x,IFERROR(_xlfn._xlws.FILTER($C$3:$C$1178,$B$3:$B$1178=$F93),""),
_xlpm.match,_xlfn.XMATCH(CZ$2,_xlpm.x,0),
IFERROR(IF(_xlpm.match&gt;0,1,0),0)
)</f>
        <v>1</v>
      </c>
      <c r="DA93" s="1" cm="1">
        <f t="array" ref="DA93">_xlfn.LET(_xlpm.x,IFERROR(_xlfn._xlws.FILTER($C$3:$C$1178,$B$3:$B$1178=$F93),""),
_xlpm.match,_xlfn.XMATCH(DA$2,_xlpm.x,0),
IFERROR(IF(_xlpm.match&gt;0,1,0),0)
)</f>
        <v>0</v>
      </c>
    </row>
    <row r="94" spans="1:105" ht="16" x14ac:dyDescent="0.2">
      <c r="A94" s="7" t="s">
        <v>96</v>
      </c>
      <c r="B94" s="8" cm="1">
        <f t="array" ref="B94:C94">_xlfn.TEXTSPLIT(A94,"|")*1</f>
        <v>89</v>
      </c>
      <c r="C94" s="9">
        <v>66</v>
      </c>
      <c r="F94" s="2">
        <v>92</v>
      </c>
      <c r="G94" s="1" cm="1">
        <f t="array" ref="G94">_xlfn.LET(_xlpm.x,IFERROR(_xlfn._xlws.FILTER($C$3:$C$1178,$B$3:$B$1178=$F94),""),
_xlpm.match,_xlfn.XMATCH(G$2,_xlpm.x,0),
IFERROR(IF(_xlpm.match&gt;0,1,0),0)
)</f>
        <v>0</v>
      </c>
      <c r="H94" s="1" cm="1">
        <f t="array" ref="H94">_xlfn.LET(_xlpm.x,IFERROR(_xlfn._xlws.FILTER($C$3:$C$1178,$B$3:$B$1178=$F94),""),
_xlpm.match,_xlfn.XMATCH(H$2,_xlpm.x,0),
IFERROR(IF(_xlpm.match&gt;0,1,0),0)
)</f>
        <v>0</v>
      </c>
      <c r="I94" s="1" cm="1">
        <f t="array" ref="I94">_xlfn.LET(_xlpm.x,IFERROR(_xlfn._xlws.FILTER($C$3:$C$1178,$B$3:$B$1178=$F94),""),
_xlpm.match,_xlfn.XMATCH(I$2,_xlpm.x,0),
IFERROR(IF(_xlpm.match&gt;0,1,0),0)
)</f>
        <v>0</v>
      </c>
      <c r="J94" s="1" cm="1">
        <f t="array" ref="J94">_xlfn.LET(_xlpm.x,IFERROR(_xlfn._xlws.FILTER($C$3:$C$1178,$B$3:$B$1178=$F94),""),
_xlpm.match,_xlfn.XMATCH(J$2,_xlpm.x,0),
IFERROR(IF(_xlpm.match&gt;0,1,0),0)
)</f>
        <v>0</v>
      </c>
      <c r="K94" s="1" cm="1">
        <f t="array" ref="K94">_xlfn.LET(_xlpm.x,IFERROR(_xlfn._xlws.FILTER($C$3:$C$1178,$B$3:$B$1178=$F94),""),
_xlpm.match,_xlfn.XMATCH(K$2,_xlpm.x,0),
IFERROR(IF(_xlpm.match&gt;0,1,0),0)
)</f>
        <v>0</v>
      </c>
      <c r="L94" s="1" cm="1">
        <f t="array" ref="L94">_xlfn.LET(_xlpm.x,IFERROR(_xlfn._xlws.FILTER($C$3:$C$1178,$B$3:$B$1178=$F94),""),
_xlpm.match,_xlfn.XMATCH(L$2,_xlpm.x,0),
IFERROR(IF(_xlpm.match&gt;0,1,0),0)
)</f>
        <v>0</v>
      </c>
      <c r="M94" s="1" cm="1">
        <f t="array" ref="M94">_xlfn.LET(_xlpm.x,IFERROR(_xlfn._xlws.FILTER($C$3:$C$1178,$B$3:$B$1178=$F94),""),
_xlpm.match,_xlfn.XMATCH(M$2,_xlpm.x,0),
IFERROR(IF(_xlpm.match&gt;0,1,0),0)
)</f>
        <v>0</v>
      </c>
      <c r="N94" s="1" cm="1">
        <f t="array" ref="N94">_xlfn.LET(_xlpm.x,IFERROR(_xlfn._xlws.FILTER($C$3:$C$1178,$B$3:$B$1178=$F94),""),
_xlpm.match,_xlfn.XMATCH(N$2,_xlpm.x,0),
IFERROR(IF(_xlpm.match&gt;0,1,0),0)
)</f>
        <v>0</v>
      </c>
      <c r="O94" s="1" cm="1">
        <f t="array" ref="O94">_xlfn.LET(_xlpm.x,IFERROR(_xlfn._xlws.FILTER($C$3:$C$1178,$B$3:$B$1178=$F94),""),
_xlpm.match,_xlfn.XMATCH(O$2,_xlpm.x,0),
IFERROR(IF(_xlpm.match&gt;0,1,0),0)
)</f>
        <v>0</v>
      </c>
      <c r="P94" s="1" cm="1">
        <f t="array" ref="P94">_xlfn.LET(_xlpm.x,IFERROR(_xlfn._xlws.FILTER($C$3:$C$1178,$B$3:$B$1178=$F94),""),
_xlpm.match,_xlfn.XMATCH(P$2,_xlpm.x,0),
IFERROR(IF(_xlpm.match&gt;0,1,0),0)
)</f>
        <v>0</v>
      </c>
      <c r="Q94" s="1" cm="1">
        <f t="array" ref="Q94">_xlfn.LET(_xlpm.x,IFERROR(_xlfn._xlws.FILTER($C$3:$C$1178,$B$3:$B$1178=$F94),""),
_xlpm.match,_xlfn.XMATCH(Q$2,_xlpm.x,0),
IFERROR(IF(_xlpm.match&gt;0,1,0),0)
)</f>
        <v>0</v>
      </c>
      <c r="R94" s="1" cm="1">
        <f t="array" ref="R94">_xlfn.LET(_xlpm.x,IFERROR(_xlfn._xlws.FILTER($C$3:$C$1178,$B$3:$B$1178=$F94),""),
_xlpm.match,_xlfn.XMATCH(R$2,_xlpm.x,0),
IFERROR(IF(_xlpm.match&gt;0,1,0),0)
)</f>
        <v>1</v>
      </c>
      <c r="S94" s="1" cm="1">
        <f t="array" ref="S94">_xlfn.LET(_xlpm.x,IFERROR(_xlfn._xlws.FILTER($C$3:$C$1178,$B$3:$B$1178=$F94),""),
_xlpm.match,_xlfn.XMATCH(S$2,_xlpm.x,0),
IFERROR(IF(_xlpm.match&gt;0,1,0),0)
)</f>
        <v>0</v>
      </c>
      <c r="T94" s="1" cm="1">
        <f t="array" ref="T94">_xlfn.LET(_xlpm.x,IFERROR(_xlfn._xlws.FILTER($C$3:$C$1178,$B$3:$B$1178=$F94),""),
_xlpm.match,_xlfn.XMATCH(T$2,_xlpm.x,0),
IFERROR(IF(_xlpm.match&gt;0,1,0),0)
)</f>
        <v>0</v>
      </c>
      <c r="U94" s="1" cm="1">
        <f t="array" ref="U94">_xlfn.LET(_xlpm.x,IFERROR(_xlfn._xlws.FILTER($C$3:$C$1178,$B$3:$B$1178=$F94),""),
_xlpm.match,_xlfn.XMATCH(U$2,_xlpm.x,0),
IFERROR(IF(_xlpm.match&gt;0,1,0),0)
)</f>
        <v>1</v>
      </c>
      <c r="V94" s="1" cm="1">
        <f t="array" ref="V94">_xlfn.LET(_xlpm.x,IFERROR(_xlfn._xlws.FILTER($C$3:$C$1178,$B$3:$B$1178=$F94),""),
_xlpm.match,_xlfn.XMATCH(V$2,_xlpm.x,0),
IFERROR(IF(_xlpm.match&gt;0,1,0),0)
)</f>
        <v>1</v>
      </c>
      <c r="W94" s="1" cm="1">
        <f t="array" ref="W94">_xlfn.LET(_xlpm.x,IFERROR(_xlfn._xlws.FILTER($C$3:$C$1178,$B$3:$B$1178=$F94),""),
_xlpm.match,_xlfn.XMATCH(W$2,_xlpm.x,0),
IFERROR(IF(_xlpm.match&gt;0,1,0),0)
)</f>
        <v>0</v>
      </c>
      <c r="X94" s="1" cm="1">
        <f t="array" ref="X94">_xlfn.LET(_xlpm.x,IFERROR(_xlfn._xlws.FILTER($C$3:$C$1178,$B$3:$B$1178=$F94),""),
_xlpm.match,_xlfn.XMATCH(X$2,_xlpm.x,0),
IFERROR(IF(_xlpm.match&gt;0,1,0),0)
)</f>
        <v>0</v>
      </c>
      <c r="Y94" s="1" cm="1">
        <f t="array" ref="Y94">_xlfn.LET(_xlpm.x,IFERROR(_xlfn._xlws.FILTER($C$3:$C$1178,$B$3:$B$1178=$F94),""),
_xlpm.match,_xlfn.XMATCH(Y$2,_xlpm.x,0),
IFERROR(IF(_xlpm.match&gt;0,1,0),0)
)</f>
        <v>0</v>
      </c>
      <c r="Z94" s="1" cm="1">
        <f t="array" ref="Z94">_xlfn.LET(_xlpm.x,IFERROR(_xlfn._xlws.FILTER($C$3:$C$1178,$B$3:$B$1178=$F94),""),
_xlpm.match,_xlfn.XMATCH(Z$2,_xlpm.x,0),
IFERROR(IF(_xlpm.match&gt;0,1,0),0)
)</f>
        <v>0</v>
      </c>
      <c r="AA94" s="1" cm="1">
        <f t="array" ref="AA94">_xlfn.LET(_xlpm.x,IFERROR(_xlfn._xlws.FILTER($C$3:$C$1178,$B$3:$B$1178=$F94),""),
_xlpm.match,_xlfn.XMATCH(AA$2,_xlpm.x,0),
IFERROR(IF(_xlpm.match&gt;0,1,0),0)
)</f>
        <v>0</v>
      </c>
      <c r="AB94" s="1" cm="1">
        <f t="array" ref="AB94">_xlfn.LET(_xlpm.x,IFERROR(_xlfn._xlws.FILTER($C$3:$C$1178,$B$3:$B$1178=$F94),""),
_xlpm.match,_xlfn.XMATCH(AB$2,_xlpm.x,0),
IFERROR(IF(_xlpm.match&gt;0,1,0),0)
)</f>
        <v>1</v>
      </c>
      <c r="AC94" s="1" cm="1">
        <f t="array" ref="AC94">_xlfn.LET(_xlpm.x,IFERROR(_xlfn._xlws.FILTER($C$3:$C$1178,$B$3:$B$1178=$F94),""),
_xlpm.match,_xlfn.XMATCH(AC$2,_xlpm.x,0),
IFERROR(IF(_xlpm.match&gt;0,1,0),0)
)</f>
        <v>0</v>
      </c>
      <c r="AD94" s="1" cm="1">
        <f t="array" ref="AD94">_xlfn.LET(_xlpm.x,IFERROR(_xlfn._xlws.FILTER($C$3:$C$1178,$B$3:$B$1178=$F94),""),
_xlpm.match,_xlfn.XMATCH(AD$2,_xlpm.x,0),
IFERROR(IF(_xlpm.match&gt;0,1,0),0)
)</f>
        <v>0</v>
      </c>
      <c r="AE94" s="1" cm="1">
        <f t="array" ref="AE94">_xlfn.LET(_xlpm.x,IFERROR(_xlfn._xlws.FILTER($C$3:$C$1178,$B$3:$B$1178=$F94),""),
_xlpm.match,_xlfn.XMATCH(AE$2,_xlpm.x,0),
IFERROR(IF(_xlpm.match&gt;0,1,0),0)
)</f>
        <v>0</v>
      </c>
      <c r="AF94" s="1" cm="1">
        <f t="array" ref="AF94">_xlfn.LET(_xlpm.x,IFERROR(_xlfn._xlws.FILTER($C$3:$C$1178,$B$3:$B$1178=$F94),""),
_xlpm.match,_xlfn.XMATCH(AF$2,_xlpm.x,0),
IFERROR(IF(_xlpm.match&gt;0,1,0),0)
)</f>
        <v>0</v>
      </c>
      <c r="AG94" s="1" cm="1">
        <f t="array" ref="AG94">_xlfn.LET(_xlpm.x,IFERROR(_xlfn._xlws.FILTER($C$3:$C$1178,$B$3:$B$1178=$F94),""),
_xlpm.match,_xlfn.XMATCH(AG$2,_xlpm.x,0),
IFERROR(IF(_xlpm.match&gt;0,1,0),0)
)</f>
        <v>0</v>
      </c>
      <c r="AH94" s="1" cm="1">
        <f t="array" ref="AH94">_xlfn.LET(_xlpm.x,IFERROR(_xlfn._xlws.FILTER($C$3:$C$1178,$B$3:$B$1178=$F94),""),
_xlpm.match,_xlfn.XMATCH(AH$2,_xlpm.x,0),
IFERROR(IF(_xlpm.match&gt;0,1,0),0)
)</f>
        <v>0</v>
      </c>
      <c r="AI94" s="1" cm="1">
        <f t="array" ref="AI94">_xlfn.LET(_xlpm.x,IFERROR(_xlfn._xlws.FILTER($C$3:$C$1178,$B$3:$B$1178=$F94),""),
_xlpm.match,_xlfn.XMATCH(AI$2,_xlpm.x,0),
IFERROR(IF(_xlpm.match&gt;0,1,0),0)
)</f>
        <v>0</v>
      </c>
      <c r="AJ94" s="1" cm="1">
        <f t="array" ref="AJ94">_xlfn.LET(_xlpm.x,IFERROR(_xlfn._xlws.FILTER($C$3:$C$1178,$B$3:$B$1178=$F94),""),
_xlpm.match,_xlfn.XMATCH(AJ$2,_xlpm.x,0),
IFERROR(IF(_xlpm.match&gt;0,1,0),0)
)</f>
        <v>0</v>
      </c>
      <c r="AK94" s="1" cm="1">
        <f t="array" ref="AK94">_xlfn.LET(_xlpm.x,IFERROR(_xlfn._xlws.FILTER($C$3:$C$1178,$B$3:$B$1178=$F94),""),
_xlpm.match,_xlfn.XMATCH(AK$2,_xlpm.x,0),
IFERROR(IF(_xlpm.match&gt;0,1,0),0)
)</f>
        <v>0</v>
      </c>
      <c r="AL94" s="1" cm="1">
        <f t="array" ref="AL94">_xlfn.LET(_xlpm.x,IFERROR(_xlfn._xlws.FILTER($C$3:$C$1178,$B$3:$B$1178=$F94),""),
_xlpm.match,_xlfn.XMATCH(AL$2,_xlpm.x,0),
IFERROR(IF(_xlpm.match&gt;0,1,0),0)
)</f>
        <v>0</v>
      </c>
      <c r="AM94" s="1" cm="1">
        <f t="array" ref="AM94">_xlfn.LET(_xlpm.x,IFERROR(_xlfn._xlws.FILTER($C$3:$C$1178,$B$3:$B$1178=$F94),""),
_xlpm.match,_xlfn.XMATCH(AM$2,_xlpm.x,0),
IFERROR(IF(_xlpm.match&gt;0,1,0),0)
)</f>
        <v>0</v>
      </c>
      <c r="AN94" s="1" cm="1">
        <f t="array" ref="AN94">_xlfn.LET(_xlpm.x,IFERROR(_xlfn._xlws.FILTER($C$3:$C$1178,$B$3:$B$1178=$F94),""),
_xlpm.match,_xlfn.XMATCH(AN$2,_xlpm.x,0),
IFERROR(IF(_xlpm.match&gt;0,1,0),0)
)</f>
        <v>0</v>
      </c>
      <c r="AO94" s="1" cm="1">
        <f t="array" ref="AO94">_xlfn.LET(_xlpm.x,IFERROR(_xlfn._xlws.FILTER($C$3:$C$1178,$B$3:$B$1178=$F94),""),
_xlpm.match,_xlfn.XMATCH(AO$2,_xlpm.x,0),
IFERROR(IF(_xlpm.match&gt;0,1,0),0)
)</f>
        <v>0</v>
      </c>
      <c r="AP94" s="1" cm="1">
        <f t="array" ref="AP94">_xlfn.LET(_xlpm.x,IFERROR(_xlfn._xlws.FILTER($C$3:$C$1178,$B$3:$B$1178=$F94),""),
_xlpm.match,_xlfn.XMATCH(AP$2,_xlpm.x,0),
IFERROR(IF(_xlpm.match&gt;0,1,0),0)
)</f>
        <v>1</v>
      </c>
      <c r="AQ94" s="1" cm="1">
        <f t="array" ref="AQ94">_xlfn.LET(_xlpm.x,IFERROR(_xlfn._xlws.FILTER($C$3:$C$1178,$B$3:$B$1178=$F94),""),
_xlpm.match,_xlfn.XMATCH(AQ$2,_xlpm.x,0),
IFERROR(IF(_xlpm.match&gt;0,1,0),0)
)</f>
        <v>0</v>
      </c>
      <c r="AR94" s="1" cm="1">
        <f t="array" ref="AR94">_xlfn.LET(_xlpm.x,IFERROR(_xlfn._xlws.FILTER($C$3:$C$1178,$B$3:$B$1178=$F94),""),
_xlpm.match,_xlfn.XMATCH(AR$2,_xlpm.x,0),
IFERROR(IF(_xlpm.match&gt;0,1,0),0)
)</f>
        <v>0</v>
      </c>
      <c r="AS94" s="1" cm="1">
        <f t="array" ref="AS94">_xlfn.LET(_xlpm.x,IFERROR(_xlfn._xlws.FILTER($C$3:$C$1178,$B$3:$B$1178=$F94),""),
_xlpm.match,_xlfn.XMATCH(AS$2,_xlpm.x,0),
IFERROR(IF(_xlpm.match&gt;0,1,0),0)
)</f>
        <v>0</v>
      </c>
      <c r="AT94" s="1" cm="1">
        <f t="array" ref="AT94">_xlfn.LET(_xlpm.x,IFERROR(_xlfn._xlws.FILTER($C$3:$C$1178,$B$3:$B$1178=$F94),""),
_xlpm.match,_xlfn.XMATCH(AT$2,_xlpm.x,0),
IFERROR(IF(_xlpm.match&gt;0,1,0),0)
)</f>
        <v>0</v>
      </c>
      <c r="AU94" s="1" cm="1">
        <f t="array" ref="AU94">_xlfn.LET(_xlpm.x,IFERROR(_xlfn._xlws.FILTER($C$3:$C$1178,$B$3:$B$1178=$F94),""),
_xlpm.match,_xlfn.XMATCH(AU$2,_xlpm.x,0),
IFERROR(IF(_xlpm.match&gt;0,1,0),0)
)</f>
        <v>1</v>
      </c>
      <c r="AV94" s="1" cm="1">
        <f t="array" ref="AV94">_xlfn.LET(_xlpm.x,IFERROR(_xlfn._xlws.FILTER($C$3:$C$1178,$B$3:$B$1178=$F94),""),
_xlpm.match,_xlfn.XMATCH(AV$2,_xlpm.x,0),
IFERROR(IF(_xlpm.match&gt;0,1,0),0)
)</f>
        <v>1</v>
      </c>
      <c r="AW94" s="1" cm="1">
        <f t="array" ref="AW94">_xlfn.LET(_xlpm.x,IFERROR(_xlfn._xlws.FILTER($C$3:$C$1178,$B$3:$B$1178=$F94),""),
_xlpm.match,_xlfn.XMATCH(AW$2,_xlpm.x,0),
IFERROR(IF(_xlpm.match&gt;0,1,0),0)
)</f>
        <v>1</v>
      </c>
      <c r="AX94" s="1" cm="1">
        <f t="array" ref="AX94">_xlfn.LET(_xlpm.x,IFERROR(_xlfn._xlws.FILTER($C$3:$C$1178,$B$3:$B$1178=$F94),""),
_xlpm.match,_xlfn.XMATCH(AX$2,_xlpm.x,0),
IFERROR(IF(_xlpm.match&gt;0,1,0),0)
)</f>
        <v>0</v>
      </c>
      <c r="AY94" s="1" cm="1">
        <f t="array" ref="AY94">_xlfn.LET(_xlpm.x,IFERROR(_xlfn._xlws.FILTER($C$3:$C$1178,$B$3:$B$1178=$F94),""),
_xlpm.match,_xlfn.XMATCH(AY$2,_xlpm.x,0),
IFERROR(IF(_xlpm.match&gt;0,1,0),0)
)</f>
        <v>0</v>
      </c>
      <c r="AZ94" s="1" cm="1">
        <f t="array" ref="AZ94">_xlfn.LET(_xlpm.x,IFERROR(_xlfn._xlws.FILTER($C$3:$C$1178,$B$3:$B$1178=$F94),""),
_xlpm.match,_xlfn.XMATCH(AZ$2,_xlpm.x,0),
IFERROR(IF(_xlpm.match&gt;0,1,0),0)
)</f>
        <v>1</v>
      </c>
      <c r="BA94" s="1" cm="1">
        <f t="array" ref="BA94">_xlfn.LET(_xlpm.x,IFERROR(_xlfn._xlws.FILTER($C$3:$C$1178,$B$3:$B$1178=$F94),""),
_xlpm.match,_xlfn.XMATCH(BA$2,_xlpm.x,0),
IFERROR(IF(_xlpm.match&gt;0,1,0),0)
)</f>
        <v>0</v>
      </c>
      <c r="BB94" s="1" cm="1">
        <f t="array" ref="BB94">_xlfn.LET(_xlpm.x,IFERROR(_xlfn._xlws.FILTER($C$3:$C$1178,$B$3:$B$1178=$F94),""),
_xlpm.match,_xlfn.XMATCH(BB$2,_xlpm.x,0),
IFERROR(IF(_xlpm.match&gt;0,1,0),0)
)</f>
        <v>0</v>
      </c>
      <c r="BC94" s="1" cm="1">
        <f t="array" ref="BC94">_xlfn.LET(_xlpm.x,IFERROR(_xlfn._xlws.FILTER($C$3:$C$1178,$B$3:$B$1178=$F94),""),
_xlpm.match,_xlfn.XMATCH(BC$2,_xlpm.x,0),
IFERROR(IF(_xlpm.match&gt;0,1,0),0)
)</f>
        <v>0</v>
      </c>
      <c r="BD94" s="1" cm="1">
        <f t="array" ref="BD94">_xlfn.LET(_xlpm.x,IFERROR(_xlfn._xlws.FILTER($C$3:$C$1178,$B$3:$B$1178=$F94),""),
_xlpm.match,_xlfn.XMATCH(BD$2,_xlpm.x,0),
IFERROR(IF(_xlpm.match&gt;0,1,0),0)
)</f>
        <v>0</v>
      </c>
      <c r="BE94" s="1" cm="1">
        <f t="array" ref="BE94">_xlfn.LET(_xlpm.x,IFERROR(_xlfn._xlws.FILTER($C$3:$C$1178,$B$3:$B$1178=$F94),""),
_xlpm.match,_xlfn.XMATCH(BE$2,_xlpm.x,0),
IFERROR(IF(_xlpm.match&gt;0,1,0),0)
)</f>
        <v>0</v>
      </c>
      <c r="BF94" s="1" cm="1">
        <f t="array" ref="BF94">_xlfn.LET(_xlpm.x,IFERROR(_xlfn._xlws.FILTER($C$3:$C$1178,$B$3:$B$1178=$F94),""),
_xlpm.match,_xlfn.XMATCH(BF$2,_xlpm.x,0),
IFERROR(IF(_xlpm.match&gt;0,1,0),0)
)</f>
        <v>0</v>
      </c>
      <c r="BG94" s="1" cm="1">
        <f t="array" ref="BG94">_xlfn.LET(_xlpm.x,IFERROR(_xlfn._xlws.FILTER($C$3:$C$1178,$B$3:$B$1178=$F94),""),
_xlpm.match,_xlfn.XMATCH(BG$2,_xlpm.x,0),
IFERROR(IF(_xlpm.match&gt;0,1,0),0)
)</f>
        <v>1</v>
      </c>
      <c r="BH94" s="1" cm="1">
        <f t="array" ref="BH94">_xlfn.LET(_xlpm.x,IFERROR(_xlfn._xlws.FILTER($C$3:$C$1178,$B$3:$B$1178=$F94),""),
_xlpm.match,_xlfn.XMATCH(BH$2,_xlpm.x,0),
IFERROR(IF(_xlpm.match&gt;0,1,0),0)
)</f>
        <v>1</v>
      </c>
      <c r="BI94" s="1" cm="1">
        <f t="array" ref="BI94">_xlfn.LET(_xlpm.x,IFERROR(_xlfn._xlws.FILTER($C$3:$C$1178,$B$3:$B$1178=$F94),""),
_xlpm.match,_xlfn.XMATCH(BI$2,_xlpm.x,0),
IFERROR(IF(_xlpm.match&gt;0,1,0),0)
)</f>
        <v>0</v>
      </c>
      <c r="BJ94" s="1" cm="1">
        <f t="array" ref="BJ94">_xlfn.LET(_xlpm.x,IFERROR(_xlfn._xlws.FILTER($C$3:$C$1178,$B$3:$B$1178=$F94),""),
_xlpm.match,_xlfn.XMATCH(BJ$2,_xlpm.x,0),
IFERROR(IF(_xlpm.match&gt;0,1,0),0)
)</f>
        <v>0</v>
      </c>
      <c r="BK94" s="1" cm="1">
        <f t="array" ref="BK94">_xlfn.LET(_xlpm.x,IFERROR(_xlfn._xlws.FILTER($C$3:$C$1178,$B$3:$B$1178=$F94),""),
_xlpm.match,_xlfn.XMATCH(BK$2,_xlpm.x,0),
IFERROR(IF(_xlpm.match&gt;0,1,0),0)
)</f>
        <v>1</v>
      </c>
      <c r="BL94" s="1" cm="1">
        <f t="array" ref="BL94">_xlfn.LET(_xlpm.x,IFERROR(_xlfn._xlws.FILTER($C$3:$C$1178,$B$3:$B$1178=$F94),""),
_xlpm.match,_xlfn.XMATCH(BL$2,_xlpm.x,0),
IFERROR(IF(_xlpm.match&gt;0,1,0),0)
)</f>
        <v>0</v>
      </c>
      <c r="BM94" s="1" cm="1">
        <f t="array" ref="BM94">_xlfn.LET(_xlpm.x,IFERROR(_xlfn._xlws.FILTER($C$3:$C$1178,$B$3:$B$1178=$F94),""),
_xlpm.match,_xlfn.XMATCH(BM$2,_xlpm.x,0),
IFERROR(IF(_xlpm.match&gt;0,1,0),0)
)</f>
        <v>1</v>
      </c>
      <c r="BN94" s="1" cm="1">
        <f t="array" ref="BN94">_xlfn.LET(_xlpm.x,IFERROR(_xlfn._xlws.FILTER($C$3:$C$1178,$B$3:$B$1178=$F94),""),
_xlpm.match,_xlfn.XMATCH(BN$2,_xlpm.x,0),
IFERROR(IF(_xlpm.match&gt;0,1,0),0)
)</f>
        <v>0</v>
      </c>
      <c r="BO94" s="1" cm="1">
        <f t="array" ref="BO94">_xlfn.LET(_xlpm.x,IFERROR(_xlfn._xlws.FILTER($C$3:$C$1178,$B$3:$B$1178=$F94),""),
_xlpm.match,_xlfn.XMATCH(BO$2,_xlpm.x,0),
IFERROR(IF(_xlpm.match&gt;0,1,0),0)
)</f>
        <v>0</v>
      </c>
      <c r="BP94" s="1" cm="1">
        <f t="array" ref="BP94">_xlfn.LET(_xlpm.x,IFERROR(_xlfn._xlws.FILTER($C$3:$C$1178,$B$3:$B$1178=$F94),""),
_xlpm.match,_xlfn.XMATCH(BP$2,_xlpm.x,0),
IFERROR(IF(_xlpm.match&gt;0,1,0),0)
)</f>
        <v>0</v>
      </c>
      <c r="BQ94" s="1" cm="1">
        <f t="array" ref="BQ94">_xlfn.LET(_xlpm.x,IFERROR(_xlfn._xlws.FILTER($C$3:$C$1178,$B$3:$B$1178=$F94),""),
_xlpm.match,_xlfn.XMATCH(BQ$2,_xlpm.x,0),
IFERROR(IF(_xlpm.match&gt;0,1,0),0)
)</f>
        <v>0</v>
      </c>
      <c r="BR94" s="1" cm="1">
        <f t="array" ref="BR94">_xlfn.LET(_xlpm.x,IFERROR(_xlfn._xlws.FILTER($C$3:$C$1178,$B$3:$B$1178=$F94),""),
_xlpm.match,_xlfn.XMATCH(BR$2,_xlpm.x,0),
IFERROR(IF(_xlpm.match&gt;0,1,0),0)
)</f>
        <v>0</v>
      </c>
      <c r="BS94" s="1" cm="1">
        <f t="array" ref="BS94">_xlfn.LET(_xlpm.x,IFERROR(_xlfn._xlws.FILTER($C$3:$C$1178,$B$3:$B$1178=$F94),""),
_xlpm.match,_xlfn.XMATCH(BS$2,_xlpm.x,0),
IFERROR(IF(_xlpm.match&gt;0,1,0),0)
)</f>
        <v>0</v>
      </c>
      <c r="BT94" s="1" cm="1">
        <f t="array" ref="BT94">_xlfn.LET(_xlpm.x,IFERROR(_xlfn._xlws.FILTER($C$3:$C$1178,$B$3:$B$1178=$F94),""),
_xlpm.match,_xlfn.XMATCH(BT$2,_xlpm.x,0),
IFERROR(IF(_xlpm.match&gt;0,1,0),0)
)</f>
        <v>1</v>
      </c>
      <c r="BU94" s="1" cm="1">
        <f t="array" ref="BU94">_xlfn.LET(_xlpm.x,IFERROR(_xlfn._xlws.FILTER($C$3:$C$1178,$B$3:$B$1178=$F94),""),
_xlpm.match,_xlfn.XMATCH(BU$2,_xlpm.x,0),
IFERROR(IF(_xlpm.match&gt;0,1,0),0)
)</f>
        <v>0</v>
      </c>
      <c r="BV94" s="1" cm="1">
        <f t="array" ref="BV94">_xlfn.LET(_xlpm.x,IFERROR(_xlfn._xlws.FILTER($C$3:$C$1178,$B$3:$B$1178=$F94),""),
_xlpm.match,_xlfn.XMATCH(BV$2,_xlpm.x,0),
IFERROR(IF(_xlpm.match&gt;0,1,0),0)
)</f>
        <v>0</v>
      </c>
      <c r="BW94" s="1" cm="1">
        <f t="array" ref="BW94">_xlfn.LET(_xlpm.x,IFERROR(_xlfn._xlws.FILTER($C$3:$C$1178,$B$3:$B$1178=$F94),""),
_xlpm.match,_xlfn.XMATCH(BW$2,_xlpm.x,0),
IFERROR(IF(_xlpm.match&gt;0,1,0),0)
)</f>
        <v>0</v>
      </c>
      <c r="BX94" s="1" cm="1">
        <f t="array" ref="BX94">_xlfn.LET(_xlpm.x,IFERROR(_xlfn._xlws.FILTER($C$3:$C$1178,$B$3:$B$1178=$F94),""),
_xlpm.match,_xlfn.XMATCH(BX$2,_xlpm.x,0),
IFERROR(IF(_xlpm.match&gt;0,1,0),0)
)</f>
        <v>0</v>
      </c>
      <c r="BY94" s="1" cm="1">
        <f t="array" ref="BY94">_xlfn.LET(_xlpm.x,IFERROR(_xlfn._xlws.FILTER($C$3:$C$1178,$B$3:$B$1178=$F94),""),
_xlpm.match,_xlfn.XMATCH(BY$2,_xlpm.x,0),
IFERROR(IF(_xlpm.match&gt;0,1,0),0)
)</f>
        <v>1</v>
      </c>
      <c r="BZ94" s="1" cm="1">
        <f t="array" ref="BZ94">_xlfn.LET(_xlpm.x,IFERROR(_xlfn._xlws.FILTER($C$3:$C$1178,$B$3:$B$1178=$F94),""),
_xlpm.match,_xlfn.XMATCH(BZ$2,_xlpm.x,0),
IFERROR(IF(_xlpm.match&gt;0,1,0),0)
)</f>
        <v>0</v>
      </c>
      <c r="CA94" s="1" cm="1">
        <f t="array" ref="CA94">_xlfn.LET(_xlpm.x,IFERROR(_xlfn._xlws.FILTER($C$3:$C$1178,$B$3:$B$1178=$F94),""),
_xlpm.match,_xlfn.XMATCH(CA$2,_xlpm.x,0),
IFERROR(IF(_xlpm.match&gt;0,1,0),0)
)</f>
        <v>0</v>
      </c>
      <c r="CB94" s="1" cm="1">
        <f t="array" ref="CB94">_xlfn.LET(_xlpm.x,IFERROR(_xlfn._xlws.FILTER($C$3:$C$1178,$B$3:$B$1178=$F94),""),
_xlpm.match,_xlfn.XMATCH(CB$2,_xlpm.x,0),
IFERROR(IF(_xlpm.match&gt;0,1,0),0)
)</f>
        <v>0</v>
      </c>
      <c r="CC94" s="1" cm="1">
        <f t="array" ref="CC94">_xlfn.LET(_xlpm.x,IFERROR(_xlfn._xlws.FILTER($C$3:$C$1178,$B$3:$B$1178=$F94),""),
_xlpm.match,_xlfn.XMATCH(CC$2,_xlpm.x,0),
IFERROR(IF(_xlpm.match&gt;0,1,0),0)
)</f>
        <v>0</v>
      </c>
      <c r="CD94" s="1" cm="1">
        <f t="array" ref="CD94">_xlfn.LET(_xlpm.x,IFERROR(_xlfn._xlws.FILTER($C$3:$C$1178,$B$3:$B$1178=$F94),""),
_xlpm.match,_xlfn.XMATCH(CD$2,_xlpm.x,0),
IFERROR(IF(_xlpm.match&gt;0,1,0),0)
)</f>
        <v>1</v>
      </c>
      <c r="CE94" s="1" cm="1">
        <f t="array" ref="CE94">_xlfn.LET(_xlpm.x,IFERROR(_xlfn._xlws.FILTER($C$3:$C$1178,$B$3:$B$1178=$F94),""),
_xlpm.match,_xlfn.XMATCH(CE$2,_xlpm.x,0),
IFERROR(IF(_xlpm.match&gt;0,1,0),0)
)</f>
        <v>0</v>
      </c>
      <c r="CF94" s="1" cm="1">
        <f t="array" ref="CF94">_xlfn.LET(_xlpm.x,IFERROR(_xlfn._xlws.FILTER($C$3:$C$1178,$B$3:$B$1178=$F94),""),
_xlpm.match,_xlfn.XMATCH(CF$2,_xlpm.x,0),
IFERROR(IF(_xlpm.match&gt;0,1,0),0)
)</f>
        <v>0</v>
      </c>
      <c r="CG94" s="1" cm="1">
        <f t="array" ref="CG94">_xlfn.LET(_xlpm.x,IFERROR(_xlfn._xlws.FILTER($C$3:$C$1178,$B$3:$B$1178=$F94),""),
_xlpm.match,_xlfn.XMATCH(CG$2,_xlpm.x,0),
IFERROR(IF(_xlpm.match&gt;0,1,0),0)
)</f>
        <v>0</v>
      </c>
      <c r="CH94" s="1" cm="1">
        <f t="array" ref="CH94">_xlfn.LET(_xlpm.x,IFERROR(_xlfn._xlws.FILTER($C$3:$C$1178,$B$3:$B$1178=$F94),""),
_xlpm.match,_xlfn.XMATCH(CH$2,_xlpm.x,0),
IFERROR(IF(_xlpm.match&gt;0,1,0),0)
)</f>
        <v>0</v>
      </c>
      <c r="CI94" s="1" cm="1">
        <f t="array" ref="CI94">_xlfn.LET(_xlpm.x,IFERROR(_xlfn._xlws.FILTER($C$3:$C$1178,$B$3:$B$1178=$F94),""),
_xlpm.match,_xlfn.XMATCH(CI$2,_xlpm.x,0),
IFERROR(IF(_xlpm.match&gt;0,1,0),0)
)</f>
        <v>1</v>
      </c>
      <c r="CJ94" s="1" cm="1">
        <f t="array" ref="CJ94">_xlfn.LET(_xlpm.x,IFERROR(_xlfn._xlws.FILTER($C$3:$C$1178,$B$3:$B$1178=$F94),""),
_xlpm.match,_xlfn.XMATCH(CJ$2,_xlpm.x,0),
IFERROR(IF(_xlpm.match&gt;0,1,0),0)
)</f>
        <v>0</v>
      </c>
      <c r="CK94" s="1" cm="1">
        <f t="array" ref="CK94">_xlfn.LET(_xlpm.x,IFERROR(_xlfn._xlws.FILTER($C$3:$C$1178,$B$3:$B$1178=$F94),""),
_xlpm.match,_xlfn.XMATCH(CK$2,_xlpm.x,0),
IFERROR(IF(_xlpm.match&gt;0,1,0),0)
)</f>
        <v>1</v>
      </c>
      <c r="CL94" s="1" cm="1">
        <f t="array" ref="CL94">_xlfn.LET(_xlpm.x,IFERROR(_xlfn._xlws.FILTER($C$3:$C$1178,$B$3:$B$1178=$F94),""),
_xlpm.match,_xlfn.XMATCH(CL$2,_xlpm.x,0),
IFERROR(IF(_xlpm.match&gt;0,1,0),0)
)</f>
        <v>0</v>
      </c>
      <c r="CM94" s="1" cm="1">
        <f t="array" ref="CM94">_xlfn.LET(_xlpm.x,IFERROR(_xlfn._xlws.FILTER($C$3:$C$1178,$B$3:$B$1178=$F94),""),
_xlpm.match,_xlfn.XMATCH(CM$2,_xlpm.x,0),
IFERROR(IF(_xlpm.match&gt;0,1,0),0)
)</f>
        <v>0</v>
      </c>
      <c r="CN94" s="1" cm="1">
        <f t="array" ref="CN94">_xlfn.LET(_xlpm.x,IFERROR(_xlfn._xlws.FILTER($C$3:$C$1178,$B$3:$B$1178=$F94),""),
_xlpm.match,_xlfn.XMATCH(CN$2,_xlpm.x,0),
IFERROR(IF(_xlpm.match&gt;0,1,0),0)
)</f>
        <v>0</v>
      </c>
      <c r="CO94" s="1" cm="1">
        <f t="array" ref="CO94">_xlfn.LET(_xlpm.x,IFERROR(_xlfn._xlws.FILTER($C$3:$C$1178,$B$3:$B$1178=$F94),""),
_xlpm.match,_xlfn.XMATCH(CO$2,_xlpm.x,0),
IFERROR(IF(_xlpm.match&gt;0,1,0),0)
)</f>
        <v>0</v>
      </c>
      <c r="CP94" s="1" cm="1">
        <f t="array" ref="CP94">_xlfn.LET(_xlpm.x,IFERROR(_xlfn._xlws.FILTER($C$3:$C$1178,$B$3:$B$1178=$F94),""),
_xlpm.match,_xlfn.XMATCH(CP$2,_xlpm.x,0),
IFERROR(IF(_xlpm.match&gt;0,1,0),0)
)</f>
        <v>1</v>
      </c>
      <c r="CQ94" s="1" cm="1">
        <f t="array" ref="CQ94">_xlfn.LET(_xlpm.x,IFERROR(_xlfn._xlws.FILTER($C$3:$C$1178,$B$3:$B$1178=$F94),""),
_xlpm.match,_xlfn.XMATCH(CQ$2,_xlpm.x,0),
IFERROR(IF(_xlpm.match&gt;0,1,0),0)
)</f>
        <v>1</v>
      </c>
      <c r="CR94" s="1" cm="1">
        <f t="array" ref="CR94">_xlfn.LET(_xlpm.x,IFERROR(_xlfn._xlws.FILTER($C$3:$C$1178,$B$3:$B$1178=$F94),""),
_xlpm.match,_xlfn.XMATCH(CR$2,_xlpm.x,0),
IFERROR(IF(_xlpm.match&gt;0,1,0),0)
)</f>
        <v>0</v>
      </c>
      <c r="CS94" s="1" cm="1">
        <f t="array" ref="CS94">_xlfn.LET(_xlpm.x,IFERROR(_xlfn._xlws.FILTER($C$3:$C$1178,$B$3:$B$1178=$F94),""),
_xlpm.match,_xlfn.XMATCH(CS$2,_xlpm.x,0),
IFERROR(IF(_xlpm.match&gt;0,1,0),0)
)</f>
        <v>1</v>
      </c>
      <c r="CT94" s="1" cm="1">
        <f t="array" ref="CT94">_xlfn.LET(_xlpm.x,IFERROR(_xlfn._xlws.FILTER($C$3:$C$1178,$B$3:$B$1178=$F94),""),
_xlpm.match,_xlfn.XMATCH(CT$2,_xlpm.x,0),
IFERROR(IF(_xlpm.match&gt;0,1,0),0)
)</f>
        <v>0</v>
      </c>
      <c r="CU94" s="1" cm="1">
        <f t="array" ref="CU94">_xlfn.LET(_xlpm.x,IFERROR(_xlfn._xlws.FILTER($C$3:$C$1178,$B$3:$B$1178=$F94),""),
_xlpm.match,_xlfn.XMATCH(CU$2,_xlpm.x,0),
IFERROR(IF(_xlpm.match&gt;0,1,0),0)
)</f>
        <v>0</v>
      </c>
      <c r="CV94" s="1" cm="1">
        <f t="array" ref="CV94">_xlfn.LET(_xlpm.x,IFERROR(_xlfn._xlws.FILTER($C$3:$C$1178,$B$3:$B$1178=$F94),""),
_xlpm.match,_xlfn.XMATCH(CV$2,_xlpm.x,0),
IFERROR(IF(_xlpm.match&gt;0,1,0),0)
)</f>
        <v>0</v>
      </c>
      <c r="CW94" s="1" cm="1">
        <f t="array" ref="CW94">_xlfn.LET(_xlpm.x,IFERROR(_xlfn._xlws.FILTER($C$3:$C$1178,$B$3:$B$1178=$F94),""),
_xlpm.match,_xlfn.XMATCH(CW$2,_xlpm.x,0),
IFERROR(IF(_xlpm.match&gt;0,1,0),0)
)</f>
        <v>1</v>
      </c>
      <c r="CX94" s="1" cm="1">
        <f t="array" ref="CX94">_xlfn.LET(_xlpm.x,IFERROR(_xlfn._xlws.FILTER($C$3:$C$1178,$B$3:$B$1178=$F94),""),
_xlpm.match,_xlfn.XMATCH(CX$2,_xlpm.x,0),
IFERROR(IF(_xlpm.match&gt;0,1,0),0)
)</f>
        <v>0</v>
      </c>
      <c r="CY94" s="1" cm="1">
        <f t="array" ref="CY94">_xlfn.LET(_xlpm.x,IFERROR(_xlfn._xlws.FILTER($C$3:$C$1178,$B$3:$B$1178=$F94),""),
_xlpm.match,_xlfn.XMATCH(CY$2,_xlpm.x,0),
IFERROR(IF(_xlpm.match&gt;0,1,0),0)
)</f>
        <v>0</v>
      </c>
      <c r="CZ94" s="1" cm="1">
        <f t="array" ref="CZ94">_xlfn.LET(_xlpm.x,IFERROR(_xlfn._xlws.FILTER($C$3:$C$1178,$B$3:$B$1178=$F94),""),
_xlpm.match,_xlfn.XMATCH(CZ$2,_xlpm.x,0),
IFERROR(IF(_xlpm.match&gt;0,1,0),0)
)</f>
        <v>1</v>
      </c>
      <c r="DA94" s="1" cm="1">
        <f t="array" ref="DA94">_xlfn.LET(_xlpm.x,IFERROR(_xlfn._xlws.FILTER($C$3:$C$1178,$B$3:$B$1178=$F94),""),
_xlpm.match,_xlfn.XMATCH(DA$2,_xlpm.x,0),
IFERROR(IF(_xlpm.match&gt;0,1,0),0)
)</f>
        <v>1</v>
      </c>
    </row>
    <row r="95" spans="1:105" ht="16" x14ac:dyDescent="0.2">
      <c r="A95" s="7" t="s">
        <v>97</v>
      </c>
      <c r="B95" s="8" cm="1">
        <f t="array" ref="B95:C95">_xlfn.TEXTSPLIT(A95,"|")*1</f>
        <v>89</v>
      </c>
      <c r="C95" s="9">
        <v>57</v>
      </c>
      <c r="F95" s="2">
        <v>93</v>
      </c>
      <c r="G95" s="1" cm="1">
        <f t="array" ref="G95">_xlfn.LET(_xlpm.x,IFERROR(_xlfn._xlws.FILTER($C$3:$C$1178,$B$3:$B$1178=$F95),""),
_xlpm.match,_xlfn.XMATCH(G$2,_xlpm.x,0),
IFERROR(IF(_xlpm.match&gt;0,1,0),0)
)</f>
        <v>0</v>
      </c>
      <c r="H95" s="1" cm="1">
        <f t="array" ref="H95">_xlfn.LET(_xlpm.x,IFERROR(_xlfn._xlws.FILTER($C$3:$C$1178,$B$3:$B$1178=$F95),""),
_xlpm.match,_xlfn.XMATCH(H$2,_xlpm.x,0),
IFERROR(IF(_xlpm.match&gt;0,1,0),0)
)</f>
        <v>0</v>
      </c>
      <c r="I95" s="1" cm="1">
        <f t="array" ref="I95">_xlfn.LET(_xlpm.x,IFERROR(_xlfn._xlws.FILTER($C$3:$C$1178,$B$3:$B$1178=$F95),""),
_xlpm.match,_xlfn.XMATCH(I$2,_xlpm.x,0),
IFERROR(IF(_xlpm.match&gt;0,1,0),0)
)</f>
        <v>0</v>
      </c>
      <c r="J95" s="1" cm="1">
        <f t="array" ref="J95">_xlfn.LET(_xlpm.x,IFERROR(_xlfn._xlws.FILTER($C$3:$C$1178,$B$3:$B$1178=$F95),""),
_xlpm.match,_xlfn.XMATCH(J$2,_xlpm.x,0),
IFERROR(IF(_xlpm.match&gt;0,1,0),0)
)</f>
        <v>0</v>
      </c>
      <c r="K95" s="1" cm="1">
        <f t="array" ref="K95">_xlfn.LET(_xlpm.x,IFERROR(_xlfn._xlws.FILTER($C$3:$C$1178,$B$3:$B$1178=$F95),""),
_xlpm.match,_xlfn.XMATCH(K$2,_xlpm.x,0),
IFERROR(IF(_xlpm.match&gt;0,1,0),0)
)</f>
        <v>0</v>
      </c>
      <c r="L95" s="1" cm="1">
        <f t="array" ref="L95">_xlfn.LET(_xlpm.x,IFERROR(_xlfn._xlws.FILTER($C$3:$C$1178,$B$3:$B$1178=$F95),""),
_xlpm.match,_xlfn.XMATCH(L$2,_xlpm.x,0),
IFERROR(IF(_xlpm.match&gt;0,1,0),0)
)</f>
        <v>0</v>
      </c>
      <c r="M95" s="1" cm="1">
        <f t="array" ref="M95">_xlfn.LET(_xlpm.x,IFERROR(_xlfn._xlws.FILTER($C$3:$C$1178,$B$3:$B$1178=$F95),""),
_xlpm.match,_xlfn.XMATCH(M$2,_xlpm.x,0),
IFERROR(IF(_xlpm.match&gt;0,1,0),0)
)</f>
        <v>0</v>
      </c>
      <c r="N95" s="1" cm="1">
        <f t="array" ref="N95">_xlfn.LET(_xlpm.x,IFERROR(_xlfn._xlws.FILTER($C$3:$C$1178,$B$3:$B$1178=$F95),""),
_xlpm.match,_xlfn.XMATCH(N$2,_xlpm.x,0),
IFERROR(IF(_xlpm.match&gt;0,1,0),0)
)</f>
        <v>0</v>
      </c>
      <c r="O95" s="1" cm="1">
        <f t="array" ref="O95">_xlfn.LET(_xlpm.x,IFERROR(_xlfn._xlws.FILTER($C$3:$C$1178,$B$3:$B$1178=$F95),""),
_xlpm.match,_xlfn.XMATCH(O$2,_xlpm.x,0),
IFERROR(IF(_xlpm.match&gt;0,1,0),0)
)</f>
        <v>0</v>
      </c>
      <c r="P95" s="1" cm="1">
        <f t="array" ref="P95">_xlfn.LET(_xlpm.x,IFERROR(_xlfn._xlws.FILTER($C$3:$C$1178,$B$3:$B$1178=$F95),""),
_xlpm.match,_xlfn.XMATCH(P$2,_xlpm.x,0),
IFERROR(IF(_xlpm.match&gt;0,1,0),0)
)</f>
        <v>0</v>
      </c>
      <c r="Q95" s="1" cm="1">
        <f t="array" ref="Q95">_xlfn.LET(_xlpm.x,IFERROR(_xlfn._xlws.FILTER($C$3:$C$1178,$B$3:$B$1178=$F95),""),
_xlpm.match,_xlfn.XMATCH(Q$2,_xlpm.x,0),
IFERROR(IF(_xlpm.match&gt;0,1,0),0)
)</f>
        <v>1</v>
      </c>
      <c r="R95" s="1" cm="1">
        <f t="array" ref="R95">_xlfn.LET(_xlpm.x,IFERROR(_xlfn._xlws.FILTER($C$3:$C$1178,$B$3:$B$1178=$F95),""),
_xlpm.match,_xlfn.XMATCH(R$2,_xlpm.x,0),
IFERROR(IF(_xlpm.match&gt;0,1,0),0)
)</f>
        <v>0</v>
      </c>
      <c r="S95" s="1" cm="1">
        <f t="array" ref="S95">_xlfn.LET(_xlpm.x,IFERROR(_xlfn._xlws.FILTER($C$3:$C$1178,$B$3:$B$1178=$F95),""),
_xlpm.match,_xlfn.XMATCH(S$2,_xlpm.x,0),
IFERROR(IF(_xlpm.match&gt;0,1,0),0)
)</f>
        <v>1</v>
      </c>
      <c r="T95" s="1" cm="1">
        <f t="array" ref="T95">_xlfn.LET(_xlpm.x,IFERROR(_xlfn._xlws.FILTER($C$3:$C$1178,$B$3:$B$1178=$F95),""),
_xlpm.match,_xlfn.XMATCH(T$2,_xlpm.x,0),
IFERROR(IF(_xlpm.match&gt;0,1,0),0)
)</f>
        <v>0</v>
      </c>
      <c r="U95" s="1" cm="1">
        <f t="array" ref="U95">_xlfn.LET(_xlpm.x,IFERROR(_xlfn._xlws.FILTER($C$3:$C$1178,$B$3:$B$1178=$F95),""),
_xlpm.match,_xlfn.XMATCH(U$2,_xlpm.x,0),
IFERROR(IF(_xlpm.match&gt;0,1,0),0)
)</f>
        <v>0</v>
      </c>
      <c r="V95" s="1" cm="1">
        <f t="array" ref="V95">_xlfn.LET(_xlpm.x,IFERROR(_xlfn._xlws.FILTER($C$3:$C$1178,$B$3:$B$1178=$F95),""),
_xlpm.match,_xlfn.XMATCH(V$2,_xlpm.x,0),
IFERROR(IF(_xlpm.match&gt;0,1,0),0)
)</f>
        <v>0</v>
      </c>
      <c r="W95" s="1" cm="1">
        <f t="array" ref="W95">_xlfn.LET(_xlpm.x,IFERROR(_xlfn._xlws.FILTER($C$3:$C$1178,$B$3:$B$1178=$F95),""),
_xlpm.match,_xlfn.XMATCH(W$2,_xlpm.x,0),
IFERROR(IF(_xlpm.match&gt;0,1,0),0)
)</f>
        <v>1</v>
      </c>
      <c r="X95" s="1" cm="1">
        <f t="array" ref="X95">_xlfn.LET(_xlpm.x,IFERROR(_xlfn._xlws.FILTER($C$3:$C$1178,$B$3:$B$1178=$F95),""),
_xlpm.match,_xlfn.XMATCH(X$2,_xlpm.x,0),
IFERROR(IF(_xlpm.match&gt;0,1,0),0)
)</f>
        <v>1</v>
      </c>
      <c r="Y95" s="1" cm="1">
        <f t="array" ref="Y95">_xlfn.LET(_xlpm.x,IFERROR(_xlfn._xlws.FILTER($C$3:$C$1178,$B$3:$B$1178=$F95),""),
_xlpm.match,_xlfn.XMATCH(Y$2,_xlpm.x,0),
IFERROR(IF(_xlpm.match&gt;0,1,0),0)
)</f>
        <v>0</v>
      </c>
      <c r="Z95" s="1" cm="1">
        <f t="array" ref="Z95">_xlfn.LET(_xlpm.x,IFERROR(_xlfn._xlws.FILTER($C$3:$C$1178,$B$3:$B$1178=$F95),""),
_xlpm.match,_xlfn.XMATCH(Z$2,_xlpm.x,0),
IFERROR(IF(_xlpm.match&gt;0,1,0),0)
)</f>
        <v>0</v>
      </c>
      <c r="AA95" s="1" cm="1">
        <f t="array" ref="AA95">_xlfn.LET(_xlpm.x,IFERROR(_xlfn._xlws.FILTER($C$3:$C$1178,$B$3:$B$1178=$F95),""),
_xlpm.match,_xlfn.XMATCH(AA$2,_xlpm.x,0),
IFERROR(IF(_xlpm.match&gt;0,1,0),0)
)</f>
        <v>1</v>
      </c>
      <c r="AB95" s="1" cm="1">
        <f t="array" ref="AB95">_xlfn.LET(_xlpm.x,IFERROR(_xlfn._xlws.FILTER($C$3:$C$1178,$B$3:$B$1178=$F95),""),
_xlpm.match,_xlfn.XMATCH(AB$2,_xlpm.x,0),
IFERROR(IF(_xlpm.match&gt;0,1,0),0)
)</f>
        <v>0</v>
      </c>
      <c r="AC95" s="1" cm="1">
        <f t="array" ref="AC95">_xlfn.LET(_xlpm.x,IFERROR(_xlfn._xlws.FILTER($C$3:$C$1178,$B$3:$B$1178=$F95),""),
_xlpm.match,_xlfn.XMATCH(AC$2,_xlpm.x,0),
IFERROR(IF(_xlpm.match&gt;0,1,0),0)
)</f>
        <v>0</v>
      </c>
      <c r="AD95" s="1" cm="1">
        <f t="array" ref="AD95">_xlfn.LET(_xlpm.x,IFERROR(_xlfn._xlws.FILTER($C$3:$C$1178,$B$3:$B$1178=$F95),""),
_xlpm.match,_xlfn.XMATCH(AD$2,_xlpm.x,0),
IFERROR(IF(_xlpm.match&gt;0,1,0),0)
)</f>
        <v>0</v>
      </c>
      <c r="AE95" s="1" cm="1">
        <f t="array" ref="AE95">_xlfn.LET(_xlpm.x,IFERROR(_xlfn._xlws.FILTER($C$3:$C$1178,$B$3:$B$1178=$F95),""),
_xlpm.match,_xlfn.XMATCH(AE$2,_xlpm.x,0),
IFERROR(IF(_xlpm.match&gt;0,1,0),0)
)</f>
        <v>1</v>
      </c>
      <c r="AF95" s="1" cm="1">
        <f t="array" ref="AF95">_xlfn.LET(_xlpm.x,IFERROR(_xlfn._xlws.FILTER($C$3:$C$1178,$B$3:$B$1178=$F95),""),
_xlpm.match,_xlfn.XMATCH(AF$2,_xlpm.x,0),
IFERROR(IF(_xlpm.match&gt;0,1,0),0)
)</f>
        <v>0</v>
      </c>
      <c r="AG95" s="1" cm="1">
        <f t="array" ref="AG95">_xlfn.LET(_xlpm.x,IFERROR(_xlfn._xlws.FILTER($C$3:$C$1178,$B$3:$B$1178=$F95),""),
_xlpm.match,_xlfn.XMATCH(AG$2,_xlpm.x,0),
IFERROR(IF(_xlpm.match&gt;0,1,0),0)
)</f>
        <v>0</v>
      </c>
      <c r="AH95" s="1" cm="1">
        <f t="array" ref="AH95">_xlfn.LET(_xlpm.x,IFERROR(_xlfn._xlws.FILTER($C$3:$C$1178,$B$3:$B$1178=$F95),""),
_xlpm.match,_xlfn.XMATCH(AH$2,_xlpm.x,0),
IFERROR(IF(_xlpm.match&gt;0,1,0),0)
)</f>
        <v>0</v>
      </c>
      <c r="AI95" s="1" cm="1">
        <f t="array" ref="AI95">_xlfn.LET(_xlpm.x,IFERROR(_xlfn._xlws.FILTER($C$3:$C$1178,$B$3:$B$1178=$F95),""),
_xlpm.match,_xlfn.XMATCH(AI$2,_xlpm.x,0),
IFERROR(IF(_xlpm.match&gt;0,1,0),0)
)</f>
        <v>1</v>
      </c>
      <c r="AJ95" s="1" cm="1">
        <f t="array" ref="AJ95">_xlfn.LET(_xlpm.x,IFERROR(_xlfn._xlws.FILTER($C$3:$C$1178,$B$3:$B$1178=$F95),""),
_xlpm.match,_xlfn.XMATCH(AJ$2,_xlpm.x,0),
IFERROR(IF(_xlpm.match&gt;0,1,0),0)
)</f>
        <v>0</v>
      </c>
      <c r="AK95" s="1" cm="1">
        <f t="array" ref="AK95">_xlfn.LET(_xlpm.x,IFERROR(_xlfn._xlws.FILTER($C$3:$C$1178,$B$3:$B$1178=$F95),""),
_xlpm.match,_xlfn.XMATCH(AK$2,_xlpm.x,0),
IFERROR(IF(_xlpm.match&gt;0,1,0),0)
)</f>
        <v>1</v>
      </c>
      <c r="AL95" s="1" cm="1">
        <f t="array" ref="AL95">_xlfn.LET(_xlpm.x,IFERROR(_xlfn._xlws.FILTER($C$3:$C$1178,$B$3:$B$1178=$F95),""),
_xlpm.match,_xlfn.XMATCH(AL$2,_xlpm.x,0),
IFERROR(IF(_xlpm.match&gt;0,1,0),0)
)</f>
        <v>0</v>
      </c>
      <c r="AM95" s="1" cm="1">
        <f t="array" ref="AM95">_xlfn.LET(_xlpm.x,IFERROR(_xlfn._xlws.FILTER($C$3:$C$1178,$B$3:$B$1178=$F95),""),
_xlpm.match,_xlfn.XMATCH(AM$2,_xlpm.x,0),
IFERROR(IF(_xlpm.match&gt;0,1,0),0)
)</f>
        <v>1</v>
      </c>
      <c r="AN95" s="1" cm="1">
        <f t="array" ref="AN95">_xlfn.LET(_xlpm.x,IFERROR(_xlfn._xlws.FILTER($C$3:$C$1178,$B$3:$B$1178=$F95),""),
_xlpm.match,_xlfn.XMATCH(AN$2,_xlpm.x,0),
IFERROR(IF(_xlpm.match&gt;0,1,0),0)
)</f>
        <v>0</v>
      </c>
      <c r="AO95" s="1" cm="1">
        <f t="array" ref="AO95">_xlfn.LET(_xlpm.x,IFERROR(_xlfn._xlws.FILTER($C$3:$C$1178,$B$3:$B$1178=$F95),""),
_xlpm.match,_xlfn.XMATCH(AO$2,_xlpm.x,0),
IFERROR(IF(_xlpm.match&gt;0,1,0),0)
)</f>
        <v>0</v>
      </c>
      <c r="AP95" s="1" cm="1">
        <f t="array" ref="AP95">_xlfn.LET(_xlpm.x,IFERROR(_xlfn._xlws.FILTER($C$3:$C$1178,$B$3:$B$1178=$F95),""),
_xlpm.match,_xlfn.XMATCH(AP$2,_xlpm.x,0),
IFERROR(IF(_xlpm.match&gt;0,1,0),0)
)</f>
        <v>0</v>
      </c>
      <c r="AQ95" s="1" cm="1">
        <f t="array" ref="AQ95">_xlfn.LET(_xlpm.x,IFERROR(_xlfn._xlws.FILTER($C$3:$C$1178,$B$3:$B$1178=$F95),""),
_xlpm.match,_xlfn.XMATCH(AQ$2,_xlpm.x,0),
IFERROR(IF(_xlpm.match&gt;0,1,0),0)
)</f>
        <v>1</v>
      </c>
      <c r="AR95" s="1" cm="1">
        <f t="array" ref="AR95">_xlfn.LET(_xlpm.x,IFERROR(_xlfn._xlws.FILTER($C$3:$C$1178,$B$3:$B$1178=$F95),""),
_xlpm.match,_xlfn.XMATCH(AR$2,_xlpm.x,0),
IFERROR(IF(_xlpm.match&gt;0,1,0),0)
)</f>
        <v>0</v>
      </c>
      <c r="AS95" s="1" cm="1">
        <f t="array" ref="AS95">_xlfn.LET(_xlpm.x,IFERROR(_xlfn._xlws.FILTER($C$3:$C$1178,$B$3:$B$1178=$F95),""),
_xlpm.match,_xlfn.XMATCH(AS$2,_xlpm.x,0),
IFERROR(IF(_xlpm.match&gt;0,1,0),0)
)</f>
        <v>0</v>
      </c>
      <c r="AT95" s="1" cm="1">
        <f t="array" ref="AT95">_xlfn.LET(_xlpm.x,IFERROR(_xlfn._xlws.FILTER($C$3:$C$1178,$B$3:$B$1178=$F95),""),
_xlpm.match,_xlfn.XMATCH(AT$2,_xlpm.x,0),
IFERROR(IF(_xlpm.match&gt;0,1,0),0)
)</f>
        <v>0</v>
      </c>
      <c r="AU95" s="1" cm="1">
        <f t="array" ref="AU95">_xlfn.LET(_xlpm.x,IFERROR(_xlfn._xlws.FILTER($C$3:$C$1178,$B$3:$B$1178=$F95),""),
_xlpm.match,_xlfn.XMATCH(AU$2,_xlpm.x,0),
IFERROR(IF(_xlpm.match&gt;0,1,0),0)
)</f>
        <v>0</v>
      </c>
      <c r="AV95" s="1" cm="1">
        <f t="array" ref="AV95">_xlfn.LET(_xlpm.x,IFERROR(_xlfn._xlws.FILTER($C$3:$C$1178,$B$3:$B$1178=$F95),""),
_xlpm.match,_xlfn.XMATCH(AV$2,_xlpm.x,0),
IFERROR(IF(_xlpm.match&gt;0,1,0),0)
)</f>
        <v>0</v>
      </c>
      <c r="AW95" s="1" cm="1">
        <f t="array" ref="AW95">_xlfn.LET(_xlpm.x,IFERROR(_xlfn._xlws.FILTER($C$3:$C$1178,$B$3:$B$1178=$F95),""),
_xlpm.match,_xlfn.XMATCH(AW$2,_xlpm.x,0),
IFERROR(IF(_xlpm.match&gt;0,1,0),0)
)</f>
        <v>0</v>
      </c>
      <c r="AX95" s="1" cm="1">
        <f t="array" ref="AX95">_xlfn.LET(_xlpm.x,IFERROR(_xlfn._xlws.FILTER($C$3:$C$1178,$B$3:$B$1178=$F95),""),
_xlpm.match,_xlfn.XMATCH(AX$2,_xlpm.x,0),
IFERROR(IF(_xlpm.match&gt;0,1,0),0)
)</f>
        <v>0</v>
      </c>
      <c r="AY95" s="1" cm="1">
        <f t="array" ref="AY95">_xlfn.LET(_xlpm.x,IFERROR(_xlfn._xlws.FILTER($C$3:$C$1178,$B$3:$B$1178=$F95),""),
_xlpm.match,_xlfn.XMATCH(AY$2,_xlpm.x,0),
IFERROR(IF(_xlpm.match&gt;0,1,0),0)
)</f>
        <v>1</v>
      </c>
      <c r="AZ95" s="1" cm="1">
        <f t="array" ref="AZ95">_xlfn.LET(_xlpm.x,IFERROR(_xlfn._xlws.FILTER($C$3:$C$1178,$B$3:$B$1178=$F95),""),
_xlpm.match,_xlfn.XMATCH(AZ$2,_xlpm.x,0),
IFERROR(IF(_xlpm.match&gt;0,1,0),0)
)</f>
        <v>1</v>
      </c>
      <c r="BA95" s="1" cm="1">
        <f t="array" ref="BA95">_xlfn.LET(_xlpm.x,IFERROR(_xlfn._xlws.FILTER($C$3:$C$1178,$B$3:$B$1178=$F95),""),
_xlpm.match,_xlfn.XMATCH(BA$2,_xlpm.x,0),
IFERROR(IF(_xlpm.match&gt;0,1,0),0)
)</f>
        <v>0</v>
      </c>
      <c r="BB95" s="1" cm="1">
        <f t="array" ref="BB95">_xlfn.LET(_xlpm.x,IFERROR(_xlfn._xlws.FILTER($C$3:$C$1178,$B$3:$B$1178=$F95),""),
_xlpm.match,_xlfn.XMATCH(BB$2,_xlpm.x,0),
IFERROR(IF(_xlpm.match&gt;0,1,0),0)
)</f>
        <v>0</v>
      </c>
      <c r="BC95" s="1" cm="1">
        <f t="array" ref="BC95">_xlfn.LET(_xlpm.x,IFERROR(_xlfn._xlws.FILTER($C$3:$C$1178,$B$3:$B$1178=$F95),""),
_xlpm.match,_xlfn.XMATCH(BC$2,_xlpm.x,0),
IFERROR(IF(_xlpm.match&gt;0,1,0),0)
)</f>
        <v>0</v>
      </c>
      <c r="BD95" s="1" cm="1">
        <f t="array" ref="BD95">_xlfn.LET(_xlpm.x,IFERROR(_xlfn._xlws.FILTER($C$3:$C$1178,$B$3:$B$1178=$F95),""),
_xlpm.match,_xlfn.XMATCH(BD$2,_xlpm.x,0),
IFERROR(IF(_xlpm.match&gt;0,1,0),0)
)</f>
        <v>0</v>
      </c>
      <c r="BE95" s="1" cm="1">
        <f t="array" ref="BE95">_xlfn.LET(_xlpm.x,IFERROR(_xlfn._xlws.FILTER($C$3:$C$1178,$B$3:$B$1178=$F95),""),
_xlpm.match,_xlfn.XMATCH(BE$2,_xlpm.x,0),
IFERROR(IF(_xlpm.match&gt;0,1,0),0)
)</f>
        <v>1</v>
      </c>
      <c r="BF95" s="1" cm="1">
        <f t="array" ref="BF95">_xlfn.LET(_xlpm.x,IFERROR(_xlfn._xlws.FILTER($C$3:$C$1178,$B$3:$B$1178=$F95),""),
_xlpm.match,_xlfn.XMATCH(BF$2,_xlpm.x,0),
IFERROR(IF(_xlpm.match&gt;0,1,0),0)
)</f>
        <v>0</v>
      </c>
      <c r="BG95" s="1" cm="1">
        <f t="array" ref="BG95">_xlfn.LET(_xlpm.x,IFERROR(_xlfn._xlws.FILTER($C$3:$C$1178,$B$3:$B$1178=$F95),""),
_xlpm.match,_xlfn.XMATCH(BG$2,_xlpm.x,0),
IFERROR(IF(_xlpm.match&gt;0,1,0),0)
)</f>
        <v>0</v>
      </c>
      <c r="BH95" s="1" cm="1">
        <f t="array" ref="BH95">_xlfn.LET(_xlpm.x,IFERROR(_xlfn._xlws.FILTER($C$3:$C$1178,$B$3:$B$1178=$F95),""),
_xlpm.match,_xlfn.XMATCH(BH$2,_xlpm.x,0),
IFERROR(IF(_xlpm.match&gt;0,1,0),0)
)</f>
        <v>0</v>
      </c>
      <c r="BI95" s="1" cm="1">
        <f t="array" ref="BI95">_xlfn.LET(_xlpm.x,IFERROR(_xlfn._xlws.FILTER($C$3:$C$1178,$B$3:$B$1178=$F95),""),
_xlpm.match,_xlfn.XMATCH(BI$2,_xlpm.x,0),
IFERROR(IF(_xlpm.match&gt;0,1,0),0)
)</f>
        <v>1</v>
      </c>
      <c r="BJ95" s="1" cm="1">
        <f t="array" ref="BJ95">_xlfn.LET(_xlpm.x,IFERROR(_xlfn._xlws.FILTER($C$3:$C$1178,$B$3:$B$1178=$F95),""),
_xlpm.match,_xlfn.XMATCH(BJ$2,_xlpm.x,0),
IFERROR(IF(_xlpm.match&gt;0,1,0),0)
)</f>
        <v>0</v>
      </c>
      <c r="BK95" s="1" cm="1">
        <f t="array" ref="BK95">_xlfn.LET(_xlpm.x,IFERROR(_xlfn._xlws.FILTER($C$3:$C$1178,$B$3:$B$1178=$F95),""),
_xlpm.match,_xlfn.XMATCH(BK$2,_xlpm.x,0),
IFERROR(IF(_xlpm.match&gt;0,1,0),0)
)</f>
        <v>0</v>
      </c>
      <c r="BL95" s="1" cm="1">
        <f t="array" ref="BL95">_xlfn.LET(_xlpm.x,IFERROR(_xlfn._xlws.FILTER($C$3:$C$1178,$B$3:$B$1178=$F95),""),
_xlpm.match,_xlfn.XMATCH(BL$2,_xlpm.x,0),
IFERROR(IF(_xlpm.match&gt;0,1,0),0)
)</f>
        <v>0</v>
      </c>
      <c r="BM95" s="1" cm="1">
        <f t="array" ref="BM95">_xlfn.LET(_xlpm.x,IFERROR(_xlfn._xlws.FILTER($C$3:$C$1178,$B$3:$B$1178=$F95),""),
_xlpm.match,_xlfn.XMATCH(BM$2,_xlpm.x,0),
IFERROR(IF(_xlpm.match&gt;0,1,0),0)
)</f>
        <v>0</v>
      </c>
      <c r="BN95" s="1" cm="1">
        <f t="array" ref="BN95">_xlfn.LET(_xlpm.x,IFERROR(_xlfn._xlws.FILTER($C$3:$C$1178,$B$3:$B$1178=$F95),""),
_xlpm.match,_xlfn.XMATCH(BN$2,_xlpm.x,0),
IFERROR(IF(_xlpm.match&gt;0,1,0),0)
)</f>
        <v>0</v>
      </c>
      <c r="BO95" s="1" cm="1">
        <f t="array" ref="BO95">_xlfn.LET(_xlpm.x,IFERROR(_xlfn._xlws.FILTER($C$3:$C$1178,$B$3:$B$1178=$F95),""),
_xlpm.match,_xlfn.XMATCH(BO$2,_xlpm.x,0),
IFERROR(IF(_xlpm.match&gt;0,1,0),0)
)</f>
        <v>0</v>
      </c>
      <c r="BP95" s="1" cm="1">
        <f t="array" ref="BP95">_xlfn.LET(_xlpm.x,IFERROR(_xlfn._xlws.FILTER($C$3:$C$1178,$B$3:$B$1178=$F95),""),
_xlpm.match,_xlfn.XMATCH(BP$2,_xlpm.x,0),
IFERROR(IF(_xlpm.match&gt;0,1,0),0)
)</f>
        <v>0</v>
      </c>
      <c r="BQ95" s="1" cm="1">
        <f t="array" ref="BQ95">_xlfn.LET(_xlpm.x,IFERROR(_xlfn._xlws.FILTER($C$3:$C$1178,$B$3:$B$1178=$F95),""),
_xlpm.match,_xlfn.XMATCH(BQ$2,_xlpm.x,0),
IFERROR(IF(_xlpm.match&gt;0,1,0),0)
)</f>
        <v>0</v>
      </c>
      <c r="BR95" s="1" cm="1">
        <f t="array" ref="BR95">_xlfn.LET(_xlpm.x,IFERROR(_xlfn._xlws.FILTER($C$3:$C$1178,$B$3:$B$1178=$F95),""),
_xlpm.match,_xlfn.XMATCH(BR$2,_xlpm.x,0),
IFERROR(IF(_xlpm.match&gt;0,1,0),0)
)</f>
        <v>1</v>
      </c>
      <c r="BS95" s="1" cm="1">
        <f t="array" ref="BS95">_xlfn.LET(_xlpm.x,IFERROR(_xlfn._xlws.FILTER($C$3:$C$1178,$B$3:$B$1178=$F95),""),
_xlpm.match,_xlfn.XMATCH(BS$2,_xlpm.x,0),
IFERROR(IF(_xlpm.match&gt;0,1,0),0)
)</f>
        <v>1</v>
      </c>
      <c r="BT95" s="1" cm="1">
        <f t="array" ref="BT95">_xlfn.LET(_xlpm.x,IFERROR(_xlfn._xlws.FILTER($C$3:$C$1178,$B$3:$B$1178=$F95),""),
_xlpm.match,_xlfn.XMATCH(BT$2,_xlpm.x,0),
IFERROR(IF(_xlpm.match&gt;0,1,0),0)
)</f>
        <v>0</v>
      </c>
      <c r="BU95" s="1" cm="1">
        <f t="array" ref="BU95">_xlfn.LET(_xlpm.x,IFERROR(_xlfn._xlws.FILTER($C$3:$C$1178,$B$3:$B$1178=$F95),""),
_xlpm.match,_xlfn.XMATCH(BU$2,_xlpm.x,0),
IFERROR(IF(_xlpm.match&gt;0,1,0),0)
)</f>
        <v>1</v>
      </c>
      <c r="BV95" s="1" cm="1">
        <f t="array" ref="BV95">_xlfn.LET(_xlpm.x,IFERROR(_xlfn._xlws.FILTER($C$3:$C$1178,$B$3:$B$1178=$F95),""),
_xlpm.match,_xlfn.XMATCH(BV$2,_xlpm.x,0),
IFERROR(IF(_xlpm.match&gt;0,1,0),0)
)</f>
        <v>0</v>
      </c>
      <c r="BW95" s="1" cm="1">
        <f t="array" ref="BW95">_xlfn.LET(_xlpm.x,IFERROR(_xlfn._xlws.FILTER($C$3:$C$1178,$B$3:$B$1178=$F95),""),
_xlpm.match,_xlfn.XMATCH(BW$2,_xlpm.x,0),
IFERROR(IF(_xlpm.match&gt;0,1,0),0)
)</f>
        <v>0</v>
      </c>
      <c r="BX95" s="1" cm="1">
        <f t="array" ref="BX95">_xlfn.LET(_xlpm.x,IFERROR(_xlfn._xlws.FILTER($C$3:$C$1178,$B$3:$B$1178=$F95),""),
_xlpm.match,_xlfn.XMATCH(BX$2,_xlpm.x,0),
IFERROR(IF(_xlpm.match&gt;0,1,0),0)
)</f>
        <v>0</v>
      </c>
      <c r="BY95" s="1" cm="1">
        <f t="array" ref="BY95">_xlfn.LET(_xlpm.x,IFERROR(_xlfn._xlws.FILTER($C$3:$C$1178,$B$3:$B$1178=$F95),""),
_xlpm.match,_xlfn.XMATCH(BY$2,_xlpm.x,0),
IFERROR(IF(_xlpm.match&gt;0,1,0),0)
)</f>
        <v>0</v>
      </c>
      <c r="BZ95" s="1" cm="1">
        <f t="array" ref="BZ95">_xlfn.LET(_xlpm.x,IFERROR(_xlfn._xlws.FILTER($C$3:$C$1178,$B$3:$B$1178=$F95),""),
_xlpm.match,_xlfn.XMATCH(BZ$2,_xlpm.x,0),
IFERROR(IF(_xlpm.match&gt;0,1,0),0)
)</f>
        <v>0</v>
      </c>
      <c r="CA95" s="1" cm="1">
        <f t="array" ref="CA95">_xlfn.LET(_xlpm.x,IFERROR(_xlfn._xlws.FILTER($C$3:$C$1178,$B$3:$B$1178=$F95),""),
_xlpm.match,_xlfn.XMATCH(CA$2,_xlpm.x,0),
IFERROR(IF(_xlpm.match&gt;0,1,0),0)
)</f>
        <v>0</v>
      </c>
      <c r="CB95" s="1" cm="1">
        <f t="array" ref="CB95">_xlfn.LET(_xlpm.x,IFERROR(_xlfn._xlws.FILTER($C$3:$C$1178,$B$3:$B$1178=$F95),""),
_xlpm.match,_xlfn.XMATCH(CB$2,_xlpm.x,0),
IFERROR(IF(_xlpm.match&gt;0,1,0),0)
)</f>
        <v>0</v>
      </c>
      <c r="CC95" s="1" cm="1">
        <f t="array" ref="CC95">_xlfn.LET(_xlpm.x,IFERROR(_xlfn._xlws.FILTER($C$3:$C$1178,$B$3:$B$1178=$F95),""),
_xlpm.match,_xlfn.XMATCH(CC$2,_xlpm.x,0),
IFERROR(IF(_xlpm.match&gt;0,1,0),0)
)</f>
        <v>1</v>
      </c>
      <c r="CD95" s="1" cm="1">
        <f t="array" ref="CD95">_xlfn.LET(_xlpm.x,IFERROR(_xlfn._xlws.FILTER($C$3:$C$1178,$B$3:$B$1178=$F95),""),
_xlpm.match,_xlfn.XMATCH(CD$2,_xlpm.x,0),
IFERROR(IF(_xlpm.match&gt;0,1,0),0)
)</f>
        <v>0</v>
      </c>
      <c r="CE95" s="1" cm="1">
        <f t="array" ref="CE95">_xlfn.LET(_xlpm.x,IFERROR(_xlfn._xlws.FILTER($C$3:$C$1178,$B$3:$B$1178=$F95),""),
_xlpm.match,_xlfn.XMATCH(CE$2,_xlpm.x,0),
IFERROR(IF(_xlpm.match&gt;0,1,0),0)
)</f>
        <v>0</v>
      </c>
      <c r="CF95" s="1" cm="1">
        <f t="array" ref="CF95">_xlfn.LET(_xlpm.x,IFERROR(_xlfn._xlws.FILTER($C$3:$C$1178,$B$3:$B$1178=$F95),""),
_xlpm.match,_xlfn.XMATCH(CF$2,_xlpm.x,0),
IFERROR(IF(_xlpm.match&gt;0,1,0),0)
)</f>
        <v>1</v>
      </c>
      <c r="CG95" s="1" cm="1">
        <f t="array" ref="CG95">_xlfn.LET(_xlpm.x,IFERROR(_xlfn._xlws.FILTER($C$3:$C$1178,$B$3:$B$1178=$F95),""),
_xlpm.match,_xlfn.XMATCH(CG$2,_xlpm.x,0),
IFERROR(IF(_xlpm.match&gt;0,1,0),0)
)</f>
        <v>0</v>
      </c>
      <c r="CH95" s="1" cm="1">
        <f t="array" ref="CH95">_xlfn.LET(_xlpm.x,IFERROR(_xlfn._xlws.FILTER($C$3:$C$1178,$B$3:$B$1178=$F95),""),
_xlpm.match,_xlfn.XMATCH(CH$2,_xlpm.x,0),
IFERROR(IF(_xlpm.match&gt;0,1,0),0)
)</f>
        <v>0</v>
      </c>
      <c r="CI95" s="1" cm="1">
        <f t="array" ref="CI95">_xlfn.LET(_xlpm.x,IFERROR(_xlfn._xlws.FILTER($C$3:$C$1178,$B$3:$B$1178=$F95),""),
_xlpm.match,_xlfn.XMATCH(CI$2,_xlpm.x,0),
IFERROR(IF(_xlpm.match&gt;0,1,0),0)
)</f>
        <v>0</v>
      </c>
      <c r="CJ95" s="1" cm="1">
        <f t="array" ref="CJ95">_xlfn.LET(_xlpm.x,IFERROR(_xlfn._xlws.FILTER($C$3:$C$1178,$B$3:$B$1178=$F95),""),
_xlpm.match,_xlfn.XMATCH(CJ$2,_xlpm.x,0),
IFERROR(IF(_xlpm.match&gt;0,1,0),0)
)</f>
        <v>1</v>
      </c>
      <c r="CK95" s="1" cm="1">
        <f t="array" ref="CK95">_xlfn.LET(_xlpm.x,IFERROR(_xlfn._xlws.FILTER($C$3:$C$1178,$B$3:$B$1178=$F95),""),
_xlpm.match,_xlfn.XMATCH(CK$2,_xlpm.x,0),
IFERROR(IF(_xlpm.match&gt;0,1,0),0)
)</f>
        <v>0</v>
      </c>
      <c r="CL95" s="1" cm="1">
        <f t="array" ref="CL95">_xlfn.LET(_xlpm.x,IFERROR(_xlfn._xlws.FILTER($C$3:$C$1178,$B$3:$B$1178=$F95),""),
_xlpm.match,_xlfn.XMATCH(CL$2,_xlpm.x,0),
IFERROR(IF(_xlpm.match&gt;0,1,0),0)
)</f>
        <v>0</v>
      </c>
      <c r="CM95" s="1" cm="1">
        <f t="array" ref="CM95">_xlfn.LET(_xlpm.x,IFERROR(_xlfn._xlws.FILTER($C$3:$C$1178,$B$3:$B$1178=$F95),""),
_xlpm.match,_xlfn.XMATCH(CM$2,_xlpm.x,0),
IFERROR(IF(_xlpm.match&gt;0,1,0),0)
)</f>
        <v>0</v>
      </c>
      <c r="CN95" s="1" cm="1">
        <f t="array" ref="CN95">_xlfn.LET(_xlpm.x,IFERROR(_xlfn._xlws.FILTER($C$3:$C$1178,$B$3:$B$1178=$F95),""),
_xlpm.match,_xlfn.XMATCH(CN$2,_xlpm.x,0),
IFERROR(IF(_xlpm.match&gt;0,1,0),0)
)</f>
        <v>1</v>
      </c>
      <c r="CO95" s="1" cm="1">
        <f t="array" ref="CO95">_xlfn.LET(_xlpm.x,IFERROR(_xlfn._xlws.FILTER($C$3:$C$1178,$B$3:$B$1178=$F95),""),
_xlpm.match,_xlfn.XMATCH(CO$2,_xlpm.x,0),
IFERROR(IF(_xlpm.match&gt;0,1,0),0)
)</f>
        <v>1</v>
      </c>
      <c r="CP95" s="1" cm="1">
        <f t="array" ref="CP95">_xlfn.LET(_xlpm.x,IFERROR(_xlfn._xlws.FILTER($C$3:$C$1178,$B$3:$B$1178=$F95),""),
_xlpm.match,_xlfn.XMATCH(CP$2,_xlpm.x,0),
IFERROR(IF(_xlpm.match&gt;0,1,0),0)
)</f>
        <v>0</v>
      </c>
      <c r="CQ95" s="1" cm="1">
        <f t="array" ref="CQ95">_xlfn.LET(_xlpm.x,IFERROR(_xlfn._xlws.FILTER($C$3:$C$1178,$B$3:$B$1178=$F95),""),
_xlpm.match,_xlfn.XMATCH(CQ$2,_xlpm.x,0),
IFERROR(IF(_xlpm.match&gt;0,1,0),0)
)</f>
        <v>0</v>
      </c>
      <c r="CR95" s="1" cm="1">
        <f t="array" ref="CR95">_xlfn.LET(_xlpm.x,IFERROR(_xlfn._xlws.FILTER($C$3:$C$1178,$B$3:$B$1178=$F95),""),
_xlpm.match,_xlfn.XMATCH(CR$2,_xlpm.x,0),
IFERROR(IF(_xlpm.match&gt;0,1,0),0)
)</f>
        <v>0</v>
      </c>
      <c r="CS95" s="1" cm="1">
        <f t="array" ref="CS95">_xlfn.LET(_xlpm.x,IFERROR(_xlfn._xlws.FILTER($C$3:$C$1178,$B$3:$B$1178=$F95),""),
_xlpm.match,_xlfn.XMATCH(CS$2,_xlpm.x,0),
IFERROR(IF(_xlpm.match&gt;0,1,0),0)
)</f>
        <v>0</v>
      </c>
      <c r="CT95" s="1" cm="1">
        <f t="array" ref="CT95">_xlfn.LET(_xlpm.x,IFERROR(_xlfn._xlws.FILTER($C$3:$C$1178,$B$3:$B$1178=$F95),""),
_xlpm.match,_xlfn.XMATCH(CT$2,_xlpm.x,0),
IFERROR(IF(_xlpm.match&gt;0,1,0),0)
)</f>
        <v>1</v>
      </c>
      <c r="CU95" s="1" cm="1">
        <f t="array" ref="CU95">_xlfn.LET(_xlpm.x,IFERROR(_xlfn._xlws.FILTER($C$3:$C$1178,$B$3:$B$1178=$F95),""),
_xlpm.match,_xlfn.XMATCH(CU$2,_xlpm.x,0),
IFERROR(IF(_xlpm.match&gt;0,1,0),0)
)</f>
        <v>0</v>
      </c>
      <c r="CV95" s="1" cm="1">
        <f t="array" ref="CV95">_xlfn.LET(_xlpm.x,IFERROR(_xlfn._xlws.FILTER($C$3:$C$1178,$B$3:$B$1178=$F95),""),
_xlpm.match,_xlfn.XMATCH(CV$2,_xlpm.x,0),
IFERROR(IF(_xlpm.match&gt;0,1,0),0)
)</f>
        <v>0</v>
      </c>
      <c r="CW95" s="1" cm="1">
        <f t="array" ref="CW95">_xlfn.LET(_xlpm.x,IFERROR(_xlfn._xlws.FILTER($C$3:$C$1178,$B$3:$B$1178=$F95),""),
_xlpm.match,_xlfn.XMATCH(CW$2,_xlpm.x,0),
IFERROR(IF(_xlpm.match&gt;0,1,0),0)
)</f>
        <v>0</v>
      </c>
      <c r="CX95" s="1" cm="1">
        <f t="array" ref="CX95">_xlfn.LET(_xlpm.x,IFERROR(_xlfn._xlws.FILTER($C$3:$C$1178,$B$3:$B$1178=$F95),""),
_xlpm.match,_xlfn.XMATCH(CX$2,_xlpm.x,0),
IFERROR(IF(_xlpm.match&gt;0,1,0),0)
)</f>
        <v>1</v>
      </c>
      <c r="CY95" s="1" cm="1">
        <f t="array" ref="CY95">_xlfn.LET(_xlpm.x,IFERROR(_xlfn._xlws.FILTER($C$3:$C$1178,$B$3:$B$1178=$F95),""),
_xlpm.match,_xlfn.XMATCH(CY$2,_xlpm.x,0),
IFERROR(IF(_xlpm.match&gt;0,1,0),0)
)</f>
        <v>0</v>
      </c>
      <c r="CZ95" s="1" cm="1">
        <f t="array" ref="CZ95">_xlfn.LET(_xlpm.x,IFERROR(_xlfn._xlws.FILTER($C$3:$C$1178,$B$3:$B$1178=$F95),""),
_xlpm.match,_xlfn.XMATCH(CZ$2,_xlpm.x,0),
IFERROR(IF(_xlpm.match&gt;0,1,0),0)
)</f>
        <v>0</v>
      </c>
      <c r="DA95" s="1" cm="1">
        <f t="array" ref="DA95">_xlfn.LET(_xlpm.x,IFERROR(_xlfn._xlws.FILTER($C$3:$C$1178,$B$3:$B$1178=$F95),""),
_xlpm.match,_xlfn.XMATCH(DA$2,_xlpm.x,0),
IFERROR(IF(_xlpm.match&gt;0,1,0),0)
)</f>
        <v>0</v>
      </c>
    </row>
    <row r="96" spans="1:105" ht="16" x14ac:dyDescent="0.2">
      <c r="A96" s="7" t="s">
        <v>98</v>
      </c>
      <c r="B96" s="8" cm="1">
        <f t="array" ref="B96:C96">_xlfn.TEXTSPLIT(A96,"|")*1</f>
        <v>89</v>
      </c>
      <c r="C96" s="9">
        <v>35</v>
      </c>
      <c r="F96" s="2">
        <v>94</v>
      </c>
      <c r="G96" s="1" cm="1">
        <f t="array" ref="G96">_xlfn.LET(_xlpm.x,IFERROR(_xlfn._xlws.FILTER($C$3:$C$1178,$B$3:$B$1178=$F96),""),
_xlpm.match,_xlfn.XMATCH(G$2,_xlpm.x,0),
IFERROR(IF(_xlpm.match&gt;0,1,0),0)
)</f>
        <v>0</v>
      </c>
      <c r="H96" s="1" cm="1">
        <f t="array" ref="H96">_xlfn.LET(_xlpm.x,IFERROR(_xlfn._xlws.FILTER($C$3:$C$1178,$B$3:$B$1178=$F96),""),
_xlpm.match,_xlfn.XMATCH(H$2,_xlpm.x,0),
IFERROR(IF(_xlpm.match&gt;0,1,0),0)
)</f>
        <v>0</v>
      </c>
      <c r="I96" s="1" cm="1">
        <f t="array" ref="I96">_xlfn.LET(_xlpm.x,IFERROR(_xlfn._xlws.FILTER($C$3:$C$1178,$B$3:$B$1178=$F96),""),
_xlpm.match,_xlfn.XMATCH(I$2,_xlpm.x,0),
IFERROR(IF(_xlpm.match&gt;0,1,0),0)
)</f>
        <v>0</v>
      </c>
      <c r="J96" s="1" cm="1">
        <f t="array" ref="J96">_xlfn.LET(_xlpm.x,IFERROR(_xlfn._xlws.FILTER($C$3:$C$1178,$B$3:$B$1178=$F96),""),
_xlpm.match,_xlfn.XMATCH(J$2,_xlpm.x,0),
IFERROR(IF(_xlpm.match&gt;0,1,0),0)
)</f>
        <v>0</v>
      </c>
      <c r="K96" s="1" cm="1">
        <f t="array" ref="K96">_xlfn.LET(_xlpm.x,IFERROR(_xlfn._xlws.FILTER($C$3:$C$1178,$B$3:$B$1178=$F96),""),
_xlpm.match,_xlfn.XMATCH(K$2,_xlpm.x,0),
IFERROR(IF(_xlpm.match&gt;0,1,0),0)
)</f>
        <v>0</v>
      </c>
      <c r="L96" s="1" cm="1">
        <f t="array" ref="L96">_xlfn.LET(_xlpm.x,IFERROR(_xlfn._xlws.FILTER($C$3:$C$1178,$B$3:$B$1178=$F96),""),
_xlpm.match,_xlfn.XMATCH(L$2,_xlpm.x,0),
IFERROR(IF(_xlpm.match&gt;0,1,0),0)
)</f>
        <v>0</v>
      </c>
      <c r="M96" s="1" cm="1">
        <f t="array" ref="M96">_xlfn.LET(_xlpm.x,IFERROR(_xlfn._xlws.FILTER($C$3:$C$1178,$B$3:$B$1178=$F96),""),
_xlpm.match,_xlfn.XMATCH(M$2,_xlpm.x,0),
IFERROR(IF(_xlpm.match&gt;0,1,0),0)
)</f>
        <v>0</v>
      </c>
      <c r="N96" s="1" cm="1">
        <f t="array" ref="N96">_xlfn.LET(_xlpm.x,IFERROR(_xlfn._xlws.FILTER($C$3:$C$1178,$B$3:$B$1178=$F96),""),
_xlpm.match,_xlfn.XMATCH(N$2,_xlpm.x,0),
IFERROR(IF(_xlpm.match&gt;0,1,0),0)
)</f>
        <v>0</v>
      </c>
      <c r="O96" s="1" cm="1">
        <f t="array" ref="O96">_xlfn.LET(_xlpm.x,IFERROR(_xlfn._xlws.FILTER($C$3:$C$1178,$B$3:$B$1178=$F96),""),
_xlpm.match,_xlfn.XMATCH(O$2,_xlpm.x,0),
IFERROR(IF(_xlpm.match&gt;0,1,0),0)
)</f>
        <v>0</v>
      </c>
      <c r="P96" s="1" cm="1">
        <f t="array" ref="P96">_xlfn.LET(_xlpm.x,IFERROR(_xlfn._xlws.FILTER($C$3:$C$1178,$B$3:$B$1178=$F96),""),
_xlpm.match,_xlfn.XMATCH(P$2,_xlpm.x,0),
IFERROR(IF(_xlpm.match&gt;0,1,0),0)
)</f>
        <v>0</v>
      </c>
      <c r="Q96" s="1" cm="1">
        <f t="array" ref="Q96">_xlfn.LET(_xlpm.x,IFERROR(_xlfn._xlws.FILTER($C$3:$C$1178,$B$3:$B$1178=$F96),""),
_xlpm.match,_xlfn.XMATCH(Q$2,_xlpm.x,0),
IFERROR(IF(_xlpm.match&gt;0,1,0),0)
)</f>
        <v>0</v>
      </c>
      <c r="R96" s="1" cm="1">
        <f t="array" ref="R96">_xlfn.LET(_xlpm.x,IFERROR(_xlfn._xlws.FILTER($C$3:$C$1178,$B$3:$B$1178=$F96),""),
_xlpm.match,_xlfn.XMATCH(R$2,_xlpm.x,0),
IFERROR(IF(_xlpm.match&gt;0,1,0),0)
)</f>
        <v>0</v>
      </c>
      <c r="S96" s="1" cm="1">
        <f t="array" ref="S96">_xlfn.LET(_xlpm.x,IFERROR(_xlfn._xlws.FILTER($C$3:$C$1178,$B$3:$B$1178=$F96),""),
_xlpm.match,_xlfn.XMATCH(S$2,_xlpm.x,0),
IFERROR(IF(_xlpm.match&gt;0,1,0),0)
)</f>
        <v>0</v>
      </c>
      <c r="T96" s="1" cm="1">
        <f t="array" ref="T96">_xlfn.LET(_xlpm.x,IFERROR(_xlfn._xlws.FILTER($C$3:$C$1178,$B$3:$B$1178=$F96),""),
_xlpm.match,_xlfn.XMATCH(T$2,_xlpm.x,0),
IFERROR(IF(_xlpm.match&gt;0,1,0),0)
)</f>
        <v>0</v>
      </c>
      <c r="U96" s="1" cm="1">
        <f t="array" ref="U96">_xlfn.LET(_xlpm.x,IFERROR(_xlfn._xlws.FILTER($C$3:$C$1178,$B$3:$B$1178=$F96),""),
_xlpm.match,_xlfn.XMATCH(U$2,_xlpm.x,0),
IFERROR(IF(_xlpm.match&gt;0,1,0),0)
)</f>
        <v>0</v>
      </c>
      <c r="V96" s="1" cm="1">
        <f t="array" ref="V96">_xlfn.LET(_xlpm.x,IFERROR(_xlfn._xlws.FILTER($C$3:$C$1178,$B$3:$B$1178=$F96),""),
_xlpm.match,_xlfn.XMATCH(V$2,_xlpm.x,0),
IFERROR(IF(_xlpm.match&gt;0,1,0),0)
)</f>
        <v>0</v>
      </c>
      <c r="W96" s="1" cm="1">
        <f t="array" ref="W96">_xlfn.LET(_xlpm.x,IFERROR(_xlfn._xlws.FILTER($C$3:$C$1178,$B$3:$B$1178=$F96),""),
_xlpm.match,_xlfn.XMATCH(W$2,_xlpm.x,0),
IFERROR(IF(_xlpm.match&gt;0,1,0),0)
)</f>
        <v>0</v>
      </c>
      <c r="X96" s="1" cm="1">
        <f t="array" ref="X96">_xlfn.LET(_xlpm.x,IFERROR(_xlfn._xlws.FILTER($C$3:$C$1178,$B$3:$B$1178=$F96),""),
_xlpm.match,_xlfn.XMATCH(X$2,_xlpm.x,0),
IFERROR(IF(_xlpm.match&gt;0,1,0),0)
)</f>
        <v>0</v>
      </c>
      <c r="Y96" s="1" cm="1">
        <f t="array" ref="Y96">_xlfn.LET(_xlpm.x,IFERROR(_xlfn._xlws.FILTER($C$3:$C$1178,$B$3:$B$1178=$F96),""),
_xlpm.match,_xlfn.XMATCH(Y$2,_xlpm.x,0),
IFERROR(IF(_xlpm.match&gt;0,1,0),0)
)</f>
        <v>0</v>
      </c>
      <c r="Z96" s="1" cm="1">
        <f t="array" ref="Z96">_xlfn.LET(_xlpm.x,IFERROR(_xlfn._xlws.FILTER($C$3:$C$1178,$B$3:$B$1178=$F96),""),
_xlpm.match,_xlfn.XMATCH(Z$2,_xlpm.x,0),
IFERROR(IF(_xlpm.match&gt;0,1,0),0)
)</f>
        <v>0</v>
      </c>
      <c r="AA96" s="1" cm="1">
        <f t="array" ref="AA96">_xlfn.LET(_xlpm.x,IFERROR(_xlfn._xlws.FILTER($C$3:$C$1178,$B$3:$B$1178=$F96),""),
_xlpm.match,_xlfn.XMATCH(AA$2,_xlpm.x,0),
IFERROR(IF(_xlpm.match&gt;0,1,0),0)
)</f>
        <v>0</v>
      </c>
      <c r="AB96" s="1" cm="1">
        <f t="array" ref="AB96">_xlfn.LET(_xlpm.x,IFERROR(_xlfn._xlws.FILTER($C$3:$C$1178,$B$3:$B$1178=$F96),""),
_xlpm.match,_xlfn.XMATCH(AB$2,_xlpm.x,0),
IFERROR(IF(_xlpm.match&gt;0,1,0),0)
)</f>
        <v>0</v>
      </c>
      <c r="AC96" s="1" cm="1">
        <f t="array" ref="AC96">_xlfn.LET(_xlpm.x,IFERROR(_xlfn._xlws.FILTER($C$3:$C$1178,$B$3:$B$1178=$F96),""),
_xlpm.match,_xlfn.XMATCH(AC$2,_xlpm.x,0),
IFERROR(IF(_xlpm.match&gt;0,1,0),0)
)</f>
        <v>0</v>
      </c>
      <c r="AD96" s="1" cm="1">
        <f t="array" ref="AD96">_xlfn.LET(_xlpm.x,IFERROR(_xlfn._xlws.FILTER($C$3:$C$1178,$B$3:$B$1178=$F96),""),
_xlpm.match,_xlfn.XMATCH(AD$2,_xlpm.x,0),
IFERROR(IF(_xlpm.match&gt;0,1,0),0)
)</f>
        <v>0</v>
      </c>
      <c r="AE96" s="1" cm="1">
        <f t="array" ref="AE96">_xlfn.LET(_xlpm.x,IFERROR(_xlfn._xlws.FILTER($C$3:$C$1178,$B$3:$B$1178=$F96),""),
_xlpm.match,_xlfn.XMATCH(AE$2,_xlpm.x,0),
IFERROR(IF(_xlpm.match&gt;0,1,0),0)
)</f>
        <v>0</v>
      </c>
      <c r="AF96" s="1" cm="1">
        <f t="array" ref="AF96">_xlfn.LET(_xlpm.x,IFERROR(_xlfn._xlws.FILTER($C$3:$C$1178,$B$3:$B$1178=$F96),""),
_xlpm.match,_xlfn.XMATCH(AF$2,_xlpm.x,0),
IFERROR(IF(_xlpm.match&gt;0,1,0),0)
)</f>
        <v>0</v>
      </c>
      <c r="AG96" s="1" cm="1">
        <f t="array" ref="AG96">_xlfn.LET(_xlpm.x,IFERROR(_xlfn._xlws.FILTER($C$3:$C$1178,$B$3:$B$1178=$F96),""),
_xlpm.match,_xlfn.XMATCH(AG$2,_xlpm.x,0),
IFERROR(IF(_xlpm.match&gt;0,1,0),0)
)</f>
        <v>0</v>
      </c>
      <c r="AH96" s="1" cm="1">
        <f t="array" ref="AH96">_xlfn.LET(_xlpm.x,IFERROR(_xlfn._xlws.FILTER($C$3:$C$1178,$B$3:$B$1178=$F96),""),
_xlpm.match,_xlfn.XMATCH(AH$2,_xlpm.x,0),
IFERROR(IF(_xlpm.match&gt;0,1,0),0)
)</f>
        <v>0</v>
      </c>
      <c r="AI96" s="1" cm="1">
        <f t="array" ref="AI96">_xlfn.LET(_xlpm.x,IFERROR(_xlfn._xlws.FILTER($C$3:$C$1178,$B$3:$B$1178=$F96),""),
_xlpm.match,_xlfn.XMATCH(AI$2,_xlpm.x,0),
IFERROR(IF(_xlpm.match&gt;0,1,0),0)
)</f>
        <v>0</v>
      </c>
      <c r="AJ96" s="1" cm="1">
        <f t="array" ref="AJ96">_xlfn.LET(_xlpm.x,IFERROR(_xlfn._xlws.FILTER($C$3:$C$1178,$B$3:$B$1178=$F96),""),
_xlpm.match,_xlfn.XMATCH(AJ$2,_xlpm.x,0),
IFERROR(IF(_xlpm.match&gt;0,1,0),0)
)</f>
        <v>0</v>
      </c>
      <c r="AK96" s="1" cm="1">
        <f t="array" ref="AK96">_xlfn.LET(_xlpm.x,IFERROR(_xlfn._xlws.FILTER($C$3:$C$1178,$B$3:$B$1178=$F96),""),
_xlpm.match,_xlfn.XMATCH(AK$2,_xlpm.x,0),
IFERROR(IF(_xlpm.match&gt;0,1,0),0)
)</f>
        <v>0</v>
      </c>
      <c r="AL96" s="1" cm="1">
        <f t="array" ref="AL96">_xlfn.LET(_xlpm.x,IFERROR(_xlfn._xlws.FILTER($C$3:$C$1178,$B$3:$B$1178=$F96),""),
_xlpm.match,_xlfn.XMATCH(AL$2,_xlpm.x,0),
IFERROR(IF(_xlpm.match&gt;0,1,0),0)
)</f>
        <v>0</v>
      </c>
      <c r="AM96" s="1" cm="1">
        <f t="array" ref="AM96">_xlfn.LET(_xlpm.x,IFERROR(_xlfn._xlws.FILTER($C$3:$C$1178,$B$3:$B$1178=$F96),""),
_xlpm.match,_xlfn.XMATCH(AM$2,_xlpm.x,0),
IFERROR(IF(_xlpm.match&gt;0,1,0),0)
)</f>
        <v>0</v>
      </c>
      <c r="AN96" s="1" cm="1">
        <f t="array" ref="AN96">_xlfn.LET(_xlpm.x,IFERROR(_xlfn._xlws.FILTER($C$3:$C$1178,$B$3:$B$1178=$F96),""),
_xlpm.match,_xlfn.XMATCH(AN$2,_xlpm.x,0),
IFERROR(IF(_xlpm.match&gt;0,1,0),0)
)</f>
        <v>0</v>
      </c>
      <c r="AO96" s="1" cm="1">
        <f t="array" ref="AO96">_xlfn.LET(_xlpm.x,IFERROR(_xlfn._xlws.FILTER($C$3:$C$1178,$B$3:$B$1178=$F96),""),
_xlpm.match,_xlfn.XMATCH(AO$2,_xlpm.x,0),
IFERROR(IF(_xlpm.match&gt;0,1,0),0)
)</f>
        <v>0</v>
      </c>
      <c r="AP96" s="1" cm="1">
        <f t="array" ref="AP96">_xlfn.LET(_xlpm.x,IFERROR(_xlfn._xlws.FILTER($C$3:$C$1178,$B$3:$B$1178=$F96),""),
_xlpm.match,_xlfn.XMATCH(AP$2,_xlpm.x,0),
IFERROR(IF(_xlpm.match&gt;0,1,0),0)
)</f>
        <v>0</v>
      </c>
      <c r="AQ96" s="1" cm="1">
        <f t="array" ref="AQ96">_xlfn.LET(_xlpm.x,IFERROR(_xlfn._xlws.FILTER($C$3:$C$1178,$B$3:$B$1178=$F96),""),
_xlpm.match,_xlfn.XMATCH(AQ$2,_xlpm.x,0),
IFERROR(IF(_xlpm.match&gt;0,1,0),0)
)</f>
        <v>0</v>
      </c>
      <c r="AR96" s="1" cm="1">
        <f t="array" ref="AR96">_xlfn.LET(_xlpm.x,IFERROR(_xlfn._xlws.FILTER($C$3:$C$1178,$B$3:$B$1178=$F96),""),
_xlpm.match,_xlfn.XMATCH(AR$2,_xlpm.x,0),
IFERROR(IF(_xlpm.match&gt;0,1,0),0)
)</f>
        <v>0</v>
      </c>
      <c r="AS96" s="1" cm="1">
        <f t="array" ref="AS96">_xlfn.LET(_xlpm.x,IFERROR(_xlfn._xlws.FILTER($C$3:$C$1178,$B$3:$B$1178=$F96),""),
_xlpm.match,_xlfn.XMATCH(AS$2,_xlpm.x,0),
IFERROR(IF(_xlpm.match&gt;0,1,0),0)
)</f>
        <v>0</v>
      </c>
      <c r="AT96" s="1" cm="1">
        <f t="array" ref="AT96">_xlfn.LET(_xlpm.x,IFERROR(_xlfn._xlws.FILTER($C$3:$C$1178,$B$3:$B$1178=$F96),""),
_xlpm.match,_xlfn.XMATCH(AT$2,_xlpm.x,0),
IFERROR(IF(_xlpm.match&gt;0,1,0),0)
)</f>
        <v>0</v>
      </c>
      <c r="AU96" s="1" cm="1">
        <f t="array" ref="AU96">_xlfn.LET(_xlpm.x,IFERROR(_xlfn._xlws.FILTER($C$3:$C$1178,$B$3:$B$1178=$F96),""),
_xlpm.match,_xlfn.XMATCH(AU$2,_xlpm.x,0),
IFERROR(IF(_xlpm.match&gt;0,1,0),0)
)</f>
        <v>0</v>
      </c>
      <c r="AV96" s="1" cm="1">
        <f t="array" ref="AV96">_xlfn.LET(_xlpm.x,IFERROR(_xlfn._xlws.FILTER($C$3:$C$1178,$B$3:$B$1178=$F96),""),
_xlpm.match,_xlfn.XMATCH(AV$2,_xlpm.x,0),
IFERROR(IF(_xlpm.match&gt;0,1,0),0)
)</f>
        <v>0</v>
      </c>
      <c r="AW96" s="1" cm="1">
        <f t="array" ref="AW96">_xlfn.LET(_xlpm.x,IFERROR(_xlfn._xlws.FILTER($C$3:$C$1178,$B$3:$B$1178=$F96),""),
_xlpm.match,_xlfn.XMATCH(AW$2,_xlpm.x,0),
IFERROR(IF(_xlpm.match&gt;0,1,0),0)
)</f>
        <v>0</v>
      </c>
      <c r="AX96" s="1" cm="1">
        <f t="array" ref="AX96">_xlfn.LET(_xlpm.x,IFERROR(_xlfn._xlws.FILTER($C$3:$C$1178,$B$3:$B$1178=$F96),""),
_xlpm.match,_xlfn.XMATCH(AX$2,_xlpm.x,0),
IFERROR(IF(_xlpm.match&gt;0,1,0),0)
)</f>
        <v>0</v>
      </c>
      <c r="AY96" s="1" cm="1">
        <f t="array" ref="AY96">_xlfn.LET(_xlpm.x,IFERROR(_xlfn._xlws.FILTER($C$3:$C$1178,$B$3:$B$1178=$F96),""),
_xlpm.match,_xlfn.XMATCH(AY$2,_xlpm.x,0),
IFERROR(IF(_xlpm.match&gt;0,1,0),0)
)</f>
        <v>0</v>
      </c>
      <c r="AZ96" s="1" cm="1">
        <f t="array" ref="AZ96">_xlfn.LET(_xlpm.x,IFERROR(_xlfn._xlws.FILTER($C$3:$C$1178,$B$3:$B$1178=$F96),""),
_xlpm.match,_xlfn.XMATCH(AZ$2,_xlpm.x,0),
IFERROR(IF(_xlpm.match&gt;0,1,0),0)
)</f>
        <v>0</v>
      </c>
      <c r="BA96" s="1" cm="1">
        <f t="array" ref="BA96">_xlfn.LET(_xlpm.x,IFERROR(_xlfn._xlws.FILTER($C$3:$C$1178,$B$3:$B$1178=$F96),""),
_xlpm.match,_xlfn.XMATCH(BA$2,_xlpm.x,0),
IFERROR(IF(_xlpm.match&gt;0,1,0),0)
)</f>
        <v>0</v>
      </c>
      <c r="BB96" s="1" cm="1">
        <f t="array" ref="BB96">_xlfn.LET(_xlpm.x,IFERROR(_xlfn._xlws.FILTER($C$3:$C$1178,$B$3:$B$1178=$F96),""),
_xlpm.match,_xlfn.XMATCH(BB$2,_xlpm.x,0),
IFERROR(IF(_xlpm.match&gt;0,1,0),0)
)</f>
        <v>0</v>
      </c>
      <c r="BC96" s="1" cm="1">
        <f t="array" ref="BC96">_xlfn.LET(_xlpm.x,IFERROR(_xlfn._xlws.FILTER($C$3:$C$1178,$B$3:$B$1178=$F96),""),
_xlpm.match,_xlfn.XMATCH(BC$2,_xlpm.x,0),
IFERROR(IF(_xlpm.match&gt;0,1,0),0)
)</f>
        <v>0</v>
      </c>
      <c r="BD96" s="1" cm="1">
        <f t="array" ref="BD96">_xlfn.LET(_xlpm.x,IFERROR(_xlfn._xlws.FILTER($C$3:$C$1178,$B$3:$B$1178=$F96),""),
_xlpm.match,_xlfn.XMATCH(BD$2,_xlpm.x,0),
IFERROR(IF(_xlpm.match&gt;0,1,0),0)
)</f>
        <v>0</v>
      </c>
      <c r="BE96" s="1" cm="1">
        <f t="array" ref="BE96">_xlfn.LET(_xlpm.x,IFERROR(_xlfn._xlws.FILTER($C$3:$C$1178,$B$3:$B$1178=$F96),""),
_xlpm.match,_xlfn.XMATCH(BE$2,_xlpm.x,0),
IFERROR(IF(_xlpm.match&gt;0,1,0),0)
)</f>
        <v>0</v>
      </c>
      <c r="BF96" s="1" cm="1">
        <f t="array" ref="BF96">_xlfn.LET(_xlpm.x,IFERROR(_xlfn._xlws.FILTER($C$3:$C$1178,$B$3:$B$1178=$F96),""),
_xlpm.match,_xlfn.XMATCH(BF$2,_xlpm.x,0),
IFERROR(IF(_xlpm.match&gt;0,1,0),0)
)</f>
        <v>0</v>
      </c>
      <c r="BG96" s="1" cm="1">
        <f t="array" ref="BG96">_xlfn.LET(_xlpm.x,IFERROR(_xlfn._xlws.FILTER($C$3:$C$1178,$B$3:$B$1178=$F96),""),
_xlpm.match,_xlfn.XMATCH(BG$2,_xlpm.x,0),
IFERROR(IF(_xlpm.match&gt;0,1,0),0)
)</f>
        <v>0</v>
      </c>
      <c r="BH96" s="1" cm="1">
        <f t="array" ref="BH96">_xlfn.LET(_xlpm.x,IFERROR(_xlfn._xlws.FILTER($C$3:$C$1178,$B$3:$B$1178=$F96),""),
_xlpm.match,_xlfn.XMATCH(BH$2,_xlpm.x,0),
IFERROR(IF(_xlpm.match&gt;0,1,0),0)
)</f>
        <v>0</v>
      </c>
      <c r="BI96" s="1" cm="1">
        <f t="array" ref="BI96">_xlfn.LET(_xlpm.x,IFERROR(_xlfn._xlws.FILTER($C$3:$C$1178,$B$3:$B$1178=$F96),""),
_xlpm.match,_xlfn.XMATCH(BI$2,_xlpm.x,0),
IFERROR(IF(_xlpm.match&gt;0,1,0),0)
)</f>
        <v>0</v>
      </c>
      <c r="BJ96" s="1" cm="1">
        <f t="array" ref="BJ96">_xlfn.LET(_xlpm.x,IFERROR(_xlfn._xlws.FILTER($C$3:$C$1178,$B$3:$B$1178=$F96),""),
_xlpm.match,_xlfn.XMATCH(BJ$2,_xlpm.x,0),
IFERROR(IF(_xlpm.match&gt;0,1,0),0)
)</f>
        <v>0</v>
      </c>
      <c r="BK96" s="1" cm="1">
        <f t="array" ref="BK96">_xlfn.LET(_xlpm.x,IFERROR(_xlfn._xlws.FILTER($C$3:$C$1178,$B$3:$B$1178=$F96),""),
_xlpm.match,_xlfn.XMATCH(BK$2,_xlpm.x,0),
IFERROR(IF(_xlpm.match&gt;0,1,0),0)
)</f>
        <v>0</v>
      </c>
      <c r="BL96" s="1" cm="1">
        <f t="array" ref="BL96">_xlfn.LET(_xlpm.x,IFERROR(_xlfn._xlws.FILTER($C$3:$C$1178,$B$3:$B$1178=$F96),""),
_xlpm.match,_xlfn.XMATCH(BL$2,_xlpm.x,0),
IFERROR(IF(_xlpm.match&gt;0,1,0),0)
)</f>
        <v>0</v>
      </c>
      <c r="BM96" s="1" cm="1">
        <f t="array" ref="BM96">_xlfn.LET(_xlpm.x,IFERROR(_xlfn._xlws.FILTER($C$3:$C$1178,$B$3:$B$1178=$F96),""),
_xlpm.match,_xlfn.XMATCH(BM$2,_xlpm.x,0),
IFERROR(IF(_xlpm.match&gt;0,1,0),0)
)</f>
        <v>0</v>
      </c>
      <c r="BN96" s="1" cm="1">
        <f t="array" ref="BN96">_xlfn.LET(_xlpm.x,IFERROR(_xlfn._xlws.FILTER($C$3:$C$1178,$B$3:$B$1178=$F96),""),
_xlpm.match,_xlfn.XMATCH(BN$2,_xlpm.x,0),
IFERROR(IF(_xlpm.match&gt;0,1,0),0)
)</f>
        <v>0</v>
      </c>
      <c r="BO96" s="1" cm="1">
        <f t="array" ref="BO96">_xlfn.LET(_xlpm.x,IFERROR(_xlfn._xlws.FILTER($C$3:$C$1178,$B$3:$B$1178=$F96),""),
_xlpm.match,_xlfn.XMATCH(BO$2,_xlpm.x,0),
IFERROR(IF(_xlpm.match&gt;0,1,0),0)
)</f>
        <v>0</v>
      </c>
      <c r="BP96" s="1" cm="1">
        <f t="array" ref="BP96">_xlfn.LET(_xlpm.x,IFERROR(_xlfn._xlws.FILTER($C$3:$C$1178,$B$3:$B$1178=$F96),""),
_xlpm.match,_xlfn.XMATCH(BP$2,_xlpm.x,0),
IFERROR(IF(_xlpm.match&gt;0,1,0),0)
)</f>
        <v>0</v>
      </c>
      <c r="BQ96" s="1" cm="1">
        <f t="array" ref="BQ96">_xlfn.LET(_xlpm.x,IFERROR(_xlfn._xlws.FILTER($C$3:$C$1178,$B$3:$B$1178=$F96),""),
_xlpm.match,_xlfn.XMATCH(BQ$2,_xlpm.x,0),
IFERROR(IF(_xlpm.match&gt;0,1,0),0)
)</f>
        <v>0</v>
      </c>
      <c r="BR96" s="1" cm="1">
        <f t="array" ref="BR96">_xlfn.LET(_xlpm.x,IFERROR(_xlfn._xlws.FILTER($C$3:$C$1178,$B$3:$B$1178=$F96),""),
_xlpm.match,_xlfn.XMATCH(BR$2,_xlpm.x,0),
IFERROR(IF(_xlpm.match&gt;0,1,0),0)
)</f>
        <v>0</v>
      </c>
      <c r="BS96" s="1" cm="1">
        <f t="array" ref="BS96">_xlfn.LET(_xlpm.x,IFERROR(_xlfn._xlws.FILTER($C$3:$C$1178,$B$3:$B$1178=$F96),""),
_xlpm.match,_xlfn.XMATCH(BS$2,_xlpm.x,0),
IFERROR(IF(_xlpm.match&gt;0,1,0),0)
)</f>
        <v>0</v>
      </c>
      <c r="BT96" s="1" cm="1">
        <f t="array" ref="BT96">_xlfn.LET(_xlpm.x,IFERROR(_xlfn._xlws.FILTER($C$3:$C$1178,$B$3:$B$1178=$F96),""),
_xlpm.match,_xlfn.XMATCH(BT$2,_xlpm.x,0),
IFERROR(IF(_xlpm.match&gt;0,1,0),0)
)</f>
        <v>0</v>
      </c>
      <c r="BU96" s="1" cm="1">
        <f t="array" ref="BU96">_xlfn.LET(_xlpm.x,IFERROR(_xlfn._xlws.FILTER($C$3:$C$1178,$B$3:$B$1178=$F96),""),
_xlpm.match,_xlfn.XMATCH(BU$2,_xlpm.x,0),
IFERROR(IF(_xlpm.match&gt;0,1,0),0)
)</f>
        <v>0</v>
      </c>
      <c r="BV96" s="1" cm="1">
        <f t="array" ref="BV96">_xlfn.LET(_xlpm.x,IFERROR(_xlfn._xlws.FILTER($C$3:$C$1178,$B$3:$B$1178=$F96),""),
_xlpm.match,_xlfn.XMATCH(BV$2,_xlpm.x,0),
IFERROR(IF(_xlpm.match&gt;0,1,0),0)
)</f>
        <v>0</v>
      </c>
      <c r="BW96" s="1" cm="1">
        <f t="array" ref="BW96">_xlfn.LET(_xlpm.x,IFERROR(_xlfn._xlws.FILTER($C$3:$C$1178,$B$3:$B$1178=$F96),""),
_xlpm.match,_xlfn.XMATCH(BW$2,_xlpm.x,0),
IFERROR(IF(_xlpm.match&gt;0,1,0),0)
)</f>
        <v>0</v>
      </c>
      <c r="BX96" s="1" cm="1">
        <f t="array" ref="BX96">_xlfn.LET(_xlpm.x,IFERROR(_xlfn._xlws.FILTER($C$3:$C$1178,$B$3:$B$1178=$F96),""),
_xlpm.match,_xlfn.XMATCH(BX$2,_xlpm.x,0),
IFERROR(IF(_xlpm.match&gt;0,1,0),0)
)</f>
        <v>0</v>
      </c>
      <c r="BY96" s="1" cm="1">
        <f t="array" ref="BY96">_xlfn.LET(_xlpm.x,IFERROR(_xlfn._xlws.FILTER($C$3:$C$1178,$B$3:$B$1178=$F96),""),
_xlpm.match,_xlfn.XMATCH(BY$2,_xlpm.x,0),
IFERROR(IF(_xlpm.match&gt;0,1,0),0)
)</f>
        <v>0</v>
      </c>
      <c r="BZ96" s="1" cm="1">
        <f t="array" ref="BZ96">_xlfn.LET(_xlpm.x,IFERROR(_xlfn._xlws.FILTER($C$3:$C$1178,$B$3:$B$1178=$F96),""),
_xlpm.match,_xlfn.XMATCH(BZ$2,_xlpm.x,0),
IFERROR(IF(_xlpm.match&gt;0,1,0),0)
)</f>
        <v>0</v>
      </c>
      <c r="CA96" s="1" cm="1">
        <f t="array" ref="CA96">_xlfn.LET(_xlpm.x,IFERROR(_xlfn._xlws.FILTER($C$3:$C$1178,$B$3:$B$1178=$F96),""),
_xlpm.match,_xlfn.XMATCH(CA$2,_xlpm.x,0),
IFERROR(IF(_xlpm.match&gt;0,1,0),0)
)</f>
        <v>0</v>
      </c>
      <c r="CB96" s="1" cm="1">
        <f t="array" ref="CB96">_xlfn.LET(_xlpm.x,IFERROR(_xlfn._xlws.FILTER($C$3:$C$1178,$B$3:$B$1178=$F96),""),
_xlpm.match,_xlfn.XMATCH(CB$2,_xlpm.x,0),
IFERROR(IF(_xlpm.match&gt;0,1,0),0)
)</f>
        <v>0</v>
      </c>
      <c r="CC96" s="1" cm="1">
        <f t="array" ref="CC96">_xlfn.LET(_xlpm.x,IFERROR(_xlfn._xlws.FILTER($C$3:$C$1178,$B$3:$B$1178=$F96),""),
_xlpm.match,_xlfn.XMATCH(CC$2,_xlpm.x,0),
IFERROR(IF(_xlpm.match&gt;0,1,0),0)
)</f>
        <v>0</v>
      </c>
      <c r="CD96" s="1" cm="1">
        <f t="array" ref="CD96">_xlfn.LET(_xlpm.x,IFERROR(_xlfn._xlws.FILTER($C$3:$C$1178,$B$3:$B$1178=$F96),""),
_xlpm.match,_xlfn.XMATCH(CD$2,_xlpm.x,0),
IFERROR(IF(_xlpm.match&gt;0,1,0),0)
)</f>
        <v>0</v>
      </c>
      <c r="CE96" s="1" cm="1">
        <f t="array" ref="CE96">_xlfn.LET(_xlpm.x,IFERROR(_xlfn._xlws.FILTER($C$3:$C$1178,$B$3:$B$1178=$F96),""),
_xlpm.match,_xlfn.XMATCH(CE$2,_xlpm.x,0),
IFERROR(IF(_xlpm.match&gt;0,1,0),0)
)</f>
        <v>0</v>
      </c>
      <c r="CF96" s="1" cm="1">
        <f t="array" ref="CF96">_xlfn.LET(_xlpm.x,IFERROR(_xlfn._xlws.FILTER($C$3:$C$1178,$B$3:$B$1178=$F96),""),
_xlpm.match,_xlfn.XMATCH(CF$2,_xlpm.x,0),
IFERROR(IF(_xlpm.match&gt;0,1,0),0)
)</f>
        <v>0</v>
      </c>
      <c r="CG96" s="1" cm="1">
        <f t="array" ref="CG96">_xlfn.LET(_xlpm.x,IFERROR(_xlfn._xlws.FILTER($C$3:$C$1178,$B$3:$B$1178=$F96),""),
_xlpm.match,_xlfn.XMATCH(CG$2,_xlpm.x,0),
IFERROR(IF(_xlpm.match&gt;0,1,0),0)
)</f>
        <v>0</v>
      </c>
      <c r="CH96" s="1" cm="1">
        <f t="array" ref="CH96">_xlfn.LET(_xlpm.x,IFERROR(_xlfn._xlws.FILTER($C$3:$C$1178,$B$3:$B$1178=$F96),""),
_xlpm.match,_xlfn.XMATCH(CH$2,_xlpm.x,0),
IFERROR(IF(_xlpm.match&gt;0,1,0),0)
)</f>
        <v>0</v>
      </c>
      <c r="CI96" s="1" cm="1">
        <f t="array" ref="CI96">_xlfn.LET(_xlpm.x,IFERROR(_xlfn._xlws.FILTER($C$3:$C$1178,$B$3:$B$1178=$F96),""),
_xlpm.match,_xlfn.XMATCH(CI$2,_xlpm.x,0),
IFERROR(IF(_xlpm.match&gt;0,1,0),0)
)</f>
        <v>0</v>
      </c>
      <c r="CJ96" s="1" cm="1">
        <f t="array" ref="CJ96">_xlfn.LET(_xlpm.x,IFERROR(_xlfn._xlws.FILTER($C$3:$C$1178,$B$3:$B$1178=$F96),""),
_xlpm.match,_xlfn.XMATCH(CJ$2,_xlpm.x,0),
IFERROR(IF(_xlpm.match&gt;0,1,0),0)
)</f>
        <v>0</v>
      </c>
      <c r="CK96" s="1" cm="1">
        <f t="array" ref="CK96">_xlfn.LET(_xlpm.x,IFERROR(_xlfn._xlws.FILTER($C$3:$C$1178,$B$3:$B$1178=$F96),""),
_xlpm.match,_xlfn.XMATCH(CK$2,_xlpm.x,0),
IFERROR(IF(_xlpm.match&gt;0,1,0),0)
)</f>
        <v>0</v>
      </c>
      <c r="CL96" s="1" cm="1">
        <f t="array" ref="CL96">_xlfn.LET(_xlpm.x,IFERROR(_xlfn._xlws.FILTER($C$3:$C$1178,$B$3:$B$1178=$F96),""),
_xlpm.match,_xlfn.XMATCH(CL$2,_xlpm.x,0),
IFERROR(IF(_xlpm.match&gt;0,1,0),0)
)</f>
        <v>0</v>
      </c>
      <c r="CM96" s="1" cm="1">
        <f t="array" ref="CM96">_xlfn.LET(_xlpm.x,IFERROR(_xlfn._xlws.FILTER($C$3:$C$1178,$B$3:$B$1178=$F96),""),
_xlpm.match,_xlfn.XMATCH(CM$2,_xlpm.x,0),
IFERROR(IF(_xlpm.match&gt;0,1,0),0)
)</f>
        <v>0</v>
      </c>
      <c r="CN96" s="1" cm="1">
        <f t="array" ref="CN96">_xlfn.LET(_xlpm.x,IFERROR(_xlfn._xlws.FILTER($C$3:$C$1178,$B$3:$B$1178=$F96),""),
_xlpm.match,_xlfn.XMATCH(CN$2,_xlpm.x,0),
IFERROR(IF(_xlpm.match&gt;0,1,0),0)
)</f>
        <v>0</v>
      </c>
      <c r="CO96" s="1" cm="1">
        <f t="array" ref="CO96">_xlfn.LET(_xlpm.x,IFERROR(_xlfn._xlws.FILTER($C$3:$C$1178,$B$3:$B$1178=$F96),""),
_xlpm.match,_xlfn.XMATCH(CO$2,_xlpm.x,0),
IFERROR(IF(_xlpm.match&gt;0,1,0),0)
)</f>
        <v>0</v>
      </c>
      <c r="CP96" s="1" cm="1">
        <f t="array" ref="CP96">_xlfn.LET(_xlpm.x,IFERROR(_xlfn._xlws.FILTER($C$3:$C$1178,$B$3:$B$1178=$F96),""),
_xlpm.match,_xlfn.XMATCH(CP$2,_xlpm.x,0),
IFERROR(IF(_xlpm.match&gt;0,1,0),0)
)</f>
        <v>0</v>
      </c>
      <c r="CQ96" s="1" cm="1">
        <f t="array" ref="CQ96">_xlfn.LET(_xlpm.x,IFERROR(_xlfn._xlws.FILTER($C$3:$C$1178,$B$3:$B$1178=$F96),""),
_xlpm.match,_xlfn.XMATCH(CQ$2,_xlpm.x,0),
IFERROR(IF(_xlpm.match&gt;0,1,0),0)
)</f>
        <v>0</v>
      </c>
      <c r="CR96" s="1" cm="1">
        <f t="array" ref="CR96">_xlfn.LET(_xlpm.x,IFERROR(_xlfn._xlws.FILTER($C$3:$C$1178,$B$3:$B$1178=$F96),""),
_xlpm.match,_xlfn.XMATCH(CR$2,_xlpm.x,0),
IFERROR(IF(_xlpm.match&gt;0,1,0),0)
)</f>
        <v>0</v>
      </c>
      <c r="CS96" s="1" cm="1">
        <f t="array" ref="CS96">_xlfn.LET(_xlpm.x,IFERROR(_xlfn._xlws.FILTER($C$3:$C$1178,$B$3:$B$1178=$F96),""),
_xlpm.match,_xlfn.XMATCH(CS$2,_xlpm.x,0),
IFERROR(IF(_xlpm.match&gt;0,1,0),0)
)</f>
        <v>0</v>
      </c>
      <c r="CT96" s="1" cm="1">
        <f t="array" ref="CT96">_xlfn.LET(_xlpm.x,IFERROR(_xlfn._xlws.FILTER($C$3:$C$1178,$B$3:$B$1178=$F96),""),
_xlpm.match,_xlfn.XMATCH(CT$2,_xlpm.x,0),
IFERROR(IF(_xlpm.match&gt;0,1,0),0)
)</f>
        <v>0</v>
      </c>
      <c r="CU96" s="1" cm="1">
        <f t="array" ref="CU96">_xlfn.LET(_xlpm.x,IFERROR(_xlfn._xlws.FILTER($C$3:$C$1178,$B$3:$B$1178=$F96),""),
_xlpm.match,_xlfn.XMATCH(CU$2,_xlpm.x,0),
IFERROR(IF(_xlpm.match&gt;0,1,0),0)
)</f>
        <v>0</v>
      </c>
      <c r="CV96" s="1" cm="1">
        <f t="array" ref="CV96">_xlfn.LET(_xlpm.x,IFERROR(_xlfn._xlws.FILTER($C$3:$C$1178,$B$3:$B$1178=$F96),""),
_xlpm.match,_xlfn.XMATCH(CV$2,_xlpm.x,0),
IFERROR(IF(_xlpm.match&gt;0,1,0),0)
)</f>
        <v>0</v>
      </c>
      <c r="CW96" s="1" cm="1">
        <f t="array" ref="CW96">_xlfn.LET(_xlpm.x,IFERROR(_xlfn._xlws.FILTER($C$3:$C$1178,$B$3:$B$1178=$F96),""),
_xlpm.match,_xlfn.XMATCH(CW$2,_xlpm.x,0),
IFERROR(IF(_xlpm.match&gt;0,1,0),0)
)</f>
        <v>0</v>
      </c>
      <c r="CX96" s="1" cm="1">
        <f t="array" ref="CX96">_xlfn.LET(_xlpm.x,IFERROR(_xlfn._xlws.FILTER($C$3:$C$1178,$B$3:$B$1178=$F96),""),
_xlpm.match,_xlfn.XMATCH(CX$2,_xlpm.x,0),
IFERROR(IF(_xlpm.match&gt;0,1,0),0)
)</f>
        <v>0</v>
      </c>
      <c r="CY96" s="1" cm="1">
        <f t="array" ref="CY96">_xlfn.LET(_xlpm.x,IFERROR(_xlfn._xlws.FILTER($C$3:$C$1178,$B$3:$B$1178=$F96),""),
_xlpm.match,_xlfn.XMATCH(CY$2,_xlpm.x,0),
IFERROR(IF(_xlpm.match&gt;0,1,0),0)
)</f>
        <v>0</v>
      </c>
      <c r="CZ96" s="1" cm="1">
        <f t="array" ref="CZ96">_xlfn.LET(_xlpm.x,IFERROR(_xlfn._xlws.FILTER($C$3:$C$1178,$B$3:$B$1178=$F96),""),
_xlpm.match,_xlfn.XMATCH(CZ$2,_xlpm.x,0),
IFERROR(IF(_xlpm.match&gt;0,1,0),0)
)</f>
        <v>0</v>
      </c>
      <c r="DA96" s="1" cm="1">
        <f t="array" ref="DA96">_xlfn.LET(_xlpm.x,IFERROR(_xlfn._xlws.FILTER($C$3:$C$1178,$B$3:$B$1178=$F96),""),
_xlpm.match,_xlfn.XMATCH(DA$2,_xlpm.x,0),
IFERROR(IF(_xlpm.match&gt;0,1,0),0)
)</f>
        <v>0</v>
      </c>
    </row>
    <row r="97" spans="1:105" ht="16" x14ac:dyDescent="0.2">
      <c r="A97" s="7" t="s">
        <v>99</v>
      </c>
      <c r="B97" s="8" cm="1">
        <f t="array" ref="B97:C97">_xlfn.TEXTSPLIT(A97,"|")*1</f>
        <v>89</v>
      </c>
      <c r="C97" s="9">
        <v>25</v>
      </c>
      <c r="F97" s="2">
        <v>95</v>
      </c>
      <c r="G97" s="1" cm="1">
        <f t="array" ref="G97">_xlfn.LET(_xlpm.x,IFERROR(_xlfn._xlws.FILTER($C$3:$C$1178,$B$3:$B$1178=$F97),""),
_xlpm.match,_xlfn.XMATCH(G$2,_xlpm.x,0),
IFERROR(IF(_xlpm.match&gt;0,1,0),0)
)</f>
        <v>0</v>
      </c>
      <c r="H97" s="1" cm="1">
        <f t="array" ref="H97">_xlfn.LET(_xlpm.x,IFERROR(_xlfn._xlws.FILTER($C$3:$C$1178,$B$3:$B$1178=$F97),""),
_xlpm.match,_xlfn.XMATCH(H$2,_xlpm.x,0),
IFERROR(IF(_xlpm.match&gt;0,1,0),0)
)</f>
        <v>0</v>
      </c>
      <c r="I97" s="1" cm="1">
        <f t="array" ref="I97">_xlfn.LET(_xlpm.x,IFERROR(_xlfn._xlws.FILTER($C$3:$C$1178,$B$3:$B$1178=$F97),""),
_xlpm.match,_xlfn.XMATCH(I$2,_xlpm.x,0),
IFERROR(IF(_xlpm.match&gt;0,1,0),0)
)</f>
        <v>0</v>
      </c>
      <c r="J97" s="1" cm="1">
        <f t="array" ref="J97">_xlfn.LET(_xlpm.x,IFERROR(_xlfn._xlws.FILTER($C$3:$C$1178,$B$3:$B$1178=$F97),""),
_xlpm.match,_xlfn.XMATCH(J$2,_xlpm.x,0),
IFERROR(IF(_xlpm.match&gt;0,1,0),0)
)</f>
        <v>0</v>
      </c>
      <c r="K97" s="1" cm="1">
        <f t="array" ref="K97">_xlfn.LET(_xlpm.x,IFERROR(_xlfn._xlws.FILTER($C$3:$C$1178,$B$3:$B$1178=$F97),""),
_xlpm.match,_xlfn.XMATCH(K$2,_xlpm.x,0),
IFERROR(IF(_xlpm.match&gt;0,1,0),0)
)</f>
        <v>0</v>
      </c>
      <c r="L97" s="1" cm="1">
        <f t="array" ref="L97">_xlfn.LET(_xlpm.x,IFERROR(_xlfn._xlws.FILTER($C$3:$C$1178,$B$3:$B$1178=$F97),""),
_xlpm.match,_xlfn.XMATCH(L$2,_xlpm.x,0),
IFERROR(IF(_xlpm.match&gt;0,1,0),0)
)</f>
        <v>0</v>
      </c>
      <c r="M97" s="1" cm="1">
        <f t="array" ref="M97">_xlfn.LET(_xlpm.x,IFERROR(_xlfn._xlws.FILTER($C$3:$C$1178,$B$3:$B$1178=$F97),""),
_xlpm.match,_xlfn.XMATCH(M$2,_xlpm.x,0),
IFERROR(IF(_xlpm.match&gt;0,1,0),0)
)</f>
        <v>0</v>
      </c>
      <c r="N97" s="1" cm="1">
        <f t="array" ref="N97">_xlfn.LET(_xlpm.x,IFERROR(_xlfn._xlws.FILTER($C$3:$C$1178,$B$3:$B$1178=$F97),""),
_xlpm.match,_xlfn.XMATCH(N$2,_xlpm.x,0),
IFERROR(IF(_xlpm.match&gt;0,1,0),0)
)</f>
        <v>0</v>
      </c>
      <c r="O97" s="1" cm="1">
        <f t="array" ref="O97">_xlfn.LET(_xlpm.x,IFERROR(_xlfn._xlws.FILTER($C$3:$C$1178,$B$3:$B$1178=$F97),""),
_xlpm.match,_xlfn.XMATCH(O$2,_xlpm.x,0),
IFERROR(IF(_xlpm.match&gt;0,1,0),0)
)</f>
        <v>0</v>
      </c>
      <c r="P97" s="1" cm="1">
        <f t="array" ref="P97">_xlfn.LET(_xlpm.x,IFERROR(_xlfn._xlws.FILTER($C$3:$C$1178,$B$3:$B$1178=$F97),""),
_xlpm.match,_xlfn.XMATCH(P$2,_xlpm.x,0),
IFERROR(IF(_xlpm.match&gt;0,1,0),0)
)</f>
        <v>0</v>
      </c>
      <c r="Q97" s="1" cm="1">
        <f t="array" ref="Q97">_xlfn.LET(_xlpm.x,IFERROR(_xlfn._xlws.FILTER($C$3:$C$1178,$B$3:$B$1178=$F97),""),
_xlpm.match,_xlfn.XMATCH(Q$2,_xlpm.x,0),
IFERROR(IF(_xlpm.match&gt;0,1,0),0)
)</f>
        <v>0</v>
      </c>
      <c r="R97" s="1" cm="1">
        <f t="array" ref="R97">_xlfn.LET(_xlpm.x,IFERROR(_xlfn._xlws.FILTER($C$3:$C$1178,$B$3:$B$1178=$F97),""),
_xlpm.match,_xlfn.XMATCH(R$2,_xlpm.x,0),
IFERROR(IF(_xlpm.match&gt;0,1,0),0)
)</f>
        <v>0</v>
      </c>
      <c r="S97" s="1" cm="1">
        <f t="array" ref="S97">_xlfn.LET(_xlpm.x,IFERROR(_xlfn._xlws.FILTER($C$3:$C$1178,$B$3:$B$1178=$F97),""),
_xlpm.match,_xlfn.XMATCH(S$2,_xlpm.x,0),
IFERROR(IF(_xlpm.match&gt;0,1,0),0)
)</f>
        <v>1</v>
      </c>
      <c r="T97" s="1" cm="1">
        <f t="array" ref="T97">_xlfn.LET(_xlpm.x,IFERROR(_xlfn._xlws.FILTER($C$3:$C$1178,$B$3:$B$1178=$F97),""),
_xlpm.match,_xlfn.XMATCH(T$2,_xlpm.x,0),
IFERROR(IF(_xlpm.match&gt;0,1,0),0)
)</f>
        <v>0</v>
      </c>
      <c r="U97" s="1" cm="1">
        <f t="array" ref="U97">_xlfn.LET(_xlpm.x,IFERROR(_xlfn._xlws.FILTER($C$3:$C$1178,$B$3:$B$1178=$F97),""),
_xlpm.match,_xlfn.XMATCH(U$2,_xlpm.x,0),
IFERROR(IF(_xlpm.match&gt;0,1,0),0)
)</f>
        <v>1</v>
      </c>
      <c r="V97" s="1" cm="1">
        <f t="array" ref="V97">_xlfn.LET(_xlpm.x,IFERROR(_xlfn._xlws.FILTER($C$3:$C$1178,$B$3:$B$1178=$F97),""),
_xlpm.match,_xlfn.XMATCH(V$2,_xlpm.x,0),
IFERROR(IF(_xlpm.match&gt;0,1,0),0)
)</f>
        <v>0</v>
      </c>
      <c r="W97" s="1" cm="1">
        <f t="array" ref="W97">_xlfn.LET(_xlpm.x,IFERROR(_xlfn._xlws.FILTER($C$3:$C$1178,$B$3:$B$1178=$F97),""),
_xlpm.match,_xlfn.XMATCH(W$2,_xlpm.x,0),
IFERROR(IF(_xlpm.match&gt;0,1,0),0)
)</f>
        <v>1</v>
      </c>
      <c r="X97" s="1" cm="1">
        <f t="array" ref="X97">_xlfn.LET(_xlpm.x,IFERROR(_xlfn._xlws.FILTER($C$3:$C$1178,$B$3:$B$1178=$F97),""),
_xlpm.match,_xlfn.XMATCH(X$2,_xlpm.x,0),
IFERROR(IF(_xlpm.match&gt;0,1,0),0)
)</f>
        <v>1</v>
      </c>
      <c r="Y97" s="1" cm="1">
        <f t="array" ref="Y97">_xlfn.LET(_xlpm.x,IFERROR(_xlfn._xlws.FILTER($C$3:$C$1178,$B$3:$B$1178=$F97),""),
_xlpm.match,_xlfn.XMATCH(Y$2,_xlpm.x,0),
IFERROR(IF(_xlpm.match&gt;0,1,0),0)
)</f>
        <v>0</v>
      </c>
      <c r="Z97" s="1" cm="1">
        <f t="array" ref="Z97">_xlfn.LET(_xlpm.x,IFERROR(_xlfn._xlws.FILTER($C$3:$C$1178,$B$3:$B$1178=$F97),""),
_xlpm.match,_xlfn.XMATCH(Z$2,_xlpm.x,0),
IFERROR(IF(_xlpm.match&gt;0,1,0),0)
)</f>
        <v>0</v>
      </c>
      <c r="AA97" s="1" cm="1">
        <f t="array" ref="AA97">_xlfn.LET(_xlpm.x,IFERROR(_xlfn._xlws.FILTER($C$3:$C$1178,$B$3:$B$1178=$F97),""),
_xlpm.match,_xlfn.XMATCH(AA$2,_xlpm.x,0),
IFERROR(IF(_xlpm.match&gt;0,1,0),0)
)</f>
        <v>1</v>
      </c>
      <c r="AB97" s="1" cm="1">
        <f t="array" ref="AB97">_xlfn.LET(_xlpm.x,IFERROR(_xlfn._xlws.FILTER($C$3:$C$1178,$B$3:$B$1178=$F97),""),
_xlpm.match,_xlfn.XMATCH(AB$2,_xlpm.x,0),
IFERROR(IF(_xlpm.match&gt;0,1,0),0)
)</f>
        <v>1</v>
      </c>
      <c r="AC97" s="1" cm="1">
        <f t="array" ref="AC97">_xlfn.LET(_xlpm.x,IFERROR(_xlfn._xlws.FILTER($C$3:$C$1178,$B$3:$B$1178=$F97),""),
_xlpm.match,_xlfn.XMATCH(AC$2,_xlpm.x,0),
IFERROR(IF(_xlpm.match&gt;0,1,0),0)
)</f>
        <v>0</v>
      </c>
      <c r="AD97" s="1" cm="1">
        <f t="array" ref="AD97">_xlfn.LET(_xlpm.x,IFERROR(_xlfn._xlws.FILTER($C$3:$C$1178,$B$3:$B$1178=$F97),""),
_xlpm.match,_xlfn.XMATCH(AD$2,_xlpm.x,0),
IFERROR(IF(_xlpm.match&gt;0,1,0),0)
)</f>
        <v>0</v>
      </c>
      <c r="AE97" s="1" cm="1">
        <f t="array" ref="AE97">_xlfn.LET(_xlpm.x,IFERROR(_xlfn._xlws.FILTER($C$3:$C$1178,$B$3:$B$1178=$F97),""),
_xlpm.match,_xlfn.XMATCH(AE$2,_xlpm.x,0),
IFERROR(IF(_xlpm.match&gt;0,1,0),0)
)</f>
        <v>1</v>
      </c>
      <c r="AF97" s="1" cm="1">
        <f t="array" ref="AF97">_xlfn.LET(_xlpm.x,IFERROR(_xlfn._xlws.FILTER($C$3:$C$1178,$B$3:$B$1178=$F97),""),
_xlpm.match,_xlfn.XMATCH(AF$2,_xlpm.x,0),
IFERROR(IF(_xlpm.match&gt;0,1,0),0)
)</f>
        <v>0</v>
      </c>
      <c r="AG97" s="1" cm="1">
        <f t="array" ref="AG97">_xlfn.LET(_xlpm.x,IFERROR(_xlfn._xlws.FILTER($C$3:$C$1178,$B$3:$B$1178=$F97),""),
_xlpm.match,_xlfn.XMATCH(AG$2,_xlpm.x,0),
IFERROR(IF(_xlpm.match&gt;0,1,0),0)
)</f>
        <v>0</v>
      </c>
      <c r="AH97" s="1" cm="1">
        <f t="array" ref="AH97">_xlfn.LET(_xlpm.x,IFERROR(_xlfn._xlws.FILTER($C$3:$C$1178,$B$3:$B$1178=$F97),""),
_xlpm.match,_xlfn.XMATCH(AH$2,_xlpm.x,0),
IFERROR(IF(_xlpm.match&gt;0,1,0),0)
)</f>
        <v>0</v>
      </c>
      <c r="AI97" s="1" cm="1">
        <f t="array" ref="AI97">_xlfn.LET(_xlpm.x,IFERROR(_xlfn._xlws.FILTER($C$3:$C$1178,$B$3:$B$1178=$F97),""),
_xlpm.match,_xlfn.XMATCH(AI$2,_xlpm.x,0),
IFERROR(IF(_xlpm.match&gt;0,1,0),0)
)</f>
        <v>1</v>
      </c>
      <c r="AJ97" s="1" cm="1">
        <f t="array" ref="AJ97">_xlfn.LET(_xlpm.x,IFERROR(_xlfn._xlws.FILTER($C$3:$C$1178,$B$3:$B$1178=$F97),""),
_xlpm.match,_xlfn.XMATCH(AJ$2,_xlpm.x,0),
IFERROR(IF(_xlpm.match&gt;0,1,0),0)
)</f>
        <v>0</v>
      </c>
      <c r="AK97" s="1" cm="1">
        <f t="array" ref="AK97">_xlfn.LET(_xlpm.x,IFERROR(_xlfn._xlws.FILTER($C$3:$C$1178,$B$3:$B$1178=$F97),""),
_xlpm.match,_xlfn.XMATCH(AK$2,_xlpm.x,0),
IFERROR(IF(_xlpm.match&gt;0,1,0),0)
)</f>
        <v>1</v>
      </c>
      <c r="AL97" s="1" cm="1">
        <f t="array" ref="AL97">_xlfn.LET(_xlpm.x,IFERROR(_xlfn._xlws.FILTER($C$3:$C$1178,$B$3:$B$1178=$F97),""),
_xlpm.match,_xlfn.XMATCH(AL$2,_xlpm.x,0),
IFERROR(IF(_xlpm.match&gt;0,1,0),0)
)</f>
        <v>0</v>
      </c>
      <c r="AM97" s="1" cm="1">
        <f t="array" ref="AM97">_xlfn.LET(_xlpm.x,IFERROR(_xlfn._xlws.FILTER($C$3:$C$1178,$B$3:$B$1178=$F97),""),
_xlpm.match,_xlfn.XMATCH(AM$2,_xlpm.x,0),
IFERROR(IF(_xlpm.match&gt;0,1,0),0)
)</f>
        <v>1</v>
      </c>
      <c r="AN97" s="1" cm="1">
        <f t="array" ref="AN97">_xlfn.LET(_xlpm.x,IFERROR(_xlfn._xlws.FILTER($C$3:$C$1178,$B$3:$B$1178=$F97),""),
_xlpm.match,_xlfn.XMATCH(AN$2,_xlpm.x,0),
IFERROR(IF(_xlpm.match&gt;0,1,0),0)
)</f>
        <v>0</v>
      </c>
      <c r="AO97" s="1" cm="1">
        <f t="array" ref="AO97">_xlfn.LET(_xlpm.x,IFERROR(_xlfn._xlws.FILTER($C$3:$C$1178,$B$3:$B$1178=$F97),""),
_xlpm.match,_xlfn.XMATCH(AO$2,_xlpm.x,0),
IFERROR(IF(_xlpm.match&gt;0,1,0),0)
)</f>
        <v>1</v>
      </c>
      <c r="AP97" s="1" cm="1">
        <f t="array" ref="AP97">_xlfn.LET(_xlpm.x,IFERROR(_xlfn._xlws.FILTER($C$3:$C$1178,$B$3:$B$1178=$F97),""),
_xlpm.match,_xlfn.XMATCH(AP$2,_xlpm.x,0),
IFERROR(IF(_xlpm.match&gt;0,1,0),0)
)</f>
        <v>0</v>
      </c>
      <c r="AQ97" s="1" cm="1">
        <f t="array" ref="AQ97">_xlfn.LET(_xlpm.x,IFERROR(_xlfn._xlws.FILTER($C$3:$C$1178,$B$3:$B$1178=$F97),""),
_xlpm.match,_xlfn.XMATCH(AQ$2,_xlpm.x,0),
IFERROR(IF(_xlpm.match&gt;0,1,0),0)
)</f>
        <v>1</v>
      </c>
      <c r="AR97" s="1" cm="1">
        <f t="array" ref="AR97">_xlfn.LET(_xlpm.x,IFERROR(_xlfn._xlws.FILTER($C$3:$C$1178,$B$3:$B$1178=$F97),""),
_xlpm.match,_xlfn.XMATCH(AR$2,_xlpm.x,0),
IFERROR(IF(_xlpm.match&gt;0,1,0),0)
)</f>
        <v>0</v>
      </c>
      <c r="AS97" s="1" cm="1">
        <f t="array" ref="AS97">_xlfn.LET(_xlpm.x,IFERROR(_xlfn._xlws.FILTER($C$3:$C$1178,$B$3:$B$1178=$F97),""),
_xlpm.match,_xlfn.XMATCH(AS$2,_xlpm.x,0),
IFERROR(IF(_xlpm.match&gt;0,1,0),0)
)</f>
        <v>0</v>
      </c>
      <c r="AT97" s="1" cm="1">
        <f t="array" ref="AT97">_xlfn.LET(_xlpm.x,IFERROR(_xlfn._xlws.FILTER($C$3:$C$1178,$B$3:$B$1178=$F97),""),
_xlpm.match,_xlfn.XMATCH(AT$2,_xlpm.x,0),
IFERROR(IF(_xlpm.match&gt;0,1,0),0)
)</f>
        <v>0</v>
      </c>
      <c r="AU97" s="1" cm="1">
        <f t="array" ref="AU97">_xlfn.LET(_xlpm.x,IFERROR(_xlfn._xlws.FILTER($C$3:$C$1178,$B$3:$B$1178=$F97),""),
_xlpm.match,_xlfn.XMATCH(AU$2,_xlpm.x,0),
IFERROR(IF(_xlpm.match&gt;0,1,0),0)
)</f>
        <v>0</v>
      </c>
      <c r="AV97" s="1" cm="1">
        <f t="array" ref="AV97">_xlfn.LET(_xlpm.x,IFERROR(_xlfn._xlws.FILTER($C$3:$C$1178,$B$3:$B$1178=$F97),""),
_xlpm.match,_xlfn.XMATCH(AV$2,_xlpm.x,0),
IFERROR(IF(_xlpm.match&gt;0,1,0),0)
)</f>
        <v>0</v>
      </c>
      <c r="AW97" s="1" cm="1">
        <f t="array" ref="AW97">_xlfn.LET(_xlpm.x,IFERROR(_xlfn._xlws.FILTER($C$3:$C$1178,$B$3:$B$1178=$F97),""),
_xlpm.match,_xlfn.XMATCH(AW$2,_xlpm.x,0),
IFERROR(IF(_xlpm.match&gt;0,1,0),0)
)</f>
        <v>0</v>
      </c>
      <c r="AX97" s="1" cm="1">
        <f t="array" ref="AX97">_xlfn.LET(_xlpm.x,IFERROR(_xlfn._xlws.FILTER($C$3:$C$1178,$B$3:$B$1178=$F97),""),
_xlpm.match,_xlfn.XMATCH(AX$2,_xlpm.x,0),
IFERROR(IF(_xlpm.match&gt;0,1,0),0)
)</f>
        <v>0</v>
      </c>
      <c r="AY97" s="1" cm="1">
        <f t="array" ref="AY97">_xlfn.LET(_xlpm.x,IFERROR(_xlfn._xlws.FILTER($C$3:$C$1178,$B$3:$B$1178=$F97),""),
_xlpm.match,_xlfn.XMATCH(AY$2,_xlpm.x,0),
IFERROR(IF(_xlpm.match&gt;0,1,0),0)
)</f>
        <v>1</v>
      </c>
      <c r="AZ97" s="1" cm="1">
        <f t="array" ref="AZ97">_xlfn.LET(_xlpm.x,IFERROR(_xlfn._xlws.FILTER($C$3:$C$1178,$B$3:$B$1178=$F97),""),
_xlpm.match,_xlfn.XMATCH(AZ$2,_xlpm.x,0),
IFERROR(IF(_xlpm.match&gt;0,1,0),0)
)</f>
        <v>0</v>
      </c>
      <c r="BA97" s="1" cm="1">
        <f t="array" ref="BA97">_xlfn.LET(_xlpm.x,IFERROR(_xlfn._xlws.FILTER($C$3:$C$1178,$B$3:$B$1178=$F97),""),
_xlpm.match,_xlfn.XMATCH(BA$2,_xlpm.x,0),
IFERROR(IF(_xlpm.match&gt;0,1,0),0)
)</f>
        <v>0</v>
      </c>
      <c r="BB97" s="1" cm="1">
        <f t="array" ref="BB97">_xlfn.LET(_xlpm.x,IFERROR(_xlfn._xlws.FILTER($C$3:$C$1178,$B$3:$B$1178=$F97),""),
_xlpm.match,_xlfn.XMATCH(BB$2,_xlpm.x,0),
IFERROR(IF(_xlpm.match&gt;0,1,0),0)
)</f>
        <v>0</v>
      </c>
      <c r="BC97" s="1" cm="1">
        <f t="array" ref="BC97">_xlfn.LET(_xlpm.x,IFERROR(_xlfn._xlws.FILTER($C$3:$C$1178,$B$3:$B$1178=$F97),""),
_xlpm.match,_xlfn.XMATCH(BC$2,_xlpm.x,0),
IFERROR(IF(_xlpm.match&gt;0,1,0),0)
)</f>
        <v>0</v>
      </c>
      <c r="BD97" s="1" cm="1">
        <f t="array" ref="BD97">_xlfn.LET(_xlpm.x,IFERROR(_xlfn._xlws.FILTER($C$3:$C$1178,$B$3:$B$1178=$F97),""),
_xlpm.match,_xlfn.XMATCH(BD$2,_xlpm.x,0),
IFERROR(IF(_xlpm.match&gt;0,1,0),0)
)</f>
        <v>0</v>
      </c>
      <c r="BE97" s="1" cm="1">
        <f t="array" ref="BE97">_xlfn.LET(_xlpm.x,IFERROR(_xlfn._xlws.FILTER($C$3:$C$1178,$B$3:$B$1178=$F97),""),
_xlpm.match,_xlfn.XMATCH(BE$2,_xlpm.x,0),
IFERROR(IF(_xlpm.match&gt;0,1,0),0)
)</f>
        <v>1</v>
      </c>
      <c r="BF97" s="1" cm="1">
        <f t="array" ref="BF97">_xlfn.LET(_xlpm.x,IFERROR(_xlfn._xlws.FILTER($C$3:$C$1178,$B$3:$B$1178=$F97),""),
_xlpm.match,_xlfn.XMATCH(BF$2,_xlpm.x,0),
IFERROR(IF(_xlpm.match&gt;0,1,0),0)
)</f>
        <v>0</v>
      </c>
      <c r="BG97" s="1" cm="1">
        <f t="array" ref="BG97">_xlfn.LET(_xlpm.x,IFERROR(_xlfn._xlws.FILTER($C$3:$C$1178,$B$3:$B$1178=$F97),""),
_xlpm.match,_xlfn.XMATCH(BG$2,_xlpm.x,0),
IFERROR(IF(_xlpm.match&gt;0,1,0),0)
)</f>
        <v>0</v>
      </c>
      <c r="BH97" s="1" cm="1">
        <f t="array" ref="BH97">_xlfn.LET(_xlpm.x,IFERROR(_xlfn._xlws.FILTER($C$3:$C$1178,$B$3:$B$1178=$F97),""),
_xlpm.match,_xlfn.XMATCH(BH$2,_xlpm.x,0),
IFERROR(IF(_xlpm.match&gt;0,1,0),0)
)</f>
        <v>0</v>
      </c>
      <c r="BI97" s="1" cm="1">
        <f t="array" ref="BI97">_xlfn.LET(_xlpm.x,IFERROR(_xlfn._xlws.FILTER($C$3:$C$1178,$B$3:$B$1178=$F97),""),
_xlpm.match,_xlfn.XMATCH(BI$2,_xlpm.x,0),
IFERROR(IF(_xlpm.match&gt;0,1,0),0)
)</f>
        <v>1</v>
      </c>
      <c r="BJ97" s="1" cm="1">
        <f t="array" ref="BJ97">_xlfn.LET(_xlpm.x,IFERROR(_xlfn._xlws.FILTER($C$3:$C$1178,$B$3:$B$1178=$F97),""),
_xlpm.match,_xlfn.XMATCH(BJ$2,_xlpm.x,0),
IFERROR(IF(_xlpm.match&gt;0,1,0),0)
)</f>
        <v>0</v>
      </c>
      <c r="BK97" s="1" cm="1">
        <f t="array" ref="BK97">_xlfn.LET(_xlpm.x,IFERROR(_xlfn._xlws.FILTER($C$3:$C$1178,$B$3:$B$1178=$F97),""),
_xlpm.match,_xlfn.XMATCH(BK$2,_xlpm.x,0),
IFERROR(IF(_xlpm.match&gt;0,1,0),0)
)</f>
        <v>0</v>
      </c>
      <c r="BL97" s="1" cm="1">
        <f t="array" ref="BL97">_xlfn.LET(_xlpm.x,IFERROR(_xlfn._xlws.FILTER($C$3:$C$1178,$B$3:$B$1178=$F97),""),
_xlpm.match,_xlfn.XMATCH(BL$2,_xlpm.x,0),
IFERROR(IF(_xlpm.match&gt;0,1,0),0)
)</f>
        <v>0</v>
      </c>
      <c r="BM97" s="1" cm="1">
        <f t="array" ref="BM97">_xlfn.LET(_xlpm.x,IFERROR(_xlfn._xlws.FILTER($C$3:$C$1178,$B$3:$B$1178=$F97),""),
_xlpm.match,_xlfn.XMATCH(BM$2,_xlpm.x,0),
IFERROR(IF(_xlpm.match&gt;0,1,0),0)
)</f>
        <v>0</v>
      </c>
      <c r="BN97" s="1" cm="1">
        <f t="array" ref="BN97">_xlfn.LET(_xlpm.x,IFERROR(_xlfn._xlws.FILTER($C$3:$C$1178,$B$3:$B$1178=$F97),""),
_xlpm.match,_xlfn.XMATCH(BN$2,_xlpm.x,0),
IFERROR(IF(_xlpm.match&gt;0,1,0),0)
)</f>
        <v>0</v>
      </c>
      <c r="BO97" s="1" cm="1">
        <f t="array" ref="BO97">_xlfn.LET(_xlpm.x,IFERROR(_xlfn._xlws.FILTER($C$3:$C$1178,$B$3:$B$1178=$F97),""),
_xlpm.match,_xlfn.XMATCH(BO$2,_xlpm.x,0),
IFERROR(IF(_xlpm.match&gt;0,1,0),0)
)</f>
        <v>0</v>
      </c>
      <c r="BP97" s="1" cm="1">
        <f t="array" ref="BP97">_xlfn.LET(_xlpm.x,IFERROR(_xlfn._xlws.FILTER($C$3:$C$1178,$B$3:$B$1178=$F97),""),
_xlpm.match,_xlfn.XMATCH(BP$2,_xlpm.x,0),
IFERROR(IF(_xlpm.match&gt;0,1,0),0)
)</f>
        <v>0</v>
      </c>
      <c r="BQ97" s="1" cm="1">
        <f t="array" ref="BQ97">_xlfn.LET(_xlpm.x,IFERROR(_xlfn._xlws.FILTER($C$3:$C$1178,$B$3:$B$1178=$F97),""),
_xlpm.match,_xlfn.XMATCH(BQ$2,_xlpm.x,0),
IFERROR(IF(_xlpm.match&gt;0,1,0),0)
)</f>
        <v>0</v>
      </c>
      <c r="BR97" s="1" cm="1">
        <f t="array" ref="BR97">_xlfn.LET(_xlpm.x,IFERROR(_xlfn._xlws.FILTER($C$3:$C$1178,$B$3:$B$1178=$F97),""),
_xlpm.match,_xlfn.XMATCH(BR$2,_xlpm.x,0),
IFERROR(IF(_xlpm.match&gt;0,1,0),0)
)</f>
        <v>1</v>
      </c>
      <c r="BS97" s="1" cm="1">
        <f t="array" ref="BS97">_xlfn.LET(_xlpm.x,IFERROR(_xlfn._xlws.FILTER($C$3:$C$1178,$B$3:$B$1178=$F97),""),
_xlpm.match,_xlfn.XMATCH(BS$2,_xlpm.x,0),
IFERROR(IF(_xlpm.match&gt;0,1,0),0)
)</f>
        <v>1</v>
      </c>
      <c r="BT97" s="1" cm="1">
        <f t="array" ref="BT97">_xlfn.LET(_xlpm.x,IFERROR(_xlfn._xlws.FILTER($C$3:$C$1178,$B$3:$B$1178=$F97),""),
_xlpm.match,_xlfn.XMATCH(BT$2,_xlpm.x,0),
IFERROR(IF(_xlpm.match&gt;0,1,0),0)
)</f>
        <v>0</v>
      </c>
      <c r="BU97" s="1" cm="1">
        <f t="array" ref="BU97">_xlfn.LET(_xlpm.x,IFERROR(_xlfn._xlws.FILTER($C$3:$C$1178,$B$3:$B$1178=$F97),""),
_xlpm.match,_xlfn.XMATCH(BU$2,_xlpm.x,0),
IFERROR(IF(_xlpm.match&gt;0,1,0),0)
)</f>
        <v>1</v>
      </c>
      <c r="BV97" s="1" cm="1">
        <f t="array" ref="BV97">_xlfn.LET(_xlpm.x,IFERROR(_xlfn._xlws.FILTER($C$3:$C$1178,$B$3:$B$1178=$F97),""),
_xlpm.match,_xlfn.XMATCH(BV$2,_xlpm.x,0),
IFERROR(IF(_xlpm.match&gt;0,1,0),0)
)</f>
        <v>0</v>
      </c>
      <c r="BW97" s="1" cm="1">
        <f t="array" ref="BW97">_xlfn.LET(_xlpm.x,IFERROR(_xlfn._xlws.FILTER($C$3:$C$1178,$B$3:$B$1178=$F97),""),
_xlpm.match,_xlfn.XMATCH(BW$2,_xlpm.x,0),
IFERROR(IF(_xlpm.match&gt;0,1,0),0)
)</f>
        <v>0</v>
      </c>
      <c r="BX97" s="1" cm="1">
        <f t="array" ref="BX97">_xlfn.LET(_xlpm.x,IFERROR(_xlfn._xlws.FILTER($C$3:$C$1178,$B$3:$B$1178=$F97),""),
_xlpm.match,_xlfn.XMATCH(BX$2,_xlpm.x,0),
IFERROR(IF(_xlpm.match&gt;0,1,0),0)
)</f>
        <v>0</v>
      </c>
      <c r="BY97" s="1" cm="1">
        <f t="array" ref="BY97">_xlfn.LET(_xlpm.x,IFERROR(_xlfn._xlws.FILTER($C$3:$C$1178,$B$3:$B$1178=$F97),""),
_xlpm.match,_xlfn.XMATCH(BY$2,_xlpm.x,0),
IFERROR(IF(_xlpm.match&gt;0,1,0),0)
)</f>
        <v>0</v>
      </c>
      <c r="BZ97" s="1" cm="1">
        <f t="array" ref="BZ97">_xlfn.LET(_xlpm.x,IFERROR(_xlfn._xlws.FILTER($C$3:$C$1178,$B$3:$B$1178=$F97),""),
_xlpm.match,_xlfn.XMATCH(BZ$2,_xlpm.x,0),
IFERROR(IF(_xlpm.match&gt;0,1,0),0)
)</f>
        <v>0</v>
      </c>
      <c r="CA97" s="1" cm="1">
        <f t="array" ref="CA97">_xlfn.LET(_xlpm.x,IFERROR(_xlfn._xlws.FILTER($C$3:$C$1178,$B$3:$B$1178=$F97),""),
_xlpm.match,_xlfn.XMATCH(CA$2,_xlpm.x,0),
IFERROR(IF(_xlpm.match&gt;0,1,0),0)
)</f>
        <v>0</v>
      </c>
      <c r="CB97" s="1" cm="1">
        <f t="array" ref="CB97">_xlfn.LET(_xlpm.x,IFERROR(_xlfn._xlws.FILTER($C$3:$C$1178,$B$3:$B$1178=$F97),""),
_xlpm.match,_xlfn.XMATCH(CB$2,_xlpm.x,0),
IFERROR(IF(_xlpm.match&gt;0,1,0),0)
)</f>
        <v>0</v>
      </c>
      <c r="CC97" s="1" cm="1">
        <f t="array" ref="CC97">_xlfn.LET(_xlpm.x,IFERROR(_xlfn._xlws.FILTER($C$3:$C$1178,$B$3:$B$1178=$F97),""),
_xlpm.match,_xlfn.XMATCH(CC$2,_xlpm.x,0),
IFERROR(IF(_xlpm.match&gt;0,1,0),0)
)</f>
        <v>1</v>
      </c>
      <c r="CD97" s="1" cm="1">
        <f t="array" ref="CD97">_xlfn.LET(_xlpm.x,IFERROR(_xlfn._xlws.FILTER($C$3:$C$1178,$B$3:$B$1178=$F97),""),
_xlpm.match,_xlfn.XMATCH(CD$2,_xlpm.x,0),
IFERROR(IF(_xlpm.match&gt;0,1,0),0)
)</f>
        <v>0</v>
      </c>
      <c r="CE97" s="1" cm="1">
        <f t="array" ref="CE97">_xlfn.LET(_xlpm.x,IFERROR(_xlfn._xlws.FILTER($C$3:$C$1178,$B$3:$B$1178=$F97),""),
_xlpm.match,_xlfn.XMATCH(CE$2,_xlpm.x,0),
IFERROR(IF(_xlpm.match&gt;0,1,0),0)
)</f>
        <v>0</v>
      </c>
      <c r="CF97" s="1" cm="1">
        <f t="array" ref="CF97">_xlfn.LET(_xlpm.x,IFERROR(_xlfn._xlws.FILTER($C$3:$C$1178,$B$3:$B$1178=$F97),""),
_xlpm.match,_xlfn.XMATCH(CF$2,_xlpm.x,0),
IFERROR(IF(_xlpm.match&gt;0,1,0),0)
)</f>
        <v>1</v>
      </c>
      <c r="CG97" s="1" cm="1">
        <f t="array" ref="CG97">_xlfn.LET(_xlpm.x,IFERROR(_xlfn._xlws.FILTER($C$3:$C$1178,$B$3:$B$1178=$F97),""),
_xlpm.match,_xlfn.XMATCH(CG$2,_xlpm.x,0),
IFERROR(IF(_xlpm.match&gt;0,1,0),0)
)</f>
        <v>0</v>
      </c>
      <c r="CH97" s="1" cm="1">
        <f t="array" ref="CH97">_xlfn.LET(_xlpm.x,IFERROR(_xlfn._xlws.FILTER($C$3:$C$1178,$B$3:$B$1178=$F97),""),
_xlpm.match,_xlfn.XMATCH(CH$2,_xlpm.x,0),
IFERROR(IF(_xlpm.match&gt;0,1,0),0)
)</f>
        <v>0</v>
      </c>
      <c r="CI97" s="1" cm="1">
        <f t="array" ref="CI97">_xlfn.LET(_xlpm.x,IFERROR(_xlfn._xlws.FILTER($C$3:$C$1178,$B$3:$B$1178=$F97),""),
_xlpm.match,_xlfn.XMATCH(CI$2,_xlpm.x,0),
IFERROR(IF(_xlpm.match&gt;0,1,0),0)
)</f>
        <v>0</v>
      </c>
      <c r="CJ97" s="1" cm="1">
        <f t="array" ref="CJ97">_xlfn.LET(_xlpm.x,IFERROR(_xlfn._xlws.FILTER($C$3:$C$1178,$B$3:$B$1178=$F97),""),
_xlpm.match,_xlfn.XMATCH(CJ$2,_xlpm.x,0),
IFERROR(IF(_xlpm.match&gt;0,1,0),0)
)</f>
        <v>0</v>
      </c>
      <c r="CK97" s="1" cm="1">
        <f t="array" ref="CK97">_xlfn.LET(_xlpm.x,IFERROR(_xlfn._xlws.FILTER($C$3:$C$1178,$B$3:$B$1178=$F97),""),
_xlpm.match,_xlfn.XMATCH(CK$2,_xlpm.x,0),
IFERROR(IF(_xlpm.match&gt;0,1,0),0)
)</f>
        <v>0</v>
      </c>
      <c r="CL97" s="1" cm="1">
        <f t="array" ref="CL97">_xlfn.LET(_xlpm.x,IFERROR(_xlfn._xlws.FILTER($C$3:$C$1178,$B$3:$B$1178=$F97),""),
_xlpm.match,_xlfn.XMATCH(CL$2,_xlpm.x,0),
IFERROR(IF(_xlpm.match&gt;0,1,0),0)
)</f>
        <v>0</v>
      </c>
      <c r="CM97" s="1" cm="1">
        <f t="array" ref="CM97">_xlfn.LET(_xlpm.x,IFERROR(_xlfn._xlws.FILTER($C$3:$C$1178,$B$3:$B$1178=$F97),""),
_xlpm.match,_xlfn.XMATCH(CM$2,_xlpm.x,0),
IFERROR(IF(_xlpm.match&gt;0,1,0),0)
)</f>
        <v>0</v>
      </c>
      <c r="CN97" s="1" cm="1">
        <f t="array" ref="CN97">_xlfn.LET(_xlpm.x,IFERROR(_xlfn._xlws.FILTER($C$3:$C$1178,$B$3:$B$1178=$F97),""),
_xlpm.match,_xlfn.XMATCH(CN$2,_xlpm.x,0),
IFERROR(IF(_xlpm.match&gt;0,1,0),0)
)</f>
        <v>0</v>
      </c>
      <c r="CO97" s="1" cm="1">
        <f t="array" ref="CO97">_xlfn.LET(_xlpm.x,IFERROR(_xlfn._xlws.FILTER($C$3:$C$1178,$B$3:$B$1178=$F97),""),
_xlpm.match,_xlfn.XMATCH(CO$2,_xlpm.x,0),
IFERROR(IF(_xlpm.match&gt;0,1,0),0)
)</f>
        <v>1</v>
      </c>
      <c r="CP97" s="1" cm="1">
        <f t="array" ref="CP97">_xlfn.LET(_xlpm.x,IFERROR(_xlfn._xlws.FILTER($C$3:$C$1178,$B$3:$B$1178=$F97),""),
_xlpm.match,_xlfn.XMATCH(CP$2,_xlpm.x,0),
IFERROR(IF(_xlpm.match&gt;0,1,0),0)
)</f>
        <v>0</v>
      </c>
      <c r="CQ97" s="1" cm="1">
        <f t="array" ref="CQ97">_xlfn.LET(_xlpm.x,IFERROR(_xlfn._xlws.FILTER($C$3:$C$1178,$B$3:$B$1178=$F97),""),
_xlpm.match,_xlfn.XMATCH(CQ$2,_xlpm.x,0),
IFERROR(IF(_xlpm.match&gt;0,1,0),0)
)</f>
        <v>0</v>
      </c>
      <c r="CR97" s="1" cm="1">
        <f t="array" ref="CR97">_xlfn.LET(_xlpm.x,IFERROR(_xlfn._xlws.FILTER($C$3:$C$1178,$B$3:$B$1178=$F97),""),
_xlpm.match,_xlfn.XMATCH(CR$2,_xlpm.x,0),
IFERROR(IF(_xlpm.match&gt;0,1,0),0)
)</f>
        <v>0</v>
      </c>
      <c r="CS97" s="1" cm="1">
        <f t="array" ref="CS97">_xlfn.LET(_xlpm.x,IFERROR(_xlfn._xlws.FILTER($C$3:$C$1178,$B$3:$B$1178=$F97),""),
_xlpm.match,_xlfn.XMATCH(CS$2,_xlpm.x,0),
IFERROR(IF(_xlpm.match&gt;0,1,0),0)
)</f>
        <v>0</v>
      </c>
      <c r="CT97" s="1" cm="1">
        <f t="array" ref="CT97">_xlfn.LET(_xlpm.x,IFERROR(_xlfn._xlws.FILTER($C$3:$C$1178,$B$3:$B$1178=$F97),""),
_xlpm.match,_xlfn.XMATCH(CT$2,_xlpm.x,0),
IFERROR(IF(_xlpm.match&gt;0,1,0),0)
)</f>
        <v>0</v>
      </c>
      <c r="CU97" s="1" cm="1">
        <f t="array" ref="CU97">_xlfn.LET(_xlpm.x,IFERROR(_xlfn._xlws.FILTER($C$3:$C$1178,$B$3:$B$1178=$F97),""),
_xlpm.match,_xlfn.XMATCH(CU$2,_xlpm.x,0),
IFERROR(IF(_xlpm.match&gt;0,1,0),0)
)</f>
        <v>1</v>
      </c>
      <c r="CV97" s="1" cm="1">
        <f t="array" ref="CV97">_xlfn.LET(_xlpm.x,IFERROR(_xlfn._xlws.FILTER($C$3:$C$1178,$B$3:$B$1178=$F97),""),
_xlpm.match,_xlfn.XMATCH(CV$2,_xlpm.x,0),
IFERROR(IF(_xlpm.match&gt;0,1,0),0)
)</f>
        <v>0</v>
      </c>
      <c r="CW97" s="1" cm="1">
        <f t="array" ref="CW97">_xlfn.LET(_xlpm.x,IFERROR(_xlfn._xlws.FILTER($C$3:$C$1178,$B$3:$B$1178=$F97),""),
_xlpm.match,_xlfn.XMATCH(CW$2,_xlpm.x,0),
IFERROR(IF(_xlpm.match&gt;0,1,0),0)
)</f>
        <v>0</v>
      </c>
      <c r="CX97" s="1" cm="1">
        <f t="array" ref="CX97">_xlfn.LET(_xlpm.x,IFERROR(_xlfn._xlws.FILTER($C$3:$C$1178,$B$3:$B$1178=$F97),""),
_xlpm.match,_xlfn.XMATCH(CX$2,_xlpm.x,0),
IFERROR(IF(_xlpm.match&gt;0,1,0),0)
)</f>
        <v>1</v>
      </c>
      <c r="CY97" s="1" cm="1">
        <f t="array" ref="CY97">_xlfn.LET(_xlpm.x,IFERROR(_xlfn._xlws.FILTER($C$3:$C$1178,$B$3:$B$1178=$F97),""),
_xlpm.match,_xlfn.XMATCH(CY$2,_xlpm.x,0),
IFERROR(IF(_xlpm.match&gt;0,1,0),0)
)</f>
        <v>0</v>
      </c>
      <c r="CZ97" s="1" cm="1">
        <f t="array" ref="CZ97">_xlfn.LET(_xlpm.x,IFERROR(_xlfn._xlws.FILTER($C$3:$C$1178,$B$3:$B$1178=$F97),""),
_xlpm.match,_xlfn.XMATCH(CZ$2,_xlpm.x,0),
IFERROR(IF(_xlpm.match&gt;0,1,0),0)
)</f>
        <v>1</v>
      </c>
      <c r="DA97" s="1" cm="1">
        <f t="array" ref="DA97">_xlfn.LET(_xlpm.x,IFERROR(_xlfn._xlws.FILTER($C$3:$C$1178,$B$3:$B$1178=$F97),""),
_xlpm.match,_xlfn.XMATCH(DA$2,_xlpm.x,0),
IFERROR(IF(_xlpm.match&gt;0,1,0),0)
)</f>
        <v>0</v>
      </c>
    </row>
    <row r="98" spans="1:105" ht="16" x14ac:dyDescent="0.2">
      <c r="A98" s="7" t="s">
        <v>100</v>
      </c>
      <c r="B98" s="8" cm="1">
        <f t="array" ref="B98:C98">_xlfn.TEXTSPLIT(A98,"|")*1</f>
        <v>89</v>
      </c>
      <c r="C98" s="9">
        <v>53</v>
      </c>
      <c r="F98" s="2">
        <v>96</v>
      </c>
      <c r="G98" s="1" cm="1">
        <f t="array" ref="G98">_xlfn.LET(_xlpm.x,IFERROR(_xlfn._xlws.FILTER($C$3:$C$1178,$B$3:$B$1178=$F98),""),
_xlpm.match,_xlfn.XMATCH(G$2,_xlpm.x,0),
IFERROR(IF(_xlpm.match&gt;0,1,0),0)
)</f>
        <v>0</v>
      </c>
      <c r="H98" s="1" cm="1">
        <f t="array" ref="H98">_xlfn.LET(_xlpm.x,IFERROR(_xlfn._xlws.FILTER($C$3:$C$1178,$B$3:$B$1178=$F98),""),
_xlpm.match,_xlfn.XMATCH(H$2,_xlpm.x,0),
IFERROR(IF(_xlpm.match&gt;0,1,0),0)
)</f>
        <v>0</v>
      </c>
      <c r="I98" s="1" cm="1">
        <f t="array" ref="I98">_xlfn.LET(_xlpm.x,IFERROR(_xlfn._xlws.FILTER($C$3:$C$1178,$B$3:$B$1178=$F98),""),
_xlpm.match,_xlfn.XMATCH(I$2,_xlpm.x,0),
IFERROR(IF(_xlpm.match&gt;0,1,0),0)
)</f>
        <v>0</v>
      </c>
      <c r="J98" s="1" cm="1">
        <f t="array" ref="J98">_xlfn.LET(_xlpm.x,IFERROR(_xlfn._xlws.FILTER($C$3:$C$1178,$B$3:$B$1178=$F98),""),
_xlpm.match,_xlfn.XMATCH(J$2,_xlpm.x,0),
IFERROR(IF(_xlpm.match&gt;0,1,0),0)
)</f>
        <v>0</v>
      </c>
      <c r="K98" s="1" cm="1">
        <f t="array" ref="K98">_xlfn.LET(_xlpm.x,IFERROR(_xlfn._xlws.FILTER($C$3:$C$1178,$B$3:$B$1178=$F98),""),
_xlpm.match,_xlfn.XMATCH(K$2,_xlpm.x,0),
IFERROR(IF(_xlpm.match&gt;0,1,0),0)
)</f>
        <v>0</v>
      </c>
      <c r="L98" s="1" cm="1">
        <f t="array" ref="L98">_xlfn.LET(_xlpm.x,IFERROR(_xlfn._xlws.FILTER($C$3:$C$1178,$B$3:$B$1178=$F98),""),
_xlpm.match,_xlfn.XMATCH(L$2,_xlpm.x,0),
IFERROR(IF(_xlpm.match&gt;0,1,0),0)
)</f>
        <v>0</v>
      </c>
      <c r="M98" s="1" cm="1">
        <f t="array" ref="M98">_xlfn.LET(_xlpm.x,IFERROR(_xlfn._xlws.FILTER($C$3:$C$1178,$B$3:$B$1178=$F98),""),
_xlpm.match,_xlfn.XMATCH(M$2,_xlpm.x,0),
IFERROR(IF(_xlpm.match&gt;0,1,0),0)
)</f>
        <v>0</v>
      </c>
      <c r="N98" s="1" cm="1">
        <f t="array" ref="N98">_xlfn.LET(_xlpm.x,IFERROR(_xlfn._xlws.FILTER($C$3:$C$1178,$B$3:$B$1178=$F98),""),
_xlpm.match,_xlfn.XMATCH(N$2,_xlpm.x,0),
IFERROR(IF(_xlpm.match&gt;0,1,0),0)
)</f>
        <v>0</v>
      </c>
      <c r="O98" s="1" cm="1">
        <f t="array" ref="O98">_xlfn.LET(_xlpm.x,IFERROR(_xlfn._xlws.FILTER($C$3:$C$1178,$B$3:$B$1178=$F98),""),
_xlpm.match,_xlfn.XMATCH(O$2,_xlpm.x,0),
IFERROR(IF(_xlpm.match&gt;0,1,0),0)
)</f>
        <v>0</v>
      </c>
      <c r="P98" s="1" cm="1">
        <f t="array" ref="P98">_xlfn.LET(_xlpm.x,IFERROR(_xlfn._xlws.FILTER($C$3:$C$1178,$B$3:$B$1178=$F98),""),
_xlpm.match,_xlfn.XMATCH(P$2,_xlpm.x,0),
IFERROR(IF(_xlpm.match&gt;0,1,0),0)
)</f>
        <v>0</v>
      </c>
      <c r="Q98" s="1" cm="1">
        <f t="array" ref="Q98">_xlfn.LET(_xlpm.x,IFERROR(_xlfn._xlws.FILTER($C$3:$C$1178,$B$3:$B$1178=$F98),""),
_xlpm.match,_xlfn.XMATCH(Q$2,_xlpm.x,0),
IFERROR(IF(_xlpm.match&gt;0,1,0),0)
)</f>
        <v>1</v>
      </c>
      <c r="R98" s="1" cm="1">
        <f t="array" ref="R98">_xlfn.LET(_xlpm.x,IFERROR(_xlfn._xlws.FILTER($C$3:$C$1178,$B$3:$B$1178=$F98),""),
_xlpm.match,_xlfn.XMATCH(R$2,_xlpm.x,0),
IFERROR(IF(_xlpm.match&gt;0,1,0),0)
)</f>
        <v>0</v>
      </c>
      <c r="S98" s="1" cm="1">
        <f t="array" ref="S98">_xlfn.LET(_xlpm.x,IFERROR(_xlfn._xlws.FILTER($C$3:$C$1178,$B$3:$B$1178=$F98),""),
_xlpm.match,_xlfn.XMATCH(S$2,_xlpm.x,0),
IFERROR(IF(_xlpm.match&gt;0,1,0),0)
)</f>
        <v>0</v>
      </c>
      <c r="T98" s="1" cm="1">
        <f t="array" ref="T98">_xlfn.LET(_xlpm.x,IFERROR(_xlfn._xlws.FILTER($C$3:$C$1178,$B$3:$B$1178=$F98),""),
_xlpm.match,_xlfn.XMATCH(T$2,_xlpm.x,0),
IFERROR(IF(_xlpm.match&gt;0,1,0),0)
)</f>
        <v>0</v>
      </c>
      <c r="U98" s="1" cm="1">
        <f t="array" ref="U98">_xlfn.LET(_xlpm.x,IFERROR(_xlfn._xlws.FILTER($C$3:$C$1178,$B$3:$B$1178=$F98),""),
_xlpm.match,_xlfn.XMATCH(U$2,_xlpm.x,0),
IFERROR(IF(_xlpm.match&gt;0,1,0),0)
)</f>
        <v>0</v>
      </c>
      <c r="V98" s="1" cm="1">
        <f t="array" ref="V98">_xlfn.LET(_xlpm.x,IFERROR(_xlfn._xlws.FILTER($C$3:$C$1178,$B$3:$B$1178=$F98),""),
_xlpm.match,_xlfn.XMATCH(V$2,_xlpm.x,0),
IFERROR(IF(_xlpm.match&gt;0,1,0),0)
)</f>
        <v>1</v>
      </c>
      <c r="W98" s="1" cm="1">
        <f t="array" ref="W98">_xlfn.LET(_xlpm.x,IFERROR(_xlfn._xlws.FILTER($C$3:$C$1178,$B$3:$B$1178=$F98),""),
_xlpm.match,_xlfn.XMATCH(W$2,_xlpm.x,0),
IFERROR(IF(_xlpm.match&gt;0,1,0),0)
)</f>
        <v>0</v>
      </c>
      <c r="X98" s="1" cm="1">
        <f t="array" ref="X98">_xlfn.LET(_xlpm.x,IFERROR(_xlfn._xlws.FILTER($C$3:$C$1178,$B$3:$B$1178=$F98),""),
_xlpm.match,_xlfn.XMATCH(X$2,_xlpm.x,0),
IFERROR(IF(_xlpm.match&gt;0,1,0),0)
)</f>
        <v>0</v>
      </c>
      <c r="Y98" s="1" cm="1">
        <f t="array" ref="Y98">_xlfn.LET(_xlpm.x,IFERROR(_xlfn._xlws.FILTER($C$3:$C$1178,$B$3:$B$1178=$F98),""),
_xlpm.match,_xlfn.XMATCH(Y$2,_xlpm.x,0),
IFERROR(IF(_xlpm.match&gt;0,1,0),0)
)</f>
        <v>0</v>
      </c>
      <c r="Z98" s="1" cm="1">
        <f t="array" ref="Z98">_xlfn.LET(_xlpm.x,IFERROR(_xlfn._xlws.FILTER($C$3:$C$1178,$B$3:$B$1178=$F98),""),
_xlpm.match,_xlfn.XMATCH(Z$2,_xlpm.x,0),
IFERROR(IF(_xlpm.match&gt;0,1,0),0)
)</f>
        <v>0</v>
      </c>
      <c r="AA98" s="1" cm="1">
        <f t="array" ref="AA98">_xlfn.LET(_xlpm.x,IFERROR(_xlfn._xlws.FILTER($C$3:$C$1178,$B$3:$B$1178=$F98),""),
_xlpm.match,_xlfn.XMATCH(AA$2,_xlpm.x,0),
IFERROR(IF(_xlpm.match&gt;0,1,0),0)
)</f>
        <v>0</v>
      </c>
      <c r="AB98" s="1" cm="1">
        <f t="array" ref="AB98">_xlfn.LET(_xlpm.x,IFERROR(_xlfn._xlws.FILTER($C$3:$C$1178,$B$3:$B$1178=$F98),""),
_xlpm.match,_xlfn.XMATCH(AB$2,_xlpm.x,0),
IFERROR(IF(_xlpm.match&gt;0,1,0),0)
)</f>
        <v>0</v>
      </c>
      <c r="AC98" s="1" cm="1">
        <f t="array" ref="AC98">_xlfn.LET(_xlpm.x,IFERROR(_xlfn._xlws.FILTER($C$3:$C$1178,$B$3:$B$1178=$F98),""),
_xlpm.match,_xlfn.XMATCH(AC$2,_xlpm.x,0),
IFERROR(IF(_xlpm.match&gt;0,1,0),0)
)</f>
        <v>0</v>
      </c>
      <c r="AD98" s="1" cm="1">
        <f t="array" ref="AD98">_xlfn.LET(_xlpm.x,IFERROR(_xlfn._xlws.FILTER($C$3:$C$1178,$B$3:$B$1178=$F98),""),
_xlpm.match,_xlfn.XMATCH(AD$2,_xlpm.x,0),
IFERROR(IF(_xlpm.match&gt;0,1,0),0)
)</f>
        <v>0</v>
      </c>
      <c r="AE98" s="1" cm="1">
        <f t="array" ref="AE98">_xlfn.LET(_xlpm.x,IFERROR(_xlfn._xlws.FILTER($C$3:$C$1178,$B$3:$B$1178=$F98),""),
_xlpm.match,_xlfn.XMATCH(AE$2,_xlpm.x,0),
IFERROR(IF(_xlpm.match&gt;0,1,0),0)
)</f>
        <v>0</v>
      </c>
      <c r="AF98" s="1" cm="1">
        <f t="array" ref="AF98">_xlfn.LET(_xlpm.x,IFERROR(_xlfn._xlws.FILTER($C$3:$C$1178,$B$3:$B$1178=$F98),""),
_xlpm.match,_xlfn.XMATCH(AF$2,_xlpm.x,0),
IFERROR(IF(_xlpm.match&gt;0,1,0),0)
)</f>
        <v>0</v>
      </c>
      <c r="AG98" s="1" cm="1">
        <f t="array" ref="AG98">_xlfn.LET(_xlpm.x,IFERROR(_xlfn._xlws.FILTER($C$3:$C$1178,$B$3:$B$1178=$F98),""),
_xlpm.match,_xlfn.XMATCH(AG$2,_xlpm.x,0),
IFERROR(IF(_xlpm.match&gt;0,1,0),0)
)</f>
        <v>0</v>
      </c>
      <c r="AH98" s="1" cm="1">
        <f t="array" ref="AH98">_xlfn.LET(_xlpm.x,IFERROR(_xlfn._xlws.FILTER($C$3:$C$1178,$B$3:$B$1178=$F98),""),
_xlpm.match,_xlfn.XMATCH(AH$2,_xlpm.x,0),
IFERROR(IF(_xlpm.match&gt;0,1,0),0)
)</f>
        <v>0</v>
      </c>
      <c r="AI98" s="1" cm="1">
        <f t="array" ref="AI98">_xlfn.LET(_xlpm.x,IFERROR(_xlfn._xlws.FILTER($C$3:$C$1178,$B$3:$B$1178=$F98),""),
_xlpm.match,_xlfn.XMATCH(AI$2,_xlpm.x,0),
IFERROR(IF(_xlpm.match&gt;0,1,0),0)
)</f>
        <v>1</v>
      </c>
      <c r="AJ98" s="1" cm="1">
        <f t="array" ref="AJ98">_xlfn.LET(_xlpm.x,IFERROR(_xlfn._xlws.FILTER($C$3:$C$1178,$B$3:$B$1178=$F98),""),
_xlpm.match,_xlfn.XMATCH(AJ$2,_xlpm.x,0),
IFERROR(IF(_xlpm.match&gt;0,1,0),0)
)</f>
        <v>0</v>
      </c>
      <c r="AK98" s="1" cm="1">
        <f t="array" ref="AK98">_xlfn.LET(_xlpm.x,IFERROR(_xlfn._xlws.FILTER($C$3:$C$1178,$B$3:$B$1178=$F98),""),
_xlpm.match,_xlfn.XMATCH(AK$2,_xlpm.x,0),
IFERROR(IF(_xlpm.match&gt;0,1,0),0)
)</f>
        <v>0</v>
      </c>
      <c r="AL98" s="1" cm="1">
        <f t="array" ref="AL98">_xlfn.LET(_xlpm.x,IFERROR(_xlfn._xlws.FILTER($C$3:$C$1178,$B$3:$B$1178=$F98),""),
_xlpm.match,_xlfn.XMATCH(AL$2,_xlpm.x,0),
IFERROR(IF(_xlpm.match&gt;0,1,0),0)
)</f>
        <v>0</v>
      </c>
      <c r="AM98" s="1" cm="1">
        <f t="array" ref="AM98">_xlfn.LET(_xlpm.x,IFERROR(_xlfn._xlws.FILTER($C$3:$C$1178,$B$3:$B$1178=$F98),""),
_xlpm.match,_xlfn.XMATCH(AM$2,_xlpm.x,0),
IFERROR(IF(_xlpm.match&gt;0,1,0),0)
)</f>
        <v>0</v>
      </c>
      <c r="AN98" s="1" cm="1">
        <f t="array" ref="AN98">_xlfn.LET(_xlpm.x,IFERROR(_xlfn._xlws.FILTER($C$3:$C$1178,$B$3:$B$1178=$F98),""),
_xlpm.match,_xlfn.XMATCH(AN$2,_xlpm.x,0),
IFERROR(IF(_xlpm.match&gt;0,1,0),0)
)</f>
        <v>0</v>
      </c>
      <c r="AO98" s="1" cm="1">
        <f t="array" ref="AO98">_xlfn.LET(_xlpm.x,IFERROR(_xlfn._xlws.FILTER($C$3:$C$1178,$B$3:$B$1178=$F98),""),
_xlpm.match,_xlfn.XMATCH(AO$2,_xlpm.x,0),
IFERROR(IF(_xlpm.match&gt;0,1,0),0)
)</f>
        <v>0</v>
      </c>
      <c r="AP98" s="1" cm="1">
        <f t="array" ref="AP98">_xlfn.LET(_xlpm.x,IFERROR(_xlfn._xlws.FILTER($C$3:$C$1178,$B$3:$B$1178=$F98),""),
_xlpm.match,_xlfn.XMATCH(AP$2,_xlpm.x,0),
IFERROR(IF(_xlpm.match&gt;0,1,0),0)
)</f>
        <v>1</v>
      </c>
      <c r="AQ98" s="1" cm="1">
        <f t="array" ref="AQ98">_xlfn.LET(_xlpm.x,IFERROR(_xlfn._xlws.FILTER($C$3:$C$1178,$B$3:$B$1178=$F98),""),
_xlpm.match,_xlfn.XMATCH(AQ$2,_xlpm.x,0),
IFERROR(IF(_xlpm.match&gt;0,1,0),0)
)</f>
        <v>0</v>
      </c>
      <c r="AR98" s="1" cm="1">
        <f t="array" ref="AR98">_xlfn.LET(_xlpm.x,IFERROR(_xlfn._xlws.FILTER($C$3:$C$1178,$B$3:$B$1178=$F98),""),
_xlpm.match,_xlfn.XMATCH(AR$2,_xlpm.x,0),
IFERROR(IF(_xlpm.match&gt;0,1,0),0)
)</f>
        <v>0</v>
      </c>
      <c r="AS98" s="1" cm="1">
        <f t="array" ref="AS98">_xlfn.LET(_xlpm.x,IFERROR(_xlfn._xlws.FILTER($C$3:$C$1178,$B$3:$B$1178=$F98),""),
_xlpm.match,_xlfn.XMATCH(AS$2,_xlpm.x,0),
IFERROR(IF(_xlpm.match&gt;0,1,0),0)
)</f>
        <v>0</v>
      </c>
      <c r="AT98" s="1" cm="1">
        <f t="array" ref="AT98">_xlfn.LET(_xlpm.x,IFERROR(_xlfn._xlws.FILTER($C$3:$C$1178,$B$3:$B$1178=$F98),""),
_xlpm.match,_xlfn.XMATCH(AT$2,_xlpm.x,0),
IFERROR(IF(_xlpm.match&gt;0,1,0),0)
)</f>
        <v>0</v>
      </c>
      <c r="AU98" s="1" cm="1">
        <f t="array" ref="AU98">_xlfn.LET(_xlpm.x,IFERROR(_xlfn._xlws.FILTER($C$3:$C$1178,$B$3:$B$1178=$F98),""),
_xlpm.match,_xlfn.XMATCH(AU$2,_xlpm.x,0),
IFERROR(IF(_xlpm.match&gt;0,1,0),0)
)</f>
        <v>1</v>
      </c>
      <c r="AV98" s="1" cm="1">
        <f t="array" ref="AV98">_xlfn.LET(_xlpm.x,IFERROR(_xlfn._xlws.FILTER($C$3:$C$1178,$B$3:$B$1178=$F98),""),
_xlpm.match,_xlfn.XMATCH(AV$2,_xlpm.x,0),
IFERROR(IF(_xlpm.match&gt;0,1,0),0)
)</f>
        <v>0</v>
      </c>
      <c r="AW98" s="1" cm="1">
        <f t="array" ref="AW98">_xlfn.LET(_xlpm.x,IFERROR(_xlfn._xlws.FILTER($C$3:$C$1178,$B$3:$B$1178=$F98),""),
_xlpm.match,_xlfn.XMATCH(AW$2,_xlpm.x,0),
IFERROR(IF(_xlpm.match&gt;0,1,0),0)
)</f>
        <v>1</v>
      </c>
      <c r="AX98" s="1" cm="1">
        <f t="array" ref="AX98">_xlfn.LET(_xlpm.x,IFERROR(_xlfn._xlws.FILTER($C$3:$C$1178,$B$3:$B$1178=$F98),""),
_xlpm.match,_xlfn.XMATCH(AX$2,_xlpm.x,0),
IFERROR(IF(_xlpm.match&gt;0,1,0),0)
)</f>
        <v>0</v>
      </c>
      <c r="AY98" s="1" cm="1">
        <f t="array" ref="AY98">_xlfn.LET(_xlpm.x,IFERROR(_xlfn._xlws.FILTER($C$3:$C$1178,$B$3:$B$1178=$F98),""),
_xlpm.match,_xlfn.XMATCH(AY$2,_xlpm.x,0),
IFERROR(IF(_xlpm.match&gt;0,1,0),0)
)</f>
        <v>0</v>
      </c>
      <c r="AZ98" s="1" cm="1">
        <f t="array" ref="AZ98">_xlfn.LET(_xlpm.x,IFERROR(_xlfn._xlws.FILTER($C$3:$C$1178,$B$3:$B$1178=$F98),""),
_xlpm.match,_xlfn.XMATCH(AZ$2,_xlpm.x,0),
IFERROR(IF(_xlpm.match&gt;0,1,0),0)
)</f>
        <v>1</v>
      </c>
      <c r="BA98" s="1" cm="1">
        <f t="array" ref="BA98">_xlfn.LET(_xlpm.x,IFERROR(_xlfn._xlws.FILTER($C$3:$C$1178,$B$3:$B$1178=$F98),""),
_xlpm.match,_xlfn.XMATCH(BA$2,_xlpm.x,0),
IFERROR(IF(_xlpm.match&gt;0,1,0),0)
)</f>
        <v>0</v>
      </c>
      <c r="BB98" s="1" cm="1">
        <f t="array" ref="BB98">_xlfn.LET(_xlpm.x,IFERROR(_xlfn._xlws.FILTER($C$3:$C$1178,$B$3:$B$1178=$F98),""),
_xlpm.match,_xlfn.XMATCH(BB$2,_xlpm.x,0),
IFERROR(IF(_xlpm.match&gt;0,1,0),0)
)</f>
        <v>0</v>
      </c>
      <c r="BC98" s="1" cm="1">
        <f t="array" ref="BC98">_xlfn.LET(_xlpm.x,IFERROR(_xlfn._xlws.FILTER($C$3:$C$1178,$B$3:$B$1178=$F98),""),
_xlpm.match,_xlfn.XMATCH(BC$2,_xlpm.x,0),
IFERROR(IF(_xlpm.match&gt;0,1,0),0)
)</f>
        <v>0</v>
      </c>
      <c r="BD98" s="1" cm="1">
        <f t="array" ref="BD98">_xlfn.LET(_xlpm.x,IFERROR(_xlfn._xlws.FILTER($C$3:$C$1178,$B$3:$B$1178=$F98),""),
_xlpm.match,_xlfn.XMATCH(BD$2,_xlpm.x,0),
IFERROR(IF(_xlpm.match&gt;0,1,0),0)
)</f>
        <v>0</v>
      </c>
      <c r="BE98" s="1" cm="1">
        <f t="array" ref="BE98">_xlfn.LET(_xlpm.x,IFERROR(_xlfn._xlws.FILTER($C$3:$C$1178,$B$3:$B$1178=$F98),""),
_xlpm.match,_xlfn.XMATCH(BE$2,_xlpm.x,0),
IFERROR(IF(_xlpm.match&gt;0,1,0),0)
)</f>
        <v>0</v>
      </c>
      <c r="BF98" s="1" cm="1">
        <f t="array" ref="BF98">_xlfn.LET(_xlpm.x,IFERROR(_xlfn._xlws.FILTER($C$3:$C$1178,$B$3:$B$1178=$F98),""),
_xlpm.match,_xlfn.XMATCH(BF$2,_xlpm.x,0),
IFERROR(IF(_xlpm.match&gt;0,1,0),0)
)</f>
        <v>0</v>
      </c>
      <c r="BG98" s="1" cm="1">
        <f t="array" ref="BG98">_xlfn.LET(_xlpm.x,IFERROR(_xlfn._xlws.FILTER($C$3:$C$1178,$B$3:$B$1178=$F98),""),
_xlpm.match,_xlfn.XMATCH(BG$2,_xlpm.x,0),
IFERROR(IF(_xlpm.match&gt;0,1,0),0)
)</f>
        <v>1</v>
      </c>
      <c r="BH98" s="1" cm="1">
        <f t="array" ref="BH98">_xlfn.LET(_xlpm.x,IFERROR(_xlfn._xlws.FILTER($C$3:$C$1178,$B$3:$B$1178=$F98),""),
_xlpm.match,_xlfn.XMATCH(BH$2,_xlpm.x,0),
IFERROR(IF(_xlpm.match&gt;0,1,0),0)
)</f>
        <v>1</v>
      </c>
      <c r="BI98" s="1" cm="1">
        <f t="array" ref="BI98">_xlfn.LET(_xlpm.x,IFERROR(_xlfn._xlws.FILTER($C$3:$C$1178,$B$3:$B$1178=$F98),""),
_xlpm.match,_xlfn.XMATCH(BI$2,_xlpm.x,0),
IFERROR(IF(_xlpm.match&gt;0,1,0),0)
)</f>
        <v>0</v>
      </c>
      <c r="BJ98" s="1" cm="1">
        <f t="array" ref="BJ98">_xlfn.LET(_xlpm.x,IFERROR(_xlfn._xlws.FILTER($C$3:$C$1178,$B$3:$B$1178=$F98),""),
_xlpm.match,_xlfn.XMATCH(BJ$2,_xlpm.x,0),
IFERROR(IF(_xlpm.match&gt;0,1,0),0)
)</f>
        <v>0</v>
      </c>
      <c r="BK98" s="1" cm="1">
        <f t="array" ref="BK98">_xlfn.LET(_xlpm.x,IFERROR(_xlfn._xlws.FILTER($C$3:$C$1178,$B$3:$B$1178=$F98),""),
_xlpm.match,_xlfn.XMATCH(BK$2,_xlpm.x,0),
IFERROR(IF(_xlpm.match&gt;0,1,0),0)
)</f>
        <v>1</v>
      </c>
      <c r="BL98" s="1" cm="1">
        <f t="array" ref="BL98">_xlfn.LET(_xlpm.x,IFERROR(_xlfn._xlws.FILTER($C$3:$C$1178,$B$3:$B$1178=$F98),""),
_xlpm.match,_xlfn.XMATCH(BL$2,_xlpm.x,0),
IFERROR(IF(_xlpm.match&gt;0,1,0),0)
)</f>
        <v>0</v>
      </c>
      <c r="BM98" s="1" cm="1">
        <f t="array" ref="BM98">_xlfn.LET(_xlpm.x,IFERROR(_xlfn._xlws.FILTER($C$3:$C$1178,$B$3:$B$1178=$F98),""),
_xlpm.match,_xlfn.XMATCH(BM$2,_xlpm.x,0),
IFERROR(IF(_xlpm.match&gt;0,1,0),0)
)</f>
        <v>1</v>
      </c>
      <c r="BN98" s="1" cm="1">
        <f t="array" ref="BN98">_xlfn.LET(_xlpm.x,IFERROR(_xlfn._xlws.FILTER($C$3:$C$1178,$B$3:$B$1178=$F98),""),
_xlpm.match,_xlfn.XMATCH(BN$2,_xlpm.x,0),
IFERROR(IF(_xlpm.match&gt;0,1,0),0)
)</f>
        <v>0</v>
      </c>
      <c r="BO98" s="1" cm="1">
        <f t="array" ref="BO98">_xlfn.LET(_xlpm.x,IFERROR(_xlfn._xlws.FILTER($C$3:$C$1178,$B$3:$B$1178=$F98),""),
_xlpm.match,_xlfn.XMATCH(BO$2,_xlpm.x,0),
IFERROR(IF(_xlpm.match&gt;0,1,0),0)
)</f>
        <v>0</v>
      </c>
      <c r="BP98" s="1" cm="1">
        <f t="array" ref="BP98">_xlfn.LET(_xlpm.x,IFERROR(_xlfn._xlws.FILTER($C$3:$C$1178,$B$3:$B$1178=$F98),""),
_xlpm.match,_xlfn.XMATCH(BP$2,_xlpm.x,0),
IFERROR(IF(_xlpm.match&gt;0,1,0),0)
)</f>
        <v>0</v>
      </c>
      <c r="BQ98" s="1" cm="1">
        <f t="array" ref="BQ98">_xlfn.LET(_xlpm.x,IFERROR(_xlfn._xlws.FILTER($C$3:$C$1178,$B$3:$B$1178=$F98),""),
_xlpm.match,_xlfn.XMATCH(BQ$2,_xlpm.x,0),
IFERROR(IF(_xlpm.match&gt;0,1,0),0)
)</f>
        <v>0</v>
      </c>
      <c r="BR98" s="1" cm="1">
        <f t="array" ref="BR98">_xlfn.LET(_xlpm.x,IFERROR(_xlfn._xlws.FILTER($C$3:$C$1178,$B$3:$B$1178=$F98),""),
_xlpm.match,_xlfn.XMATCH(BR$2,_xlpm.x,0),
IFERROR(IF(_xlpm.match&gt;0,1,0),0)
)</f>
        <v>0</v>
      </c>
      <c r="BS98" s="1" cm="1">
        <f t="array" ref="BS98">_xlfn.LET(_xlpm.x,IFERROR(_xlfn._xlws.FILTER($C$3:$C$1178,$B$3:$B$1178=$F98),""),
_xlpm.match,_xlfn.XMATCH(BS$2,_xlpm.x,0),
IFERROR(IF(_xlpm.match&gt;0,1,0),0)
)</f>
        <v>1</v>
      </c>
      <c r="BT98" s="1" cm="1">
        <f t="array" ref="BT98">_xlfn.LET(_xlpm.x,IFERROR(_xlfn._xlws.FILTER($C$3:$C$1178,$B$3:$B$1178=$F98),""),
_xlpm.match,_xlfn.XMATCH(BT$2,_xlpm.x,0),
IFERROR(IF(_xlpm.match&gt;0,1,0),0)
)</f>
        <v>1</v>
      </c>
      <c r="BU98" s="1" cm="1">
        <f t="array" ref="BU98">_xlfn.LET(_xlpm.x,IFERROR(_xlfn._xlws.FILTER($C$3:$C$1178,$B$3:$B$1178=$F98),""),
_xlpm.match,_xlfn.XMATCH(BU$2,_xlpm.x,0),
IFERROR(IF(_xlpm.match&gt;0,1,0),0)
)</f>
        <v>0</v>
      </c>
      <c r="BV98" s="1" cm="1">
        <f t="array" ref="BV98">_xlfn.LET(_xlpm.x,IFERROR(_xlfn._xlws.FILTER($C$3:$C$1178,$B$3:$B$1178=$F98),""),
_xlpm.match,_xlfn.XMATCH(BV$2,_xlpm.x,0),
IFERROR(IF(_xlpm.match&gt;0,1,0),0)
)</f>
        <v>0</v>
      </c>
      <c r="BW98" s="1" cm="1">
        <f t="array" ref="BW98">_xlfn.LET(_xlpm.x,IFERROR(_xlfn._xlws.FILTER($C$3:$C$1178,$B$3:$B$1178=$F98),""),
_xlpm.match,_xlfn.XMATCH(BW$2,_xlpm.x,0),
IFERROR(IF(_xlpm.match&gt;0,1,0),0)
)</f>
        <v>0</v>
      </c>
      <c r="BX98" s="1" cm="1">
        <f t="array" ref="BX98">_xlfn.LET(_xlpm.x,IFERROR(_xlfn._xlws.FILTER($C$3:$C$1178,$B$3:$B$1178=$F98),""),
_xlpm.match,_xlfn.XMATCH(BX$2,_xlpm.x,0),
IFERROR(IF(_xlpm.match&gt;0,1,0),0)
)</f>
        <v>0</v>
      </c>
      <c r="BY98" s="1" cm="1">
        <f t="array" ref="BY98">_xlfn.LET(_xlpm.x,IFERROR(_xlfn._xlws.FILTER($C$3:$C$1178,$B$3:$B$1178=$F98),""),
_xlpm.match,_xlfn.XMATCH(BY$2,_xlpm.x,0),
IFERROR(IF(_xlpm.match&gt;0,1,0),0)
)</f>
        <v>1</v>
      </c>
      <c r="BZ98" s="1" cm="1">
        <f t="array" ref="BZ98">_xlfn.LET(_xlpm.x,IFERROR(_xlfn._xlws.FILTER($C$3:$C$1178,$B$3:$B$1178=$F98),""),
_xlpm.match,_xlfn.XMATCH(BZ$2,_xlpm.x,0),
IFERROR(IF(_xlpm.match&gt;0,1,0),0)
)</f>
        <v>0</v>
      </c>
      <c r="CA98" s="1" cm="1">
        <f t="array" ref="CA98">_xlfn.LET(_xlpm.x,IFERROR(_xlfn._xlws.FILTER($C$3:$C$1178,$B$3:$B$1178=$F98),""),
_xlpm.match,_xlfn.XMATCH(CA$2,_xlpm.x,0),
IFERROR(IF(_xlpm.match&gt;0,1,0),0)
)</f>
        <v>0</v>
      </c>
      <c r="CB98" s="1" cm="1">
        <f t="array" ref="CB98">_xlfn.LET(_xlpm.x,IFERROR(_xlfn._xlws.FILTER($C$3:$C$1178,$B$3:$B$1178=$F98),""),
_xlpm.match,_xlfn.XMATCH(CB$2,_xlpm.x,0),
IFERROR(IF(_xlpm.match&gt;0,1,0),0)
)</f>
        <v>0</v>
      </c>
      <c r="CC98" s="1" cm="1">
        <f t="array" ref="CC98">_xlfn.LET(_xlpm.x,IFERROR(_xlfn._xlws.FILTER($C$3:$C$1178,$B$3:$B$1178=$F98),""),
_xlpm.match,_xlfn.XMATCH(CC$2,_xlpm.x,0),
IFERROR(IF(_xlpm.match&gt;0,1,0),0)
)</f>
        <v>0</v>
      </c>
      <c r="CD98" s="1" cm="1">
        <f t="array" ref="CD98">_xlfn.LET(_xlpm.x,IFERROR(_xlfn._xlws.FILTER($C$3:$C$1178,$B$3:$B$1178=$F98),""),
_xlpm.match,_xlfn.XMATCH(CD$2,_xlpm.x,0),
IFERROR(IF(_xlpm.match&gt;0,1,0),0)
)</f>
        <v>1</v>
      </c>
      <c r="CE98" s="1" cm="1">
        <f t="array" ref="CE98">_xlfn.LET(_xlpm.x,IFERROR(_xlfn._xlws.FILTER($C$3:$C$1178,$B$3:$B$1178=$F98),""),
_xlpm.match,_xlfn.XMATCH(CE$2,_xlpm.x,0),
IFERROR(IF(_xlpm.match&gt;0,1,0),0)
)</f>
        <v>0</v>
      </c>
      <c r="CF98" s="1" cm="1">
        <f t="array" ref="CF98">_xlfn.LET(_xlpm.x,IFERROR(_xlfn._xlws.FILTER($C$3:$C$1178,$B$3:$B$1178=$F98),""),
_xlpm.match,_xlfn.XMATCH(CF$2,_xlpm.x,0),
IFERROR(IF(_xlpm.match&gt;0,1,0),0)
)</f>
        <v>0</v>
      </c>
      <c r="CG98" s="1" cm="1">
        <f t="array" ref="CG98">_xlfn.LET(_xlpm.x,IFERROR(_xlfn._xlws.FILTER($C$3:$C$1178,$B$3:$B$1178=$F98),""),
_xlpm.match,_xlfn.XMATCH(CG$2,_xlpm.x,0),
IFERROR(IF(_xlpm.match&gt;0,1,0),0)
)</f>
        <v>0</v>
      </c>
      <c r="CH98" s="1" cm="1">
        <f t="array" ref="CH98">_xlfn.LET(_xlpm.x,IFERROR(_xlfn._xlws.FILTER($C$3:$C$1178,$B$3:$B$1178=$F98),""),
_xlpm.match,_xlfn.XMATCH(CH$2,_xlpm.x,0),
IFERROR(IF(_xlpm.match&gt;0,1,0),0)
)</f>
        <v>0</v>
      </c>
      <c r="CI98" s="1" cm="1">
        <f t="array" ref="CI98">_xlfn.LET(_xlpm.x,IFERROR(_xlfn._xlws.FILTER($C$3:$C$1178,$B$3:$B$1178=$F98),""),
_xlpm.match,_xlfn.XMATCH(CI$2,_xlpm.x,0),
IFERROR(IF(_xlpm.match&gt;0,1,0),0)
)</f>
        <v>1</v>
      </c>
      <c r="CJ98" s="1" cm="1">
        <f t="array" ref="CJ98">_xlfn.LET(_xlpm.x,IFERROR(_xlfn._xlws.FILTER($C$3:$C$1178,$B$3:$B$1178=$F98),""),
_xlpm.match,_xlfn.XMATCH(CJ$2,_xlpm.x,0),
IFERROR(IF(_xlpm.match&gt;0,1,0),0)
)</f>
        <v>1</v>
      </c>
      <c r="CK98" s="1" cm="1">
        <f t="array" ref="CK98">_xlfn.LET(_xlpm.x,IFERROR(_xlfn._xlws.FILTER($C$3:$C$1178,$B$3:$B$1178=$F98),""),
_xlpm.match,_xlfn.XMATCH(CK$2,_xlpm.x,0),
IFERROR(IF(_xlpm.match&gt;0,1,0),0)
)</f>
        <v>1</v>
      </c>
      <c r="CL98" s="1" cm="1">
        <f t="array" ref="CL98">_xlfn.LET(_xlpm.x,IFERROR(_xlfn._xlws.FILTER($C$3:$C$1178,$B$3:$B$1178=$F98),""),
_xlpm.match,_xlfn.XMATCH(CL$2,_xlpm.x,0),
IFERROR(IF(_xlpm.match&gt;0,1,0),0)
)</f>
        <v>0</v>
      </c>
      <c r="CM98" s="1" cm="1">
        <f t="array" ref="CM98">_xlfn.LET(_xlpm.x,IFERROR(_xlfn._xlws.FILTER($C$3:$C$1178,$B$3:$B$1178=$F98),""),
_xlpm.match,_xlfn.XMATCH(CM$2,_xlpm.x,0),
IFERROR(IF(_xlpm.match&gt;0,1,0),0)
)</f>
        <v>0</v>
      </c>
      <c r="CN98" s="1" cm="1">
        <f t="array" ref="CN98">_xlfn.LET(_xlpm.x,IFERROR(_xlfn._xlws.FILTER($C$3:$C$1178,$B$3:$B$1178=$F98),""),
_xlpm.match,_xlfn.XMATCH(CN$2,_xlpm.x,0),
IFERROR(IF(_xlpm.match&gt;0,1,0),0)
)</f>
        <v>1</v>
      </c>
      <c r="CO98" s="1" cm="1">
        <f t="array" ref="CO98">_xlfn.LET(_xlpm.x,IFERROR(_xlfn._xlws.FILTER($C$3:$C$1178,$B$3:$B$1178=$F98),""),
_xlpm.match,_xlfn.XMATCH(CO$2,_xlpm.x,0),
IFERROR(IF(_xlpm.match&gt;0,1,0),0)
)</f>
        <v>1</v>
      </c>
      <c r="CP98" s="1" cm="1">
        <f t="array" ref="CP98">_xlfn.LET(_xlpm.x,IFERROR(_xlfn._xlws.FILTER($C$3:$C$1178,$B$3:$B$1178=$F98),""),
_xlpm.match,_xlfn.XMATCH(CP$2,_xlpm.x,0),
IFERROR(IF(_xlpm.match&gt;0,1,0),0)
)</f>
        <v>1</v>
      </c>
      <c r="CQ98" s="1" cm="1">
        <f t="array" ref="CQ98">_xlfn.LET(_xlpm.x,IFERROR(_xlfn._xlws.FILTER($C$3:$C$1178,$B$3:$B$1178=$F98),""),
_xlpm.match,_xlfn.XMATCH(CQ$2,_xlpm.x,0),
IFERROR(IF(_xlpm.match&gt;0,1,0),0)
)</f>
        <v>1</v>
      </c>
      <c r="CR98" s="1" cm="1">
        <f t="array" ref="CR98">_xlfn.LET(_xlpm.x,IFERROR(_xlfn._xlws.FILTER($C$3:$C$1178,$B$3:$B$1178=$F98),""),
_xlpm.match,_xlfn.XMATCH(CR$2,_xlpm.x,0),
IFERROR(IF(_xlpm.match&gt;0,1,0),0)
)</f>
        <v>0</v>
      </c>
      <c r="CS98" s="1" cm="1">
        <f t="array" ref="CS98">_xlfn.LET(_xlpm.x,IFERROR(_xlfn._xlws.FILTER($C$3:$C$1178,$B$3:$B$1178=$F98),""),
_xlpm.match,_xlfn.XMATCH(CS$2,_xlpm.x,0),
IFERROR(IF(_xlpm.match&gt;0,1,0),0)
)</f>
        <v>0</v>
      </c>
      <c r="CT98" s="1" cm="1">
        <f t="array" ref="CT98">_xlfn.LET(_xlpm.x,IFERROR(_xlfn._xlws.FILTER($C$3:$C$1178,$B$3:$B$1178=$F98),""),
_xlpm.match,_xlfn.XMATCH(CT$2,_xlpm.x,0),
IFERROR(IF(_xlpm.match&gt;0,1,0),0)
)</f>
        <v>1</v>
      </c>
      <c r="CU98" s="1" cm="1">
        <f t="array" ref="CU98">_xlfn.LET(_xlpm.x,IFERROR(_xlfn._xlws.FILTER($C$3:$C$1178,$B$3:$B$1178=$F98),""),
_xlpm.match,_xlfn.XMATCH(CU$2,_xlpm.x,0),
IFERROR(IF(_xlpm.match&gt;0,1,0),0)
)</f>
        <v>0</v>
      </c>
      <c r="CV98" s="1" cm="1">
        <f t="array" ref="CV98">_xlfn.LET(_xlpm.x,IFERROR(_xlfn._xlws.FILTER($C$3:$C$1178,$B$3:$B$1178=$F98),""),
_xlpm.match,_xlfn.XMATCH(CV$2,_xlpm.x,0),
IFERROR(IF(_xlpm.match&gt;0,1,0),0)
)</f>
        <v>0</v>
      </c>
      <c r="CW98" s="1" cm="1">
        <f t="array" ref="CW98">_xlfn.LET(_xlpm.x,IFERROR(_xlfn._xlws.FILTER($C$3:$C$1178,$B$3:$B$1178=$F98),""),
_xlpm.match,_xlfn.XMATCH(CW$2,_xlpm.x,0),
IFERROR(IF(_xlpm.match&gt;0,1,0),0)
)</f>
        <v>0</v>
      </c>
      <c r="CX98" s="1" cm="1">
        <f t="array" ref="CX98">_xlfn.LET(_xlpm.x,IFERROR(_xlfn._xlws.FILTER($C$3:$C$1178,$B$3:$B$1178=$F98),""),
_xlpm.match,_xlfn.XMATCH(CX$2,_xlpm.x,0),
IFERROR(IF(_xlpm.match&gt;0,1,0),0)
)</f>
        <v>0</v>
      </c>
      <c r="CY98" s="1" cm="1">
        <f t="array" ref="CY98">_xlfn.LET(_xlpm.x,IFERROR(_xlfn._xlws.FILTER($C$3:$C$1178,$B$3:$B$1178=$F98),""),
_xlpm.match,_xlfn.XMATCH(CY$2,_xlpm.x,0),
IFERROR(IF(_xlpm.match&gt;0,1,0),0)
)</f>
        <v>0</v>
      </c>
      <c r="CZ98" s="1" cm="1">
        <f t="array" ref="CZ98">_xlfn.LET(_xlpm.x,IFERROR(_xlfn._xlws.FILTER($C$3:$C$1178,$B$3:$B$1178=$F98),""),
_xlpm.match,_xlfn.XMATCH(CZ$2,_xlpm.x,0),
IFERROR(IF(_xlpm.match&gt;0,1,0),0)
)</f>
        <v>0</v>
      </c>
      <c r="DA98" s="1" cm="1">
        <f t="array" ref="DA98">_xlfn.LET(_xlpm.x,IFERROR(_xlfn._xlws.FILTER($C$3:$C$1178,$B$3:$B$1178=$F98),""),
_xlpm.match,_xlfn.XMATCH(DA$2,_xlpm.x,0),
IFERROR(IF(_xlpm.match&gt;0,1,0),0)
)</f>
        <v>1</v>
      </c>
    </row>
    <row r="99" spans="1:105" ht="16" x14ac:dyDescent="0.2">
      <c r="A99" s="7" t="s">
        <v>101</v>
      </c>
      <c r="B99" s="8" cm="1">
        <f t="array" ref="B99:C99">_xlfn.TEXTSPLIT(A99,"|")*1</f>
        <v>89</v>
      </c>
      <c r="C99" s="9">
        <v>22</v>
      </c>
      <c r="F99" s="2">
        <v>97</v>
      </c>
      <c r="G99" s="1" cm="1">
        <f t="array" ref="G99">_xlfn.LET(_xlpm.x,IFERROR(_xlfn._xlws.FILTER($C$3:$C$1178,$B$3:$B$1178=$F99),""),
_xlpm.match,_xlfn.XMATCH(G$2,_xlpm.x,0),
IFERROR(IF(_xlpm.match&gt;0,1,0),0)
)</f>
        <v>0</v>
      </c>
      <c r="H99" s="1" cm="1">
        <f t="array" ref="H99">_xlfn.LET(_xlpm.x,IFERROR(_xlfn._xlws.FILTER($C$3:$C$1178,$B$3:$B$1178=$F99),""),
_xlpm.match,_xlfn.XMATCH(H$2,_xlpm.x,0),
IFERROR(IF(_xlpm.match&gt;0,1,0),0)
)</f>
        <v>0</v>
      </c>
      <c r="I99" s="1" cm="1">
        <f t="array" ref="I99">_xlfn.LET(_xlpm.x,IFERROR(_xlfn._xlws.FILTER($C$3:$C$1178,$B$3:$B$1178=$F99),""),
_xlpm.match,_xlfn.XMATCH(I$2,_xlpm.x,0),
IFERROR(IF(_xlpm.match&gt;0,1,0),0)
)</f>
        <v>0</v>
      </c>
      <c r="J99" s="1" cm="1">
        <f t="array" ref="J99">_xlfn.LET(_xlpm.x,IFERROR(_xlfn._xlws.FILTER($C$3:$C$1178,$B$3:$B$1178=$F99),""),
_xlpm.match,_xlfn.XMATCH(J$2,_xlpm.x,0),
IFERROR(IF(_xlpm.match&gt;0,1,0),0)
)</f>
        <v>0</v>
      </c>
      <c r="K99" s="1" cm="1">
        <f t="array" ref="K99">_xlfn.LET(_xlpm.x,IFERROR(_xlfn._xlws.FILTER($C$3:$C$1178,$B$3:$B$1178=$F99),""),
_xlpm.match,_xlfn.XMATCH(K$2,_xlpm.x,0),
IFERROR(IF(_xlpm.match&gt;0,1,0),0)
)</f>
        <v>0</v>
      </c>
      <c r="L99" s="1" cm="1">
        <f t="array" ref="L99">_xlfn.LET(_xlpm.x,IFERROR(_xlfn._xlws.FILTER($C$3:$C$1178,$B$3:$B$1178=$F99),""),
_xlpm.match,_xlfn.XMATCH(L$2,_xlpm.x,0),
IFERROR(IF(_xlpm.match&gt;0,1,0),0)
)</f>
        <v>0</v>
      </c>
      <c r="M99" s="1" cm="1">
        <f t="array" ref="M99">_xlfn.LET(_xlpm.x,IFERROR(_xlfn._xlws.FILTER($C$3:$C$1178,$B$3:$B$1178=$F99),""),
_xlpm.match,_xlfn.XMATCH(M$2,_xlpm.x,0),
IFERROR(IF(_xlpm.match&gt;0,1,0),0)
)</f>
        <v>0</v>
      </c>
      <c r="N99" s="1" cm="1">
        <f t="array" ref="N99">_xlfn.LET(_xlpm.x,IFERROR(_xlfn._xlws.FILTER($C$3:$C$1178,$B$3:$B$1178=$F99),""),
_xlpm.match,_xlfn.XMATCH(N$2,_xlpm.x,0),
IFERROR(IF(_xlpm.match&gt;0,1,0),0)
)</f>
        <v>0</v>
      </c>
      <c r="O99" s="1" cm="1">
        <f t="array" ref="O99">_xlfn.LET(_xlpm.x,IFERROR(_xlfn._xlws.FILTER($C$3:$C$1178,$B$3:$B$1178=$F99),""),
_xlpm.match,_xlfn.XMATCH(O$2,_xlpm.x,0),
IFERROR(IF(_xlpm.match&gt;0,1,0),0)
)</f>
        <v>0</v>
      </c>
      <c r="P99" s="1" cm="1">
        <f t="array" ref="P99">_xlfn.LET(_xlpm.x,IFERROR(_xlfn._xlws.FILTER($C$3:$C$1178,$B$3:$B$1178=$F99),""),
_xlpm.match,_xlfn.XMATCH(P$2,_xlpm.x,0),
IFERROR(IF(_xlpm.match&gt;0,1,0),0)
)</f>
        <v>0</v>
      </c>
      <c r="Q99" s="1" cm="1">
        <f t="array" ref="Q99">_xlfn.LET(_xlpm.x,IFERROR(_xlfn._xlws.FILTER($C$3:$C$1178,$B$3:$B$1178=$F99),""),
_xlpm.match,_xlfn.XMATCH(Q$2,_xlpm.x,0),
IFERROR(IF(_xlpm.match&gt;0,1,0),0)
)</f>
        <v>0</v>
      </c>
      <c r="R99" s="1" cm="1">
        <f t="array" ref="R99">_xlfn.LET(_xlpm.x,IFERROR(_xlfn._xlws.FILTER($C$3:$C$1178,$B$3:$B$1178=$F99),""),
_xlpm.match,_xlfn.XMATCH(R$2,_xlpm.x,0),
IFERROR(IF(_xlpm.match&gt;0,1,0),0)
)</f>
        <v>0</v>
      </c>
      <c r="S99" s="1" cm="1">
        <f t="array" ref="S99">_xlfn.LET(_xlpm.x,IFERROR(_xlfn._xlws.FILTER($C$3:$C$1178,$B$3:$B$1178=$F99),""),
_xlpm.match,_xlfn.XMATCH(S$2,_xlpm.x,0),
IFERROR(IF(_xlpm.match&gt;0,1,0),0)
)</f>
        <v>0</v>
      </c>
      <c r="T99" s="1" cm="1">
        <f t="array" ref="T99">_xlfn.LET(_xlpm.x,IFERROR(_xlfn._xlws.FILTER($C$3:$C$1178,$B$3:$B$1178=$F99),""),
_xlpm.match,_xlfn.XMATCH(T$2,_xlpm.x,0),
IFERROR(IF(_xlpm.match&gt;0,1,0),0)
)</f>
        <v>0</v>
      </c>
      <c r="U99" s="1" cm="1">
        <f t="array" ref="U99">_xlfn.LET(_xlpm.x,IFERROR(_xlfn._xlws.FILTER($C$3:$C$1178,$B$3:$B$1178=$F99),""),
_xlpm.match,_xlfn.XMATCH(U$2,_xlpm.x,0),
IFERROR(IF(_xlpm.match&gt;0,1,0),0)
)</f>
        <v>0</v>
      </c>
      <c r="V99" s="1" cm="1">
        <f t="array" ref="V99">_xlfn.LET(_xlpm.x,IFERROR(_xlfn._xlws.FILTER($C$3:$C$1178,$B$3:$B$1178=$F99),""),
_xlpm.match,_xlfn.XMATCH(V$2,_xlpm.x,0),
IFERROR(IF(_xlpm.match&gt;0,1,0),0)
)</f>
        <v>0</v>
      </c>
      <c r="W99" s="1" cm="1">
        <f t="array" ref="W99">_xlfn.LET(_xlpm.x,IFERROR(_xlfn._xlws.FILTER($C$3:$C$1178,$B$3:$B$1178=$F99),""),
_xlpm.match,_xlfn.XMATCH(W$2,_xlpm.x,0),
IFERROR(IF(_xlpm.match&gt;0,1,0),0)
)</f>
        <v>0</v>
      </c>
      <c r="X99" s="1" cm="1">
        <f t="array" ref="X99">_xlfn.LET(_xlpm.x,IFERROR(_xlfn._xlws.FILTER($C$3:$C$1178,$B$3:$B$1178=$F99),""),
_xlpm.match,_xlfn.XMATCH(X$2,_xlpm.x,0),
IFERROR(IF(_xlpm.match&gt;0,1,0),0)
)</f>
        <v>0</v>
      </c>
      <c r="Y99" s="1" cm="1">
        <f t="array" ref="Y99">_xlfn.LET(_xlpm.x,IFERROR(_xlfn._xlws.FILTER($C$3:$C$1178,$B$3:$B$1178=$F99),""),
_xlpm.match,_xlfn.XMATCH(Y$2,_xlpm.x,0),
IFERROR(IF(_xlpm.match&gt;0,1,0),0)
)</f>
        <v>0</v>
      </c>
      <c r="Z99" s="1" cm="1">
        <f t="array" ref="Z99">_xlfn.LET(_xlpm.x,IFERROR(_xlfn._xlws.FILTER($C$3:$C$1178,$B$3:$B$1178=$F99),""),
_xlpm.match,_xlfn.XMATCH(Z$2,_xlpm.x,0),
IFERROR(IF(_xlpm.match&gt;0,1,0),0)
)</f>
        <v>0</v>
      </c>
      <c r="AA99" s="1" cm="1">
        <f t="array" ref="AA99">_xlfn.LET(_xlpm.x,IFERROR(_xlfn._xlws.FILTER($C$3:$C$1178,$B$3:$B$1178=$F99),""),
_xlpm.match,_xlfn.XMATCH(AA$2,_xlpm.x,0),
IFERROR(IF(_xlpm.match&gt;0,1,0),0)
)</f>
        <v>0</v>
      </c>
      <c r="AB99" s="1" cm="1">
        <f t="array" ref="AB99">_xlfn.LET(_xlpm.x,IFERROR(_xlfn._xlws.FILTER($C$3:$C$1178,$B$3:$B$1178=$F99),""),
_xlpm.match,_xlfn.XMATCH(AB$2,_xlpm.x,0),
IFERROR(IF(_xlpm.match&gt;0,1,0),0)
)</f>
        <v>0</v>
      </c>
      <c r="AC99" s="1" cm="1">
        <f t="array" ref="AC99">_xlfn.LET(_xlpm.x,IFERROR(_xlfn._xlws.FILTER($C$3:$C$1178,$B$3:$B$1178=$F99),""),
_xlpm.match,_xlfn.XMATCH(AC$2,_xlpm.x,0),
IFERROR(IF(_xlpm.match&gt;0,1,0),0)
)</f>
        <v>0</v>
      </c>
      <c r="AD99" s="1" cm="1">
        <f t="array" ref="AD99">_xlfn.LET(_xlpm.x,IFERROR(_xlfn._xlws.FILTER($C$3:$C$1178,$B$3:$B$1178=$F99),""),
_xlpm.match,_xlfn.XMATCH(AD$2,_xlpm.x,0),
IFERROR(IF(_xlpm.match&gt;0,1,0),0)
)</f>
        <v>0</v>
      </c>
      <c r="AE99" s="1" cm="1">
        <f t="array" ref="AE99">_xlfn.LET(_xlpm.x,IFERROR(_xlfn._xlws.FILTER($C$3:$C$1178,$B$3:$B$1178=$F99),""),
_xlpm.match,_xlfn.XMATCH(AE$2,_xlpm.x,0),
IFERROR(IF(_xlpm.match&gt;0,1,0),0)
)</f>
        <v>0</v>
      </c>
      <c r="AF99" s="1" cm="1">
        <f t="array" ref="AF99">_xlfn.LET(_xlpm.x,IFERROR(_xlfn._xlws.FILTER($C$3:$C$1178,$B$3:$B$1178=$F99),""),
_xlpm.match,_xlfn.XMATCH(AF$2,_xlpm.x,0),
IFERROR(IF(_xlpm.match&gt;0,1,0),0)
)</f>
        <v>0</v>
      </c>
      <c r="AG99" s="1" cm="1">
        <f t="array" ref="AG99">_xlfn.LET(_xlpm.x,IFERROR(_xlfn._xlws.FILTER($C$3:$C$1178,$B$3:$B$1178=$F99),""),
_xlpm.match,_xlfn.XMATCH(AG$2,_xlpm.x,0),
IFERROR(IF(_xlpm.match&gt;0,1,0),0)
)</f>
        <v>0</v>
      </c>
      <c r="AH99" s="1" cm="1">
        <f t="array" ref="AH99">_xlfn.LET(_xlpm.x,IFERROR(_xlfn._xlws.FILTER($C$3:$C$1178,$B$3:$B$1178=$F99),""),
_xlpm.match,_xlfn.XMATCH(AH$2,_xlpm.x,0),
IFERROR(IF(_xlpm.match&gt;0,1,0),0)
)</f>
        <v>0</v>
      </c>
      <c r="AI99" s="1" cm="1">
        <f t="array" ref="AI99">_xlfn.LET(_xlpm.x,IFERROR(_xlfn._xlws.FILTER($C$3:$C$1178,$B$3:$B$1178=$F99),""),
_xlpm.match,_xlfn.XMATCH(AI$2,_xlpm.x,0),
IFERROR(IF(_xlpm.match&gt;0,1,0),0)
)</f>
        <v>0</v>
      </c>
      <c r="AJ99" s="1" cm="1">
        <f t="array" ref="AJ99">_xlfn.LET(_xlpm.x,IFERROR(_xlfn._xlws.FILTER($C$3:$C$1178,$B$3:$B$1178=$F99),""),
_xlpm.match,_xlfn.XMATCH(AJ$2,_xlpm.x,0),
IFERROR(IF(_xlpm.match&gt;0,1,0),0)
)</f>
        <v>0</v>
      </c>
      <c r="AK99" s="1" cm="1">
        <f t="array" ref="AK99">_xlfn.LET(_xlpm.x,IFERROR(_xlfn._xlws.FILTER($C$3:$C$1178,$B$3:$B$1178=$F99),""),
_xlpm.match,_xlfn.XMATCH(AK$2,_xlpm.x,0),
IFERROR(IF(_xlpm.match&gt;0,1,0),0)
)</f>
        <v>0</v>
      </c>
      <c r="AL99" s="1" cm="1">
        <f t="array" ref="AL99">_xlfn.LET(_xlpm.x,IFERROR(_xlfn._xlws.FILTER($C$3:$C$1178,$B$3:$B$1178=$F99),""),
_xlpm.match,_xlfn.XMATCH(AL$2,_xlpm.x,0),
IFERROR(IF(_xlpm.match&gt;0,1,0),0)
)</f>
        <v>0</v>
      </c>
      <c r="AM99" s="1" cm="1">
        <f t="array" ref="AM99">_xlfn.LET(_xlpm.x,IFERROR(_xlfn._xlws.FILTER($C$3:$C$1178,$B$3:$B$1178=$F99),""),
_xlpm.match,_xlfn.XMATCH(AM$2,_xlpm.x,0),
IFERROR(IF(_xlpm.match&gt;0,1,0),0)
)</f>
        <v>0</v>
      </c>
      <c r="AN99" s="1" cm="1">
        <f t="array" ref="AN99">_xlfn.LET(_xlpm.x,IFERROR(_xlfn._xlws.FILTER($C$3:$C$1178,$B$3:$B$1178=$F99),""),
_xlpm.match,_xlfn.XMATCH(AN$2,_xlpm.x,0),
IFERROR(IF(_xlpm.match&gt;0,1,0),0)
)</f>
        <v>0</v>
      </c>
      <c r="AO99" s="1" cm="1">
        <f t="array" ref="AO99">_xlfn.LET(_xlpm.x,IFERROR(_xlfn._xlws.FILTER($C$3:$C$1178,$B$3:$B$1178=$F99),""),
_xlpm.match,_xlfn.XMATCH(AO$2,_xlpm.x,0),
IFERROR(IF(_xlpm.match&gt;0,1,0),0)
)</f>
        <v>0</v>
      </c>
      <c r="AP99" s="1" cm="1">
        <f t="array" ref="AP99">_xlfn.LET(_xlpm.x,IFERROR(_xlfn._xlws.FILTER($C$3:$C$1178,$B$3:$B$1178=$F99),""),
_xlpm.match,_xlfn.XMATCH(AP$2,_xlpm.x,0),
IFERROR(IF(_xlpm.match&gt;0,1,0),0)
)</f>
        <v>0</v>
      </c>
      <c r="AQ99" s="1" cm="1">
        <f t="array" ref="AQ99">_xlfn.LET(_xlpm.x,IFERROR(_xlfn._xlws.FILTER($C$3:$C$1178,$B$3:$B$1178=$F99),""),
_xlpm.match,_xlfn.XMATCH(AQ$2,_xlpm.x,0),
IFERROR(IF(_xlpm.match&gt;0,1,0),0)
)</f>
        <v>0</v>
      </c>
      <c r="AR99" s="1" cm="1">
        <f t="array" ref="AR99">_xlfn.LET(_xlpm.x,IFERROR(_xlfn._xlws.FILTER($C$3:$C$1178,$B$3:$B$1178=$F99),""),
_xlpm.match,_xlfn.XMATCH(AR$2,_xlpm.x,0),
IFERROR(IF(_xlpm.match&gt;0,1,0),0)
)</f>
        <v>0</v>
      </c>
      <c r="AS99" s="1" cm="1">
        <f t="array" ref="AS99">_xlfn.LET(_xlpm.x,IFERROR(_xlfn._xlws.FILTER($C$3:$C$1178,$B$3:$B$1178=$F99),""),
_xlpm.match,_xlfn.XMATCH(AS$2,_xlpm.x,0),
IFERROR(IF(_xlpm.match&gt;0,1,0),0)
)</f>
        <v>0</v>
      </c>
      <c r="AT99" s="1" cm="1">
        <f t="array" ref="AT99">_xlfn.LET(_xlpm.x,IFERROR(_xlfn._xlws.FILTER($C$3:$C$1178,$B$3:$B$1178=$F99),""),
_xlpm.match,_xlfn.XMATCH(AT$2,_xlpm.x,0),
IFERROR(IF(_xlpm.match&gt;0,1,0),0)
)</f>
        <v>0</v>
      </c>
      <c r="AU99" s="1" cm="1">
        <f t="array" ref="AU99">_xlfn.LET(_xlpm.x,IFERROR(_xlfn._xlws.FILTER($C$3:$C$1178,$B$3:$B$1178=$F99),""),
_xlpm.match,_xlfn.XMATCH(AU$2,_xlpm.x,0),
IFERROR(IF(_xlpm.match&gt;0,1,0),0)
)</f>
        <v>0</v>
      </c>
      <c r="AV99" s="1" cm="1">
        <f t="array" ref="AV99">_xlfn.LET(_xlpm.x,IFERROR(_xlfn._xlws.FILTER($C$3:$C$1178,$B$3:$B$1178=$F99),""),
_xlpm.match,_xlfn.XMATCH(AV$2,_xlpm.x,0),
IFERROR(IF(_xlpm.match&gt;0,1,0),0)
)</f>
        <v>0</v>
      </c>
      <c r="AW99" s="1" cm="1">
        <f t="array" ref="AW99">_xlfn.LET(_xlpm.x,IFERROR(_xlfn._xlws.FILTER($C$3:$C$1178,$B$3:$B$1178=$F99),""),
_xlpm.match,_xlfn.XMATCH(AW$2,_xlpm.x,0),
IFERROR(IF(_xlpm.match&gt;0,1,0),0)
)</f>
        <v>0</v>
      </c>
      <c r="AX99" s="1" cm="1">
        <f t="array" ref="AX99">_xlfn.LET(_xlpm.x,IFERROR(_xlfn._xlws.FILTER($C$3:$C$1178,$B$3:$B$1178=$F99),""),
_xlpm.match,_xlfn.XMATCH(AX$2,_xlpm.x,0),
IFERROR(IF(_xlpm.match&gt;0,1,0),0)
)</f>
        <v>0</v>
      </c>
      <c r="AY99" s="1" cm="1">
        <f t="array" ref="AY99">_xlfn.LET(_xlpm.x,IFERROR(_xlfn._xlws.FILTER($C$3:$C$1178,$B$3:$B$1178=$F99),""),
_xlpm.match,_xlfn.XMATCH(AY$2,_xlpm.x,0),
IFERROR(IF(_xlpm.match&gt;0,1,0),0)
)</f>
        <v>0</v>
      </c>
      <c r="AZ99" s="1" cm="1">
        <f t="array" ref="AZ99">_xlfn.LET(_xlpm.x,IFERROR(_xlfn._xlws.FILTER($C$3:$C$1178,$B$3:$B$1178=$F99),""),
_xlpm.match,_xlfn.XMATCH(AZ$2,_xlpm.x,0),
IFERROR(IF(_xlpm.match&gt;0,1,0),0)
)</f>
        <v>0</v>
      </c>
      <c r="BA99" s="1" cm="1">
        <f t="array" ref="BA99">_xlfn.LET(_xlpm.x,IFERROR(_xlfn._xlws.FILTER($C$3:$C$1178,$B$3:$B$1178=$F99),""),
_xlpm.match,_xlfn.XMATCH(BA$2,_xlpm.x,0),
IFERROR(IF(_xlpm.match&gt;0,1,0),0)
)</f>
        <v>0</v>
      </c>
      <c r="BB99" s="1" cm="1">
        <f t="array" ref="BB99">_xlfn.LET(_xlpm.x,IFERROR(_xlfn._xlws.FILTER($C$3:$C$1178,$B$3:$B$1178=$F99),""),
_xlpm.match,_xlfn.XMATCH(BB$2,_xlpm.x,0),
IFERROR(IF(_xlpm.match&gt;0,1,0),0)
)</f>
        <v>0</v>
      </c>
      <c r="BC99" s="1" cm="1">
        <f t="array" ref="BC99">_xlfn.LET(_xlpm.x,IFERROR(_xlfn._xlws.FILTER($C$3:$C$1178,$B$3:$B$1178=$F99),""),
_xlpm.match,_xlfn.XMATCH(BC$2,_xlpm.x,0),
IFERROR(IF(_xlpm.match&gt;0,1,0),0)
)</f>
        <v>0</v>
      </c>
      <c r="BD99" s="1" cm="1">
        <f t="array" ref="BD99">_xlfn.LET(_xlpm.x,IFERROR(_xlfn._xlws.FILTER($C$3:$C$1178,$B$3:$B$1178=$F99),""),
_xlpm.match,_xlfn.XMATCH(BD$2,_xlpm.x,0),
IFERROR(IF(_xlpm.match&gt;0,1,0),0)
)</f>
        <v>0</v>
      </c>
      <c r="BE99" s="1" cm="1">
        <f t="array" ref="BE99">_xlfn.LET(_xlpm.x,IFERROR(_xlfn._xlws.FILTER($C$3:$C$1178,$B$3:$B$1178=$F99),""),
_xlpm.match,_xlfn.XMATCH(BE$2,_xlpm.x,0),
IFERROR(IF(_xlpm.match&gt;0,1,0),0)
)</f>
        <v>0</v>
      </c>
      <c r="BF99" s="1" cm="1">
        <f t="array" ref="BF99">_xlfn.LET(_xlpm.x,IFERROR(_xlfn._xlws.FILTER($C$3:$C$1178,$B$3:$B$1178=$F99),""),
_xlpm.match,_xlfn.XMATCH(BF$2,_xlpm.x,0),
IFERROR(IF(_xlpm.match&gt;0,1,0),0)
)</f>
        <v>0</v>
      </c>
      <c r="BG99" s="1" cm="1">
        <f t="array" ref="BG99">_xlfn.LET(_xlpm.x,IFERROR(_xlfn._xlws.FILTER($C$3:$C$1178,$B$3:$B$1178=$F99),""),
_xlpm.match,_xlfn.XMATCH(BG$2,_xlpm.x,0),
IFERROR(IF(_xlpm.match&gt;0,1,0),0)
)</f>
        <v>0</v>
      </c>
      <c r="BH99" s="1" cm="1">
        <f t="array" ref="BH99">_xlfn.LET(_xlpm.x,IFERROR(_xlfn._xlws.FILTER($C$3:$C$1178,$B$3:$B$1178=$F99),""),
_xlpm.match,_xlfn.XMATCH(BH$2,_xlpm.x,0),
IFERROR(IF(_xlpm.match&gt;0,1,0),0)
)</f>
        <v>0</v>
      </c>
      <c r="BI99" s="1" cm="1">
        <f t="array" ref="BI99">_xlfn.LET(_xlpm.x,IFERROR(_xlfn._xlws.FILTER($C$3:$C$1178,$B$3:$B$1178=$F99),""),
_xlpm.match,_xlfn.XMATCH(BI$2,_xlpm.x,0),
IFERROR(IF(_xlpm.match&gt;0,1,0),0)
)</f>
        <v>0</v>
      </c>
      <c r="BJ99" s="1" cm="1">
        <f t="array" ref="BJ99">_xlfn.LET(_xlpm.x,IFERROR(_xlfn._xlws.FILTER($C$3:$C$1178,$B$3:$B$1178=$F99),""),
_xlpm.match,_xlfn.XMATCH(BJ$2,_xlpm.x,0),
IFERROR(IF(_xlpm.match&gt;0,1,0),0)
)</f>
        <v>0</v>
      </c>
      <c r="BK99" s="1" cm="1">
        <f t="array" ref="BK99">_xlfn.LET(_xlpm.x,IFERROR(_xlfn._xlws.FILTER($C$3:$C$1178,$B$3:$B$1178=$F99),""),
_xlpm.match,_xlfn.XMATCH(BK$2,_xlpm.x,0),
IFERROR(IF(_xlpm.match&gt;0,1,0),0)
)</f>
        <v>0</v>
      </c>
      <c r="BL99" s="1" cm="1">
        <f t="array" ref="BL99">_xlfn.LET(_xlpm.x,IFERROR(_xlfn._xlws.FILTER($C$3:$C$1178,$B$3:$B$1178=$F99),""),
_xlpm.match,_xlfn.XMATCH(BL$2,_xlpm.x,0),
IFERROR(IF(_xlpm.match&gt;0,1,0),0)
)</f>
        <v>0</v>
      </c>
      <c r="BM99" s="1" cm="1">
        <f t="array" ref="BM99">_xlfn.LET(_xlpm.x,IFERROR(_xlfn._xlws.FILTER($C$3:$C$1178,$B$3:$B$1178=$F99),""),
_xlpm.match,_xlfn.XMATCH(BM$2,_xlpm.x,0),
IFERROR(IF(_xlpm.match&gt;0,1,0),0)
)</f>
        <v>0</v>
      </c>
      <c r="BN99" s="1" cm="1">
        <f t="array" ref="BN99">_xlfn.LET(_xlpm.x,IFERROR(_xlfn._xlws.FILTER($C$3:$C$1178,$B$3:$B$1178=$F99),""),
_xlpm.match,_xlfn.XMATCH(BN$2,_xlpm.x,0),
IFERROR(IF(_xlpm.match&gt;0,1,0),0)
)</f>
        <v>0</v>
      </c>
      <c r="BO99" s="1" cm="1">
        <f t="array" ref="BO99">_xlfn.LET(_xlpm.x,IFERROR(_xlfn._xlws.FILTER($C$3:$C$1178,$B$3:$B$1178=$F99),""),
_xlpm.match,_xlfn.XMATCH(BO$2,_xlpm.x,0),
IFERROR(IF(_xlpm.match&gt;0,1,0),0)
)</f>
        <v>0</v>
      </c>
      <c r="BP99" s="1" cm="1">
        <f t="array" ref="BP99">_xlfn.LET(_xlpm.x,IFERROR(_xlfn._xlws.FILTER($C$3:$C$1178,$B$3:$B$1178=$F99),""),
_xlpm.match,_xlfn.XMATCH(BP$2,_xlpm.x,0),
IFERROR(IF(_xlpm.match&gt;0,1,0),0)
)</f>
        <v>0</v>
      </c>
      <c r="BQ99" s="1" cm="1">
        <f t="array" ref="BQ99">_xlfn.LET(_xlpm.x,IFERROR(_xlfn._xlws.FILTER($C$3:$C$1178,$B$3:$B$1178=$F99),""),
_xlpm.match,_xlfn.XMATCH(BQ$2,_xlpm.x,0),
IFERROR(IF(_xlpm.match&gt;0,1,0),0)
)</f>
        <v>0</v>
      </c>
      <c r="BR99" s="1" cm="1">
        <f t="array" ref="BR99">_xlfn.LET(_xlpm.x,IFERROR(_xlfn._xlws.FILTER($C$3:$C$1178,$B$3:$B$1178=$F99),""),
_xlpm.match,_xlfn.XMATCH(BR$2,_xlpm.x,0),
IFERROR(IF(_xlpm.match&gt;0,1,0),0)
)</f>
        <v>0</v>
      </c>
      <c r="BS99" s="1" cm="1">
        <f t="array" ref="BS99">_xlfn.LET(_xlpm.x,IFERROR(_xlfn._xlws.FILTER($C$3:$C$1178,$B$3:$B$1178=$F99),""),
_xlpm.match,_xlfn.XMATCH(BS$2,_xlpm.x,0),
IFERROR(IF(_xlpm.match&gt;0,1,0),0)
)</f>
        <v>0</v>
      </c>
      <c r="BT99" s="1" cm="1">
        <f t="array" ref="BT99">_xlfn.LET(_xlpm.x,IFERROR(_xlfn._xlws.FILTER($C$3:$C$1178,$B$3:$B$1178=$F99),""),
_xlpm.match,_xlfn.XMATCH(BT$2,_xlpm.x,0),
IFERROR(IF(_xlpm.match&gt;0,1,0),0)
)</f>
        <v>0</v>
      </c>
      <c r="BU99" s="1" cm="1">
        <f t="array" ref="BU99">_xlfn.LET(_xlpm.x,IFERROR(_xlfn._xlws.FILTER($C$3:$C$1178,$B$3:$B$1178=$F99),""),
_xlpm.match,_xlfn.XMATCH(BU$2,_xlpm.x,0),
IFERROR(IF(_xlpm.match&gt;0,1,0),0)
)</f>
        <v>0</v>
      </c>
      <c r="BV99" s="1" cm="1">
        <f t="array" ref="BV99">_xlfn.LET(_xlpm.x,IFERROR(_xlfn._xlws.FILTER($C$3:$C$1178,$B$3:$B$1178=$F99),""),
_xlpm.match,_xlfn.XMATCH(BV$2,_xlpm.x,0),
IFERROR(IF(_xlpm.match&gt;0,1,0),0)
)</f>
        <v>0</v>
      </c>
      <c r="BW99" s="1" cm="1">
        <f t="array" ref="BW99">_xlfn.LET(_xlpm.x,IFERROR(_xlfn._xlws.FILTER($C$3:$C$1178,$B$3:$B$1178=$F99),""),
_xlpm.match,_xlfn.XMATCH(BW$2,_xlpm.x,0),
IFERROR(IF(_xlpm.match&gt;0,1,0),0)
)</f>
        <v>0</v>
      </c>
      <c r="BX99" s="1" cm="1">
        <f t="array" ref="BX99">_xlfn.LET(_xlpm.x,IFERROR(_xlfn._xlws.FILTER($C$3:$C$1178,$B$3:$B$1178=$F99),""),
_xlpm.match,_xlfn.XMATCH(BX$2,_xlpm.x,0),
IFERROR(IF(_xlpm.match&gt;0,1,0),0)
)</f>
        <v>0</v>
      </c>
      <c r="BY99" s="1" cm="1">
        <f t="array" ref="BY99">_xlfn.LET(_xlpm.x,IFERROR(_xlfn._xlws.FILTER($C$3:$C$1178,$B$3:$B$1178=$F99),""),
_xlpm.match,_xlfn.XMATCH(BY$2,_xlpm.x,0),
IFERROR(IF(_xlpm.match&gt;0,1,0),0)
)</f>
        <v>0</v>
      </c>
      <c r="BZ99" s="1" cm="1">
        <f t="array" ref="BZ99">_xlfn.LET(_xlpm.x,IFERROR(_xlfn._xlws.FILTER($C$3:$C$1178,$B$3:$B$1178=$F99),""),
_xlpm.match,_xlfn.XMATCH(BZ$2,_xlpm.x,0),
IFERROR(IF(_xlpm.match&gt;0,1,0),0)
)</f>
        <v>0</v>
      </c>
      <c r="CA99" s="1" cm="1">
        <f t="array" ref="CA99">_xlfn.LET(_xlpm.x,IFERROR(_xlfn._xlws.FILTER($C$3:$C$1178,$B$3:$B$1178=$F99),""),
_xlpm.match,_xlfn.XMATCH(CA$2,_xlpm.x,0),
IFERROR(IF(_xlpm.match&gt;0,1,0),0)
)</f>
        <v>0</v>
      </c>
      <c r="CB99" s="1" cm="1">
        <f t="array" ref="CB99">_xlfn.LET(_xlpm.x,IFERROR(_xlfn._xlws.FILTER($C$3:$C$1178,$B$3:$B$1178=$F99),""),
_xlpm.match,_xlfn.XMATCH(CB$2,_xlpm.x,0),
IFERROR(IF(_xlpm.match&gt;0,1,0),0)
)</f>
        <v>0</v>
      </c>
      <c r="CC99" s="1" cm="1">
        <f t="array" ref="CC99">_xlfn.LET(_xlpm.x,IFERROR(_xlfn._xlws.FILTER($C$3:$C$1178,$B$3:$B$1178=$F99),""),
_xlpm.match,_xlfn.XMATCH(CC$2,_xlpm.x,0),
IFERROR(IF(_xlpm.match&gt;0,1,0),0)
)</f>
        <v>0</v>
      </c>
      <c r="CD99" s="1" cm="1">
        <f t="array" ref="CD99">_xlfn.LET(_xlpm.x,IFERROR(_xlfn._xlws.FILTER($C$3:$C$1178,$B$3:$B$1178=$F99),""),
_xlpm.match,_xlfn.XMATCH(CD$2,_xlpm.x,0),
IFERROR(IF(_xlpm.match&gt;0,1,0),0)
)</f>
        <v>0</v>
      </c>
      <c r="CE99" s="1" cm="1">
        <f t="array" ref="CE99">_xlfn.LET(_xlpm.x,IFERROR(_xlfn._xlws.FILTER($C$3:$C$1178,$B$3:$B$1178=$F99),""),
_xlpm.match,_xlfn.XMATCH(CE$2,_xlpm.x,0),
IFERROR(IF(_xlpm.match&gt;0,1,0),0)
)</f>
        <v>0</v>
      </c>
      <c r="CF99" s="1" cm="1">
        <f t="array" ref="CF99">_xlfn.LET(_xlpm.x,IFERROR(_xlfn._xlws.FILTER($C$3:$C$1178,$B$3:$B$1178=$F99),""),
_xlpm.match,_xlfn.XMATCH(CF$2,_xlpm.x,0),
IFERROR(IF(_xlpm.match&gt;0,1,0),0)
)</f>
        <v>0</v>
      </c>
      <c r="CG99" s="1" cm="1">
        <f t="array" ref="CG99">_xlfn.LET(_xlpm.x,IFERROR(_xlfn._xlws.FILTER($C$3:$C$1178,$B$3:$B$1178=$F99),""),
_xlpm.match,_xlfn.XMATCH(CG$2,_xlpm.x,0),
IFERROR(IF(_xlpm.match&gt;0,1,0),0)
)</f>
        <v>0</v>
      </c>
      <c r="CH99" s="1" cm="1">
        <f t="array" ref="CH99">_xlfn.LET(_xlpm.x,IFERROR(_xlfn._xlws.FILTER($C$3:$C$1178,$B$3:$B$1178=$F99),""),
_xlpm.match,_xlfn.XMATCH(CH$2,_xlpm.x,0),
IFERROR(IF(_xlpm.match&gt;0,1,0),0)
)</f>
        <v>0</v>
      </c>
      <c r="CI99" s="1" cm="1">
        <f t="array" ref="CI99">_xlfn.LET(_xlpm.x,IFERROR(_xlfn._xlws.FILTER($C$3:$C$1178,$B$3:$B$1178=$F99),""),
_xlpm.match,_xlfn.XMATCH(CI$2,_xlpm.x,0),
IFERROR(IF(_xlpm.match&gt;0,1,0),0)
)</f>
        <v>0</v>
      </c>
      <c r="CJ99" s="1" cm="1">
        <f t="array" ref="CJ99">_xlfn.LET(_xlpm.x,IFERROR(_xlfn._xlws.FILTER($C$3:$C$1178,$B$3:$B$1178=$F99),""),
_xlpm.match,_xlfn.XMATCH(CJ$2,_xlpm.x,0),
IFERROR(IF(_xlpm.match&gt;0,1,0),0)
)</f>
        <v>0</v>
      </c>
      <c r="CK99" s="1" cm="1">
        <f t="array" ref="CK99">_xlfn.LET(_xlpm.x,IFERROR(_xlfn._xlws.FILTER($C$3:$C$1178,$B$3:$B$1178=$F99),""),
_xlpm.match,_xlfn.XMATCH(CK$2,_xlpm.x,0),
IFERROR(IF(_xlpm.match&gt;0,1,0),0)
)</f>
        <v>0</v>
      </c>
      <c r="CL99" s="1" cm="1">
        <f t="array" ref="CL99">_xlfn.LET(_xlpm.x,IFERROR(_xlfn._xlws.FILTER($C$3:$C$1178,$B$3:$B$1178=$F99),""),
_xlpm.match,_xlfn.XMATCH(CL$2,_xlpm.x,0),
IFERROR(IF(_xlpm.match&gt;0,1,0),0)
)</f>
        <v>0</v>
      </c>
      <c r="CM99" s="1" cm="1">
        <f t="array" ref="CM99">_xlfn.LET(_xlpm.x,IFERROR(_xlfn._xlws.FILTER($C$3:$C$1178,$B$3:$B$1178=$F99),""),
_xlpm.match,_xlfn.XMATCH(CM$2,_xlpm.x,0),
IFERROR(IF(_xlpm.match&gt;0,1,0),0)
)</f>
        <v>0</v>
      </c>
      <c r="CN99" s="1" cm="1">
        <f t="array" ref="CN99">_xlfn.LET(_xlpm.x,IFERROR(_xlfn._xlws.FILTER($C$3:$C$1178,$B$3:$B$1178=$F99),""),
_xlpm.match,_xlfn.XMATCH(CN$2,_xlpm.x,0),
IFERROR(IF(_xlpm.match&gt;0,1,0),0)
)</f>
        <v>0</v>
      </c>
      <c r="CO99" s="1" cm="1">
        <f t="array" ref="CO99">_xlfn.LET(_xlpm.x,IFERROR(_xlfn._xlws.FILTER($C$3:$C$1178,$B$3:$B$1178=$F99),""),
_xlpm.match,_xlfn.XMATCH(CO$2,_xlpm.x,0),
IFERROR(IF(_xlpm.match&gt;0,1,0),0)
)</f>
        <v>0</v>
      </c>
      <c r="CP99" s="1" cm="1">
        <f t="array" ref="CP99">_xlfn.LET(_xlpm.x,IFERROR(_xlfn._xlws.FILTER($C$3:$C$1178,$B$3:$B$1178=$F99),""),
_xlpm.match,_xlfn.XMATCH(CP$2,_xlpm.x,0),
IFERROR(IF(_xlpm.match&gt;0,1,0),0)
)</f>
        <v>0</v>
      </c>
      <c r="CQ99" s="1" cm="1">
        <f t="array" ref="CQ99">_xlfn.LET(_xlpm.x,IFERROR(_xlfn._xlws.FILTER($C$3:$C$1178,$B$3:$B$1178=$F99),""),
_xlpm.match,_xlfn.XMATCH(CQ$2,_xlpm.x,0),
IFERROR(IF(_xlpm.match&gt;0,1,0),0)
)</f>
        <v>0</v>
      </c>
      <c r="CR99" s="1" cm="1">
        <f t="array" ref="CR99">_xlfn.LET(_xlpm.x,IFERROR(_xlfn._xlws.FILTER($C$3:$C$1178,$B$3:$B$1178=$F99),""),
_xlpm.match,_xlfn.XMATCH(CR$2,_xlpm.x,0),
IFERROR(IF(_xlpm.match&gt;0,1,0),0)
)</f>
        <v>0</v>
      </c>
      <c r="CS99" s="1" cm="1">
        <f t="array" ref="CS99">_xlfn.LET(_xlpm.x,IFERROR(_xlfn._xlws.FILTER($C$3:$C$1178,$B$3:$B$1178=$F99),""),
_xlpm.match,_xlfn.XMATCH(CS$2,_xlpm.x,0),
IFERROR(IF(_xlpm.match&gt;0,1,0),0)
)</f>
        <v>0</v>
      </c>
      <c r="CT99" s="1" cm="1">
        <f t="array" ref="CT99">_xlfn.LET(_xlpm.x,IFERROR(_xlfn._xlws.FILTER($C$3:$C$1178,$B$3:$B$1178=$F99),""),
_xlpm.match,_xlfn.XMATCH(CT$2,_xlpm.x,0),
IFERROR(IF(_xlpm.match&gt;0,1,0),0)
)</f>
        <v>0</v>
      </c>
      <c r="CU99" s="1" cm="1">
        <f t="array" ref="CU99">_xlfn.LET(_xlpm.x,IFERROR(_xlfn._xlws.FILTER($C$3:$C$1178,$B$3:$B$1178=$F99),""),
_xlpm.match,_xlfn.XMATCH(CU$2,_xlpm.x,0),
IFERROR(IF(_xlpm.match&gt;0,1,0),0)
)</f>
        <v>0</v>
      </c>
      <c r="CV99" s="1" cm="1">
        <f t="array" ref="CV99">_xlfn.LET(_xlpm.x,IFERROR(_xlfn._xlws.FILTER($C$3:$C$1178,$B$3:$B$1178=$F99),""),
_xlpm.match,_xlfn.XMATCH(CV$2,_xlpm.x,0),
IFERROR(IF(_xlpm.match&gt;0,1,0),0)
)</f>
        <v>0</v>
      </c>
      <c r="CW99" s="1" cm="1">
        <f t="array" ref="CW99">_xlfn.LET(_xlpm.x,IFERROR(_xlfn._xlws.FILTER($C$3:$C$1178,$B$3:$B$1178=$F99),""),
_xlpm.match,_xlfn.XMATCH(CW$2,_xlpm.x,0),
IFERROR(IF(_xlpm.match&gt;0,1,0),0)
)</f>
        <v>0</v>
      </c>
      <c r="CX99" s="1" cm="1">
        <f t="array" ref="CX99">_xlfn.LET(_xlpm.x,IFERROR(_xlfn._xlws.FILTER($C$3:$C$1178,$B$3:$B$1178=$F99),""),
_xlpm.match,_xlfn.XMATCH(CX$2,_xlpm.x,0),
IFERROR(IF(_xlpm.match&gt;0,1,0),0)
)</f>
        <v>0</v>
      </c>
      <c r="CY99" s="1" cm="1">
        <f t="array" ref="CY99">_xlfn.LET(_xlpm.x,IFERROR(_xlfn._xlws.FILTER($C$3:$C$1178,$B$3:$B$1178=$F99),""),
_xlpm.match,_xlfn.XMATCH(CY$2,_xlpm.x,0),
IFERROR(IF(_xlpm.match&gt;0,1,0),0)
)</f>
        <v>0</v>
      </c>
      <c r="CZ99" s="1" cm="1">
        <f t="array" ref="CZ99">_xlfn.LET(_xlpm.x,IFERROR(_xlfn._xlws.FILTER($C$3:$C$1178,$B$3:$B$1178=$F99),""),
_xlpm.match,_xlfn.XMATCH(CZ$2,_xlpm.x,0),
IFERROR(IF(_xlpm.match&gt;0,1,0),0)
)</f>
        <v>0</v>
      </c>
      <c r="DA99" s="1" cm="1">
        <f t="array" ref="DA99">_xlfn.LET(_xlpm.x,IFERROR(_xlfn._xlws.FILTER($C$3:$C$1178,$B$3:$B$1178=$F99),""),
_xlpm.match,_xlfn.XMATCH(DA$2,_xlpm.x,0),
IFERROR(IF(_xlpm.match&gt;0,1,0),0)
)</f>
        <v>0</v>
      </c>
    </row>
    <row r="100" spans="1:105" ht="16" x14ac:dyDescent="0.2">
      <c r="A100" s="7" t="s">
        <v>102</v>
      </c>
      <c r="B100" s="8" cm="1">
        <f t="array" ref="B100:C100">_xlfn.TEXTSPLIT(A100,"|")*1</f>
        <v>89</v>
      </c>
      <c r="C100" s="9">
        <v>12</v>
      </c>
      <c r="F100" s="2">
        <v>98</v>
      </c>
      <c r="G100" s="1" cm="1">
        <f t="array" ref="G100">_xlfn.LET(_xlpm.x,IFERROR(_xlfn._xlws.FILTER($C$3:$C$1178,$B$3:$B$1178=$F100),""),
_xlpm.match,_xlfn.XMATCH(G$2,_xlpm.x,0),
IFERROR(IF(_xlpm.match&gt;0,1,0),0)
)</f>
        <v>0</v>
      </c>
      <c r="H100" s="1" cm="1">
        <f t="array" ref="H100">_xlfn.LET(_xlpm.x,IFERROR(_xlfn._xlws.FILTER($C$3:$C$1178,$B$3:$B$1178=$F100),""),
_xlpm.match,_xlfn.XMATCH(H$2,_xlpm.x,0),
IFERROR(IF(_xlpm.match&gt;0,1,0),0)
)</f>
        <v>0</v>
      </c>
      <c r="I100" s="1" cm="1">
        <f t="array" ref="I100">_xlfn.LET(_xlpm.x,IFERROR(_xlfn._xlws.FILTER($C$3:$C$1178,$B$3:$B$1178=$F100),""),
_xlpm.match,_xlfn.XMATCH(I$2,_xlpm.x,0),
IFERROR(IF(_xlpm.match&gt;0,1,0),0)
)</f>
        <v>0</v>
      </c>
      <c r="J100" s="1" cm="1">
        <f t="array" ref="J100">_xlfn.LET(_xlpm.x,IFERROR(_xlfn._xlws.FILTER($C$3:$C$1178,$B$3:$B$1178=$F100),""),
_xlpm.match,_xlfn.XMATCH(J$2,_xlpm.x,0),
IFERROR(IF(_xlpm.match&gt;0,1,0),0)
)</f>
        <v>0</v>
      </c>
      <c r="K100" s="1" cm="1">
        <f t="array" ref="K100">_xlfn.LET(_xlpm.x,IFERROR(_xlfn._xlws.FILTER($C$3:$C$1178,$B$3:$B$1178=$F100),""),
_xlpm.match,_xlfn.XMATCH(K$2,_xlpm.x,0),
IFERROR(IF(_xlpm.match&gt;0,1,0),0)
)</f>
        <v>0</v>
      </c>
      <c r="L100" s="1" cm="1">
        <f t="array" ref="L100">_xlfn.LET(_xlpm.x,IFERROR(_xlfn._xlws.FILTER($C$3:$C$1178,$B$3:$B$1178=$F100),""),
_xlpm.match,_xlfn.XMATCH(L$2,_xlpm.x,0),
IFERROR(IF(_xlpm.match&gt;0,1,0),0)
)</f>
        <v>0</v>
      </c>
      <c r="M100" s="1" cm="1">
        <f t="array" ref="M100">_xlfn.LET(_xlpm.x,IFERROR(_xlfn._xlws.FILTER($C$3:$C$1178,$B$3:$B$1178=$F100),""),
_xlpm.match,_xlfn.XMATCH(M$2,_xlpm.x,0),
IFERROR(IF(_xlpm.match&gt;0,1,0),0)
)</f>
        <v>0</v>
      </c>
      <c r="N100" s="1" cm="1">
        <f t="array" ref="N100">_xlfn.LET(_xlpm.x,IFERROR(_xlfn._xlws.FILTER($C$3:$C$1178,$B$3:$B$1178=$F100),""),
_xlpm.match,_xlfn.XMATCH(N$2,_xlpm.x,0),
IFERROR(IF(_xlpm.match&gt;0,1,0),0)
)</f>
        <v>0</v>
      </c>
      <c r="O100" s="1" cm="1">
        <f t="array" ref="O100">_xlfn.LET(_xlpm.x,IFERROR(_xlfn._xlws.FILTER($C$3:$C$1178,$B$3:$B$1178=$F100),""),
_xlpm.match,_xlfn.XMATCH(O$2,_xlpm.x,0),
IFERROR(IF(_xlpm.match&gt;0,1,0),0)
)</f>
        <v>0</v>
      </c>
      <c r="P100" s="1" cm="1">
        <f t="array" ref="P100">_xlfn.LET(_xlpm.x,IFERROR(_xlfn._xlws.FILTER($C$3:$C$1178,$B$3:$B$1178=$F100),""),
_xlpm.match,_xlfn.XMATCH(P$2,_xlpm.x,0),
IFERROR(IF(_xlpm.match&gt;0,1,0),0)
)</f>
        <v>0</v>
      </c>
      <c r="Q100" s="1" cm="1">
        <f t="array" ref="Q100">_xlfn.LET(_xlpm.x,IFERROR(_xlfn._xlws.FILTER($C$3:$C$1178,$B$3:$B$1178=$F100),""),
_xlpm.match,_xlfn.XMATCH(Q$2,_xlpm.x,0),
IFERROR(IF(_xlpm.match&gt;0,1,0),0)
)</f>
        <v>1</v>
      </c>
      <c r="R100" s="1" cm="1">
        <f t="array" ref="R100">_xlfn.LET(_xlpm.x,IFERROR(_xlfn._xlws.FILTER($C$3:$C$1178,$B$3:$B$1178=$F100),""),
_xlpm.match,_xlfn.XMATCH(R$2,_xlpm.x,0),
IFERROR(IF(_xlpm.match&gt;0,1,0),0)
)</f>
        <v>0</v>
      </c>
      <c r="S100" s="1" cm="1">
        <f t="array" ref="S100">_xlfn.LET(_xlpm.x,IFERROR(_xlfn._xlws.FILTER($C$3:$C$1178,$B$3:$B$1178=$F100),""),
_xlpm.match,_xlfn.XMATCH(S$2,_xlpm.x,0),
IFERROR(IF(_xlpm.match&gt;0,1,0),0)
)</f>
        <v>1</v>
      </c>
      <c r="T100" s="1" cm="1">
        <f t="array" ref="T100">_xlfn.LET(_xlpm.x,IFERROR(_xlfn._xlws.FILTER($C$3:$C$1178,$B$3:$B$1178=$F100),""),
_xlpm.match,_xlfn.XMATCH(T$2,_xlpm.x,0),
IFERROR(IF(_xlpm.match&gt;0,1,0),0)
)</f>
        <v>0</v>
      </c>
      <c r="U100" s="1" cm="1">
        <f t="array" ref="U100">_xlfn.LET(_xlpm.x,IFERROR(_xlfn._xlws.FILTER($C$3:$C$1178,$B$3:$B$1178=$F100),""),
_xlpm.match,_xlfn.XMATCH(U$2,_xlpm.x,0),
IFERROR(IF(_xlpm.match&gt;0,1,0),0)
)</f>
        <v>0</v>
      </c>
      <c r="V100" s="1" cm="1">
        <f t="array" ref="V100">_xlfn.LET(_xlpm.x,IFERROR(_xlfn._xlws.FILTER($C$3:$C$1178,$B$3:$B$1178=$F100),""),
_xlpm.match,_xlfn.XMATCH(V$2,_xlpm.x,0),
IFERROR(IF(_xlpm.match&gt;0,1,0),0)
)</f>
        <v>0</v>
      </c>
      <c r="W100" s="1" cm="1">
        <f t="array" ref="W100">_xlfn.LET(_xlpm.x,IFERROR(_xlfn._xlws.FILTER($C$3:$C$1178,$B$3:$B$1178=$F100),""),
_xlpm.match,_xlfn.XMATCH(W$2,_xlpm.x,0),
IFERROR(IF(_xlpm.match&gt;0,1,0),0)
)</f>
        <v>1</v>
      </c>
      <c r="X100" s="1" cm="1">
        <f t="array" ref="X100">_xlfn.LET(_xlpm.x,IFERROR(_xlfn._xlws.FILTER($C$3:$C$1178,$B$3:$B$1178=$F100),""),
_xlpm.match,_xlfn.XMATCH(X$2,_xlpm.x,0),
IFERROR(IF(_xlpm.match&gt;0,1,0),0)
)</f>
        <v>1</v>
      </c>
      <c r="Y100" s="1" cm="1">
        <f t="array" ref="Y100">_xlfn.LET(_xlpm.x,IFERROR(_xlfn._xlws.FILTER($C$3:$C$1178,$B$3:$B$1178=$F100),""),
_xlpm.match,_xlfn.XMATCH(Y$2,_xlpm.x,0),
IFERROR(IF(_xlpm.match&gt;0,1,0),0)
)</f>
        <v>0</v>
      </c>
      <c r="Z100" s="1" cm="1">
        <f t="array" ref="Z100">_xlfn.LET(_xlpm.x,IFERROR(_xlfn._xlws.FILTER($C$3:$C$1178,$B$3:$B$1178=$F100),""),
_xlpm.match,_xlfn.XMATCH(Z$2,_xlpm.x,0),
IFERROR(IF(_xlpm.match&gt;0,1,0),0)
)</f>
        <v>0</v>
      </c>
      <c r="AA100" s="1" cm="1">
        <f t="array" ref="AA100">_xlfn.LET(_xlpm.x,IFERROR(_xlfn._xlws.FILTER($C$3:$C$1178,$B$3:$B$1178=$F100),""),
_xlpm.match,_xlfn.XMATCH(AA$2,_xlpm.x,0),
IFERROR(IF(_xlpm.match&gt;0,1,0),0)
)</f>
        <v>1</v>
      </c>
      <c r="AB100" s="1" cm="1">
        <f t="array" ref="AB100">_xlfn.LET(_xlpm.x,IFERROR(_xlfn._xlws.FILTER($C$3:$C$1178,$B$3:$B$1178=$F100),""),
_xlpm.match,_xlfn.XMATCH(AB$2,_xlpm.x,0),
IFERROR(IF(_xlpm.match&gt;0,1,0),0)
)</f>
        <v>1</v>
      </c>
      <c r="AC100" s="1" cm="1">
        <f t="array" ref="AC100">_xlfn.LET(_xlpm.x,IFERROR(_xlfn._xlws.FILTER($C$3:$C$1178,$B$3:$B$1178=$F100),""),
_xlpm.match,_xlfn.XMATCH(AC$2,_xlpm.x,0),
IFERROR(IF(_xlpm.match&gt;0,1,0),0)
)</f>
        <v>0</v>
      </c>
      <c r="AD100" s="1" cm="1">
        <f t="array" ref="AD100">_xlfn.LET(_xlpm.x,IFERROR(_xlfn._xlws.FILTER($C$3:$C$1178,$B$3:$B$1178=$F100),""),
_xlpm.match,_xlfn.XMATCH(AD$2,_xlpm.x,0),
IFERROR(IF(_xlpm.match&gt;0,1,0),0)
)</f>
        <v>0</v>
      </c>
      <c r="AE100" s="1" cm="1">
        <f t="array" ref="AE100">_xlfn.LET(_xlpm.x,IFERROR(_xlfn._xlws.FILTER($C$3:$C$1178,$B$3:$B$1178=$F100),""),
_xlpm.match,_xlfn.XMATCH(AE$2,_xlpm.x,0),
IFERROR(IF(_xlpm.match&gt;0,1,0),0)
)</f>
        <v>1</v>
      </c>
      <c r="AF100" s="1" cm="1">
        <f t="array" ref="AF100">_xlfn.LET(_xlpm.x,IFERROR(_xlfn._xlws.FILTER($C$3:$C$1178,$B$3:$B$1178=$F100),""),
_xlpm.match,_xlfn.XMATCH(AF$2,_xlpm.x,0),
IFERROR(IF(_xlpm.match&gt;0,1,0),0)
)</f>
        <v>0</v>
      </c>
      <c r="AG100" s="1" cm="1">
        <f t="array" ref="AG100">_xlfn.LET(_xlpm.x,IFERROR(_xlfn._xlws.FILTER($C$3:$C$1178,$B$3:$B$1178=$F100),""),
_xlpm.match,_xlfn.XMATCH(AG$2,_xlpm.x,0),
IFERROR(IF(_xlpm.match&gt;0,1,0),0)
)</f>
        <v>0</v>
      </c>
      <c r="AH100" s="1" cm="1">
        <f t="array" ref="AH100">_xlfn.LET(_xlpm.x,IFERROR(_xlfn._xlws.FILTER($C$3:$C$1178,$B$3:$B$1178=$F100),""),
_xlpm.match,_xlfn.XMATCH(AH$2,_xlpm.x,0),
IFERROR(IF(_xlpm.match&gt;0,1,0),0)
)</f>
        <v>0</v>
      </c>
      <c r="AI100" s="1" cm="1">
        <f t="array" ref="AI100">_xlfn.LET(_xlpm.x,IFERROR(_xlfn._xlws.FILTER($C$3:$C$1178,$B$3:$B$1178=$F100),""),
_xlpm.match,_xlfn.XMATCH(AI$2,_xlpm.x,0),
IFERROR(IF(_xlpm.match&gt;0,1,0),0)
)</f>
        <v>1</v>
      </c>
      <c r="AJ100" s="1" cm="1">
        <f t="array" ref="AJ100">_xlfn.LET(_xlpm.x,IFERROR(_xlfn._xlws.FILTER($C$3:$C$1178,$B$3:$B$1178=$F100),""),
_xlpm.match,_xlfn.XMATCH(AJ$2,_xlpm.x,0),
IFERROR(IF(_xlpm.match&gt;0,1,0),0)
)</f>
        <v>0</v>
      </c>
      <c r="AK100" s="1" cm="1">
        <f t="array" ref="AK100">_xlfn.LET(_xlpm.x,IFERROR(_xlfn._xlws.FILTER($C$3:$C$1178,$B$3:$B$1178=$F100),""),
_xlpm.match,_xlfn.XMATCH(AK$2,_xlpm.x,0),
IFERROR(IF(_xlpm.match&gt;0,1,0),0)
)</f>
        <v>1</v>
      </c>
      <c r="AL100" s="1" cm="1">
        <f t="array" ref="AL100">_xlfn.LET(_xlpm.x,IFERROR(_xlfn._xlws.FILTER($C$3:$C$1178,$B$3:$B$1178=$F100),""),
_xlpm.match,_xlfn.XMATCH(AL$2,_xlpm.x,0),
IFERROR(IF(_xlpm.match&gt;0,1,0),0)
)</f>
        <v>0</v>
      </c>
      <c r="AM100" s="1" cm="1">
        <f t="array" ref="AM100">_xlfn.LET(_xlpm.x,IFERROR(_xlfn._xlws.FILTER($C$3:$C$1178,$B$3:$B$1178=$F100),""),
_xlpm.match,_xlfn.XMATCH(AM$2,_xlpm.x,0),
IFERROR(IF(_xlpm.match&gt;0,1,0),0)
)</f>
        <v>1</v>
      </c>
      <c r="AN100" s="1" cm="1">
        <f t="array" ref="AN100">_xlfn.LET(_xlpm.x,IFERROR(_xlfn._xlws.FILTER($C$3:$C$1178,$B$3:$B$1178=$F100),""),
_xlpm.match,_xlfn.XMATCH(AN$2,_xlpm.x,0),
IFERROR(IF(_xlpm.match&gt;0,1,0),0)
)</f>
        <v>0</v>
      </c>
      <c r="AO100" s="1" cm="1">
        <f t="array" ref="AO100">_xlfn.LET(_xlpm.x,IFERROR(_xlfn._xlws.FILTER($C$3:$C$1178,$B$3:$B$1178=$F100),""),
_xlpm.match,_xlfn.XMATCH(AO$2,_xlpm.x,0),
IFERROR(IF(_xlpm.match&gt;0,1,0),0)
)</f>
        <v>1</v>
      </c>
      <c r="AP100" s="1" cm="1">
        <f t="array" ref="AP100">_xlfn.LET(_xlpm.x,IFERROR(_xlfn._xlws.FILTER($C$3:$C$1178,$B$3:$B$1178=$F100),""),
_xlpm.match,_xlfn.XMATCH(AP$2,_xlpm.x,0),
IFERROR(IF(_xlpm.match&gt;0,1,0),0)
)</f>
        <v>0</v>
      </c>
      <c r="AQ100" s="1" cm="1">
        <f t="array" ref="AQ100">_xlfn.LET(_xlpm.x,IFERROR(_xlfn._xlws.FILTER($C$3:$C$1178,$B$3:$B$1178=$F100),""),
_xlpm.match,_xlfn.XMATCH(AQ$2,_xlpm.x,0),
IFERROR(IF(_xlpm.match&gt;0,1,0),0)
)</f>
        <v>1</v>
      </c>
      <c r="AR100" s="1" cm="1">
        <f t="array" ref="AR100">_xlfn.LET(_xlpm.x,IFERROR(_xlfn._xlws.FILTER($C$3:$C$1178,$B$3:$B$1178=$F100),""),
_xlpm.match,_xlfn.XMATCH(AR$2,_xlpm.x,0),
IFERROR(IF(_xlpm.match&gt;0,1,0),0)
)</f>
        <v>0</v>
      </c>
      <c r="AS100" s="1" cm="1">
        <f t="array" ref="AS100">_xlfn.LET(_xlpm.x,IFERROR(_xlfn._xlws.FILTER($C$3:$C$1178,$B$3:$B$1178=$F100),""),
_xlpm.match,_xlfn.XMATCH(AS$2,_xlpm.x,0),
IFERROR(IF(_xlpm.match&gt;0,1,0),0)
)</f>
        <v>0</v>
      </c>
      <c r="AT100" s="1" cm="1">
        <f t="array" ref="AT100">_xlfn.LET(_xlpm.x,IFERROR(_xlfn._xlws.FILTER($C$3:$C$1178,$B$3:$B$1178=$F100),""),
_xlpm.match,_xlfn.XMATCH(AT$2,_xlpm.x,0),
IFERROR(IF(_xlpm.match&gt;0,1,0),0)
)</f>
        <v>0</v>
      </c>
      <c r="AU100" s="1" cm="1">
        <f t="array" ref="AU100">_xlfn.LET(_xlpm.x,IFERROR(_xlfn._xlws.FILTER($C$3:$C$1178,$B$3:$B$1178=$F100),""),
_xlpm.match,_xlfn.XMATCH(AU$2,_xlpm.x,0),
IFERROR(IF(_xlpm.match&gt;0,1,0),0)
)</f>
        <v>0</v>
      </c>
      <c r="AV100" s="1" cm="1">
        <f t="array" ref="AV100">_xlfn.LET(_xlpm.x,IFERROR(_xlfn._xlws.FILTER($C$3:$C$1178,$B$3:$B$1178=$F100),""),
_xlpm.match,_xlfn.XMATCH(AV$2,_xlpm.x,0),
IFERROR(IF(_xlpm.match&gt;0,1,0),0)
)</f>
        <v>0</v>
      </c>
      <c r="AW100" s="1" cm="1">
        <f t="array" ref="AW100">_xlfn.LET(_xlpm.x,IFERROR(_xlfn._xlws.FILTER($C$3:$C$1178,$B$3:$B$1178=$F100),""),
_xlpm.match,_xlfn.XMATCH(AW$2,_xlpm.x,0),
IFERROR(IF(_xlpm.match&gt;0,1,0),0)
)</f>
        <v>0</v>
      </c>
      <c r="AX100" s="1" cm="1">
        <f t="array" ref="AX100">_xlfn.LET(_xlpm.x,IFERROR(_xlfn._xlws.FILTER($C$3:$C$1178,$B$3:$B$1178=$F100),""),
_xlpm.match,_xlfn.XMATCH(AX$2,_xlpm.x,0),
IFERROR(IF(_xlpm.match&gt;0,1,0),0)
)</f>
        <v>0</v>
      </c>
      <c r="AY100" s="1" cm="1">
        <f t="array" ref="AY100">_xlfn.LET(_xlpm.x,IFERROR(_xlfn._xlws.FILTER($C$3:$C$1178,$B$3:$B$1178=$F100),""),
_xlpm.match,_xlfn.XMATCH(AY$2,_xlpm.x,0),
IFERROR(IF(_xlpm.match&gt;0,1,0),0)
)</f>
        <v>1</v>
      </c>
      <c r="AZ100" s="1" cm="1">
        <f t="array" ref="AZ100">_xlfn.LET(_xlpm.x,IFERROR(_xlfn._xlws.FILTER($C$3:$C$1178,$B$3:$B$1178=$F100),""),
_xlpm.match,_xlfn.XMATCH(AZ$2,_xlpm.x,0),
IFERROR(IF(_xlpm.match&gt;0,1,0),0)
)</f>
        <v>0</v>
      </c>
      <c r="BA100" s="1" cm="1">
        <f t="array" ref="BA100">_xlfn.LET(_xlpm.x,IFERROR(_xlfn._xlws.FILTER($C$3:$C$1178,$B$3:$B$1178=$F100),""),
_xlpm.match,_xlfn.XMATCH(BA$2,_xlpm.x,0),
IFERROR(IF(_xlpm.match&gt;0,1,0),0)
)</f>
        <v>0</v>
      </c>
      <c r="BB100" s="1" cm="1">
        <f t="array" ref="BB100">_xlfn.LET(_xlpm.x,IFERROR(_xlfn._xlws.FILTER($C$3:$C$1178,$B$3:$B$1178=$F100),""),
_xlpm.match,_xlfn.XMATCH(BB$2,_xlpm.x,0),
IFERROR(IF(_xlpm.match&gt;0,1,0),0)
)</f>
        <v>0</v>
      </c>
      <c r="BC100" s="1" cm="1">
        <f t="array" ref="BC100">_xlfn.LET(_xlpm.x,IFERROR(_xlfn._xlws.FILTER($C$3:$C$1178,$B$3:$B$1178=$F100),""),
_xlpm.match,_xlfn.XMATCH(BC$2,_xlpm.x,0),
IFERROR(IF(_xlpm.match&gt;0,1,0),0)
)</f>
        <v>0</v>
      </c>
      <c r="BD100" s="1" cm="1">
        <f t="array" ref="BD100">_xlfn.LET(_xlpm.x,IFERROR(_xlfn._xlws.FILTER($C$3:$C$1178,$B$3:$B$1178=$F100),""),
_xlpm.match,_xlfn.XMATCH(BD$2,_xlpm.x,0),
IFERROR(IF(_xlpm.match&gt;0,1,0),0)
)</f>
        <v>0</v>
      </c>
      <c r="BE100" s="1" cm="1">
        <f t="array" ref="BE100">_xlfn.LET(_xlpm.x,IFERROR(_xlfn._xlws.FILTER($C$3:$C$1178,$B$3:$B$1178=$F100),""),
_xlpm.match,_xlfn.XMATCH(BE$2,_xlpm.x,0),
IFERROR(IF(_xlpm.match&gt;0,1,0),0)
)</f>
        <v>1</v>
      </c>
      <c r="BF100" s="1" cm="1">
        <f t="array" ref="BF100">_xlfn.LET(_xlpm.x,IFERROR(_xlfn._xlws.FILTER($C$3:$C$1178,$B$3:$B$1178=$F100),""),
_xlpm.match,_xlfn.XMATCH(BF$2,_xlpm.x,0),
IFERROR(IF(_xlpm.match&gt;0,1,0),0)
)</f>
        <v>0</v>
      </c>
      <c r="BG100" s="1" cm="1">
        <f t="array" ref="BG100">_xlfn.LET(_xlpm.x,IFERROR(_xlfn._xlws.FILTER($C$3:$C$1178,$B$3:$B$1178=$F100),""),
_xlpm.match,_xlfn.XMATCH(BG$2,_xlpm.x,0),
IFERROR(IF(_xlpm.match&gt;0,1,0),0)
)</f>
        <v>0</v>
      </c>
      <c r="BH100" s="1" cm="1">
        <f t="array" ref="BH100">_xlfn.LET(_xlpm.x,IFERROR(_xlfn._xlws.FILTER($C$3:$C$1178,$B$3:$B$1178=$F100),""),
_xlpm.match,_xlfn.XMATCH(BH$2,_xlpm.x,0),
IFERROR(IF(_xlpm.match&gt;0,1,0),0)
)</f>
        <v>0</v>
      </c>
      <c r="BI100" s="1" cm="1">
        <f t="array" ref="BI100">_xlfn.LET(_xlpm.x,IFERROR(_xlfn._xlws.FILTER($C$3:$C$1178,$B$3:$B$1178=$F100),""),
_xlpm.match,_xlfn.XMATCH(BI$2,_xlpm.x,0),
IFERROR(IF(_xlpm.match&gt;0,1,0),0)
)</f>
        <v>1</v>
      </c>
      <c r="BJ100" s="1" cm="1">
        <f t="array" ref="BJ100">_xlfn.LET(_xlpm.x,IFERROR(_xlfn._xlws.FILTER($C$3:$C$1178,$B$3:$B$1178=$F100),""),
_xlpm.match,_xlfn.XMATCH(BJ$2,_xlpm.x,0),
IFERROR(IF(_xlpm.match&gt;0,1,0),0)
)</f>
        <v>0</v>
      </c>
      <c r="BK100" s="1" cm="1">
        <f t="array" ref="BK100">_xlfn.LET(_xlpm.x,IFERROR(_xlfn._xlws.FILTER($C$3:$C$1178,$B$3:$B$1178=$F100),""),
_xlpm.match,_xlfn.XMATCH(BK$2,_xlpm.x,0),
IFERROR(IF(_xlpm.match&gt;0,1,0),0)
)</f>
        <v>0</v>
      </c>
      <c r="BL100" s="1" cm="1">
        <f t="array" ref="BL100">_xlfn.LET(_xlpm.x,IFERROR(_xlfn._xlws.FILTER($C$3:$C$1178,$B$3:$B$1178=$F100),""),
_xlpm.match,_xlfn.XMATCH(BL$2,_xlpm.x,0),
IFERROR(IF(_xlpm.match&gt;0,1,0),0)
)</f>
        <v>0</v>
      </c>
      <c r="BM100" s="1" cm="1">
        <f t="array" ref="BM100">_xlfn.LET(_xlpm.x,IFERROR(_xlfn._xlws.FILTER($C$3:$C$1178,$B$3:$B$1178=$F100),""),
_xlpm.match,_xlfn.XMATCH(BM$2,_xlpm.x,0),
IFERROR(IF(_xlpm.match&gt;0,1,0),0)
)</f>
        <v>0</v>
      </c>
      <c r="BN100" s="1" cm="1">
        <f t="array" ref="BN100">_xlfn.LET(_xlpm.x,IFERROR(_xlfn._xlws.FILTER($C$3:$C$1178,$B$3:$B$1178=$F100),""),
_xlpm.match,_xlfn.XMATCH(BN$2,_xlpm.x,0),
IFERROR(IF(_xlpm.match&gt;0,1,0),0)
)</f>
        <v>0</v>
      </c>
      <c r="BO100" s="1" cm="1">
        <f t="array" ref="BO100">_xlfn.LET(_xlpm.x,IFERROR(_xlfn._xlws.FILTER($C$3:$C$1178,$B$3:$B$1178=$F100),""),
_xlpm.match,_xlfn.XMATCH(BO$2,_xlpm.x,0),
IFERROR(IF(_xlpm.match&gt;0,1,0),0)
)</f>
        <v>0</v>
      </c>
      <c r="BP100" s="1" cm="1">
        <f t="array" ref="BP100">_xlfn.LET(_xlpm.x,IFERROR(_xlfn._xlws.FILTER($C$3:$C$1178,$B$3:$B$1178=$F100),""),
_xlpm.match,_xlfn.XMATCH(BP$2,_xlpm.x,0),
IFERROR(IF(_xlpm.match&gt;0,1,0),0)
)</f>
        <v>0</v>
      </c>
      <c r="BQ100" s="1" cm="1">
        <f t="array" ref="BQ100">_xlfn.LET(_xlpm.x,IFERROR(_xlfn._xlws.FILTER($C$3:$C$1178,$B$3:$B$1178=$F100),""),
_xlpm.match,_xlfn.XMATCH(BQ$2,_xlpm.x,0),
IFERROR(IF(_xlpm.match&gt;0,1,0),0)
)</f>
        <v>0</v>
      </c>
      <c r="BR100" s="1" cm="1">
        <f t="array" ref="BR100">_xlfn.LET(_xlpm.x,IFERROR(_xlfn._xlws.FILTER($C$3:$C$1178,$B$3:$B$1178=$F100),""),
_xlpm.match,_xlfn.XMATCH(BR$2,_xlpm.x,0),
IFERROR(IF(_xlpm.match&gt;0,1,0),0)
)</f>
        <v>1</v>
      </c>
      <c r="BS100" s="1" cm="1">
        <f t="array" ref="BS100">_xlfn.LET(_xlpm.x,IFERROR(_xlfn._xlws.FILTER($C$3:$C$1178,$B$3:$B$1178=$F100),""),
_xlpm.match,_xlfn.XMATCH(BS$2,_xlpm.x,0),
IFERROR(IF(_xlpm.match&gt;0,1,0),0)
)</f>
        <v>1</v>
      </c>
      <c r="BT100" s="1" cm="1">
        <f t="array" ref="BT100">_xlfn.LET(_xlpm.x,IFERROR(_xlfn._xlws.FILTER($C$3:$C$1178,$B$3:$B$1178=$F100),""),
_xlpm.match,_xlfn.XMATCH(BT$2,_xlpm.x,0),
IFERROR(IF(_xlpm.match&gt;0,1,0),0)
)</f>
        <v>0</v>
      </c>
      <c r="BU100" s="1" cm="1">
        <f t="array" ref="BU100">_xlfn.LET(_xlpm.x,IFERROR(_xlfn._xlws.FILTER($C$3:$C$1178,$B$3:$B$1178=$F100),""),
_xlpm.match,_xlfn.XMATCH(BU$2,_xlpm.x,0),
IFERROR(IF(_xlpm.match&gt;0,1,0),0)
)</f>
        <v>1</v>
      </c>
      <c r="BV100" s="1" cm="1">
        <f t="array" ref="BV100">_xlfn.LET(_xlpm.x,IFERROR(_xlfn._xlws.FILTER($C$3:$C$1178,$B$3:$B$1178=$F100),""),
_xlpm.match,_xlfn.XMATCH(BV$2,_xlpm.x,0),
IFERROR(IF(_xlpm.match&gt;0,1,0),0)
)</f>
        <v>0</v>
      </c>
      <c r="BW100" s="1" cm="1">
        <f t="array" ref="BW100">_xlfn.LET(_xlpm.x,IFERROR(_xlfn._xlws.FILTER($C$3:$C$1178,$B$3:$B$1178=$F100),""),
_xlpm.match,_xlfn.XMATCH(BW$2,_xlpm.x,0),
IFERROR(IF(_xlpm.match&gt;0,1,0),0)
)</f>
        <v>0</v>
      </c>
      <c r="BX100" s="1" cm="1">
        <f t="array" ref="BX100">_xlfn.LET(_xlpm.x,IFERROR(_xlfn._xlws.FILTER($C$3:$C$1178,$B$3:$B$1178=$F100),""),
_xlpm.match,_xlfn.XMATCH(BX$2,_xlpm.x,0),
IFERROR(IF(_xlpm.match&gt;0,1,0),0)
)</f>
        <v>0</v>
      </c>
      <c r="BY100" s="1" cm="1">
        <f t="array" ref="BY100">_xlfn.LET(_xlpm.x,IFERROR(_xlfn._xlws.FILTER($C$3:$C$1178,$B$3:$B$1178=$F100),""),
_xlpm.match,_xlfn.XMATCH(BY$2,_xlpm.x,0),
IFERROR(IF(_xlpm.match&gt;0,1,0),0)
)</f>
        <v>0</v>
      </c>
      <c r="BZ100" s="1" cm="1">
        <f t="array" ref="BZ100">_xlfn.LET(_xlpm.x,IFERROR(_xlfn._xlws.FILTER($C$3:$C$1178,$B$3:$B$1178=$F100),""),
_xlpm.match,_xlfn.XMATCH(BZ$2,_xlpm.x,0),
IFERROR(IF(_xlpm.match&gt;0,1,0),0)
)</f>
        <v>0</v>
      </c>
      <c r="CA100" s="1" cm="1">
        <f t="array" ref="CA100">_xlfn.LET(_xlpm.x,IFERROR(_xlfn._xlws.FILTER($C$3:$C$1178,$B$3:$B$1178=$F100),""),
_xlpm.match,_xlfn.XMATCH(CA$2,_xlpm.x,0),
IFERROR(IF(_xlpm.match&gt;0,1,0),0)
)</f>
        <v>0</v>
      </c>
      <c r="CB100" s="1" cm="1">
        <f t="array" ref="CB100">_xlfn.LET(_xlpm.x,IFERROR(_xlfn._xlws.FILTER($C$3:$C$1178,$B$3:$B$1178=$F100),""),
_xlpm.match,_xlfn.XMATCH(CB$2,_xlpm.x,0),
IFERROR(IF(_xlpm.match&gt;0,1,0),0)
)</f>
        <v>0</v>
      </c>
      <c r="CC100" s="1" cm="1">
        <f t="array" ref="CC100">_xlfn.LET(_xlpm.x,IFERROR(_xlfn._xlws.FILTER($C$3:$C$1178,$B$3:$B$1178=$F100),""),
_xlpm.match,_xlfn.XMATCH(CC$2,_xlpm.x,0),
IFERROR(IF(_xlpm.match&gt;0,1,0),0)
)</f>
        <v>1</v>
      </c>
      <c r="CD100" s="1" cm="1">
        <f t="array" ref="CD100">_xlfn.LET(_xlpm.x,IFERROR(_xlfn._xlws.FILTER($C$3:$C$1178,$B$3:$B$1178=$F100),""),
_xlpm.match,_xlfn.XMATCH(CD$2,_xlpm.x,0),
IFERROR(IF(_xlpm.match&gt;0,1,0),0)
)</f>
        <v>0</v>
      </c>
      <c r="CE100" s="1" cm="1">
        <f t="array" ref="CE100">_xlfn.LET(_xlpm.x,IFERROR(_xlfn._xlws.FILTER($C$3:$C$1178,$B$3:$B$1178=$F100),""),
_xlpm.match,_xlfn.XMATCH(CE$2,_xlpm.x,0),
IFERROR(IF(_xlpm.match&gt;0,1,0),0)
)</f>
        <v>0</v>
      </c>
      <c r="CF100" s="1" cm="1">
        <f t="array" ref="CF100">_xlfn.LET(_xlpm.x,IFERROR(_xlfn._xlws.FILTER($C$3:$C$1178,$B$3:$B$1178=$F100),""),
_xlpm.match,_xlfn.XMATCH(CF$2,_xlpm.x,0),
IFERROR(IF(_xlpm.match&gt;0,1,0),0)
)</f>
        <v>1</v>
      </c>
      <c r="CG100" s="1" cm="1">
        <f t="array" ref="CG100">_xlfn.LET(_xlpm.x,IFERROR(_xlfn._xlws.FILTER($C$3:$C$1178,$B$3:$B$1178=$F100),""),
_xlpm.match,_xlfn.XMATCH(CG$2,_xlpm.x,0),
IFERROR(IF(_xlpm.match&gt;0,1,0),0)
)</f>
        <v>0</v>
      </c>
      <c r="CH100" s="1" cm="1">
        <f t="array" ref="CH100">_xlfn.LET(_xlpm.x,IFERROR(_xlfn._xlws.FILTER($C$3:$C$1178,$B$3:$B$1178=$F100),""),
_xlpm.match,_xlfn.XMATCH(CH$2,_xlpm.x,0),
IFERROR(IF(_xlpm.match&gt;0,1,0),0)
)</f>
        <v>0</v>
      </c>
      <c r="CI100" s="1" cm="1">
        <f t="array" ref="CI100">_xlfn.LET(_xlpm.x,IFERROR(_xlfn._xlws.FILTER($C$3:$C$1178,$B$3:$B$1178=$F100),""),
_xlpm.match,_xlfn.XMATCH(CI$2,_xlpm.x,0),
IFERROR(IF(_xlpm.match&gt;0,1,0),0)
)</f>
        <v>0</v>
      </c>
      <c r="CJ100" s="1" cm="1">
        <f t="array" ref="CJ100">_xlfn.LET(_xlpm.x,IFERROR(_xlfn._xlws.FILTER($C$3:$C$1178,$B$3:$B$1178=$F100),""),
_xlpm.match,_xlfn.XMATCH(CJ$2,_xlpm.x,0),
IFERROR(IF(_xlpm.match&gt;0,1,0),0)
)</f>
        <v>0</v>
      </c>
      <c r="CK100" s="1" cm="1">
        <f t="array" ref="CK100">_xlfn.LET(_xlpm.x,IFERROR(_xlfn._xlws.FILTER($C$3:$C$1178,$B$3:$B$1178=$F100),""),
_xlpm.match,_xlfn.XMATCH(CK$2,_xlpm.x,0),
IFERROR(IF(_xlpm.match&gt;0,1,0),0)
)</f>
        <v>0</v>
      </c>
      <c r="CL100" s="1" cm="1">
        <f t="array" ref="CL100">_xlfn.LET(_xlpm.x,IFERROR(_xlfn._xlws.FILTER($C$3:$C$1178,$B$3:$B$1178=$F100),""),
_xlpm.match,_xlfn.XMATCH(CL$2,_xlpm.x,0),
IFERROR(IF(_xlpm.match&gt;0,1,0),0)
)</f>
        <v>0</v>
      </c>
      <c r="CM100" s="1" cm="1">
        <f t="array" ref="CM100">_xlfn.LET(_xlpm.x,IFERROR(_xlfn._xlws.FILTER($C$3:$C$1178,$B$3:$B$1178=$F100),""),
_xlpm.match,_xlfn.XMATCH(CM$2,_xlpm.x,0),
IFERROR(IF(_xlpm.match&gt;0,1,0),0)
)</f>
        <v>0</v>
      </c>
      <c r="CN100" s="1" cm="1">
        <f t="array" ref="CN100">_xlfn.LET(_xlpm.x,IFERROR(_xlfn._xlws.FILTER($C$3:$C$1178,$B$3:$B$1178=$F100),""),
_xlpm.match,_xlfn.XMATCH(CN$2,_xlpm.x,0),
IFERROR(IF(_xlpm.match&gt;0,1,0),0)
)</f>
        <v>1</v>
      </c>
      <c r="CO100" s="1" cm="1">
        <f t="array" ref="CO100">_xlfn.LET(_xlpm.x,IFERROR(_xlfn._xlws.FILTER($C$3:$C$1178,$B$3:$B$1178=$F100),""),
_xlpm.match,_xlfn.XMATCH(CO$2,_xlpm.x,0),
IFERROR(IF(_xlpm.match&gt;0,1,0),0)
)</f>
        <v>1</v>
      </c>
      <c r="CP100" s="1" cm="1">
        <f t="array" ref="CP100">_xlfn.LET(_xlpm.x,IFERROR(_xlfn._xlws.FILTER($C$3:$C$1178,$B$3:$B$1178=$F100),""),
_xlpm.match,_xlfn.XMATCH(CP$2,_xlpm.x,0),
IFERROR(IF(_xlpm.match&gt;0,1,0),0)
)</f>
        <v>0</v>
      </c>
      <c r="CQ100" s="1" cm="1">
        <f t="array" ref="CQ100">_xlfn.LET(_xlpm.x,IFERROR(_xlfn._xlws.FILTER($C$3:$C$1178,$B$3:$B$1178=$F100),""),
_xlpm.match,_xlfn.XMATCH(CQ$2,_xlpm.x,0),
IFERROR(IF(_xlpm.match&gt;0,1,0),0)
)</f>
        <v>0</v>
      </c>
      <c r="CR100" s="1" cm="1">
        <f t="array" ref="CR100">_xlfn.LET(_xlpm.x,IFERROR(_xlfn._xlws.FILTER($C$3:$C$1178,$B$3:$B$1178=$F100),""),
_xlpm.match,_xlfn.XMATCH(CR$2,_xlpm.x,0),
IFERROR(IF(_xlpm.match&gt;0,1,0),0)
)</f>
        <v>0</v>
      </c>
      <c r="CS100" s="1" cm="1">
        <f t="array" ref="CS100">_xlfn.LET(_xlpm.x,IFERROR(_xlfn._xlws.FILTER($C$3:$C$1178,$B$3:$B$1178=$F100),""),
_xlpm.match,_xlfn.XMATCH(CS$2,_xlpm.x,0),
IFERROR(IF(_xlpm.match&gt;0,1,0),0)
)</f>
        <v>0</v>
      </c>
      <c r="CT100" s="1" cm="1">
        <f t="array" ref="CT100">_xlfn.LET(_xlpm.x,IFERROR(_xlfn._xlws.FILTER($C$3:$C$1178,$B$3:$B$1178=$F100),""),
_xlpm.match,_xlfn.XMATCH(CT$2,_xlpm.x,0),
IFERROR(IF(_xlpm.match&gt;0,1,0),0)
)</f>
        <v>0</v>
      </c>
      <c r="CU100" s="1" cm="1">
        <f t="array" ref="CU100">_xlfn.LET(_xlpm.x,IFERROR(_xlfn._xlws.FILTER($C$3:$C$1178,$B$3:$B$1178=$F100),""),
_xlpm.match,_xlfn.XMATCH(CU$2,_xlpm.x,0),
IFERROR(IF(_xlpm.match&gt;0,1,0),0)
)</f>
        <v>1</v>
      </c>
      <c r="CV100" s="1" cm="1">
        <f t="array" ref="CV100">_xlfn.LET(_xlpm.x,IFERROR(_xlfn._xlws.FILTER($C$3:$C$1178,$B$3:$B$1178=$F100),""),
_xlpm.match,_xlfn.XMATCH(CV$2,_xlpm.x,0),
IFERROR(IF(_xlpm.match&gt;0,1,0),0)
)</f>
        <v>0</v>
      </c>
      <c r="CW100" s="1" cm="1">
        <f t="array" ref="CW100">_xlfn.LET(_xlpm.x,IFERROR(_xlfn._xlws.FILTER($C$3:$C$1178,$B$3:$B$1178=$F100),""),
_xlpm.match,_xlfn.XMATCH(CW$2,_xlpm.x,0),
IFERROR(IF(_xlpm.match&gt;0,1,0),0)
)</f>
        <v>0</v>
      </c>
      <c r="CX100" s="1" cm="1">
        <f t="array" ref="CX100">_xlfn.LET(_xlpm.x,IFERROR(_xlfn._xlws.FILTER($C$3:$C$1178,$B$3:$B$1178=$F100),""),
_xlpm.match,_xlfn.XMATCH(CX$2,_xlpm.x,0),
IFERROR(IF(_xlpm.match&gt;0,1,0),0)
)</f>
        <v>1</v>
      </c>
      <c r="CY100" s="1" cm="1">
        <f t="array" ref="CY100">_xlfn.LET(_xlpm.x,IFERROR(_xlfn._xlws.FILTER($C$3:$C$1178,$B$3:$B$1178=$F100),""),
_xlpm.match,_xlfn.XMATCH(CY$2,_xlpm.x,0),
IFERROR(IF(_xlpm.match&gt;0,1,0),0)
)</f>
        <v>0</v>
      </c>
      <c r="CZ100" s="1" cm="1">
        <f t="array" ref="CZ100">_xlfn.LET(_xlpm.x,IFERROR(_xlfn._xlws.FILTER($C$3:$C$1178,$B$3:$B$1178=$F100),""),
_xlpm.match,_xlfn.XMATCH(CZ$2,_xlpm.x,0),
IFERROR(IF(_xlpm.match&gt;0,1,0),0)
)</f>
        <v>0</v>
      </c>
      <c r="DA100" s="1" cm="1">
        <f t="array" ref="DA100">_xlfn.LET(_xlpm.x,IFERROR(_xlfn._xlws.FILTER($C$3:$C$1178,$B$3:$B$1178=$F100),""),
_xlpm.match,_xlfn.XMATCH(DA$2,_xlpm.x,0),
IFERROR(IF(_xlpm.match&gt;0,1,0),0)
)</f>
        <v>0</v>
      </c>
    </row>
    <row r="101" spans="1:105" ht="16" x14ac:dyDescent="0.2">
      <c r="A101" s="7" t="s">
        <v>103</v>
      </c>
      <c r="B101" s="8" cm="1">
        <f t="array" ref="B101:C101">_xlfn.TEXTSPLIT(A101,"|")*1</f>
        <v>89</v>
      </c>
      <c r="C101" s="9">
        <v>98</v>
      </c>
      <c r="F101" s="2">
        <v>99</v>
      </c>
      <c r="G101" s="1" cm="1">
        <f t="array" ref="G101">_xlfn.LET(_xlpm.x,IFERROR(_xlfn._xlws.FILTER($C$3:$C$1178,$B$3:$B$1178=$F101),""),
_xlpm.match,_xlfn.XMATCH(G$2,_xlpm.x,0),
IFERROR(IF(_xlpm.match&gt;0,1,0),0)
)</f>
        <v>0</v>
      </c>
      <c r="H101" s="1" cm="1">
        <f t="array" ref="H101">_xlfn.LET(_xlpm.x,IFERROR(_xlfn._xlws.FILTER($C$3:$C$1178,$B$3:$B$1178=$F101),""),
_xlpm.match,_xlfn.XMATCH(H$2,_xlpm.x,0),
IFERROR(IF(_xlpm.match&gt;0,1,0),0)
)</f>
        <v>0</v>
      </c>
      <c r="I101" s="1" cm="1">
        <f t="array" ref="I101">_xlfn.LET(_xlpm.x,IFERROR(_xlfn._xlws.FILTER($C$3:$C$1178,$B$3:$B$1178=$F101),""),
_xlpm.match,_xlfn.XMATCH(I$2,_xlpm.x,0),
IFERROR(IF(_xlpm.match&gt;0,1,0),0)
)</f>
        <v>0</v>
      </c>
      <c r="J101" s="1" cm="1">
        <f t="array" ref="J101">_xlfn.LET(_xlpm.x,IFERROR(_xlfn._xlws.FILTER($C$3:$C$1178,$B$3:$B$1178=$F101),""),
_xlpm.match,_xlfn.XMATCH(J$2,_xlpm.x,0),
IFERROR(IF(_xlpm.match&gt;0,1,0),0)
)</f>
        <v>0</v>
      </c>
      <c r="K101" s="1" cm="1">
        <f t="array" ref="K101">_xlfn.LET(_xlpm.x,IFERROR(_xlfn._xlws.FILTER($C$3:$C$1178,$B$3:$B$1178=$F101),""),
_xlpm.match,_xlfn.XMATCH(K$2,_xlpm.x,0),
IFERROR(IF(_xlpm.match&gt;0,1,0),0)
)</f>
        <v>0</v>
      </c>
      <c r="L101" s="1" cm="1">
        <f t="array" ref="L101">_xlfn.LET(_xlpm.x,IFERROR(_xlfn._xlws.FILTER($C$3:$C$1178,$B$3:$B$1178=$F101),""),
_xlpm.match,_xlfn.XMATCH(L$2,_xlpm.x,0),
IFERROR(IF(_xlpm.match&gt;0,1,0),0)
)</f>
        <v>0</v>
      </c>
      <c r="M101" s="1" cm="1">
        <f t="array" ref="M101">_xlfn.LET(_xlpm.x,IFERROR(_xlfn._xlws.FILTER($C$3:$C$1178,$B$3:$B$1178=$F101),""),
_xlpm.match,_xlfn.XMATCH(M$2,_xlpm.x,0),
IFERROR(IF(_xlpm.match&gt;0,1,0),0)
)</f>
        <v>0</v>
      </c>
      <c r="N101" s="1" cm="1">
        <f t="array" ref="N101">_xlfn.LET(_xlpm.x,IFERROR(_xlfn._xlws.FILTER($C$3:$C$1178,$B$3:$B$1178=$F101),""),
_xlpm.match,_xlfn.XMATCH(N$2,_xlpm.x,0),
IFERROR(IF(_xlpm.match&gt;0,1,0),0)
)</f>
        <v>0</v>
      </c>
      <c r="O101" s="1" cm="1">
        <f t="array" ref="O101">_xlfn.LET(_xlpm.x,IFERROR(_xlfn._xlws.FILTER($C$3:$C$1178,$B$3:$B$1178=$F101),""),
_xlpm.match,_xlfn.XMATCH(O$2,_xlpm.x,0),
IFERROR(IF(_xlpm.match&gt;0,1,0),0)
)</f>
        <v>0</v>
      </c>
      <c r="P101" s="1" cm="1">
        <f t="array" ref="P101">_xlfn.LET(_xlpm.x,IFERROR(_xlfn._xlws.FILTER($C$3:$C$1178,$B$3:$B$1178=$F101),""),
_xlpm.match,_xlfn.XMATCH(P$2,_xlpm.x,0),
IFERROR(IF(_xlpm.match&gt;0,1,0),0)
)</f>
        <v>0</v>
      </c>
      <c r="Q101" s="1" cm="1">
        <f t="array" ref="Q101">_xlfn.LET(_xlpm.x,IFERROR(_xlfn._xlws.FILTER($C$3:$C$1178,$B$3:$B$1178=$F101),""),
_xlpm.match,_xlfn.XMATCH(Q$2,_xlpm.x,0),
IFERROR(IF(_xlpm.match&gt;0,1,0),0)
)</f>
        <v>0</v>
      </c>
      <c r="R101" s="1" cm="1">
        <f t="array" ref="R101">_xlfn.LET(_xlpm.x,IFERROR(_xlfn._xlws.FILTER($C$3:$C$1178,$B$3:$B$1178=$F101),""),
_xlpm.match,_xlfn.XMATCH(R$2,_xlpm.x,0),
IFERROR(IF(_xlpm.match&gt;0,1,0),0)
)</f>
        <v>1</v>
      </c>
      <c r="S101" s="1" cm="1">
        <f t="array" ref="S101">_xlfn.LET(_xlpm.x,IFERROR(_xlfn._xlws.FILTER($C$3:$C$1178,$B$3:$B$1178=$F101),""),
_xlpm.match,_xlfn.XMATCH(S$2,_xlpm.x,0),
IFERROR(IF(_xlpm.match&gt;0,1,0),0)
)</f>
        <v>1</v>
      </c>
      <c r="T101" s="1" cm="1">
        <f t="array" ref="T101">_xlfn.LET(_xlpm.x,IFERROR(_xlfn._xlws.FILTER($C$3:$C$1178,$B$3:$B$1178=$F101),""),
_xlpm.match,_xlfn.XMATCH(T$2,_xlpm.x,0),
IFERROR(IF(_xlpm.match&gt;0,1,0),0)
)</f>
        <v>0</v>
      </c>
      <c r="U101" s="1" cm="1">
        <f t="array" ref="U101">_xlfn.LET(_xlpm.x,IFERROR(_xlfn._xlws.FILTER($C$3:$C$1178,$B$3:$B$1178=$F101),""),
_xlpm.match,_xlfn.XMATCH(U$2,_xlpm.x,0),
IFERROR(IF(_xlpm.match&gt;0,1,0),0)
)</f>
        <v>1</v>
      </c>
      <c r="V101" s="1" cm="1">
        <f t="array" ref="V101">_xlfn.LET(_xlpm.x,IFERROR(_xlfn._xlws.FILTER($C$3:$C$1178,$B$3:$B$1178=$F101),""),
_xlpm.match,_xlfn.XMATCH(V$2,_xlpm.x,0),
IFERROR(IF(_xlpm.match&gt;0,1,0),0)
)</f>
        <v>0</v>
      </c>
      <c r="W101" s="1" cm="1">
        <f t="array" ref="W101">_xlfn.LET(_xlpm.x,IFERROR(_xlfn._xlws.FILTER($C$3:$C$1178,$B$3:$B$1178=$F101),""),
_xlpm.match,_xlfn.XMATCH(W$2,_xlpm.x,0),
IFERROR(IF(_xlpm.match&gt;0,1,0),0)
)</f>
        <v>0</v>
      </c>
      <c r="X101" s="1" cm="1">
        <f t="array" ref="X101">_xlfn.LET(_xlpm.x,IFERROR(_xlfn._xlws.FILTER($C$3:$C$1178,$B$3:$B$1178=$F101),""),
_xlpm.match,_xlfn.XMATCH(X$2,_xlpm.x,0),
IFERROR(IF(_xlpm.match&gt;0,1,0),0)
)</f>
        <v>0</v>
      </c>
      <c r="Y101" s="1" cm="1">
        <f t="array" ref="Y101">_xlfn.LET(_xlpm.x,IFERROR(_xlfn._xlws.FILTER($C$3:$C$1178,$B$3:$B$1178=$F101),""),
_xlpm.match,_xlfn.XMATCH(Y$2,_xlpm.x,0),
IFERROR(IF(_xlpm.match&gt;0,1,0),0)
)</f>
        <v>0</v>
      </c>
      <c r="Z101" s="1" cm="1">
        <f t="array" ref="Z101">_xlfn.LET(_xlpm.x,IFERROR(_xlfn._xlws.FILTER($C$3:$C$1178,$B$3:$B$1178=$F101),""),
_xlpm.match,_xlfn.XMATCH(Z$2,_xlpm.x,0),
IFERROR(IF(_xlpm.match&gt;0,1,0),0)
)</f>
        <v>0</v>
      </c>
      <c r="AA101" s="1" cm="1">
        <f t="array" ref="AA101">_xlfn.LET(_xlpm.x,IFERROR(_xlfn._xlws.FILTER($C$3:$C$1178,$B$3:$B$1178=$F101),""),
_xlpm.match,_xlfn.XMATCH(AA$2,_xlpm.x,0),
IFERROR(IF(_xlpm.match&gt;0,1,0),0)
)</f>
        <v>0</v>
      </c>
      <c r="AB101" s="1" cm="1">
        <f t="array" ref="AB101">_xlfn.LET(_xlpm.x,IFERROR(_xlfn._xlws.FILTER($C$3:$C$1178,$B$3:$B$1178=$F101),""),
_xlpm.match,_xlfn.XMATCH(AB$2,_xlpm.x,0),
IFERROR(IF(_xlpm.match&gt;0,1,0),0)
)</f>
        <v>1</v>
      </c>
      <c r="AC101" s="1" cm="1">
        <f t="array" ref="AC101">_xlfn.LET(_xlpm.x,IFERROR(_xlfn._xlws.FILTER($C$3:$C$1178,$B$3:$B$1178=$F101),""),
_xlpm.match,_xlfn.XMATCH(AC$2,_xlpm.x,0),
IFERROR(IF(_xlpm.match&gt;0,1,0),0)
)</f>
        <v>0</v>
      </c>
      <c r="AD101" s="1" cm="1">
        <f t="array" ref="AD101">_xlfn.LET(_xlpm.x,IFERROR(_xlfn._xlws.FILTER($C$3:$C$1178,$B$3:$B$1178=$F101),""),
_xlpm.match,_xlfn.XMATCH(AD$2,_xlpm.x,0),
IFERROR(IF(_xlpm.match&gt;0,1,0),0)
)</f>
        <v>0</v>
      </c>
      <c r="AE101" s="1" cm="1">
        <f t="array" ref="AE101">_xlfn.LET(_xlpm.x,IFERROR(_xlfn._xlws.FILTER($C$3:$C$1178,$B$3:$B$1178=$F101),""),
_xlpm.match,_xlfn.XMATCH(AE$2,_xlpm.x,0),
IFERROR(IF(_xlpm.match&gt;0,1,0),0)
)</f>
        <v>1</v>
      </c>
      <c r="AF101" s="1" cm="1">
        <f t="array" ref="AF101">_xlfn.LET(_xlpm.x,IFERROR(_xlfn._xlws.FILTER($C$3:$C$1178,$B$3:$B$1178=$F101),""),
_xlpm.match,_xlfn.XMATCH(AF$2,_xlpm.x,0),
IFERROR(IF(_xlpm.match&gt;0,1,0),0)
)</f>
        <v>0</v>
      </c>
      <c r="AG101" s="1" cm="1">
        <f t="array" ref="AG101">_xlfn.LET(_xlpm.x,IFERROR(_xlfn._xlws.FILTER($C$3:$C$1178,$B$3:$B$1178=$F101),""),
_xlpm.match,_xlfn.XMATCH(AG$2,_xlpm.x,0),
IFERROR(IF(_xlpm.match&gt;0,1,0),0)
)</f>
        <v>0</v>
      </c>
      <c r="AH101" s="1" cm="1">
        <f t="array" ref="AH101">_xlfn.LET(_xlpm.x,IFERROR(_xlfn._xlws.FILTER($C$3:$C$1178,$B$3:$B$1178=$F101),""),
_xlpm.match,_xlfn.XMATCH(AH$2,_xlpm.x,0),
IFERROR(IF(_xlpm.match&gt;0,1,0),0)
)</f>
        <v>0</v>
      </c>
      <c r="AI101" s="1" cm="1">
        <f t="array" ref="AI101">_xlfn.LET(_xlpm.x,IFERROR(_xlfn._xlws.FILTER($C$3:$C$1178,$B$3:$B$1178=$F101),""),
_xlpm.match,_xlfn.XMATCH(AI$2,_xlpm.x,0),
IFERROR(IF(_xlpm.match&gt;0,1,0),0)
)</f>
        <v>0</v>
      </c>
      <c r="AJ101" s="1" cm="1">
        <f t="array" ref="AJ101">_xlfn.LET(_xlpm.x,IFERROR(_xlfn._xlws.FILTER($C$3:$C$1178,$B$3:$B$1178=$F101),""),
_xlpm.match,_xlfn.XMATCH(AJ$2,_xlpm.x,0),
IFERROR(IF(_xlpm.match&gt;0,1,0),0)
)</f>
        <v>0</v>
      </c>
      <c r="AK101" s="1" cm="1">
        <f t="array" ref="AK101">_xlfn.LET(_xlpm.x,IFERROR(_xlfn._xlws.FILTER($C$3:$C$1178,$B$3:$B$1178=$F101),""),
_xlpm.match,_xlfn.XMATCH(AK$2,_xlpm.x,0),
IFERROR(IF(_xlpm.match&gt;0,1,0),0)
)</f>
        <v>0</v>
      </c>
      <c r="AL101" s="1" cm="1">
        <f t="array" ref="AL101">_xlfn.LET(_xlpm.x,IFERROR(_xlfn._xlws.FILTER($C$3:$C$1178,$B$3:$B$1178=$F101),""),
_xlpm.match,_xlfn.XMATCH(AL$2,_xlpm.x,0),
IFERROR(IF(_xlpm.match&gt;0,1,0),0)
)</f>
        <v>0</v>
      </c>
      <c r="AM101" s="1" cm="1">
        <f t="array" ref="AM101">_xlfn.LET(_xlpm.x,IFERROR(_xlfn._xlws.FILTER($C$3:$C$1178,$B$3:$B$1178=$F101),""),
_xlpm.match,_xlfn.XMATCH(AM$2,_xlpm.x,0),
IFERROR(IF(_xlpm.match&gt;0,1,0),0)
)</f>
        <v>0</v>
      </c>
      <c r="AN101" s="1" cm="1">
        <f t="array" ref="AN101">_xlfn.LET(_xlpm.x,IFERROR(_xlfn._xlws.FILTER($C$3:$C$1178,$B$3:$B$1178=$F101),""),
_xlpm.match,_xlfn.XMATCH(AN$2,_xlpm.x,0),
IFERROR(IF(_xlpm.match&gt;0,1,0),0)
)</f>
        <v>0</v>
      </c>
      <c r="AO101" s="1" cm="1">
        <f t="array" ref="AO101">_xlfn.LET(_xlpm.x,IFERROR(_xlfn._xlws.FILTER($C$3:$C$1178,$B$3:$B$1178=$F101),""),
_xlpm.match,_xlfn.XMATCH(AO$2,_xlpm.x,0),
IFERROR(IF(_xlpm.match&gt;0,1,0),0)
)</f>
        <v>1</v>
      </c>
      <c r="AP101" s="1" cm="1">
        <f t="array" ref="AP101">_xlfn.LET(_xlpm.x,IFERROR(_xlfn._xlws.FILTER($C$3:$C$1178,$B$3:$B$1178=$F101),""),
_xlpm.match,_xlfn.XMATCH(AP$2,_xlpm.x,0),
IFERROR(IF(_xlpm.match&gt;0,1,0),0)
)</f>
        <v>1</v>
      </c>
      <c r="AQ101" s="1" cm="1">
        <f t="array" ref="AQ101">_xlfn.LET(_xlpm.x,IFERROR(_xlfn._xlws.FILTER($C$3:$C$1178,$B$3:$B$1178=$F101),""),
_xlpm.match,_xlfn.XMATCH(AQ$2,_xlpm.x,0),
IFERROR(IF(_xlpm.match&gt;0,1,0),0)
)</f>
        <v>0</v>
      </c>
      <c r="AR101" s="1" cm="1">
        <f t="array" ref="AR101">_xlfn.LET(_xlpm.x,IFERROR(_xlfn._xlws.FILTER($C$3:$C$1178,$B$3:$B$1178=$F101),""),
_xlpm.match,_xlfn.XMATCH(AR$2,_xlpm.x,0),
IFERROR(IF(_xlpm.match&gt;0,1,0),0)
)</f>
        <v>0</v>
      </c>
      <c r="AS101" s="1" cm="1">
        <f t="array" ref="AS101">_xlfn.LET(_xlpm.x,IFERROR(_xlfn._xlws.FILTER($C$3:$C$1178,$B$3:$B$1178=$F101),""),
_xlpm.match,_xlfn.XMATCH(AS$2,_xlpm.x,0),
IFERROR(IF(_xlpm.match&gt;0,1,0),0)
)</f>
        <v>0</v>
      </c>
      <c r="AT101" s="1" cm="1">
        <f t="array" ref="AT101">_xlfn.LET(_xlpm.x,IFERROR(_xlfn._xlws.FILTER($C$3:$C$1178,$B$3:$B$1178=$F101),""),
_xlpm.match,_xlfn.XMATCH(AT$2,_xlpm.x,0),
IFERROR(IF(_xlpm.match&gt;0,1,0),0)
)</f>
        <v>0</v>
      </c>
      <c r="AU101" s="1" cm="1">
        <f t="array" ref="AU101">_xlfn.LET(_xlpm.x,IFERROR(_xlfn._xlws.FILTER($C$3:$C$1178,$B$3:$B$1178=$F101),""),
_xlpm.match,_xlfn.XMATCH(AU$2,_xlpm.x,0),
IFERROR(IF(_xlpm.match&gt;0,1,0),0)
)</f>
        <v>1</v>
      </c>
      <c r="AV101" s="1" cm="1">
        <f t="array" ref="AV101">_xlfn.LET(_xlpm.x,IFERROR(_xlfn._xlws.FILTER($C$3:$C$1178,$B$3:$B$1178=$F101),""),
_xlpm.match,_xlfn.XMATCH(AV$2,_xlpm.x,0),
IFERROR(IF(_xlpm.match&gt;0,1,0),0)
)</f>
        <v>1</v>
      </c>
      <c r="AW101" s="1" cm="1">
        <f t="array" ref="AW101">_xlfn.LET(_xlpm.x,IFERROR(_xlfn._xlws.FILTER($C$3:$C$1178,$B$3:$B$1178=$F101),""),
_xlpm.match,_xlfn.XMATCH(AW$2,_xlpm.x,0),
IFERROR(IF(_xlpm.match&gt;0,1,0),0)
)</f>
        <v>1</v>
      </c>
      <c r="AX101" s="1" cm="1">
        <f t="array" ref="AX101">_xlfn.LET(_xlpm.x,IFERROR(_xlfn._xlws.FILTER($C$3:$C$1178,$B$3:$B$1178=$F101),""),
_xlpm.match,_xlfn.XMATCH(AX$2,_xlpm.x,0),
IFERROR(IF(_xlpm.match&gt;0,1,0),0)
)</f>
        <v>0</v>
      </c>
      <c r="AY101" s="1" cm="1">
        <f t="array" ref="AY101">_xlfn.LET(_xlpm.x,IFERROR(_xlfn._xlws.FILTER($C$3:$C$1178,$B$3:$B$1178=$F101),""),
_xlpm.match,_xlfn.XMATCH(AY$2,_xlpm.x,0),
IFERROR(IF(_xlpm.match&gt;0,1,0),0)
)</f>
        <v>0</v>
      </c>
      <c r="AZ101" s="1" cm="1">
        <f t="array" ref="AZ101">_xlfn.LET(_xlpm.x,IFERROR(_xlfn._xlws.FILTER($C$3:$C$1178,$B$3:$B$1178=$F101),""),
_xlpm.match,_xlfn.XMATCH(AZ$2,_xlpm.x,0),
IFERROR(IF(_xlpm.match&gt;0,1,0),0)
)</f>
        <v>0</v>
      </c>
      <c r="BA101" s="1" cm="1">
        <f t="array" ref="BA101">_xlfn.LET(_xlpm.x,IFERROR(_xlfn._xlws.FILTER($C$3:$C$1178,$B$3:$B$1178=$F101),""),
_xlpm.match,_xlfn.XMATCH(BA$2,_xlpm.x,0),
IFERROR(IF(_xlpm.match&gt;0,1,0),0)
)</f>
        <v>0</v>
      </c>
      <c r="BB101" s="1" cm="1">
        <f t="array" ref="BB101">_xlfn.LET(_xlpm.x,IFERROR(_xlfn._xlws.FILTER($C$3:$C$1178,$B$3:$B$1178=$F101),""),
_xlpm.match,_xlfn.XMATCH(BB$2,_xlpm.x,0),
IFERROR(IF(_xlpm.match&gt;0,1,0),0)
)</f>
        <v>0</v>
      </c>
      <c r="BC101" s="1" cm="1">
        <f t="array" ref="BC101">_xlfn.LET(_xlpm.x,IFERROR(_xlfn._xlws.FILTER($C$3:$C$1178,$B$3:$B$1178=$F101),""),
_xlpm.match,_xlfn.XMATCH(BC$2,_xlpm.x,0),
IFERROR(IF(_xlpm.match&gt;0,1,0),0)
)</f>
        <v>0</v>
      </c>
      <c r="BD101" s="1" cm="1">
        <f t="array" ref="BD101">_xlfn.LET(_xlpm.x,IFERROR(_xlfn._xlws.FILTER($C$3:$C$1178,$B$3:$B$1178=$F101),""),
_xlpm.match,_xlfn.XMATCH(BD$2,_xlpm.x,0),
IFERROR(IF(_xlpm.match&gt;0,1,0),0)
)</f>
        <v>0</v>
      </c>
      <c r="BE101" s="1" cm="1">
        <f t="array" ref="BE101">_xlfn.LET(_xlpm.x,IFERROR(_xlfn._xlws.FILTER($C$3:$C$1178,$B$3:$B$1178=$F101),""),
_xlpm.match,_xlfn.XMATCH(BE$2,_xlpm.x,0),
IFERROR(IF(_xlpm.match&gt;0,1,0),0)
)</f>
        <v>0</v>
      </c>
      <c r="BF101" s="1" cm="1">
        <f t="array" ref="BF101">_xlfn.LET(_xlpm.x,IFERROR(_xlfn._xlws.FILTER($C$3:$C$1178,$B$3:$B$1178=$F101),""),
_xlpm.match,_xlfn.XMATCH(BF$2,_xlpm.x,0),
IFERROR(IF(_xlpm.match&gt;0,1,0),0)
)</f>
        <v>0</v>
      </c>
      <c r="BG101" s="1" cm="1">
        <f t="array" ref="BG101">_xlfn.LET(_xlpm.x,IFERROR(_xlfn._xlws.FILTER($C$3:$C$1178,$B$3:$B$1178=$F101),""),
_xlpm.match,_xlfn.XMATCH(BG$2,_xlpm.x,0),
IFERROR(IF(_xlpm.match&gt;0,1,0),0)
)</f>
        <v>0</v>
      </c>
      <c r="BH101" s="1" cm="1">
        <f t="array" ref="BH101">_xlfn.LET(_xlpm.x,IFERROR(_xlfn._xlws.FILTER($C$3:$C$1178,$B$3:$B$1178=$F101),""),
_xlpm.match,_xlfn.XMATCH(BH$2,_xlpm.x,0),
IFERROR(IF(_xlpm.match&gt;0,1,0),0)
)</f>
        <v>1</v>
      </c>
      <c r="BI101" s="1" cm="1">
        <f t="array" ref="BI101">_xlfn.LET(_xlpm.x,IFERROR(_xlfn._xlws.FILTER($C$3:$C$1178,$B$3:$B$1178=$F101),""),
_xlpm.match,_xlfn.XMATCH(BI$2,_xlpm.x,0),
IFERROR(IF(_xlpm.match&gt;0,1,0),0)
)</f>
        <v>0</v>
      </c>
      <c r="BJ101" s="1" cm="1">
        <f t="array" ref="BJ101">_xlfn.LET(_xlpm.x,IFERROR(_xlfn._xlws.FILTER($C$3:$C$1178,$B$3:$B$1178=$F101),""),
_xlpm.match,_xlfn.XMATCH(BJ$2,_xlpm.x,0),
IFERROR(IF(_xlpm.match&gt;0,1,0),0)
)</f>
        <v>0</v>
      </c>
      <c r="BK101" s="1" cm="1">
        <f t="array" ref="BK101">_xlfn.LET(_xlpm.x,IFERROR(_xlfn._xlws.FILTER($C$3:$C$1178,$B$3:$B$1178=$F101),""),
_xlpm.match,_xlfn.XMATCH(BK$2,_xlpm.x,0),
IFERROR(IF(_xlpm.match&gt;0,1,0),0)
)</f>
        <v>1</v>
      </c>
      <c r="BL101" s="1" cm="1">
        <f t="array" ref="BL101">_xlfn.LET(_xlpm.x,IFERROR(_xlfn._xlws.FILTER($C$3:$C$1178,$B$3:$B$1178=$F101),""),
_xlpm.match,_xlfn.XMATCH(BL$2,_xlpm.x,0),
IFERROR(IF(_xlpm.match&gt;0,1,0),0)
)</f>
        <v>0</v>
      </c>
      <c r="BM101" s="1" cm="1">
        <f t="array" ref="BM101">_xlfn.LET(_xlpm.x,IFERROR(_xlfn._xlws.FILTER($C$3:$C$1178,$B$3:$B$1178=$F101),""),
_xlpm.match,_xlfn.XMATCH(BM$2,_xlpm.x,0),
IFERROR(IF(_xlpm.match&gt;0,1,0),0)
)</f>
        <v>1</v>
      </c>
      <c r="BN101" s="1" cm="1">
        <f t="array" ref="BN101">_xlfn.LET(_xlpm.x,IFERROR(_xlfn._xlws.FILTER($C$3:$C$1178,$B$3:$B$1178=$F101),""),
_xlpm.match,_xlfn.XMATCH(BN$2,_xlpm.x,0),
IFERROR(IF(_xlpm.match&gt;0,1,0),0)
)</f>
        <v>0</v>
      </c>
      <c r="BO101" s="1" cm="1">
        <f t="array" ref="BO101">_xlfn.LET(_xlpm.x,IFERROR(_xlfn._xlws.FILTER($C$3:$C$1178,$B$3:$B$1178=$F101),""),
_xlpm.match,_xlfn.XMATCH(BO$2,_xlpm.x,0),
IFERROR(IF(_xlpm.match&gt;0,1,0),0)
)</f>
        <v>0</v>
      </c>
      <c r="BP101" s="1" cm="1">
        <f t="array" ref="BP101">_xlfn.LET(_xlpm.x,IFERROR(_xlfn._xlws.FILTER($C$3:$C$1178,$B$3:$B$1178=$F101),""),
_xlpm.match,_xlfn.XMATCH(BP$2,_xlpm.x,0),
IFERROR(IF(_xlpm.match&gt;0,1,0),0)
)</f>
        <v>0</v>
      </c>
      <c r="BQ101" s="1" cm="1">
        <f t="array" ref="BQ101">_xlfn.LET(_xlpm.x,IFERROR(_xlfn._xlws.FILTER($C$3:$C$1178,$B$3:$B$1178=$F101),""),
_xlpm.match,_xlfn.XMATCH(BQ$2,_xlpm.x,0),
IFERROR(IF(_xlpm.match&gt;0,1,0),0)
)</f>
        <v>0</v>
      </c>
      <c r="BR101" s="1" cm="1">
        <f t="array" ref="BR101">_xlfn.LET(_xlpm.x,IFERROR(_xlfn._xlws.FILTER($C$3:$C$1178,$B$3:$B$1178=$F101),""),
_xlpm.match,_xlfn.XMATCH(BR$2,_xlpm.x,0),
IFERROR(IF(_xlpm.match&gt;0,1,0),0)
)</f>
        <v>0</v>
      </c>
      <c r="BS101" s="1" cm="1">
        <f t="array" ref="BS101">_xlfn.LET(_xlpm.x,IFERROR(_xlfn._xlws.FILTER($C$3:$C$1178,$B$3:$B$1178=$F101),""),
_xlpm.match,_xlfn.XMATCH(BS$2,_xlpm.x,0),
IFERROR(IF(_xlpm.match&gt;0,1,0),0)
)</f>
        <v>0</v>
      </c>
      <c r="BT101" s="1" cm="1">
        <f t="array" ref="BT101">_xlfn.LET(_xlpm.x,IFERROR(_xlfn._xlws.FILTER($C$3:$C$1178,$B$3:$B$1178=$F101),""),
_xlpm.match,_xlfn.XMATCH(BT$2,_xlpm.x,0),
IFERROR(IF(_xlpm.match&gt;0,1,0),0)
)</f>
        <v>1</v>
      </c>
      <c r="BU101" s="1" cm="1">
        <f t="array" ref="BU101">_xlfn.LET(_xlpm.x,IFERROR(_xlfn._xlws.FILTER($C$3:$C$1178,$B$3:$B$1178=$F101),""),
_xlpm.match,_xlfn.XMATCH(BU$2,_xlpm.x,0),
IFERROR(IF(_xlpm.match&gt;0,1,0),0)
)</f>
        <v>1</v>
      </c>
      <c r="BV101" s="1" cm="1">
        <f t="array" ref="BV101">_xlfn.LET(_xlpm.x,IFERROR(_xlfn._xlws.FILTER($C$3:$C$1178,$B$3:$B$1178=$F101),""),
_xlpm.match,_xlfn.XMATCH(BV$2,_xlpm.x,0),
IFERROR(IF(_xlpm.match&gt;0,1,0),0)
)</f>
        <v>0</v>
      </c>
      <c r="BW101" s="1" cm="1">
        <f t="array" ref="BW101">_xlfn.LET(_xlpm.x,IFERROR(_xlfn._xlws.FILTER($C$3:$C$1178,$B$3:$B$1178=$F101),""),
_xlpm.match,_xlfn.XMATCH(BW$2,_xlpm.x,0),
IFERROR(IF(_xlpm.match&gt;0,1,0),0)
)</f>
        <v>0</v>
      </c>
      <c r="BX101" s="1" cm="1">
        <f t="array" ref="BX101">_xlfn.LET(_xlpm.x,IFERROR(_xlfn._xlws.FILTER($C$3:$C$1178,$B$3:$B$1178=$F101),""),
_xlpm.match,_xlfn.XMATCH(BX$2,_xlpm.x,0),
IFERROR(IF(_xlpm.match&gt;0,1,0),0)
)</f>
        <v>0</v>
      </c>
      <c r="BY101" s="1" cm="1">
        <f t="array" ref="BY101">_xlfn.LET(_xlpm.x,IFERROR(_xlfn._xlws.FILTER($C$3:$C$1178,$B$3:$B$1178=$F101),""),
_xlpm.match,_xlfn.XMATCH(BY$2,_xlpm.x,0),
IFERROR(IF(_xlpm.match&gt;0,1,0),0)
)</f>
        <v>0</v>
      </c>
      <c r="BZ101" s="1" cm="1">
        <f t="array" ref="BZ101">_xlfn.LET(_xlpm.x,IFERROR(_xlfn._xlws.FILTER($C$3:$C$1178,$B$3:$B$1178=$F101),""),
_xlpm.match,_xlfn.XMATCH(BZ$2,_xlpm.x,0),
IFERROR(IF(_xlpm.match&gt;0,1,0),0)
)</f>
        <v>0</v>
      </c>
      <c r="CA101" s="1" cm="1">
        <f t="array" ref="CA101">_xlfn.LET(_xlpm.x,IFERROR(_xlfn._xlws.FILTER($C$3:$C$1178,$B$3:$B$1178=$F101),""),
_xlpm.match,_xlfn.XMATCH(CA$2,_xlpm.x,0),
IFERROR(IF(_xlpm.match&gt;0,1,0),0)
)</f>
        <v>0</v>
      </c>
      <c r="CB101" s="1" cm="1">
        <f t="array" ref="CB101">_xlfn.LET(_xlpm.x,IFERROR(_xlfn._xlws.FILTER($C$3:$C$1178,$B$3:$B$1178=$F101),""),
_xlpm.match,_xlfn.XMATCH(CB$2,_xlpm.x,0),
IFERROR(IF(_xlpm.match&gt;0,1,0),0)
)</f>
        <v>0</v>
      </c>
      <c r="CC101" s="1" cm="1">
        <f t="array" ref="CC101">_xlfn.LET(_xlpm.x,IFERROR(_xlfn._xlws.FILTER($C$3:$C$1178,$B$3:$B$1178=$F101),""),
_xlpm.match,_xlfn.XMATCH(CC$2,_xlpm.x,0),
IFERROR(IF(_xlpm.match&gt;0,1,0),0)
)</f>
        <v>1</v>
      </c>
      <c r="CD101" s="1" cm="1">
        <f t="array" ref="CD101">_xlfn.LET(_xlpm.x,IFERROR(_xlfn._xlws.FILTER($C$3:$C$1178,$B$3:$B$1178=$F101),""),
_xlpm.match,_xlfn.XMATCH(CD$2,_xlpm.x,0),
IFERROR(IF(_xlpm.match&gt;0,1,0),0)
)</f>
        <v>1</v>
      </c>
      <c r="CE101" s="1" cm="1">
        <f t="array" ref="CE101">_xlfn.LET(_xlpm.x,IFERROR(_xlfn._xlws.FILTER($C$3:$C$1178,$B$3:$B$1178=$F101),""),
_xlpm.match,_xlfn.XMATCH(CE$2,_xlpm.x,0),
IFERROR(IF(_xlpm.match&gt;0,1,0),0)
)</f>
        <v>0</v>
      </c>
      <c r="CF101" s="1" cm="1">
        <f t="array" ref="CF101">_xlfn.LET(_xlpm.x,IFERROR(_xlfn._xlws.FILTER($C$3:$C$1178,$B$3:$B$1178=$F101),""),
_xlpm.match,_xlfn.XMATCH(CF$2,_xlpm.x,0),
IFERROR(IF(_xlpm.match&gt;0,1,0),0)
)</f>
        <v>1</v>
      </c>
      <c r="CG101" s="1" cm="1">
        <f t="array" ref="CG101">_xlfn.LET(_xlpm.x,IFERROR(_xlfn._xlws.FILTER($C$3:$C$1178,$B$3:$B$1178=$F101),""),
_xlpm.match,_xlfn.XMATCH(CG$2,_xlpm.x,0),
IFERROR(IF(_xlpm.match&gt;0,1,0),0)
)</f>
        <v>0</v>
      </c>
      <c r="CH101" s="1" cm="1">
        <f t="array" ref="CH101">_xlfn.LET(_xlpm.x,IFERROR(_xlfn._xlws.FILTER($C$3:$C$1178,$B$3:$B$1178=$F101),""),
_xlpm.match,_xlfn.XMATCH(CH$2,_xlpm.x,0),
IFERROR(IF(_xlpm.match&gt;0,1,0),0)
)</f>
        <v>0</v>
      </c>
      <c r="CI101" s="1" cm="1">
        <f t="array" ref="CI101">_xlfn.LET(_xlpm.x,IFERROR(_xlfn._xlws.FILTER($C$3:$C$1178,$B$3:$B$1178=$F101),""),
_xlpm.match,_xlfn.XMATCH(CI$2,_xlpm.x,0),
IFERROR(IF(_xlpm.match&gt;0,1,0),0)
)</f>
        <v>1</v>
      </c>
      <c r="CJ101" s="1" cm="1">
        <f t="array" ref="CJ101">_xlfn.LET(_xlpm.x,IFERROR(_xlfn._xlws.FILTER($C$3:$C$1178,$B$3:$B$1178=$F101),""),
_xlpm.match,_xlfn.XMATCH(CJ$2,_xlpm.x,0),
IFERROR(IF(_xlpm.match&gt;0,1,0),0)
)</f>
        <v>0</v>
      </c>
      <c r="CK101" s="1" cm="1">
        <f t="array" ref="CK101">_xlfn.LET(_xlpm.x,IFERROR(_xlfn._xlws.FILTER($C$3:$C$1178,$B$3:$B$1178=$F101),""),
_xlpm.match,_xlfn.XMATCH(CK$2,_xlpm.x,0),
IFERROR(IF(_xlpm.match&gt;0,1,0),0)
)</f>
        <v>0</v>
      </c>
      <c r="CL101" s="1" cm="1">
        <f t="array" ref="CL101">_xlfn.LET(_xlpm.x,IFERROR(_xlfn._xlws.FILTER($C$3:$C$1178,$B$3:$B$1178=$F101),""),
_xlpm.match,_xlfn.XMATCH(CL$2,_xlpm.x,0),
IFERROR(IF(_xlpm.match&gt;0,1,0),0)
)</f>
        <v>0</v>
      </c>
      <c r="CM101" s="1" cm="1">
        <f t="array" ref="CM101">_xlfn.LET(_xlpm.x,IFERROR(_xlfn._xlws.FILTER($C$3:$C$1178,$B$3:$B$1178=$F101),""),
_xlpm.match,_xlfn.XMATCH(CM$2,_xlpm.x,0),
IFERROR(IF(_xlpm.match&gt;0,1,0),0)
)</f>
        <v>0</v>
      </c>
      <c r="CN101" s="1" cm="1">
        <f t="array" ref="CN101">_xlfn.LET(_xlpm.x,IFERROR(_xlfn._xlws.FILTER($C$3:$C$1178,$B$3:$B$1178=$F101),""),
_xlpm.match,_xlfn.XMATCH(CN$2,_xlpm.x,0),
IFERROR(IF(_xlpm.match&gt;0,1,0),0)
)</f>
        <v>0</v>
      </c>
      <c r="CO101" s="1" cm="1">
        <f t="array" ref="CO101">_xlfn.LET(_xlpm.x,IFERROR(_xlfn._xlws.FILTER($C$3:$C$1178,$B$3:$B$1178=$F101),""),
_xlpm.match,_xlfn.XMATCH(CO$2,_xlpm.x,0),
IFERROR(IF(_xlpm.match&gt;0,1,0),0)
)</f>
        <v>0</v>
      </c>
      <c r="CP101" s="1" cm="1">
        <f t="array" ref="CP101">_xlfn.LET(_xlpm.x,IFERROR(_xlfn._xlws.FILTER($C$3:$C$1178,$B$3:$B$1178=$F101),""),
_xlpm.match,_xlfn.XMATCH(CP$2,_xlpm.x,0),
IFERROR(IF(_xlpm.match&gt;0,1,0),0)
)</f>
        <v>1</v>
      </c>
      <c r="CQ101" s="1" cm="1">
        <f t="array" ref="CQ101">_xlfn.LET(_xlpm.x,IFERROR(_xlfn._xlws.FILTER($C$3:$C$1178,$B$3:$B$1178=$F101),""),
_xlpm.match,_xlfn.XMATCH(CQ$2,_xlpm.x,0),
IFERROR(IF(_xlpm.match&gt;0,1,0),0)
)</f>
        <v>0</v>
      </c>
      <c r="CR101" s="1" cm="1">
        <f t="array" ref="CR101">_xlfn.LET(_xlpm.x,IFERROR(_xlfn._xlws.FILTER($C$3:$C$1178,$B$3:$B$1178=$F101),""),
_xlpm.match,_xlfn.XMATCH(CR$2,_xlpm.x,0),
IFERROR(IF(_xlpm.match&gt;0,1,0),0)
)</f>
        <v>0</v>
      </c>
      <c r="CS101" s="1" cm="1">
        <f t="array" ref="CS101">_xlfn.LET(_xlpm.x,IFERROR(_xlfn._xlws.FILTER($C$3:$C$1178,$B$3:$B$1178=$F101),""),
_xlpm.match,_xlfn.XMATCH(CS$2,_xlpm.x,0),
IFERROR(IF(_xlpm.match&gt;0,1,0),0)
)</f>
        <v>1</v>
      </c>
      <c r="CT101" s="1" cm="1">
        <f t="array" ref="CT101">_xlfn.LET(_xlpm.x,IFERROR(_xlfn._xlws.FILTER($C$3:$C$1178,$B$3:$B$1178=$F101),""),
_xlpm.match,_xlfn.XMATCH(CT$2,_xlpm.x,0),
IFERROR(IF(_xlpm.match&gt;0,1,0),0)
)</f>
        <v>0</v>
      </c>
      <c r="CU101" s="1" cm="1">
        <f t="array" ref="CU101">_xlfn.LET(_xlpm.x,IFERROR(_xlfn._xlws.FILTER($C$3:$C$1178,$B$3:$B$1178=$F101),""),
_xlpm.match,_xlfn.XMATCH(CU$2,_xlpm.x,0),
IFERROR(IF(_xlpm.match&gt;0,1,0),0)
)</f>
        <v>1</v>
      </c>
      <c r="CV101" s="1" cm="1">
        <f t="array" ref="CV101">_xlfn.LET(_xlpm.x,IFERROR(_xlfn._xlws.FILTER($C$3:$C$1178,$B$3:$B$1178=$F101),""),
_xlpm.match,_xlfn.XMATCH(CV$2,_xlpm.x,0),
IFERROR(IF(_xlpm.match&gt;0,1,0),0)
)</f>
        <v>0</v>
      </c>
      <c r="CW101" s="1" cm="1">
        <f t="array" ref="CW101">_xlfn.LET(_xlpm.x,IFERROR(_xlfn._xlws.FILTER($C$3:$C$1178,$B$3:$B$1178=$F101),""),
_xlpm.match,_xlfn.XMATCH(CW$2,_xlpm.x,0),
IFERROR(IF(_xlpm.match&gt;0,1,0),0)
)</f>
        <v>1</v>
      </c>
      <c r="CX101" s="1" cm="1">
        <f t="array" ref="CX101">_xlfn.LET(_xlpm.x,IFERROR(_xlfn._xlws.FILTER($C$3:$C$1178,$B$3:$B$1178=$F101),""),
_xlpm.match,_xlfn.XMATCH(CX$2,_xlpm.x,0),
IFERROR(IF(_xlpm.match&gt;0,1,0),0)
)</f>
        <v>0</v>
      </c>
      <c r="CY101" s="1" cm="1">
        <f t="array" ref="CY101">_xlfn.LET(_xlpm.x,IFERROR(_xlfn._xlws.FILTER($C$3:$C$1178,$B$3:$B$1178=$F101),""),
_xlpm.match,_xlfn.XMATCH(CY$2,_xlpm.x,0),
IFERROR(IF(_xlpm.match&gt;0,1,0),0)
)</f>
        <v>0</v>
      </c>
      <c r="CZ101" s="1" cm="1">
        <f t="array" ref="CZ101">_xlfn.LET(_xlpm.x,IFERROR(_xlfn._xlws.FILTER($C$3:$C$1178,$B$3:$B$1178=$F101),""),
_xlpm.match,_xlfn.XMATCH(CZ$2,_xlpm.x,0),
IFERROR(IF(_xlpm.match&gt;0,1,0),0)
)</f>
        <v>1</v>
      </c>
      <c r="DA101" s="1" cm="1">
        <f t="array" ref="DA101">_xlfn.LET(_xlpm.x,IFERROR(_xlfn._xlws.FILTER($C$3:$C$1178,$B$3:$B$1178=$F101),""),
_xlpm.match,_xlfn.XMATCH(DA$2,_xlpm.x,0),
IFERROR(IF(_xlpm.match&gt;0,1,0),0)
)</f>
        <v>0</v>
      </c>
    </row>
    <row r="102" spans="1:105" ht="16" x14ac:dyDescent="0.2">
      <c r="A102" s="7" t="s">
        <v>104</v>
      </c>
      <c r="B102" s="8" cm="1">
        <f t="array" ref="B102:C102">_xlfn.TEXTSPLIT(A102,"|")*1</f>
        <v>89</v>
      </c>
      <c r="C102" s="9">
        <v>88</v>
      </c>
    </row>
    <row r="103" spans="1:105" ht="16" x14ac:dyDescent="0.2">
      <c r="A103" s="7" t="s">
        <v>105</v>
      </c>
      <c r="B103" s="8" cm="1">
        <f t="array" ref="B103:C103">_xlfn.TEXTSPLIT(A103,"|")*1</f>
        <v>89</v>
      </c>
      <c r="C103" s="9">
        <v>91</v>
      </c>
    </row>
    <row r="104" spans="1:105" ht="16" x14ac:dyDescent="0.2">
      <c r="A104" s="7" t="s">
        <v>106</v>
      </c>
      <c r="B104" s="8" cm="1">
        <f t="array" ref="B104:C104">_xlfn.TEXTSPLIT(A104,"|")*1</f>
        <v>89</v>
      </c>
      <c r="C104" s="9">
        <v>76</v>
      </c>
    </row>
    <row r="105" spans="1:105" ht="16" x14ac:dyDescent="0.2">
      <c r="A105" s="7" t="s">
        <v>107</v>
      </c>
      <c r="B105" s="8" cm="1">
        <f t="array" ref="B105:C105">_xlfn.TEXTSPLIT(A105,"|")*1</f>
        <v>89</v>
      </c>
      <c r="C105" s="9">
        <v>15</v>
      </c>
    </row>
    <row r="106" spans="1:105" ht="16" x14ac:dyDescent="0.2">
      <c r="A106" s="7" t="s">
        <v>108</v>
      </c>
      <c r="B106" s="8" cm="1">
        <f t="array" ref="B106:C106">_xlfn.TEXTSPLIT(A106,"|")*1</f>
        <v>89</v>
      </c>
      <c r="C106" s="9">
        <v>67</v>
      </c>
    </row>
    <row r="107" spans="1:105" ht="16" x14ac:dyDescent="0.2">
      <c r="A107" s="7" t="s">
        <v>109</v>
      </c>
      <c r="B107" s="8" cm="1">
        <f t="array" ref="B107:C107">_xlfn.TEXTSPLIT(A107,"|")*1</f>
        <v>89</v>
      </c>
      <c r="C107" s="9">
        <v>95</v>
      </c>
    </row>
    <row r="108" spans="1:105" ht="16" x14ac:dyDescent="0.2">
      <c r="A108" s="7" t="s">
        <v>110</v>
      </c>
      <c r="B108" s="8" cm="1">
        <f t="array" ref="B108:C108">_xlfn.TEXTSPLIT(A108,"|")*1</f>
        <v>93</v>
      </c>
      <c r="C108" s="9">
        <v>18</v>
      </c>
    </row>
    <row r="109" spans="1:105" ht="16" x14ac:dyDescent="0.2">
      <c r="A109" s="7" t="s">
        <v>111</v>
      </c>
      <c r="B109" s="8" cm="1">
        <f t="array" ref="B109:C109">_xlfn.TEXTSPLIT(A109,"|")*1</f>
        <v>93</v>
      </c>
      <c r="C109" s="9">
        <v>51</v>
      </c>
    </row>
    <row r="110" spans="1:105" ht="16" x14ac:dyDescent="0.2">
      <c r="A110" s="7" t="s">
        <v>112</v>
      </c>
      <c r="B110" s="8" cm="1">
        <f t="array" ref="B110:C110">_xlfn.TEXTSPLIT(A110,"|")*1</f>
        <v>93</v>
      </c>
      <c r="C110" s="9">
        <v>29</v>
      </c>
    </row>
    <row r="111" spans="1:105" ht="16" x14ac:dyDescent="0.2">
      <c r="A111" s="7" t="s">
        <v>113</v>
      </c>
      <c r="B111" s="8" cm="1">
        <f t="array" ref="B111:C111">_xlfn.TEXTSPLIT(A111,"|")*1</f>
        <v>93</v>
      </c>
      <c r="C111" s="9">
        <v>87</v>
      </c>
    </row>
    <row r="112" spans="1:105" ht="16" x14ac:dyDescent="0.2">
      <c r="A112" s="7" t="s">
        <v>114</v>
      </c>
      <c r="B112" s="8" cm="1">
        <f t="array" ref="B112:C112">_xlfn.TEXTSPLIT(A112,"|")*1</f>
        <v>93</v>
      </c>
      <c r="C112" s="9">
        <v>21</v>
      </c>
    </row>
    <row r="113" spans="1:3" ht="16" x14ac:dyDescent="0.2">
      <c r="A113" s="7" t="s">
        <v>115</v>
      </c>
      <c r="B113" s="8" cm="1">
        <f t="array" ref="B113:C113">_xlfn.TEXTSPLIT(A113,"|")*1</f>
        <v>93</v>
      </c>
      <c r="C113" s="9">
        <v>25</v>
      </c>
    </row>
    <row r="114" spans="1:3" ht="16" x14ac:dyDescent="0.2">
      <c r="A114" s="7" t="s">
        <v>116</v>
      </c>
      <c r="B114" s="8" cm="1">
        <f t="array" ref="B114:C114">_xlfn.TEXTSPLIT(A114,"|")*1</f>
        <v>93</v>
      </c>
      <c r="C114" s="9">
        <v>96</v>
      </c>
    </row>
    <row r="115" spans="1:3" ht="16" x14ac:dyDescent="0.2">
      <c r="A115" s="7" t="s">
        <v>117</v>
      </c>
      <c r="B115" s="8" cm="1">
        <f t="array" ref="B115:C115">_xlfn.TEXTSPLIT(A115,"|")*1</f>
        <v>93</v>
      </c>
      <c r="C115" s="9">
        <v>13</v>
      </c>
    </row>
    <row r="116" spans="1:3" ht="16" x14ac:dyDescent="0.2">
      <c r="A116" s="7" t="s">
        <v>118</v>
      </c>
      <c r="B116" s="8" cm="1">
        <f t="array" ref="B116:C116">_xlfn.TEXTSPLIT(A116,"|")*1</f>
        <v>93</v>
      </c>
      <c r="C116" s="9">
        <v>75</v>
      </c>
    </row>
    <row r="117" spans="1:3" ht="16" x14ac:dyDescent="0.2">
      <c r="A117" s="7" t="s">
        <v>119</v>
      </c>
      <c r="B117" s="8" cm="1">
        <f t="array" ref="B117:C117">_xlfn.TEXTSPLIT(A117,"|")*1</f>
        <v>93</v>
      </c>
      <c r="C117" s="9">
        <v>82</v>
      </c>
    </row>
    <row r="118" spans="1:3" ht="16" x14ac:dyDescent="0.2">
      <c r="A118" s="7" t="s">
        <v>120</v>
      </c>
      <c r="B118" s="8" cm="1">
        <f t="array" ref="B118:C118">_xlfn.TEXTSPLIT(A118,"|")*1</f>
        <v>93</v>
      </c>
      <c r="C118" s="9">
        <v>67</v>
      </c>
    </row>
    <row r="119" spans="1:3" ht="16" x14ac:dyDescent="0.2">
      <c r="A119" s="7" t="s">
        <v>121</v>
      </c>
      <c r="B119" s="8" cm="1">
        <f t="array" ref="B119:C119">_xlfn.TEXTSPLIT(A119,"|")*1</f>
        <v>93</v>
      </c>
      <c r="C119" s="9">
        <v>86</v>
      </c>
    </row>
    <row r="120" spans="1:3" ht="16" x14ac:dyDescent="0.2">
      <c r="A120" s="7" t="s">
        <v>122</v>
      </c>
      <c r="B120" s="8" cm="1">
        <f t="array" ref="B120:C120">_xlfn.TEXTSPLIT(A120,"|")*1</f>
        <v>93</v>
      </c>
      <c r="C120" s="9">
        <v>31</v>
      </c>
    </row>
    <row r="121" spans="1:3" ht="16" x14ac:dyDescent="0.2">
      <c r="A121" s="7" t="s">
        <v>123</v>
      </c>
      <c r="B121" s="8" cm="1">
        <f t="array" ref="B121:C121">_xlfn.TEXTSPLIT(A121,"|")*1</f>
        <v>93</v>
      </c>
      <c r="C121" s="9">
        <v>37</v>
      </c>
    </row>
    <row r="122" spans="1:3" ht="16" x14ac:dyDescent="0.2">
      <c r="A122" s="7" t="s">
        <v>124</v>
      </c>
      <c r="B122" s="8" cm="1">
        <f t="array" ref="B122:C122">_xlfn.TEXTSPLIT(A122,"|")*1</f>
        <v>93</v>
      </c>
      <c r="C122" s="9">
        <v>45</v>
      </c>
    </row>
    <row r="123" spans="1:3" ht="16" x14ac:dyDescent="0.2">
      <c r="A123" s="7" t="s">
        <v>125</v>
      </c>
      <c r="B123" s="8" cm="1">
        <f t="array" ref="B123:C123">_xlfn.TEXTSPLIT(A123,"|")*1</f>
        <v>59</v>
      </c>
      <c r="C123" s="9">
        <v>25</v>
      </c>
    </row>
    <row r="124" spans="1:3" ht="16" x14ac:dyDescent="0.2">
      <c r="A124" s="7" t="s">
        <v>126</v>
      </c>
      <c r="B124" s="8" cm="1">
        <f t="array" ref="B124:C124">_xlfn.TEXTSPLIT(A124,"|")*1</f>
        <v>59</v>
      </c>
      <c r="C124" s="9">
        <v>42</v>
      </c>
    </row>
    <row r="125" spans="1:3" ht="16" x14ac:dyDescent="0.2">
      <c r="A125" s="7" t="s">
        <v>127</v>
      </c>
      <c r="B125" s="8" cm="1">
        <f t="array" ref="B125:C125">_xlfn.TEXTSPLIT(A125,"|")*1</f>
        <v>59</v>
      </c>
      <c r="C125" s="9">
        <v>55</v>
      </c>
    </row>
    <row r="126" spans="1:3" ht="16" x14ac:dyDescent="0.2">
      <c r="A126" s="7" t="s">
        <v>128</v>
      </c>
      <c r="B126" s="8" cm="1">
        <f t="array" ref="B126:C126">_xlfn.TEXTSPLIT(A126,"|")*1</f>
        <v>59</v>
      </c>
      <c r="C126" s="9">
        <v>51</v>
      </c>
    </row>
    <row r="127" spans="1:3" ht="16" x14ac:dyDescent="0.2">
      <c r="A127" s="7" t="s">
        <v>129</v>
      </c>
      <c r="B127" s="8" cm="1">
        <f t="array" ref="B127:C127">_xlfn.TEXTSPLIT(A127,"|")*1</f>
        <v>59</v>
      </c>
      <c r="C127" s="9">
        <v>64</v>
      </c>
    </row>
    <row r="128" spans="1:3" ht="16" x14ac:dyDescent="0.2">
      <c r="A128" s="7" t="s">
        <v>130</v>
      </c>
      <c r="B128" s="8" cm="1">
        <f t="array" ref="B128:C128">_xlfn.TEXTSPLIT(A128,"|")*1</f>
        <v>59</v>
      </c>
      <c r="C128" s="9">
        <v>35</v>
      </c>
    </row>
    <row r="129" spans="1:3" ht="16" x14ac:dyDescent="0.2">
      <c r="A129" s="7" t="s">
        <v>131</v>
      </c>
      <c r="B129" s="8" cm="1">
        <f t="array" ref="B129:C129">_xlfn.TEXTSPLIT(A129,"|")*1</f>
        <v>59</v>
      </c>
      <c r="C129" s="9">
        <v>21</v>
      </c>
    </row>
    <row r="130" spans="1:3" ht="16" x14ac:dyDescent="0.2">
      <c r="A130" s="7" t="s">
        <v>132</v>
      </c>
      <c r="B130" s="8" cm="1">
        <f t="array" ref="B130:C130">_xlfn.TEXTSPLIT(A130,"|")*1</f>
        <v>59</v>
      </c>
      <c r="C130" s="9">
        <v>13</v>
      </c>
    </row>
    <row r="131" spans="1:3" ht="16" x14ac:dyDescent="0.2">
      <c r="A131" s="7" t="s">
        <v>133</v>
      </c>
      <c r="B131" s="8" cm="1">
        <f t="array" ref="B131:C131">_xlfn.TEXTSPLIT(A131,"|")*1</f>
        <v>59</v>
      </c>
      <c r="C131" s="9">
        <v>22</v>
      </c>
    </row>
    <row r="132" spans="1:3" ht="16" x14ac:dyDescent="0.2">
      <c r="A132" s="7" t="s">
        <v>134</v>
      </c>
      <c r="B132" s="8" cm="1">
        <f t="array" ref="B132:C132">_xlfn.TEXTSPLIT(A132,"|")*1</f>
        <v>59</v>
      </c>
      <c r="C132" s="9">
        <v>12</v>
      </c>
    </row>
    <row r="133" spans="1:3" ht="16" x14ac:dyDescent="0.2">
      <c r="A133" s="7" t="s">
        <v>135</v>
      </c>
      <c r="B133" s="8" cm="1">
        <f t="array" ref="B133:C133">_xlfn.TEXTSPLIT(A133,"|")*1</f>
        <v>59</v>
      </c>
      <c r="C133" s="9">
        <v>33</v>
      </c>
    </row>
    <row r="134" spans="1:3" ht="16" x14ac:dyDescent="0.2">
      <c r="A134" s="7" t="s">
        <v>136</v>
      </c>
      <c r="B134" s="8" cm="1">
        <f t="array" ref="B134:C134">_xlfn.TEXTSPLIT(A134,"|")*1</f>
        <v>59</v>
      </c>
      <c r="C134" s="9">
        <v>98</v>
      </c>
    </row>
    <row r="135" spans="1:3" ht="16" x14ac:dyDescent="0.2">
      <c r="A135" s="7" t="s">
        <v>137</v>
      </c>
      <c r="B135" s="8" cm="1">
        <f t="array" ref="B135:C135">_xlfn.TEXTSPLIT(A135,"|")*1</f>
        <v>59</v>
      </c>
      <c r="C135" s="9">
        <v>18</v>
      </c>
    </row>
    <row r="136" spans="1:3" ht="16" x14ac:dyDescent="0.2">
      <c r="A136" s="7" t="s">
        <v>138</v>
      </c>
      <c r="B136" s="8" cm="1">
        <f t="array" ref="B136:C136">_xlfn.TEXTSPLIT(A136,"|")*1</f>
        <v>59</v>
      </c>
      <c r="C136" s="9">
        <v>95</v>
      </c>
    </row>
    <row r="137" spans="1:3" ht="16" x14ac:dyDescent="0.2">
      <c r="A137" s="7" t="s">
        <v>139</v>
      </c>
      <c r="B137" s="8" cm="1">
        <f t="array" ref="B137:C137">_xlfn.TEXTSPLIT(A137,"|")*1</f>
        <v>59</v>
      </c>
      <c r="C137" s="9">
        <v>93</v>
      </c>
    </row>
    <row r="138" spans="1:3" ht="16" x14ac:dyDescent="0.2">
      <c r="A138" s="7" t="s">
        <v>140</v>
      </c>
      <c r="B138" s="8" cm="1">
        <f t="array" ref="B138:C138">_xlfn.TEXTSPLIT(A138,"|")*1</f>
        <v>59</v>
      </c>
      <c r="C138" s="9">
        <v>17</v>
      </c>
    </row>
    <row r="139" spans="1:3" ht="16" x14ac:dyDescent="0.2">
      <c r="A139" s="7" t="s">
        <v>141</v>
      </c>
      <c r="B139" s="8" cm="1">
        <f t="array" ref="B139:C139">_xlfn.TEXTSPLIT(A139,"|")*1</f>
        <v>76</v>
      </c>
      <c r="C139" s="9">
        <v>45</v>
      </c>
    </row>
    <row r="140" spans="1:3" ht="16" x14ac:dyDescent="0.2">
      <c r="A140" s="7" t="s">
        <v>142</v>
      </c>
      <c r="B140" s="8" cm="1">
        <f t="array" ref="B140:C140">_xlfn.TEXTSPLIT(A140,"|")*1</f>
        <v>76</v>
      </c>
      <c r="C140" s="9">
        <v>95</v>
      </c>
    </row>
    <row r="141" spans="1:3" ht="16" x14ac:dyDescent="0.2">
      <c r="A141" s="7" t="s">
        <v>143</v>
      </c>
      <c r="B141" s="8" cm="1">
        <f t="array" ref="B141:C141">_xlfn.TEXTSPLIT(A141,"|")*1</f>
        <v>76</v>
      </c>
      <c r="C141" s="9">
        <v>51</v>
      </c>
    </row>
    <row r="142" spans="1:3" ht="16" x14ac:dyDescent="0.2">
      <c r="A142" s="7" t="s">
        <v>144</v>
      </c>
      <c r="B142" s="8" cm="1">
        <f t="array" ref="B142:C142">_xlfn.TEXTSPLIT(A142,"|")*1</f>
        <v>76</v>
      </c>
      <c r="C142" s="9">
        <v>22</v>
      </c>
    </row>
    <row r="143" spans="1:3" ht="16" x14ac:dyDescent="0.2">
      <c r="A143" s="7" t="s">
        <v>145</v>
      </c>
      <c r="B143" s="8" cm="1">
        <f t="array" ref="B143:C143">_xlfn.TEXTSPLIT(A143,"|")*1</f>
        <v>76</v>
      </c>
      <c r="C143" s="9">
        <v>75</v>
      </c>
    </row>
    <row r="144" spans="1:3" ht="16" x14ac:dyDescent="0.2">
      <c r="A144" s="7" t="s">
        <v>146</v>
      </c>
      <c r="B144" s="8" cm="1">
        <f t="array" ref="B144:C144">_xlfn.TEXTSPLIT(A144,"|")*1</f>
        <v>76</v>
      </c>
      <c r="C144" s="9">
        <v>91</v>
      </c>
    </row>
    <row r="145" spans="1:3" ht="16" x14ac:dyDescent="0.2">
      <c r="A145" s="7" t="s">
        <v>147</v>
      </c>
      <c r="B145" s="8" cm="1">
        <f t="array" ref="B145:C145">_xlfn.TEXTSPLIT(A145,"|")*1</f>
        <v>76</v>
      </c>
      <c r="C145" s="9">
        <v>17</v>
      </c>
    </row>
    <row r="146" spans="1:3" ht="16" x14ac:dyDescent="0.2">
      <c r="A146" s="7" t="s">
        <v>148</v>
      </c>
      <c r="B146" s="8" cm="1">
        <f t="array" ref="B146:C146">_xlfn.TEXTSPLIT(A146,"|")*1</f>
        <v>76</v>
      </c>
      <c r="C146" s="9">
        <v>35</v>
      </c>
    </row>
    <row r="147" spans="1:3" ht="16" x14ac:dyDescent="0.2">
      <c r="A147" s="7" t="s">
        <v>149</v>
      </c>
      <c r="B147" s="8" cm="1">
        <f t="array" ref="B147:C147">_xlfn.TEXTSPLIT(A147,"|")*1</f>
        <v>76</v>
      </c>
      <c r="C147" s="9">
        <v>25</v>
      </c>
    </row>
    <row r="148" spans="1:3" ht="16" x14ac:dyDescent="0.2">
      <c r="A148" s="7" t="s">
        <v>150</v>
      </c>
      <c r="B148" s="8" cm="1">
        <f t="array" ref="B148:C148">_xlfn.TEXTSPLIT(A148,"|")*1</f>
        <v>76</v>
      </c>
      <c r="C148" s="9">
        <v>18</v>
      </c>
    </row>
    <row r="149" spans="1:3" ht="16" x14ac:dyDescent="0.2">
      <c r="A149" s="7" t="s">
        <v>151</v>
      </c>
      <c r="B149" s="8" cm="1">
        <f t="array" ref="B149:C149">_xlfn.TEXTSPLIT(A149,"|")*1</f>
        <v>76</v>
      </c>
      <c r="C149" s="9">
        <v>64</v>
      </c>
    </row>
    <row r="150" spans="1:3" ht="16" x14ac:dyDescent="0.2">
      <c r="A150" s="7" t="s">
        <v>152</v>
      </c>
      <c r="B150" s="8" cm="1">
        <f t="array" ref="B150:C150">_xlfn.TEXTSPLIT(A150,"|")*1</f>
        <v>76</v>
      </c>
      <c r="C150" s="9">
        <v>21</v>
      </c>
    </row>
    <row r="151" spans="1:3" ht="16" x14ac:dyDescent="0.2">
      <c r="A151" s="7" t="s">
        <v>153</v>
      </c>
      <c r="B151" s="8" cm="1">
        <f t="array" ref="B151:C151">_xlfn.TEXTSPLIT(A151,"|")*1</f>
        <v>76</v>
      </c>
      <c r="C151" s="9">
        <v>67</v>
      </c>
    </row>
    <row r="152" spans="1:3" ht="16" x14ac:dyDescent="0.2">
      <c r="A152" s="7" t="s">
        <v>154</v>
      </c>
      <c r="B152" s="8" cm="1">
        <f t="array" ref="B152:C152">_xlfn.TEXTSPLIT(A152,"|")*1</f>
        <v>76</v>
      </c>
      <c r="C152" s="9">
        <v>33</v>
      </c>
    </row>
    <row r="153" spans="1:3" ht="16" x14ac:dyDescent="0.2">
      <c r="A153" s="7" t="s">
        <v>155</v>
      </c>
      <c r="B153" s="8" cm="1">
        <f t="array" ref="B153:C153">_xlfn.TEXTSPLIT(A153,"|")*1</f>
        <v>76</v>
      </c>
      <c r="C153" s="9">
        <v>93</v>
      </c>
    </row>
    <row r="154" spans="1:3" ht="16" x14ac:dyDescent="0.2">
      <c r="A154" s="7" t="s">
        <v>156</v>
      </c>
      <c r="B154" s="8" cm="1">
        <f t="array" ref="B154:C154">_xlfn.TEXTSPLIT(A154,"|")*1</f>
        <v>76</v>
      </c>
      <c r="C154" s="9">
        <v>42</v>
      </c>
    </row>
    <row r="155" spans="1:3" ht="16" x14ac:dyDescent="0.2">
      <c r="A155" s="7" t="s">
        <v>157</v>
      </c>
      <c r="B155" s="8" cm="1">
        <f t="array" ref="B155:C155">_xlfn.TEXTSPLIT(A155,"|")*1</f>
        <v>76</v>
      </c>
      <c r="C155" s="9">
        <v>55</v>
      </c>
    </row>
    <row r="156" spans="1:3" ht="16" x14ac:dyDescent="0.2">
      <c r="A156" s="7" t="s">
        <v>158</v>
      </c>
      <c r="B156" s="8" cm="1">
        <f t="array" ref="B156:C156">_xlfn.TEXTSPLIT(A156,"|")*1</f>
        <v>41</v>
      </c>
      <c r="C156" s="9">
        <v>93</v>
      </c>
    </row>
    <row r="157" spans="1:3" ht="16" x14ac:dyDescent="0.2">
      <c r="A157" s="7" t="s">
        <v>159</v>
      </c>
      <c r="B157" s="8" cm="1">
        <f t="array" ref="B157:C157">_xlfn.TEXTSPLIT(A157,"|")*1</f>
        <v>41</v>
      </c>
      <c r="C157" s="9">
        <v>51</v>
      </c>
    </row>
    <row r="158" spans="1:3" ht="16" x14ac:dyDescent="0.2">
      <c r="A158" s="7" t="s">
        <v>160</v>
      </c>
      <c r="B158" s="8" cm="1">
        <f t="array" ref="B158:C158">_xlfn.TEXTSPLIT(A158,"|")*1</f>
        <v>41</v>
      </c>
      <c r="C158" s="9">
        <v>12</v>
      </c>
    </row>
    <row r="159" spans="1:3" ht="16" x14ac:dyDescent="0.2">
      <c r="A159" s="7" t="s">
        <v>161</v>
      </c>
      <c r="B159" s="8" cm="1">
        <f t="array" ref="B159:C159">_xlfn.TEXTSPLIT(A159,"|")*1</f>
        <v>41</v>
      </c>
      <c r="C159" s="9">
        <v>98</v>
      </c>
    </row>
    <row r="160" spans="1:3" ht="16" x14ac:dyDescent="0.2">
      <c r="A160" s="7" t="s">
        <v>162</v>
      </c>
      <c r="B160" s="8" cm="1">
        <f t="array" ref="B160:C160">_xlfn.TEXTSPLIT(A160,"|")*1</f>
        <v>41</v>
      </c>
      <c r="C160" s="9">
        <v>18</v>
      </c>
    </row>
    <row r="161" spans="1:3" ht="16" x14ac:dyDescent="0.2">
      <c r="A161" s="7" t="s">
        <v>163</v>
      </c>
      <c r="B161" s="8" cm="1">
        <f t="array" ref="B161:C161">_xlfn.TEXTSPLIT(A161,"|")*1</f>
        <v>41</v>
      </c>
      <c r="C161" s="9">
        <v>13</v>
      </c>
    </row>
    <row r="162" spans="1:3" ht="16" x14ac:dyDescent="0.2">
      <c r="A162" s="7" t="s">
        <v>164</v>
      </c>
      <c r="B162" s="8" cm="1">
        <f t="array" ref="B162:C162">_xlfn.TEXTSPLIT(A162,"|")*1</f>
        <v>41</v>
      </c>
      <c r="C162" s="9">
        <v>57</v>
      </c>
    </row>
    <row r="163" spans="1:3" ht="16" x14ac:dyDescent="0.2">
      <c r="A163" s="7" t="s">
        <v>165</v>
      </c>
      <c r="B163" s="8" cm="1">
        <f t="array" ref="B163:C163">_xlfn.TEXTSPLIT(A163,"|")*1</f>
        <v>41</v>
      </c>
      <c r="C163" s="9">
        <v>36</v>
      </c>
    </row>
    <row r="164" spans="1:3" ht="16" x14ac:dyDescent="0.2">
      <c r="A164" s="7" t="s">
        <v>166</v>
      </c>
      <c r="B164" s="8" cm="1">
        <f t="array" ref="B164:C164">_xlfn.TEXTSPLIT(A164,"|")*1</f>
        <v>41</v>
      </c>
      <c r="C164" s="9">
        <v>67</v>
      </c>
    </row>
    <row r="165" spans="1:3" ht="16" x14ac:dyDescent="0.2">
      <c r="A165" s="7" t="s">
        <v>167</v>
      </c>
      <c r="B165" s="8" cm="1">
        <f t="array" ref="B165:C165">_xlfn.TEXTSPLIT(A165,"|")*1</f>
        <v>41</v>
      </c>
      <c r="C165" s="9">
        <v>66</v>
      </c>
    </row>
    <row r="166" spans="1:3" ht="16" x14ac:dyDescent="0.2">
      <c r="A166" s="7" t="s">
        <v>168</v>
      </c>
      <c r="B166" s="8" cm="1">
        <f t="array" ref="B166:C166">_xlfn.TEXTSPLIT(A166,"|")*1</f>
        <v>41</v>
      </c>
      <c r="C166" s="9">
        <v>75</v>
      </c>
    </row>
    <row r="167" spans="1:3" ht="16" x14ac:dyDescent="0.2">
      <c r="A167" s="7" t="s">
        <v>169</v>
      </c>
      <c r="B167" s="8" cm="1">
        <f t="array" ref="B167:C167">_xlfn.TEXTSPLIT(A167,"|")*1</f>
        <v>41</v>
      </c>
      <c r="C167" s="9">
        <v>76</v>
      </c>
    </row>
    <row r="168" spans="1:3" ht="16" x14ac:dyDescent="0.2">
      <c r="A168" s="7" t="s">
        <v>170</v>
      </c>
      <c r="B168" s="8" cm="1">
        <f t="array" ref="B168:C168">_xlfn.TEXTSPLIT(A168,"|")*1</f>
        <v>41</v>
      </c>
      <c r="C168" s="9">
        <v>21</v>
      </c>
    </row>
    <row r="169" spans="1:3" ht="16" x14ac:dyDescent="0.2">
      <c r="A169" s="7" t="s">
        <v>171</v>
      </c>
      <c r="B169" s="8" cm="1">
        <f t="array" ref="B169:C169">_xlfn.TEXTSPLIT(A169,"|")*1</f>
        <v>41</v>
      </c>
      <c r="C169" s="9">
        <v>25</v>
      </c>
    </row>
    <row r="170" spans="1:3" ht="16" x14ac:dyDescent="0.2">
      <c r="A170" s="7" t="s">
        <v>172</v>
      </c>
      <c r="B170" s="8" cm="1">
        <f t="array" ref="B170:C170">_xlfn.TEXTSPLIT(A170,"|")*1</f>
        <v>41</v>
      </c>
      <c r="C170" s="9">
        <v>35</v>
      </c>
    </row>
    <row r="171" spans="1:3" ht="16" x14ac:dyDescent="0.2">
      <c r="A171" s="7" t="s">
        <v>173</v>
      </c>
      <c r="B171" s="8" cm="1">
        <f t="array" ref="B171:C171">_xlfn.TEXTSPLIT(A171,"|")*1</f>
        <v>41</v>
      </c>
      <c r="C171" s="9">
        <v>91</v>
      </c>
    </row>
    <row r="172" spans="1:3" ht="16" x14ac:dyDescent="0.2">
      <c r="A172" s="7" t="s">
        <v>174</v>
      </c>
      <c r="B172" s="8" cm="1">
        <f t="array" ref="B172:C172">_xlfn.TEXTSPLIT(A172,"|")*1</f>
        <v>41</v>
      </c>
      <c r="C172" s="9">
        <v>22</v>
      </c>
    </row>
    <row r="173" spans="1:3" ht="16" x14ac:dyDescent="0.2">
      <c r="A173" s="7" t="s">
        <v>175</v>
      </c>
      <c r="B173" s="8" cm="1">
        <f t="array" ref="B173:C173">_xlfn.TEXTSPLIT(A173,"|")*1</f>
        <v>41</v>
      </c>
      <c r="C173" s="9">
        <v>81</v>
      </c>
    </row>
    <row r="174" spans="1:3" ht="16" x14ac:dyDescent="0.2">
      <c r="A174" s="7" t="s">
        <v>176</v>
      </c>
      <c r="B174" s="8" cm="1">
        <f t="array" ref="B174:C174">_xlfn.TEXTSPLIT(A174,"|")*1</f>
        <v>66</v>
      </c>
      <c r="C174" s="9">
        <v>12</v>
      </c>
    </row>
    <row r="175" spans="1:3" ht="16" x14ac:dyDescent="0.2">
      <c r="A175" s="7" t="s">
        <v>177</v>
      </c>
      <c r="B175" s="8" cm="1">
        <f t="array" ref="B175:C175">_xlfn.TEXTSPLIT(A175,"|")*1</f>
        <v>66</v>
      </c>
      <c r="C175" s="9">
        <v>93</v>
      </c>
    </row>
    <row r="176" spans="1:3" ht="16" x14ac:dyDescent="0.2">
      <c r="A176" s="7" t="s">
        <v>178</v>
      </c>
      <c r="B176" s="8" cm="1">
        <f t="array" ref="B176:C176">_xlfn.TEXTSPLIT(A176,"|")*1</f>
        <v>66</v>
      </c>
      <c r="C176" s="9">
        <v>59</v>
      </c>
    </row>
    <row r="177" spans="1:3" ht="16" x14ac:dyDescent="0.2">
      <c r="A177" s="7" t="s">
        <v>179</v>
      </c>
      <c r="B177" s="8" cm="1">
        <f t="array" ref="B177:C177">_xlfn.TEXTSPLIT(A177,"|")*1</f>
        <v>66</v>
      </c>
      <c r="C177" s="9">
        <v>18</v>
      </c>
    </row>
    <row r="178" spans="1:3" ht="16" x14ac:dyDescent="0.2">
      <c r="A178" s="7" t="s">
        <v>180</v>
      </c>
      <c r="B178" s="8" cm="1">
        <f t="array" ref="B178:C178">_xlfn.TEXTSPLIT(A178,"|")*1</f>
        <v>66</v>
      </c>
      <c r="C178" s="9">
        <v>35</v>
      </c>
    </row>
    <row r="179" spans="1:3" ht="16" x14ac:dyDescent="0.2">
      <c r="A179" s="7" t="s">
        <v>181</v>
      </c>
      <c r="B179" s="8" cm="1">
        <f t="array" ref="B179:C179">_xlfn.TEXTSPLIT(A179,"|")*1</f>
        <v>66</v>
      </c>
      <c r="C179" s="9">
        <v>36</v>
      </c>
    </row>
    <row r="180" spans="1:3" ht="16" x14ac:dyDescent="0.2">
      <c r="A180" s="7" t="s">
        <v>182</v>
      </c>
      <c r="B180" s="8" cm="1">
        <f t="array" ref="B180:C180">_xlfn.TEXTSPLIT(A180,"|")*1</f>
        <v>66</v>
      </c>
      <c r="C180" s="9">
        <v>51</v>
      </c>
    </row>
    <row r="181" spans="1:3" ht="16" x14ac:dyDescent="0.2">
      <c r="A181" s="7" t="s">
        <v>183</v>
      </c>
      <c r="B181" s="8" cm="1">
        <f t="array" ref="B181:C181">_xlfn.TEXTSPLIT(A181,"|")*1</f>
        <v>66</v>
      </c>
      <c r="C181" s="9">
        <v>45</v>
      </c>
    </row>
    <row r="182" spans="1:3" ht="16" x14ac:dyDescent="0.2">
      <c r="A182" s="7" t="s">
        <v>184</v>
      </c>
      <c r="B182" s="8" cm="1">
        <f t="array" ref="B182:C182">_xlfn.TEXTSPLIT(A182,"|")*1</f>
        <v>66</v>
      </c>
      <c r="C182" s="9">
        <v>78</v>
      </c>
    </row>
    <row r="183" spans="1:3" ht="16" x14ac:dyDescent="0.2">
      <c r="A183" s="7" t="s">
        <v>185</v>
      </c>
      <c r="B183" s="8" cm="1">
        <f t="array" ref="B183:C183">_xlfn.TEXTSPLIT(A183,"|")*1</f>
        <v>66</v>
      </c>
      <c r="C183" s="9">
        <v>98</v>
      </c>
    </row>
    <row r="184" spans="1:3" ht="16" x14ac:dyDescent="0.2">
      <c r="A184" s="7" t="s">
        <v>186</v>
      </c>
      <c r="B184" s="8" cm="1">
        <f t="array" ref="B184:C184">_xlfn.TEXTSPLIT(A184,"|")*1</f>
        <v>66</v>
      </c>
      <c r="C184" s="9">
        <v>75</v>
      </c>
    </row>
    <row r="185" spans="1:3" ht="16" x14ac:dyDescent="0.2">
      <c r="A185" s="7" t="s">
        <v>187</v>
      </c>
      <c r="B185" s="8" cm="1">
        <f t="array" ref="B185:C185">_xlfn.TEXTSPLIT(A185,"|")*1</f>
        <v>66</v>
      </c>
      <c r="C185" s="9">
        <v>25</v>
      </c>
    </row>
    <row r="186" spans="1:3" ht="16" x14ac:dyDescent="0.2">
      <c r="A186" s="7" t="s">
        <v>188</v>
      </c>
      <c r="B186" s="8" cm="1">
        <f t="array" ref="B186:C186">_xlfn.TEXTSPLIT(A186,"|")*1</f>
        <v>66</v>
      </c>
      <c r="C186" s="9">
        <v>91</v>
      </c>
    </row>
    <row r="187" spans="1:3" ht="16" x14ac:dyDescent="0.2">
      <c r="A187" s="7" t="s">
        <v>189</v>
      </c>
      <c r="B187" s="8" cm="1">
        <f t="array" ref="B187:C187">_xlfn.TEXTSPLIT(A187,"|")*1</f>
        <v>66</v>
      </c>
      <c r="C187" s="9">
        <v>15</v>
      </c>
    </row>
    <row r="188" spans="1:3" ht="16" x14ac:dyDescent="0.2">
      <c r="A188" s="7" t="s">
        <v>190</v>
      </c>
      <c r="B188" s="8" cm="1">
        <f t="array" ref="B188:C188">_xlfn.TEXTSPLIT(A188,"|")*1</f>
        <v>66</v>
      </c>
      <c r="C188" s="9">
        <v>33</v>
      </c>
    </row>
    <row r="189" spans="1:3" ht="16" x14ac:dyDescent="0.2">
      <c r="A189" s="7" t="s">
        <v>191</v>
      </c>
      <c r="B189" s="8" cm="1">
        <f t="array" ref="B189:C189">_xlfn.TEXTSPLIT(A189,"|")*1</f>
        <v>66</v>
      </c>
      <c r="C189" s="9">
        <v>55</v>
      </c>
    </row>
    <row r="190" spans="1:3" ht="16" x14ac:dyDescent="0.2">
      <c r="A190" s="7" t="s">
        <v>192</v>
      </c>
      <c r="B190" s="8" cm="1">
        <f t="array" ref="B190:C190">_xlfn.TEXTSPLIT(A190,"|")*1</f>
        <v>66</v>
      </c>
      <c r="C190" s="9">
        <v>76</v>
      </c>
    </row>
    <row r="191" spans="1:3" ht="16" x14ac:dyDescent="0.2">
      <c r="A191" s="7" t="s">
        <v>193</v>
      </c>
      <c r="B191" s="8" cm="1">
        <f t="array" ref="B191:C191">_xlfn.TEXTSPLIT(A191,"|")*1</f>
        <v>66</v>
      </c>
      <c r="C191" s="9">
        <v>21</v>
      </c>
    </row>
    <row r="192" spans="1:3" ht="16" x14ac:dyDescent="0.2">
      <c r="A192" s="7" t="s">
        <v>194</v>
      </c>
      <c r="B192" s="8" cm="1">
        <f t="array" ref="B192:C192">_xlfn.TEXTSPLIT(A192,"|")*1</f>
        <v>66</v>
      </c>
      <c r="C192" s="9">
        <v>42</v>
      </c>
    </row>
    <row r="193" spans="1:3" ht="16" x14ac:dyDescent="0.2">
      <c r="A193" s="7" t="s">
        <v>195</v>
      </c>
      <c r="B193" s="8" cm="1">
        <f t="array" ref="B193:C193">_xlfn.TEXTSPLIT(A193,"|")*1</f>
        <v>98</v>
      </c>
      <c r="C193" s="9">
        <v>29</v>
      </c>
    </row>
    <row r="194" spans="1:3" ht="16" x14ac:dyDescent="0.2">
      <c r="A194" s="7" t="s">
        <v>196</v>
      </c>
      <c r="B194" s="8" cm="1">
        <f t="array" ref="B194:C194">_xlfn.TEXTSPLIT(A194,"|")*1</f>
        <v>98</v>
      </c>
      <c r="C194" s="9">
        <v>65</v>
      </c>
    </row>
    <row r="195" spans="1:3" ht="16" x14ac:dyDescent="0.2">
      <c r="A195" s="7" t="s">
        <v>197</v>
      </c>
      <c r="B195" s="8" cm="1">
        <f t="array" ref="B195:C195">_xlfn.TEXTSPLIT(A195,"|")*1</f>
        <v>98</v>
      </c>
      <c r="C195" s="9">
        <v>31</v>
      </c>
    </row>
    <row r="196" spans="1:3" ht="16" x14ac:dyDescent="0.2">
      <c r="A196" s="7" t="s">
        <v>198</v>
      </c>
      <c r="B196" s="8" cm="1">
        <f t="array" ref="B196:C196">_xlfn.TEXTSPLIT(A196,"|")*1</f>
        <v>98</v>
      </c>
      <c r="C196" s="9">
        <v>86</v>
      </c>
    </row>
    <row r="197" spans="1:3" ht="16" x14ac:dyDescent="0.2">
      <c r="A197" s="7" t="s">
        <v>199</v>
      </c>
      <c r="B197" s="8" cm="1">
        <f t="array" ref="B197:C197">_xlfn.TEXTSPLIT(A197,"|")*1</f>
        <v>98</v>
      </c>
      <c r="C197" s="9">
        <v>45</v>
      </c>
    </row>
    <row r="198" spans="1:3" ht="16" x14ac:dyDescent="0.2">
      <c r="A198" s="7" t="s">
        <v>200</v>
      </c>
      <c r="B198" s="8" cm="1">
        <f t="array" ref="B198:C198">_xlfn.TEXTSPLIT(A198,"|")*1</f>
        <v>98</v>
      </c>
      <c r="C198" s="9">
        <v>22</v>
      </c>
    </row>
    <row r="199" spans="1:3" ht="16" x14ac:dyDescent="0.2">
      <c r="A199" s="7" t="s">
        <v>201</v>
      </c>
      <c r="B199" s="8" cm="1">
        <f t="array" ref="B199:C199">_xlfn.TEXTSPLIT(A199,"|")*1</f>
        <v>98</v>
      </c>
      <c r="C199" s="9">
        <v>64</v>
      </c>
    </row>
    <row r="200" spans="1:3" ht="16" x14ac:dyDescent="0.2">
      <c r="A200" s="7" t="s">
        <v>202</v>
      </c>
      <c r="B200" s="8" cm="1">
        <f t="array" ref="B200:C200">_xlfn.TEXTSPLIT(A200,"|")*1</f>
        <v>98</v>
      </c>
      <c r="C200" s="9">
        <v>37</v>
      </c>
    </row>
    <row r="201" spans="1:3" ht="16" x14ac:dyDescent="0.2">
      <c r="A201" s="7" t="s">
        <v>203</v>
      </c>
      <c r="B201" s="8" cm="1">
        <f t="array" ref="B201:C201">_xlfn.TEXTSPLIT(A201,"|")*1</f>
        <v>98</v>
      </c>
      <c r="C201" s="9">
        <v>18</v>
      </c>
    </row>
    <row r="202" spans="1:3" ht="16" x14ac:dyDescent="0.2">
      <c r="A202" s="7" t="s">
        <v>204</v>
      </c>
      <c r="B202" s="8" cm="1">
        <f t="array" ref="B202:C202">_xlfn.TEXTSPLIT(A202,"|")*1</f>
        <v>98</v>
      </c>
      <c r="C202" s="9">
        <v>11</v>
      </c>
    </row>
    <row r="203" spans="1:3" ht="16" x14ac:dyDescent="0.2">
      <c r="A203" s="7" t="s">
        <v>205</v>
      </c>
      <c r="B203" s="8" cm="1">
        <f t="array" ref="B203:C203">_xlfn.TEXTSPLIT(A203,"|")*1</f>
        <v>98</v>
      </c>
      <c r="C203" s="9">
        <v>21</v>
      </c>
    </row>
    <row r="204" spans="1:3" ht="16" x14ac:dyDescent="0.2">
      <c r="A204" s="7" t="s">
        <v>206</v>
      </c>
      <c r="B204" s="8" cm="1">
        <f t="array" ref="B204:C204">_xlfn.TEXTSPLIT(A204,"|")*1</f>
        <v>98</v>
      </c>
      <c r="C204" s="9">
        <v>87</v>
      </c>
    </row>
    <row r="205" spans="1:3" ht="16" x14ac:dyDescent="0.2">
      <c r="A205" s="7" t="s">
        <v>207</v>
      </c>
      <c r="B205" s="8" cm="1">
        <f t="array" ref="B205:C205">_xlfn.TEXTSPLIT(A205,"|")*1</f>
        <v>98</v>
      </c>
      <c r="C205" s="9">
        <v>67</v>
      </c>
    </row>
    <row r="206" spans="1:3" ht="16" x14ac:dyDescent="0.2">
      <c r="A206" s="7" t="s">
        <v>208</v>
      </c>
      <c r="B206" s="8" cm="1">
        <f t="array" ref="B206:C206">_xlfn.TEXTSPLIT(A206,"|")*1</f>
        <v>98</v>
      </c>
      <c r="C206" s="9">
        <v>96</v>
      </c>
    </row>
    <row r="207" spans="1:3" ht="16" x14ac:dyDescent="0.2">
      <c r="A207" s="7" t="s">
        <v>209</v>
      </c>
      <c r="B207" s="8" cm="1">
        <f t="array" ref="B207:C207">_xlfn.TEXTSPLIT(A207,"|")*1</f>
        <v>98</v>
      </c>
      <c r="C207" s="9">
        <v>25</v>
      </c>
    </row>
    <row r="208" spans="1:3" ht="16" x14ac:dyDescent="0.2">
      <c r="A208" s="7" t="s">
        <v>210</v>
      </c>
      <c r="B208" s="8" cm="1">
        <f t="array" ref="B208:C208">_xlfn.TEXTSPLIT(A208,"|")*1</f>
        <v>98</v>
      </c>
      <c r="C208" s="9">
        <v>17</v>
      </c>
    </row>
    <row r="209" spans="1:3" ht="16" x14ac:dyDescent="0.2">
      <c r="A209" s="7" t="s">
        <v>211</v>
      </c>
      <c r="B209" s="8" cm="1">
        <f t="array" ref="B209:C209">_xlfn.TEXTSPLIT(A209,"|")*1</f>
        <v>98</v>
      </c>
      <c r="C209" s="9">
        <v>51</v>
      </c>
    </row>
    <row r="210" spans="1:3" ht="16" x14ac:dyDescent="0.2">
      <c r="A210" s="7" t="s">
        <v>212</v>
      </c>
      <c r="B210" s="8" cm="1">
        <f t="array" ref="B210:C210">_xlfn.TEXTSPLIT(A210,"|")*1</f>
        <v>98</v>
      </c>
      <c r="C210" s="9">
        <v>35</v>
      </c>
    </row>
    <row r="211" spans="1:3" ht="16" x14ac:dyDescent="0.2">
      <c r="A211" s="7" t="s">
        <v>213</v>
      </c>
      <c r="B211" s="8" cm="1">
        <f t="array" ref="B211:C211">_xlfn.TEXTSPLIT(A211,"|")*1</f>
        <v>98</v>
      </c>
      <c r="C211" s="9">
        <v>93</v>
      </c>
    </row>
    <row r="212" spans="1:3" ht="16" x14ac:dyDescent="0.2">
      <c r="A212" s="7" t="s">
        <v>214</v>
      </c>
      <c r="B212" s="8" cm="1">
        <f t="array" ref="B212:C212">_xlfn.TEXTSPLIT(A212,"|")*1</f>
        <v>98</v>
      </c>
      <c r="C212" s="9">
        <v>75</v>
      </c>
    </row>
    <row r="213" spans="1:3" ht="16" x14ac:dyDescent="0.2">
      <c r="A213" s="7" t="s">
        <v>215</v>
      </c>
      <c r="B213" s="8" cm="1">
        <f t="array" ref="B213:C213">_xlfn.TEXTSPLIT(A213,"|")*1</f>
        <v>51</v>
      </c>
      <c r="C213" s="9">
        <v>46</v>
      </c>
    </row>
    <row r="214" spans="1:3" ht="16" x14ac:dyDescent="0.2">
      <c r="A214" s="7" t="s">
        <v>216</v>
      </c>
      <c r="B214" s="8" cm="1">
        <f t="array" ref="B214:C214">_xlfn.TEXTSPLIT(A214,"|")*1</f>
        <v>51</v>
      </c>
      <c r="C214" s="9">
        <v>64</v>
      </c>
    </row>
    <row r="215" spans="1:3" ht="16" x14ac:dyDescent="0.2">
      <c r="A215" s="7" t="s">
        <v>217</v>
      </c>
      <c r="B215" s="8" cm="1">
        <f t="array" ref="B215:C215">_xlfn.TEXTSPLIT(A215,"|")*1</f>
        <v>51</v>
      </c>
      <c r="C215" s="9">
        <v>87</v>
      </c>
    </row>
    <row r="216" spans="1:3" ht="16" x14ac:dyDescent="0.2">
      <c r="A216" s="7" t="s">
        <v>218</v>
      </c>
      <c r="B216" s="8" cm="1">
        <f t="array" ref="B216:C216">_xlfn.TEXTSPLIT(A216,"|")*1</f>
        <v>51</v>
      </c>
      <c r="C216" s="9">
        <v>11</v>
      </c>
    </row>
    <row r="217" spans="1:3" ht="16" x14ac:dyDescent="0.2">
      <c r="A217" s="7" t="s">
        <v>219</v>
      </c>
      <c r="B217" s="8" cm="1">
        <f t="array" ref="B217:C217">_xlfn.TEXTSPLIT(A217,"|")*1</f>
        <v>51</v>
      </c>
      <c r="C217" s="9">
        <v>83</v>
      </c>
    </row>
    <row r="218" spans="1:3" ht="16" x14ac:dyDescent="0.2">
      <c r="A218" s="7" t="s">
        <v>220</v>
      </c>
      <c r="B218" s="8" cm="1">
        <f t="array" ref="B218:C218">_xlfn.TEXTSPLIT(A218,"|")*1</f>
        <v>51</v>
      </c>
      <c r="C218" s="9">
        <v>92</v>
      </c>
    </row>
    <row r="219" spans="1:3" ht="16" x14ac:dyDescent="0.2">
      <c r="A219" s="7" t="s">
        <v>221</v>
      </c>
      <c r="B219" s="8" cm="1">
        <f t="array" ref="B219:C219">_xlfn.TEXTSPLIT(A219,"|")*1</f>
        <v>51</v>
      </c>
      <c r="C219" s="9">
        <v>86</v>
      </c>
    </row>
    <row r="220" spans="1:3" ht="16" x14ac:dyDescent="0.2">
      <c r="A220" s="7" t="s">
        <v>222</v>
      </c>
      <c r="B220" s="8" cm="1">
        <f t="array" ref="B220:C220">_xlfn.TEXTSPLIT(A220,"|")*1</f>
        <v>51</v>
      </c>
      <c r="C220" s="9">
        <v>96</v>
      </c>
    </row>
    <row r="221" spans="1:3" ht="16" x14ac:dyDescent="0.2">
      <c r="A221" s="7" t="s">
        <v>223</v>
      </c>
      <c r="B221" s="8" cm="1">
        <f t="array" ref="B221:C221">_xlfn.TEXTSPLIT(A221,"|")*1</f>
        <v>51</v>
      </c>
      <c r="C221" s="9">
        <v>82</v>
      </c>
    </row>
    <row r="222" spans="1:3" ht="16" x14ac:dyDescent="0.2">
      <c r="A222" s="7" t="s">
        <v>224</v>
      </c>
      <c r="B222" s="8" cm="1">
        <f t="array" ref="B222:C222">_xlfn.TEXTSPLIT(A222,"|")*1</f>
        <v>51</v>
      </c>
      <c r="C222" s="9">
        <v>54</v>
      </c>
    </row>
    <row r="223" spans="1:3" ht="16" x14ac:dyDescent="0.2">
      <c r="A223" s="7" t="s">
        <v>225</v>
      </c>
      <c r="B223" s="8" cm="1">
        <f t="array" ref="B223:C223">_xlfn.TEXTSPLIT(A223,"|")*1</f>
        <v>51</v>
      </c>
      <c r="C223" s="9">
        <v>55</v>
      </c>
    </row>
    <row r="224" spans="1:3" ht="16" x14ac:dyDescent="0.2">
      <c r="A224" s="7" t="s">
        <v>226</v>
      </c>
      <c r="B224" s="8" cm="1">
        <f t="array" ref="B224:C224">_xlfn.TEXTSPLIT(A224,"|")*1</f>
        <v>51</v>
      </c>
      <c r="C224" s="9">
        <v>16</v>
      </c>
    </row>
    <row r="225" spans="1:3" ht="16" x14ac:dyDescent="0.2">
      <c r="A225" s="7" t="s">
        <v>227</v>
      </c>
      <c r="B225" s="8" cm="1">
        <f t="array" ref="B225:C225">_xlfn.TEXTSPLIT(A225,"|")*1</f>
        <v>51</v>
      </c>
      <c r="C225" s="9">
        <v>65</v>
      </c>
    </row>
    <row r="226" spans="1:3" ht="16" x14ac:dyDescent="0.2">
      <c r="A226" s="7" t="s">
        <v>228</v>
      </c>
      <c r="B226" s="8" cm="1">
        <f t="array" ref="B226:C226">_xlfn.TEXTSPLIT(A226,"|")*1</f>
        <v>51</v>
      </c>
      <c r="C226" s="9">
        <v>71</v>
      </c>
    </row>
    <row r="227" spans="1:3" ht="16" x14ac:dyDescent="0.2">
      <c r="A227" s="7" t="s">
        <v>229</v>
      </c>
      <c r="B227" s="8" cm="1">
        <f t="array" ref="B227:C227">_xlfn.TEXTSPLIT(A227,"|")*1</f>
        <v>51</v>
      </c>
      <c r="C227" s="9">
        <v>17</v>
      </c>
    </row>
    <row r="228" spans="1:3" ht="16" x14ac:dyDescent="0.2">
      <c r="A228" s="7" t="s">
        <v>230</v>
      </c>
      <c r="B228" s="8" cm="1">
        <f t="array" ref="B228:C228">_xlfn.TEXTSPLIT(A228,"|")*1</f>
        <v>51</v>
      </c>
      <c r="C228" s="9">
        <v>53</v>
      </c>
    </row>
    <row r="229" spans="1:3" ht="16" x14ac:dyDescent="0.2">
      <c r="A229" s="7" t="s">
        <v>231</v>
      </c>
      <c r="B229" s="8" cm="1">
        <f t="array" ref="B229:C229">_xlfn.TEXTSPLIT(A229,"|")*1</f>
        <v>51</v>
      </c>
      <c r="C229" s="9">
        <v>37</v>
      </c>
    </row>
    <row r="230" spans="1:3" ht="16" x14ac:dyDescent="0.2">
      <c r="A230" s="7" t="s">
        <v>232</v>
      </c>
      <c r="B230" s="8" cm="1">
        <f t="array" ref="B230:C230">_xlfn.TEXTSPLIT(A230,"|")*1</f>
        <v>51</v>
      </c>
      <c r="C230" s="9">
        <v>33</v>
      </c>
    </row>
    <row r="231" spans="1:3" ht="16" x14ac:dyDescent="0.2">
      <c r="A231" s="7" t="s">
        <v>233</v>
      </c>
      <c r="B231" s="8" cm="1">
        <f t="array" ref="B231:C231">_xlfn.TEXTSPLIT(A231,"|")*1</f>
        <v>51</v>
      </c>
      <c r="C231" s="9">
        <v>29</v>
      </c>
    </row>
    <row r="232" spans="1:3" ht="16" x14ac:dyDescent="0.2">
      <c r="A232" s="7" t="s">
        <v>234</v>
      </c>
      <c r="B232" s="8" cm="1">
        <f t="array" ref="B232:C232">_xlfn.TEXTSPLIT(A232,"|")*1</f>
        <v>51</v>
      </c>
      <c r="C232" s="9">
        <v>88</v>
      </c>
    </row>
    <row r="233" spans="1:3" ht="16" x14ac:dyDescent="0.2">
      <c r="A233" s="7" t="s">
        <v>235</v>
      </c>
      <c r="B233" s="8" cm="1">
        <f t="array" ref="B233:C233">_xlfn.TEXTSPLIT(A233,"|")*1</f>
        <v>51</v>
      </c>
      <c r="C233" s="9">
        <v>31</v>
      </c>
    </row>
    <row r="234" spans="1:3" ht="16" x14ac:dyDescent="0.2">
      <c r="A234" s="7" t="s">
        <v>236</v>
      </c>
      <c r="B234" s="8" cm="1">
        <f t="array" ref="B234:C234">_xlfn.TEXTSPLIT(A234,"|")*1</f>
        <v>57</v>
      </c>
      <c r="C234" s="9">
        <v>67</v>
      </c>
    </row>
    <row r="235" spans="1:3" ht="16" x14ac:dyDescent="0.2">
      <c r="A235" s="7" t="s">
        <v>237</v>
      </c>
      <c r="B235" s="8" cm="1">
        <f t="array" ref="B235:C235">_xlfn.TEXTSPLIT(A235,"|")*1</f>
        <v>57</v>
      </c>
      <c r="C235" s="9">
        <v>36</v>
      </c>
    </row>
    <row r="236" spans="1:3" ht="16" x14ac:dyDescent="0.2">
      <c r="A236" s="7" t="s">
        <v>238</v>
      </c>
      <c r="B236" s="8" cm="1">
        <f t="array" ref="B236:C236">_xlfn.TEXTSPLIT(A236,"|")*1</f>
        <v>57</v>
      </c>
      <c r="C236" s="9">
        <v>33</v>
      </c>
    </row>
    <row r="237" spans="1:3" ht="16" x14ac:dyDescent="0.2">
      <c r="A237" s="7" t="s">
        <v>239</v>
      </c>
      <c r="B237" s="8" cm="1">
        <f t="array" ref="B237:C237">_xlfn.TEXTSPLIT(A237,"|")*1</f>
        <v>57</v>
      </c>
      <c r="C237" s="9">
        <v>75</v>
      </c>
    </row>
    <row r="238" spans="1:3" ht="16" x14ac:dyDescent="0.2">
      <c r="A238" s="7" t="s">
        <v>240</v>
      </c>
      <c r="B238" s="8" cm="1">
        <f t="array" ref="B238:C238">_xlfn.TEXTSPLIT(A238,"|")*1</f>
        <v>57</v>
      </c>
      <c r="C238" s="9">
        <v>55</v>
      </c>
    </row>
    <row r="239" spans="1:3" ht="16" x14ac:dyDescent="0.2">
      <c r="A239" s="7" t="s">
        <v>241</v>
      </c>
      <c r="B239" s="8" cm="1">
        <f t="array" ref="B239:C239">_xlfn.TEXTSPLIT(A239,"|")*1</f>
        <v>57</v>
      </c>
      <c r="C239" s="9">
        <v>76</v>
      </c>
    </row>
    <row r="240" spans="1:3" ht="16" x14ac:dyDescent="0.2">
      <c r="A240" s="7" t="s">
        <v>242</v>
      </c>
      <c r="B240" s="8" cm="1">
        <f t="array" ref="B240:C240">_xlfn.TEXTSPLIT(A240,"|")*1</f>
        <v>57</v>
      </c>
      <c r="C240" s="9">
        <v>12</v>
      </c>
    </row>
    <row r="241" spans="1:3" ht="16" x14ac:dyDescent="0.2">
      <c r="A241" s="7" t="s">
        <v>243</v>
      </c>
      <c r="B241" s="8" cm="1">
        <f t="array" ref="B241:C241">_xlfn.TEXTSPLIT(A241,"|")*1</f>
        <v>57</v>
      </c>
      <c r="C241" s="9">
        <v>51</v>
      </c>
    </row>
    <row r="242" spans="1:3" ht="16" x14ac:dyDescent="0.2">
      <c r="A242" s="7" t="s">
        <v>244</v>
      </c>
      <c r="B242" s="8" cm="1">
        <f t="array" ref="B242:C242">_xlfn.TEXTSPLIT(A242,"|")*1</f>
        <v>57</v>
      </c>
      <c r="C242" s="9">
        <v>78</v>
      </c>
    </row>
    <row r="243" spans="1:3" ht="16" x14ac:dyDescent="0.2">
      <c r="A243" s="7" t="s">
        <v>245</v>
      </c>
      <c r="B243" s="8" cm="1">
        <f t="array" ref="B243:C243">_xlfn.TEXTSPLIT(A243,"|")*1</f>
        <v>57</v>
      </c>
      <c r="C243" s="9">
        <v>13</v>
      </c>
    </row>
    <row r="244" spans="1:3" ht="16" x14ac:dyDescent="0.2">
      <c r="A244" s="7" t="s">
        <v>246</v>
      </c>
      <c r="B244" s="8" cm="1">
        <f t="array" ref="B244:C244">_xlfn.TEXTSPLIT(A244,"|")*1</f>
        <v>57</v>
      </c>
      <c r="C244" s="9">
        <v>15</v>
      </c>
    </row>
    <row r="245" spans="1:3" ht="16" x14ac:dyDescent="0.2">
      <c r="A245" s="7" t="s">
        <v>247</v>
      </c>
      <c r="B245" s="8" cm="1">
        <f t="array" ref="B245:C245">_xlfn.TEXTSPLIT(A245,"|")*1</f>
        <v>57</v>
      </c>
      <c r="C245" s="9">
        <v>66</v>
      </c>
    </row>
    <row r="246" spans="1:3" ht="16" x14ac:dyDescent="0.2">
      <c r="A246" s="7" t="s">
        <v>248</v>
      </c>
      <c r="B246" s="8" cm="1">
        <f t="array" ref="B246:C246">_xlfn.TEXTSPLIT(A246,"|")*1</f>
        <v>57</v>
      </c>
      <c r="C246" s="9">
        <v>21</v>
      </c>
    </row>
    <row r="247" spans="1:3" ht="16" x14ac:dyDescent="0.2">
      <c r="A247" s="7" t="s">
        <v>249</v>
      </c>
      <c r="B247" s="8" cm="1">
        <f t="array" ref="B247:C247">_xlfn.TEXTSPLIT(A247,"|")*1</f>
        <v>57</v>
      </c>
      <c r="C247" s="9">
        <v>93</v>
      </c>
    </row>
    <row r="248" spans="1:3" ht="16" x14ac:dyDescent="0.2">
      <c r="A248" s="7" t="s">
        <v>250</v>
      </c>
      <c r="B248" s="8" cm="1">
        <f t="array" ref="B248:C248">_xlfn.TEXTSPLIT(A248,"|")*1</f>
        <v>57</v>
      </c>
      <c r="C248" s="9">
        <v>98</v>
      </c>
    </row>
    <row r="249" spans="1:3" ht="16" x14ac:dyDescent="0.2">
      <c r="A249" s="7" t="s">
        <v>251</v>
      </c>
      <c r="B249" s="8" cm="1">
        <f t="array" ref="B249:C249">_xlfn.TEXTSPLIT(A249,"|")*1</f>
        <v>57</v>
      </c>
      <c r="C249" s="9">
        <v>95</v>
      </c>
    </row>
    <row r="250" spans="1:3" ht="16" x14ac:dyDescent="0.2">
      <c r="A250" s="7" t="s">
        <v>252</v>
      </c>
      <c r="B250" s="8" cm="1">
        <f t="array" ref="B250:C250">_xlfn.TEXTSPLIT(A250,"|")*1</f>
        <v>57</v>
      </c>
      <c r="C250" s="9">
        <v>59</v>
      </c>
    </row>
    <row r="251" spans="1:3" ht="16" x14ac:dyDescent="0.2">
      <c r="A251" s="7" t="s">
        <v>253</v>
      </c>
      <c r="B251" s="8" cm="1">
        <f t="array" ref="B251:C251">_xlfn.TEXTSPLIT(A251,"|")*1</f>
        <v>57</v>
      </c>
      <c r="C251" s="9">
        <v>42</v>
      </c>
    </row>
    <row r="252" spans="1:3" ht="16" x14ac:dyDescent="0.2">
      <c r="A252" s="7" t="s">
        <v>254</v>
      </c>
      <c r="B252" s="8" cm="1">
        <f t="array" ref="B252:C252">_xlfn.TEXTSPLIT(A252,"|")*1</f>
        <v>57</v>
      </c>
      <c r="C252" s="9">
        <v>22</v>
      </c>
    </row>
    <row r="253" spans="1:3" ht="16" x14ac:dyDescent="0.2">
      <c r="A253" s="7" t="s">
        <v>255</v>
      </c>
      <c r="B253" s="8" cm="1">
        <f t="array" ref="B253:C253">_xlfn.TEXTSPLIT(A253,"|")*1</f>
        <v>57</v>
      </c>
      <c r="C253" s="9">
        <v>25</v>
      </c>
    </row>
    <row r="254" spans="1:3" ht="16" x14ac:dyDescent="0.2">
      <c r="A254" s="7" t="s">
        <v>256</v>
      </c>
      <c r="B254" s="8" cm="1">
        <f t="array" ref="B254:C254">_xlfn.TEXTSPLIT(A254,"|")*1</f>
        <v>57</v>
      </c>
      <c r="C254" s="9">
        <v>18</v>
      </c>
    </row>
    <row r="255" spans="1:3" ht="16" x14ac:dyDescent="0.2">
      <c r="A255" s="7" t="s">
        <v>257</v>
      </c>
      <c r="B255" s="8" cm="1">
        <f t="array" ref="B255:C255">_xlfn.TEXTSPLIT(A255,"|")*1</f>
        <v>57</v>
      </c>
      <c r="C255" s="9">
        <v>35</v>
      </c>
    </row>
    <row r="256" spans="1:3" ht="16" x14ac:dyDescent="0.2">
      <c r="A256" s="7" t="s">
        <v>258</v>
      </c>
      <c r="B256" s="8" cm="1">
        <f t="array" ref="B256:C256">_xlfn.TEXTSPLIT(A256,"|")*1</f>
        <v>67</v>
      </c>
      <c r="C256" s="9">
        <v>33</v>
      </c>
    </row>
    <row r="257" spans="1:3" ht="16" x14ac:dyDescent="0.2">
      <c r="A257" s="7" t="s">
        <v>259</v>
      </c>
      <c r="B257" s="8" cm="1">
        <f t="array" ref="B257:C257">_xlfn.TEXTSPLIT(A257,"|")*1</f>
        <v>67</v>
      </c>
      <c r="C257" s="9">
        <v>65</v>
      </c>
    </row>
    <row r="258" spans="1:3" ht="16" x14ac:dyDescent="0.2">
      <c r="A258" s="7" t="s">
        <v>260</v>
      </c>
      <c r="B258" s="8" cm="1">
        <f t="array" ref="B258:C258">_xlfn.TEXTSPLIT(A258,"|")*1</f>
        <v>67</v>
      </c>
      <c r="C258" s="9">
        <v>51</v>
      </c>
    </row>
    <row r="259" spans="1:3" ht="16" x14ac:dyDescent="0.2">
      <c r="A259" s="7" t="s">
        <v>261</v>
      </c>
      <c r="B259" s="8" cm="1">
        <f t="array" ref="B259:C259">_xlfn.TEXTSPLIT(A259,"|")*1</f>
        <v>67</v>
      </c>
      <c r="C259" s="9">
        <v>21</v>
      </c>
    </row>
    <row r="260" spans="1:3" ht="16" x14ac:dyDescent="0.2">
      <c r="A260" s="7" t="s">
        <v>262</v>
      </c>
      <c r="B260" s="8" cm="1">
        <f t="array" ref="B260:C260">_xlfn.TEXTSPLIT(A260,"|")*1</f>
        <v>67</v>
      </c>
      <c r="C260" s="9">
        <v>96</v>
      </c>
    </row>
    <row r="261" spans="1:3" ht="16" x14ac:dyDescent="0.2">
      <c r="A261" s="7" t="s">
        <v>263</v>
      </c>
      <c r="B261" s="8" cm="1">
        <f t="array" ref="B261:C261">_xlfn.TEXTSPLIT(A261,"|")*1</f>
        <v>67</v>
      </c>
      <c r="C261" s="9">
        <v>92</v>
      </c>
    </row>
    <row r="262" spans="1:3" ht="16" x14ac:dyDescent="0.2">
      <c r="A262" s="7" t="s">
        <v>264</v>
      </c>
      <c r="B262" s="8" cm="1">
        <f t="array" ref="B262:C262">_xlfn.TEXTSPLIT(A262,"|")*1</f>
        <v>67</v>
      </c>
      <c r="C262" s="9">
        <v>45</v>
      </c>
    </row>
    <row r="263" spans="1:3" ht="16" x14ac:dyDescent="0.2">
      <c r="A263" s="7" t="s">
        <v>265</v>
      </c>
      <c r="B263" s="8" cm="1">
        <f t="array" ref="B263:C263">_xlfn.TEXTSPLIT(A263,"|")*1</f>
        <v>67</v>
      </c>
      <c r="C263" s="9">
        <v>31</v>
      </c>
    </row>
    <row r="264" spans="1:3" ht="16" x14ac:dyDescent="0.2">
      <c r="A264" s="7" t="s">
        <v>266</v>
      </c>
      <c r="B264" s="8" cm="1">
        <f t="array" ref="B264:C264">_xlfn.TEXTSPLIT(A264,"|")*1</f>
        <v>67</v>
      </c>
      <c r="C264" s="9">
        <v>46</v>
      </c>
    </row>
    <row r="265" spans="1:3" ht="16" x14ac:dyDescent="0.2">
      <c r="A265" s="7" t="s">
        <v>267</v>
      </c>
      <c r="B265" s="8" cm="1">
        <f t="array" ref="B265:C265">_xlfn.TEXTSPLIT(A265,"|")*1</f>
        <v>67</v>
      </c>
      <c r="C265" s="9">
        <v>78</v>
      </c>
    </row>
    <row r="266" spans="1:3" ht="16" x14ac:dyDescent="0.2">
      <c r="A266" s="7" t="s">
        <v>268</v>
      </c>
      <c r="B266" s="8" cm="1">
        <f t="array" ref="B266:C266">_xlfn.TEXTSPLIT(A266,"|")*1</f>
        <v>67</v>
      </c>
      <c r="C266" s="9">
        <v>55</v>
      </c>
    </row>
    <row r="267" spans="1:3" ht="16" x14ac:dyDescent="0.2">
      <c r="A267" s="7" t="s">
        <v>269</v>
      </c>
      <c r="B267" s="8" cm="1">
        <f t="array" ref="B267:C267">_xlfn.TEXTSPLIT(A267,"|")*1</f>
        <v>67</v>
      </c>
      <c r="C267" s="9">
        <v>64</v>
      </c>
    </row>
    <row r="268" spans="1:3" ht="16" x14ac:dyDescent="0.2">
      <c r="A268" s="7" t="s">
        <v>270</v>
      </c>
      <c r="B268" s="8" cm="1">
        <f t="array" ref="B268:C268">_xlfn.TEXTSPLIT(A268,"|")*1</f>
        <v>67</v>
      </c>
      <c r="C268" s="9">
        <v>75</v>
      </c>
    </row>
    <row r="269" spans="1:3" ht="16" x14ac:dyDescent="0.2">
      <c r="A269" s="7" t="s">
        <v>271</v>
      </c>
      <c r="B269" s="8" cm="1">
        <f t="array" ref="B269:C269">_xlfn.TEXTSPLIT(A269,"|")*1</f>
        <v>67</v>
      </c>
      <c r="C269" s="9">
        <v>13</v>
      </c>
    </row>
    <row r="270" spans="1:3" ht="16" x14ac:dyDescent="0.2">
      <c r="A270" s="7" t="s">
        <v>272</v>
      </c>
      <c r="B270" s="8" cm="1">
        <f t="array" ref="B270:C270">_xlfn.TEXTSPLIT(A270,"|")*1</f>
        <v>67</v>
      </c>
      <c r="C270" s="9">
        <v>17</v>
      </c>
    </row>
    <row r="271" spans="1:3" ht="16" x14ac:dyDescent="0.2">
      <c r="A271" s="7" t="s">
        <v>273</v>
      </c>
      <c r="B271" s="8" cm="1">
        <f t="array" ref="B271:C271">_xlfn.TEXTSPLIT(A271,"|")*1</f>
        <v>67</v>
      </c>
      <c r="C271" s="9">
        <v>87</v>
      </c>
    </row>
    <row r="272" spans="1:3" ht="16" x14ac:dyDescent="0.2">
      <c r="A272" s="7" t="s">
        <v>274</v>
      </c>
      <c r="B272" s="8" cm="1">
        <f t="array" ref="B272:C272">_xlfn.TEXTSPLIT(A272,"|")*1</f>
        <v>67</v>
      </c>
      <c r="C272" s="9">
        <v>11</v>
      </c>
    </row>
    <row r="273" spans="1:3" ht="16" x14ac:dyDescent="0.2">
      <c r="A273" s="7" t="s">
        <v>275</v>
      </c>
      <c r="B273" s="8" cm="1">
        <f t="array" ref="B273:C273">_xlfn.TEXTSPLIT(A273,"|")*1</f>
        <v>67</v>
      </c>
      <c r="C273" s="9">
        <v>82</v>
      </c>
    </row>
    <row r="274" spans="1:3" ht="16" x14ac:dyDescent="0.2">
      <c r="A274" s="7" t="s">
        <v>276</v>
      </c>
      <c r="B274" s="8" cm="1">
        <f t="array" ref="B274:C274">_xlfn.TEXTSPLIT(A274,"|")*1</f>
        <v>67</v>
      </c>
      <c r="C274" s="9">
        <v>16</v>
      </c>
    </row>
    <row r="275" spans="1:3" ht="16" x14ac:dyDescent="0.2">
      <c r="A275" s="7" t="s">
        <v>277</v>
      </c>
      <c r="B275" s="8" cm="1">
        <f t="array" ref="B275:C275">_xlfn.TEXTSPLIT(A275,"|")*1</f>
        <v>67</v>
      </c>
      <c r="C275" s="9">
        <v>86</v>
      </c>
    </row>
    <row r="276" spans="1:3" ht="16" x14ac:dyDescent="0.2">
      <c r="A276" s="7" t="s">
        <v>278</v>
      </c>
      <c r="B276" s="8" cm="1">
        <f t="array" ref="B276:C276">_xlfn.TEXTSPLIT(A276,"|")*1</f>
        <v>67</v>
      </c>
      <c r="C276" s="9">
        <v>18</v>
      </c>
    </row>
    <row r="277" spans="1:3" ht="16" x14ac:dyDescent="0.2">
      <c r="A277" s="7" t="s">
        <v>279</v>
      </c>
      <c r="B277" s="8" cm="1">
        <f t="array" ref="B277:C277">_xlfn.TEXTSPLIT(A277,"|")*1</f>
        <v>67</v>
      </c>
      <c r="C277" s="9">
        <v>71</v>
      </c>
    </row>
    <row r="278" spans="1:3" ht="16" x14ac:dyDescent="0.2">
      <c r="A278" s="7" t="s">
        <v>280</v>
      </c>
      <c r="B278" s="8" cm="1">
        <f t="array" ref="B278:C278">_xlfn.TEXTSPLIT(A278,"|")*1</f>
        <v>67</v>
      </c>
      <c r="C278" s="9">
        <v>37</v>
      </c>
    </row>
    <row r="279" spans="1:3" ht="16" x14ac:dyDescent="0.2">
      <c r="A279" s="7" t="s">
        <v>281</v>
      </c>
      <c r="B279" s="8" cm="1">
        <f t="array" ref="B279:C279">_xlfn.TEXTSPLIT(A279,"|")*1</f>
        <v>25</v>
      </c>
      <c r="C279" s="9">
        <v>92</v>
      </c>
    </row>
    <row r="280" spans="1:3" ht="16" x14ac:dyDescent="0.2">
      <c r="A280" s="7" t="s">
        <v>282</v>
      </c>
      <c r="B280" s="8" cm="1">
        <f t="array" ref="B280:C280">_xlfn.TEXTSPLIT(A280,"|")*1</f>
        <v>25</v>
      </c>
      <c r="C280" s="9">
        <v>78</v>
      </c>
    </row>
    <row r="281" spans="1:3" ht="16" x14ac:dyDescent="0.2">
      <c r="A281" s="7" t="s">
        <v>283</v>
      </c>
      <c r="B281" s="8" cm="1">
        <f t="array" ref="B281:C281">_xlfn.TEXTSPLIT(A281,"|")*1</f>
        <v>25</v>
      </c>
      <c r="C281" s="9">
        <v>51</v>
      </c>
    </row>
    <row r="282" spans="1:3" ht="16" x14ac:dyDescent="0.2">
      <c r="A282" s="7" t="s">
        <v>284</v>
      </c>
      <c r="B282" s="8" cm="1">
        <f t="array" ref="B282:C282">_xlfn.TEXTSPLIT(A282,"|")*1</f>
        <v>25</v>
      </c>
      <c r="C282" s="9">
        <v>11</v>
      </c>
    </row>
    <row r="283" spans="1:3" ht="16" x14ac:dyDescent="0.2">
      <c r="A283" s="7" t="s">
        <v>285</v>
      </c>
      <c r="B283" s="8" cm="1">
        <f t="array" ref="B283:C283">_xlfn.TEXTSPLIT(A283,"|")*1</f>
        <v>25</v>
      </c>
      <c r="C283" s="9">
        <v>18</v>
      </c>
    </row>
    <row r="284" spans="1:3" ht="16" x14ac:dyDescent="0.2">
      <c r="A284" s="7" t="s">
        <v>286</v>
      </c>
      <c r="B284" s="8" cm="1">
        <f t="array" ref="B284:C284">_xlfn.TEXTSPLIT(A284,"|")*1</f>
        <v>25</v>
      </c>
      <c r="C284" s="9">
        <v>17</v>
      </c>
    </row>
    <row r="285" spans="1:3" ht="16" x14ac:dyDescent="0.2">
      <c r="A285" s="7" t="s">
        <v>287</v>
      </c>
      <c r="B285" s="8" cm="1">
        <f t="array" ref="B285:C285">_xlfn.TEXTSPLIT(A285,"|")*1</f>
        <v>25</v>
      </c>
      <c r="C285" s="9">
        <v>55</v>
      </c>
    </row>
    <row r="286" spans="1:3" ht="16" x14ac:dyDescent="0.2">
      <c r="A286" s="7" t="s">
        <v>288</v>
      </c>
      <c r="B286" s="8" cm="1">
        <f t="array" ref="B286:C286">_xlfn.TEXTSPLIT(A286,"|")*1</f>
        <v>25</v>
      </c>
      <c r="C286" s="9">
        <v>75</v>
      </c>
    </row>
    <row r="287" spans="1:3" ht="16" x14ac:dyDescent="0.2">
      <c r="A287" s="7" t="s">
        <v>289</v>
      </c>
      <c r="B287" s="8" cm="1">
        <f t="array" ref="B287:C287">_xlfn.TEXTSPLIT(A287,"|")*1</f>
        <v>25</v>
      </c>
      <c r="C287" s="9">
        <v>37</v>
      </c>
    </row>
    <row r="288" spans="1:3" ht="16" x14ac:dyDescent="0.2">
      <c r="A288" s="7" t="s">
        <v>290</v>
      </c>
      <c r="B288" s="8" cm="1">
        <f t="array" ref="B288:C288">_xlfn.TEXTSPLIT(A288,"|")*1</f>
        <v>25</v>
      </c>
      <c r="C288" s="9">
        <v>16</v>
      </c>
    </row>
    <row r="289" spans="1:3" ht="16" x14ac:dyDescent="0.2">
      <c r="A289" s="7" t="s">
        <v>291</v>
      </c>
      <c r="B289" s="8" cm="1">
        <f t="array" ref="B289:C289">_xlfn.TEXTSPLIT(A289,"|")*1</f>
        <v>25</v>
      </c>
      <c r="C289" s="9">
        <v>65</v>
      </c>
    </row>
    <row r="290" spans="1:3" ht="16" x14ac:dyDescent="0.2">
      <c r="A290" s="7" t="s">
        <v>292</v>
      </c>
      <c r="B290" s="8" cm="1">
        <f t="array" ref="B290:C290">_xlfn.TEXTSPLIT(A290,"|")*1</f>
        <v>25</v>
      </c>
      <c r="C290" s="9">
        <v>45</v>
      </c>
    </row>
    <row r="291" spans="1:3" ht="16" x14ac:dyDescent="0.2">
      <c r="A291" s="7" t="s">
        <v>293</v>
      </c>
      <c r="B291" s="8" cm="1">
        <f t="array" ref="B291:C291">_xlfn.TEXTSPLIT(A291,"|")*1</f>
        <v>25</v>
      </c>
      <c r="C291" s="9">
        <v>64</v>
      </c>
    </row>
    <row r="292" spans="1:3" ht="16" x14ac:dyDescent="0.2">
      <c r="A292" s="7" t="s">
        <v>294</v>
      </c>
      <c r="B292" s="8" cm="1">
        <f t="array" ref="B292:C292">_xlfn.TEXTSPLIT(A292,"|")*1</f>
        <v>25</v>
      </c>
      <c r="C292" s="9">
        <v>82</v>
      </c>
    </row>
    <row r="293" spans="1:3" ht="16" x14ac:dyDescent="0.2">
      <c r="A293" s="7" t="s">
        <v>295</v>
      </c>
      <c r="B293" s="8" cm="1">
        <f t="array" ref="B293:C293">_xlfn.TEXTSPLIT(A293,"|")*1</f>
        <v>25</v>
      </c>
      <c r="C293" s="9">
        <v>86</v>
      </c>
    </row>
    <row r="294" spans="1:3" ht="16" x14ac:dyDescent="0.2">
      <c r="A294" s="7" t="s">
        <v>296</v>
      </c>
      <c r="B294" s="8" cm="1">
        <f t="array" ref="B294:C294">_xlfn.TEXTSPLIT(A294,"|")*1</f>
        <v>25</v>
      </c>
      <c r="C294" s="9">
        <v>46</v>
      </c>
    </row>
    <row r="295" spans="1:3" ht="16" x14ac:dyDescent="0.2">
      <c r="A295" s="7" t="s">
        <v>297</v>
      </c>
      <c r="B295" s="8" cm="1">
        <f t="array" ref="B295:C295">_xlfn.TEXTSPLIT(A295,"|")*1</f>
        <v>25</v>
      </c>
      <c r="C295" s="9">
        <v>87</v>
      </c>
    </row>
    <row r="296" spans="1:3" ht="16" x14ac:dyDescent="0.2">
      <c r="A296" s="7" t="s">
        <v>298</v>
      </c>
      <c r="B296" s="8" cm="1">
        <f t="array" ref="B296:C296">_xlfn.TEXTSPLIT(A296,"|")*1</f>
        <v>25</v>
      </c>
      <c r="C296" s="9">
        <v>21</v>
      </c>
    </row>
    <row r="297" spans="1:3" ht="16" x14ac:dyDescent="0.2">
      <c r="A297" s="7" t="s">
        <v>299</v>
      </c>
      <c r="B297" s="8" cm="1">
        <f t="array" ref="B297:C297">_xlfn.TEXTSPLIT(A297,"|")*1</f>
        <v>25</v>
      </c>
      <c r="C297" s="9">
        <v>31</v>
      </c>
    </row>
    <row r="298" spans="1:3" ht="16" x14ac:dyDescent="0.2">
      <c r="A298" s="7" t="s">
        <v>300</v>
      </c>
      <c r="B298" s="8" cm="1">
        <f t="array" ref="B298:C298">_xlfn.TEXTSPLIT(A298,"|")*1</f>
        <v>25</v>
      </c>
      <c r="C298" s="9">
        <v>29</v>
      </c>
    </row>
    <row r="299" spans="1:3" ht="16" x14ac:dyDescent="0.2">
      <c r="A299" s="7" t="s">
        <v>301</v>
      </c>
      <c r="B299" s="8" cm="1">
        <f t="array" ref="B299:C299">_xlfn.TEXTSPLIT(A299,"|")*1</f>
        <v>25</v>
      </c>
      <c r="C299" s="9">
        <v>96</v>
      </c>
    </row>
    <row r="300" spans="1:3" ht="16" x14ac:dyDescent="0.2">
      <c r="A300" s="7" t="s">
        <v>302</v>
      </c>
      <c r="B300" s="8" cm="1">
        <f t="array" ref="B300:C300">_xlfn.TEXTSPLIT(A300,"|")*1</f>
        <v>25</v>
      </c>
      <c r="C300" s="9">
        <v>67</v>
      </c>
    </row>
    <row r="301" spans="1:3" ht="16" x14ac:dyDescent="0.2">
      <c r="A301" s="7" t="s">
        <v>303</v>
      </c>
      <c r="B301" s="8" cm="1">
        <f t="array" ref="B301:C301">_xlfn.TEXTSPLIT(A301,"|")*1</f>
        <v>25</v>
      </c>
      <c r="C301" s="9">
        <v>33</v>
      </c>
    </row>
    <row r="302" spans="1:3" ht="16" x14ac:dyDescent="0.2">
      <c r="A302" s="7" t="s">
        <v>304</v>
      </c>
      <c r="B302" s="8" cm="1">
        <f t="array" ref="B302:C302">_xlfn.TEXTSPLIT(A302,"|")*1</f>
        <v>25</v>
      </c>
      <c r="C302" s="9">
        <v>13</v>
      </c>
    </row>
    <row r="303" spans="1:3" ht="16" x14ac:dyDescent="0.2">
      <c r="A303" s="7" t="s">
        <v>305</v>
      </c>
      <c r="B303" s="8" cm="1">
        <f t="array" ref="B303:C303">_xlfn.TEXTSPLIT(A303,"|")*1</f>
        <v>81</v>
      </c>
      <c r="C303" s="9">
        <v>33</v>
      </c>
    </row>
    <row r="304" spans="1:3" ht="16" x14ac:dyDescent="0.2">
      <c r="A304" s="7" t="s">
        <v>306</v>
      </c>
      <c r="B304" s="8" cm="1">
        <f t="array" ref="B304:C304">_xlfn.TEXTSPLIT(A304,"|")*1</f>
        <v>81</v>
      </c>
      <c r="C304" s="9">
        <v>42</v>
      </c>
    </row>
    <row r="305" spans="1:3" ht="16" x14ac:dyDescent="0.2">
      <c r="A305" s="7" t="s">
        <v>307</v>
      </c>
      <c r="B305" s="8" cm="1">
        <f t="array" ref="B305:C305">_xlfn.TEXTSPLIT(A305,"|")*1</f>
        <v>81</v>
      </c>
      <c r="C305" s="9">
        <v>66</v>
      </c>
    </row>
    <row r="306" spans="1:3" ht="16" x14ac:dyDescent="0.2">
      <c r="A306" s="7" t="s">
        <v>308</v>
      </c>
      <c r="B306" s="8" cm="1">
        <f t="array" ref="B306:C306">_xlfn.TEXTSPLIT(A306,"|")*1</f>
        <v>81</v>
      </c>
      <c r="C306" s="9">
        <v>93</v>
      </c>
    </row>
    <row r="307" spans="1:3" ht="16" x14ac:dyDescent="0.2">
      <c r="A307" s="7" t="s">
        <v>309</v>
      </c>
      <c r="B307" s="8" cm="1">
        <f t="array" ref="B307:C307">_xlfn.TEXTSPLIT(A307,"|")*1</f>
        <v>81</v>
      </c>
      <c r="C307" s="9">
        <v>95</v>
      </c>
    </row>
    <row r="308" spans="1:3" ht="16" x14ac:dyDescent="0.2">
      <c r="A308" s="7" t="s">
        <v>310</v>
      </c>
      <c r="B308" s="8" cm="1">
        <f t="array" ref="B308:C308">_xlfn.TEXTSPLIT(A308,"|")*1</f>
        <v>81</v>
      </c>
      <c r="C308" s="9">
        <v>76</v>
      </c>
    </row>
    <row r="309" spans="1:3" ht="16" x14ac:dyDescent="0.2">
      <c r="A309" s="7" t="s">
        <v>311</v>
      </c>
      <c r="B309" s="8" cm="1">
        <f t="array" ref="B309:C309">_xlfn.TEXTSPLIT(A309,"|")*1</f>
        <v>81</v>
      </c>
      <c r="C309" s="9">
        <v>75</v>
      </c>
    </row>
    <row r="310" spans="1:3" ht="16" x14ac:dyDescent="0.2">
      <c r="A310" s="7" t="s">
        <v>312</v>
      </c>
      <c r="B310" s="8" cm="1">
        <f t="array" ref="B310:C310">_xlfn.TEXTSPLIT(A310,"|")*1</f>
        <v>81</v>
      </c>
      <c r="C310" s="9">
        <v>57</v>
      </c>
    </row>
    <row r="311" spans="1:3" ht="16" x14ac:dyDescent="0.2">
      <c r="A311" s="7" t="s">
        <v>313</v>
      </c>
      <c r="B311" s="8" cm="1">
        <f t="array" ref="B311:C311">_xlfn.TEXTSPLIT(A311,"|")*1</f>
        <v>81</v>
      </c>
      <c r="C311" s="9">
        <v>22</v>
      </c>
    </row>
    <row r="312" spans="1:3" ht="16" x14ac:dyDescent="0.2">
      <c r="A312" s="7" t="s">
        <v>314</v>
      </c>
      <c r="B312" s="8" cm="1">
        <f t="array" ref="B312:C312">_xlfn.TEXTSPLIT(A312,"|")*1</f>
        <v>81</v>
      </c>
      <c r="C312" s="9">
        <v>91</v>
      </c>
    </row>
    <row r="313" spans="1:3" ht="16" x14ac:dyDescent="0.2">
      <c r="A313" s="7" t="s">
        <v>315</v>
      </c>
      <c r="B313" s="8" cm="1">
        <f t="array" ref="B313:C313">_xlfn.TEXTSPLIT(A313,"|")*1</f>
        <v>81</v>
      </c>
      <c r="C313" s="9">
        <v>98</v>
      </c>
    </row>
    <row r="314" spans="1:3" ht="16" x14ac:dyDescent="0.2">
      <c r="A314" s="7" t="s">
        <v>316</v>
      </c>
      <c r="B314" s="8" cm="1">
        <f t="array" ref="B314:C314">_xlfn.TEXTSPLIT(A314,"|")*1</f>
        <v>81</v>
      </c>
      <c r="C314" s="9">
        <v>59</v>
      </c>
    </row>
    <row r="315" spans="1:3" ht="16" x14ac:dyDescent="0.2">
      <c r="A315" s="7" t="s">
        <v>317</v>
      </c>
      <c r="B315" s="8" cm="1">
        <f t="array" ref="B315:C315">_xlfn.TEXTSPLIT(A315,"|")*1</f>
        <v>81</v>
      </c>
      <c r="C315" s="9">
        <v>78</v>
      </c>
    </row>
    <row r="316" spans="1:3" ht="16" x14ac:dyDescent="0.2">
      <c r="A316" s="7" t="s">
        <v>318</v>
      </c>
      <c r="B316" s="8" cm="1">
        <f t="array" ref="B316:C316">_xlfn.TEXTSPLIT(A316,"|")*1</f>
        <v>81</v>
      </c>
      <c r="C316" s="9">
        <v>35</v>
      </c>
    </row>
    <row r="317" spans="1:3" ht="16" x14ac:dyDescent="0.2">
      <c r="A317" s="7" t="s">
        <v>319</v>
      </c>
      <c r="B317" s="8" cm="1">
        <f t="array" ref="B317:C317">_xlfn.TEXTSPLIT(A317,"|")*1</f>
        <v>81</v>
      </c>
      <c r="C317" s="9">
        <v>67</v>
      </c>
    </row>
    <row r="318" spans="1:3" ht="16" x14ac:dyDescent="0.2">
      <c r="A318" s="7" t="s">
        <v>320</v>
      </c>
      <c r="B318" s="8" cm="1">
        <f t="array" ref="B318:C318">_xlfn.TEXTSPLIT(A318,"|")*1</f>
        <v>81</v>
      </c>
      <c r="C318" s="9">
        <v>13</v>
      </c>
    </row>
    <row r="319" spans="1:3" ht="16" x14ac:dyDescent="0.2">
      <c r="A319" s="7" t="s">
        <v>321</v>
      </c>
      <c r="B319" s="8" cm="1">
        <f t="array" ref="B319:C319">_xlfn.TEXTSPLIT(A319,"|")*1</f>
        <v>81</v>
      </c>
      <c r="C319" s="9">
        <v>12</v>
      </c>
    </row>
    <row r="320" spans="1:3" ht="16" x14ac:dyDescent="0.2">
      <c r="A320" s="7" t="s">
        <v>322</v>
      </c>
      <c r="B320" s="8" cm="1">
        <f t="array" ref="B320:C320">_xlfn.TEXTSPLIT(A320,"|")*1</f>
        <v>81</v>
      </c>
      <c r="C320" s="9">
        <v>21</v>
      </c>
    </row>
    <row r="321" spans="1:3" ht="16" x14ac:dyDescent="0.2">
      <c r="A321" s="7" t="s">
        <v>323</v>
      </c>
      <c r="B321" s="8" cm="1">
        <f t="array" ref="B321:C321">_xlfn.TEXTSPLIT(A321,"|")*1</f>
        <v>81</v>
      </c>
      <c r="C321" s="9">
        <v>25</v>
      </c>
    </row>
    <row r="322" spans="1:3" ht="16" x14ac:dyDescent="0.2">
      <c r="A322" s="7" t="s">
        <v>324</v>
      </c>
      <c r="B322" s="8" cm="1">
        <f t="array" ref="B322:C322">_xlfn.TEXTSPLIT(A322,"|")*1</f>
        <v>81</v>
      </c>
      <c r="C322" s="9">
        <v>51</v>
      </c>
    </row>
    <row r="323" spans="1:3" ht="16" x14ac:dyDescent="0.2">
      <c r="A323" s="7" t="s">
        <v>325</v>
      </c>
      <c r="B323" s="8" cm="1">
        <f t="array" ref="B323:C323">_xlfn.TEXTSPLIT(A323,"|")*1</f>
        <v>81</v>
      </c>
      <c r="C323" s="9">
        <v>36</v>
      </c>
    </row>
    <row r="324" spans="1:3" ht="16" x14ac:dyDescent="0.2">
      <c r="A324" s="7" t="s">
        <v>326</v>
      </c>
      <c r="B324" s="8" cm="1">
        <f t="array" ref="B324:C324">_xlfn.TEXTSPLIT(A324,"|")*1</f>
        <v>81</v>
      </c>
      <c r="C324" s="9">
        <v>15</v>
      </c>
    </row>
    <row r="325" spans="1:3" ht="16" x14ac:dyDescent="0.2">
      <c r="A325" s="7" t="s">
        <v>327</v>
      </c>
      <c r="B325" s="8" cm="1">
        <f t="array" ref="B325:C325">_xlfn.TEXTSPLIT(A325,"|")*1</f>
        <v>81</v>
      </c>
      <c r="C325" s="9">
        <v>17</v>
      </c>
    </row>
    <row r="326" spans="1:3" ht="16" x14ac:dyDescent="0.2">
      <c r="A326" s="7" t="s">
        <v>328</v>
      </c>
      <c r="B326" s="8" cm="1">
        <f t="array" ref="B326:C326">_xlfn.TEXTSPLIT(A326,"|")*1</f>
        <v>81</v>
      </c>
      <c r="C326" s="9">
        <v>18</v>
      </c>
    </row>
    <row r="327" spans="1:3" ht="16" x14ac:dyDescent="0.2">
      <c r="A327" s="7" t="s">
        <v>329</v>
      </c>
      <c r="B327" s="8" cm="1">
        <f t="array" ref="B327:C327">_xlfn.TEXTSPLIT(A327,"|")*1</f>
        <v>91</v>
      </c>
      <c r="C327" s="9">
        <v>67</v>
      </c>
    </row>
    <row r="328" spans="1:3" ht="16" x14ac:dyDescent="0.2">
      <c r="A328" s="7" t="s">
        <v>330</v>
      </c>
      <c r="B328" s="8" cm="1">
        <f t="array" ref="B328:C328">_xlfn.TEXTSPLIT(A328,"|")*1</f>
        <v>91</v>
      </c>
      <c r="C328" s="9">
        <v>42</v>
      </c>
    </row>
    <row r="329" spans="1:3" ht="16" x14ac:dyDescent="0.2">
      <c r="A329" s="7" t="s">
        <v>331</v>
      </c>
      <c r="B329" s="8" cm="1">
        <f t="array" ref="B329:C329">_xlfn.TEXTSPLIT(A329,"|")*1</f>
        <v>91</v>
      </c>
      <c r="C329" s="9">
        <v>75</v>
      </c>
    </row>
    <row r="330" spans="1:3" ht="16" x14ac:dyDescent="0.2">
      <c r="A330" s="7" t="s">
        <v>332</v>
      </c>
      <c r="B330" s="8" cm="1">
        <f t="array" ref="B330:C330">_xlfn.TEXTSPLIT(A330,"|")*1</f>
        <v>91</v>
      </c>
      <c r="C330" s="9">
        <v>31</v>
      </c>
    </row>
    <row r="331" spans="1:3" ht="16" x14ac:dyDescent="0.2">
      <c r="A331" s="7" t="s">
        <v>333</v>
      </c>
      <c r="B331" s="8" cm="1">
        <f t="array" ref="B331:C331">_xlfn.TEXTSPLIT(A331,"|")*1</f>
        <v>91</v>
      </c>
      <c r="C331" s="9">
        <v>98</v>
      </c>
    </row>
    <row r="332" spans="1:3" ht="16" x14ac:dyDescent="0.2">
      <c r="A332" s="7" t="s">
        <v>334</v>
      </c>
      <c r="B332" s="8" cm="1">
        <f t="array" ref="B332:C332">_xlfn.TEXTSPLIT(A332,"|")*1</f>
        <v>91</v>
      </c>
      <c r="C332" s="9">
        <v>78</v>
      </c>
    </row>
    <row r="333" spans="1:3" ht="16" x14ac:dyDescent="0.2">
      <c r="A333" s="7" t="s">
        <v>335</v>
      </c>
      <c r="B333" s="8" cm="1">
        <f t="array" ref="B333:C333">_xlfn.TEXTSPLIT(A333,"|")*1</f>
        <v>91</v>
      </c>
      <c r="C333" s="9">
        <v>96</v>
      </c>
    </row>
    <row r="334" spans="1:3" ht="16" x14ac:dyDescent="0.2">
      <c r="A334" s="7" t="s">
        <v>336</v>
      </c>
      <c r="B334" s="8" cm="1">
        <f t="array" ref="B334:C334">_xlfn.TEXTSPLIT(A334,"|")*1</f>
        <v>91</v>
      </c>
      <c r="C334" s="9">
        <v>95</v>
      </c>
    </row>
    <row r="335" spans="1:3" ht="16" x14ac:dyDescent="0.2">
      <c r="A335" s="7" t="s">
        <v>337</v>
      </c>
      <c r="B335" s="8" cm="1">
        <f t="array" ref="B335:C335">_xlfn.TEXTSPLIT(A335,"|")*1</f>
        <v>91</v>
      </c>
      <c r="C335" s="9">
        <v>15</v>
      </c>
    </row>
    <row r="336" spans="1:3" ht="16" x14ac:dyDescent="0.2">
      <c r="A336" s="7" t="s">
        <v>338</v>
      </c>
      <c r="B336" s="8" cm="1">
        <f t="array" ref="B336:C336">_xlfn.TEXTSPLIT(A336,"|")*1</f>
        <v>91</v>
      </c>
      <c r="C336" s="9">
        <v>17</v>
      </c>
    </row>
    <row r="337" spans="1:3" ht="16" x14ac:dyDescent="0.2">
      <c r="A337" s="7" t="s">
        <v>339</v>
      </c>
      <c r="B337" s="8" cm="1">
        <f t="array" ref="B337:C337">_xlfn.TEXTSPLIT(A337,"|")*1</f>
        <v>91</v>
      </c>
      <c r="C337" s="9">
        <v>35</v>
      </c>
    </row>
    <row r="338" spans="1:3" ht="16" x14ac:dyDescent="0.2">
      <c r="A338" s="7" t="s">
        <v>340</v>
      </c>
      <c r="B338" s="8" cm="1">
        <f t="array" ref="B338:C338">_xlfn.TEXTSPLIT(A338,"|")*1</f>
        <v>91</v>
      </c>
      <c r="C338" s="9">
        <v>33</v>
      </c>
    </row>
    <row r="339" spans="1:3" ht="16" x14ac:dyDescent="0.2">
      <c r="A339" s="7" t="s">
        <v>341</v>
      </c>
      <c r="B339" s="8" cm="1">
        <f t="array" ref="B339:C339">_xlfn.TEXTSPLIT(A339,"|")*1</f>
        <v>91</v>
      </c>
      <c r="C339" s="9">
        <v>13</v>
      </c>
    </row>
    <row r="340" spans="1:3" ht="16" x14ac:dyDescent="0.2">
      <c r="A340" s="7" t="s">
        <v>342</v>
      </c>
      <c r="B340" s="8" cm="1">
        <f t="array" ref="B340:C340">_xlfn.TEXTSPLIT(A340,"|")*1</f>
        <v>91</v>
      </c>
      <c r="C340" s="9">
        <v>51</v>
      </c>
    </row>
    <row r="341" spans="1:3" ht="16" x14ac:dyDescent="0.2">
      <c r="A341" s="7" t="s">
        <v>343</v>
      </c>
      <c r="B341" s="8" cm="1">
        <f t="array" ref="B341:C341">_xlfn.TEXTSPLIT(A341,"|")*1</f>
        <v>91</v>
      </c>
      <c r="C341" s="9">
        <v>37</v>
      </c>
    </row>
    <row r="342" spans="1:3" ht="16" x14ac:dyDescent="0.2">
      <c r="A342" s="7" t="s">
        <v>344</v>
      </c>
      <c r="B342" s="8" cm="1">
        <f t="array" ref="B342:C342">_xlfn.TEXTSPLIT(A342,"|")*1</f>
        <v>91</v>
      </c>
      <c r="C342" s="9">
        <v>64</v>
      </c>
    </row>
    <row r="343" spans="1:3" ht="16" x14ac:dyDescent="0.2">
      <c r="A343" s="7" t="s">
        <v>345</v>
      </c>
      <c r="B343" s="8" cm="1">
        <f t="array" ref="B343:C343">_xlfn.TEXTSPLIT(A343,"|")*1</f>
        <v>91</v>
      </c>
      <c r="C343" s="9">
        <v>25</v>
      </c>
    </row>
    <row r="344" spans="1:3" ht="16" x14ac:dyDescent="0.2">
      <c r="A344" s="7" t="s">
        <v>346</v>
      </c>
      <c r="B344" s="8" cm="1">
        <f t="array" ref="B344:C344">_xlfn.TEXTSPLIT(A344,"|")*1</f>
        <v>91</v>
      </c>
      <c r="C344" s="9">
        <v>21</v>
      </c>
    </row>
    <row r="345" spans="1:3" ht="16" x14ac:dyDescent="0.2">
      <c r="A345" s="7" t="s">
        <v>347</v>
      </c>
      <c r="B345" s="8" cm="1">
        <f t="array" ref="B345:C345">_xlfn.TEXTSPLIT(A345,"|")*1</f>
        <v>91</v>
      </c>
      <c r="C345" s="9">
        <v>45</v>
      </c>
    </row>
    <row r="346" spans="1:3" ht="16" x14ac:dyDescent="0.2">
      <c r="A346" s="7" t="s">
        <v>348</v>
      </c>
      <c r="B346" s="8" cm="1">
        <f t="array" ref="B346:C346">_xlfn.TEXTSPLIT(A346,"|")*1</f>
        <v>91</v>
      </c>
      <c r="C346" s="9">
        <v>55</v>
      </c>
    </row>
    <row r="347" spans="1:3" ht="16" x14ac:dyDescent="0.2">
      <c r="A347" s="7" t="s">
        <v>349</v>
      </c>
      <c r="B347" s="8" cm="1">
        <f t="array" ref="B347:C347">_xlfn.TEXTSPLIT(A347,"|")*1</f>
        <v>91</v>
      </c>
      <c r="C347" s="9">
        <v>22</v>
      </c>
    </row>
    <row r="348" spans="1:3" ht="16" x14ac:dyDescent="0.2">
      <c r="A348" s="7" t="s">
        <v>350</v>
      </c>
      <c r="B348" s="8" cm="1">
        <f t="array" ref="B348:C348">_xlfn.TEXTSPLIT(A348,"|")*1</f>
        <v>91</v>
      </c>
      <c r="C348" s="9">
        <v>93</v>
      </c>
    </row>
    <row r="349" spans="1:3" ht="16" x14ac:dyDescent="0.2">
      <c r="A349" s="7" t="s">
        <v>351</v>
      </c>
      <c r="B349" s="8" cm="1">
        <f t="array" ref="B349:C349">_xlfn.TEXTSPLIT(A349,"|")*1</f>
        <v>91</v>
      </c>
      <c r="C349" s="9">
        <v>18</v>
      </c>
    </row>
    <row r="350" spans="1:3" ht="16" x14ac:dyDescent="0.2">
      <c r="A350" s="7" t="s">
        <v>352</v>
      </c>
      <c r="B350" s="8" cm="1">
        <f t="array" ref="B350:C350">_xlfn.TEXTSPLIT(A350,"|")*1</f>
        <v>91</v>
      </c>
      <c r="C350" s="9">
        <v>12</v>
      </c>
    </row>
    <row r="351" spans="1:3" ht="16" x14ac:dyDescent="0.2">
      <c r="A351" s="7" t="s">
        <v>353</v>
      </c>
      <c r="B351" s="8" cm="1">
        <f t="array" ref="B351:C351">_xlfn.TEXTSPLIT(A351,"|")*1</f>
        <v>86</v>
      </c>
      <c r="C351" s="9">
        <v>41</v>
      </c>
    </row>
    <row r="352" spans="1:3" ht="16" x14ac:dyDescent="0.2">
      <c r="A352" s="7" t="s">
        <v>354</v>
      </c>
      <c r="B352" s="8" cm="1">
        <f t="array" ref="B352:C352">_xlfn.TEXTSPLIT(A352,"|")*1</f>
        <v>86</v>
      </c>
      <c r="C352" s="9">
        <v>46</v>
      </c>
    </row>
    <row r="353" spans="1:3" ht="16" x14ac:dyDescent="0.2">
      <c r="A353" s="7" t="s">
        <v>355</v>
      </c>
      <c r="B353" s="8" cm="1">
        <f t="array" ref="B353:C353">_xlfn.TEXTSPLIT(A353,"|")*1</f>
        <v>86</v>
      </c>
      <c r="C353" s="9">
        <v>42</v>
      </c>
    </row>
    <row r="354" spans="1:3" ht="16" x14ac:dyDescent="0.2">
      <c r="A354" s="7" t="s">
        <v>356</v>
      </c>
      <c r="B354" s="8" cm="1">
        <f t="array" ref="B354:C354">_xlfn.TEXTSPLIT(A354,"|")*1</f>
        <v>86</v>
      </c>
      <c r="C354" s="9">
        <v>83</v>
      </c>
    </row>
    <row r="355" spans="1:3" ht="16" x14ac:dyDescent="0.2">
      <c r="A355" s="7" t="s">
        <v>357</v>
      </c>
      <c r="B355" s="8" cm="1">
        <f t="array" ref="B355:C355">_xlfn.TEXTSPLIT(A355,"|")*1</f>
        <v>86</v>
      </c>
      <c r="C355" s="9">
        <v>36</v>
      </c>
    </row>
    <row r="356" spans="1:3" ht="16" x14ac:dyDescent="0.2">
      <c r="A356" s="7" t="s">
        <v>358</v>
      </c>
      <c r="B356" s="8" cm="1">
        <f t="array" ref="B356:C356">_xlfn.TEXTSPLIT(A356,"|")*1</f>
        <v>86</v>
      </c>
      <c r="C356" s="9">
        <v>91</v>
      </c>
    </row>
    <row r="357" spans="1:3" ht="16" x14ac:dyDescent="0.2">
      <c r="A357" s="7" t="s">
        <v>359</v>
      </c>
      <c r="B357" s="8" cm="1">
        <f t="array" ref="B357:C357">_xlfn.TEXTSPLIT(A357,"|")*1</f>
        <v>86</v>
      </c>
      <c r="C357" s="9">
        <v>95</v>
      </c>
    </row>
    <row r="358" spans="1:3" ht="16" x14ac:dyDescent="0.2">
      <c r="A358" s="7" t="s">
        <v>360</v>
      </c>
      <c r="B358" s="8" cm="1">
        <f t="array" ref="B358:C358">_xlfn.TEXTSPLIT(A358,"|")*1</f>
        <v>86</v>
      </c>
      <c r="C358" s="9">
        <v>54</v>
      </c>
    </row>
    <row r="359" spans="1:3" ht="16" x14ac:dyDescent="0.2">
      <c r="A359" s="7" t="s">
        <v>361</v>
      </c>
      <c r="B359" s="8" cm="1">
        <f t="array" ref="B359:C359">_xlfn.TEXTSPLIT(A359,"|")*1</f>
        <v>86</v>
      </c>
      <c r="C359" s="9">
        <v>92</v>
      </c>
    </row>
    <row r="360" spans="1:3" ht="16" x14ac:dyDescent="0.2">
      <c r="A360" s="7" t="s">
        <v>362</v>
      </c>
      <c r="B360" s="8" cm="1">
        <f t="array" ref="B360:C360">_xlfn.TEXTSPLIT(A360,"|")*1</f>
        <v>86</v>
      </c>
      <c r="C360" s="9">
        <v>71</v>
      </c>
    </row>
    <row r="361" spans="1:3" ht="16" x14ac:dyDescent="0.2">
      <c r="A361" s="7" t="s">
        <v>363</v>
      </c>
      <c r="B361" s="8" cm="1">
        <f t="array" ref="B361:C361">_xlfn.TEXTSPLIT(A361,"|")*1</f>
        <v>86</v>
      </c>
      <c r="C361" s="9">
        <v>43</v>
      </c>
    </row>
    <row r="362" spans="1:3" ht="16" x14ac:dyDescent="0.2">
      <c r="A362" s="7" t="s">
        <v>364</v>
      </c>
      <c r="B362" s="8" cm="1">
        <f t="array" ref="B362:C362">_xlfn.TEXTSPLIT(A362,"|")*1</f>
        <v>86</v>
      </c>
      <c r="C362" s="9">
        <v>66</v>
      </c>
    </row>
    <row r="363" spans="1:3" ht="16" x14ac:dyDescent="0.2">
      <c r="A363" s="7" t="s">
        <v>365</v>
      </c>
      <c r="B363" s="8" cm="1">
        <f t="array" ref="B363:C363">_xlfn.TEXTSPLIT(A363,"|")*1</f>
        <v>86</v>
      </c>
      <c r="C363" s="9">
        <v>57</v>
      </c>
    </row>
    <row r="364" spans="1:3" ht="16" x14ac:dyDescent="0.2">
      <c r="A364" s="7" t="s">
        <v>366</v>
      </c>
      <c r="B364" s="8" cm="1">
        <f t="array" ref="B364:C364">_xlfn.TEXTSPLIT(A364,"|")*1</f>
        <v>86</v>
      </c>
      <c r="C364" s="9">
        <v>53</v>
      </c>
    </row>
    <row r="365" spans="1:3" ht="16" x14ac:dyDescent="0.2">
      <c r="A365" s="7" t="s">
        <v>367</v>
      </c>
      <c r="B365" s="8" cm="1">
        <f t="array" ref="B365:C365">_xlfn.TEXTSPLIT(A365,"|")*1</f>
        <v>86</v>
      </c>
      <c r="C365" s="9">
        <v>12</v>
      </c>
    </row>
    <row r="366" spans="1:3" ht="16" x14ac:dyDescent="0.2">
      <c r="A366" s="7" t="s">
        <v>368</v>
      </c>
      <c r="B366" s="8" cm="1">
        <f t="array" ref="B366:C366">_xlfn.TEXTSPLIT(A366,"|")*1</f>
        <v>86</v>
      </c>
      <c r="C366" s="9">
        <v>82</v>
      </c>
    </row>
    <row r="367" spans="1:3" ht="16" x14ac:dyDescent="0.2">
      <c r="A367" s="7" t="s">
        <v>369</v>
      </c>
      <c r="B367" s="8" cm="1">
        <f t="array" ref="B367:C367">_xlfn.TEXTSPLIT(A367,"|")*1</f>
        <v>86</v>
      </c>
      <c r="C367" s="9">
        <v>88</v>
      </c>
    </row>
    <row r="368" spans="1:3" ht="16" x14ac:dyDescent="0.2">
      <c r="A368" s="7" t="s">
        <v>370</v>
      </c>
      <c r="B368" s="8" cm="1">
        <f t="array" ref="B368:C368">_xlfn.TEXTSPLIT(A368,"|")*1</f>
        <v>86</v>
      </c>
      <c r="C368" s="9">
        <v>81</v>
      </c>
    </row>
    <row r="369" spans="1:3" ht="16" x14ac:dyDescent="0.2">
      <c r="A369" s="7" t="s">
        <v>371</v>
      </c>
      <c r="B369" s="8" cm="1">
        <f t="array" ref="B369:C369">_xlfn.TEXTSPLIT(A369,"|")*1</f>
        <v>86</v>
      </c>
      <c r="C369" s="9">
        <v>59</v>
      </c>
    </row>
    <row r="370" spans="1:3" ht="16" x14ac:dyDescent="0.2">
      <c r="A370" s="7" t="s">
        <v>372</v>
      </c>
      <c r="B370" s="8" cm="1">
        <f t="array" ref="B370:C370">_xlfn.TEXTSPLIT(A370,"|")*1</f>
        <v>86</v>
      </c>
      <c r="C370" s="9">
        <v>11</v>
      </c>
    </row>
    <row r="371" spans="1:3" ht="16" x14ac:dyDescent="0.2">
      <c r="A371" s="7" t="s">
        <v>373</v>
      </c>
      <c r="B371" s="8" cm="1">
        <f t="array" ref="B371:C371">_xlfn.TEXTSPLIT(A371,"|")*1</f>
        <v>86</v>
      </c>
      <c r="C371" s="9">
        <v>89</v>
      </c>
    </row>
    <row r="372" spans="1:3" ht="16" x14ac:dyDescent="0.2">
      <c r="A372" s="7" t="s">
        <v>374</v>
      </c>
      <c r="B372" s="8" cm="1">
        <f t="array" ref="B372:C372">_xlfn.TEXTSPLIT(A372,"|")*1</f>
        <v>86</v>
      </c>
      <c r="C372" s="9">
        <v>76</v>
      </c>
    </row>
    <row r="373" spans="1:3" ht="16" x14ac:dyDescent="0.2">
      <c r="A373" s="7" t="s">
        <v>375</v>
      </c>
      <c r="B373" s="8" cm="1">
        <f t="array" ref="B373:C373">_xlfn.TEXTSPLIT(A373,"|")*1</f>
        <v>86</v>
      </c>
      <c r="C373" s="9">
        <v>16</v>
      </c>
    </row>
    <row r="374" spans="1:3" ht="16" x14ac:dyDescent="0.2">
      <c r="A374" s="7" t="s">
        <v>376</v>
      </c>
      <c r="B374" s="8" cm="1">
        <f t="array" ref="B374:C374">_xlfn.TEXTSPLIT(A374,"|")*1</f>
        <v>86</v>
      </c>
      <c r="C374" s="9">
        <v>99</v>
      </c>
    </row>
    <row r="375" spans="1:3" ht="16" x14ac:dyDescent="0.2">
      <c r="A375" s="7" t="s">
        <v>377</v>
      </c>
      <c r="B375" s="8" cm="1">
        <f t="array" ref="B375:C375">_xlfn.TEXTSPLIT(A375,"|")*1</f>
        <v>21</v>
      </c>
      <c r="C375" s="9">
        <v>16</v>
      </c>
    </row>
    <row r="376" spans="1:3" ht="16" x14ac:dyDescent="0.2">
      <c r="A376" s="7" t="s">
        <v>378</v>
      </c>
      <c r="B376" s="8" cm="1">
        <f t="array" ref="B376:C376">_xlfn.TEXTSPLIT(A376,"|")*1</f>
        <v>21</v>
      </c>
      <c r="C376" s="9">
        <v>31</v>
      </c>
    </row>
    <row r="377" spans="1:3" ht="16" x14ac:dyDescent="0.2">
      <c r="A377" s="7" t="s">
        <v>379</v>
      </c>
      <c r="B377" s="8" cm="1">
        <f t="array" ref="B377:C377">_xlfn.TEXTSPLIT(A377,"|")*1</f>
        <v>21</v>
      </c>
      <c r="C377" s="9">
        <v>83</v>
      </c>
    </row>
    <row r="378" spans="1:3" ht="16" x14ac:dyDescent="0.2">
      <c r="A378" s="7" t="s">
        <v>380</v>
      </c>
      <c r="B378" s="8" cm="1">
        <f t="array" ref="B378:C378">_xlfn.TEXTSPLIT(A378,"|")*1</f>
        <v>21</v>
      </c>
      <c r="C378" s="9">
        <v>33</v>
      </c>
    </row>
    <row r="379" spans="1:3" ht="16" x14ac:dyDescent="0.2">
      <c r="A379" s="7" t="s">
        <v>381</v>
      </c>
      <c r="B379" s="8" cm="1">
        <f t="array" ref="B379:C379">_xlfn.TEXTSPLIT(A379,"|")*1</f>
        <v>21</v>
      </c>
      <c r="C379" s="9">
        <v>11</v>
      </c>
    </row>
    <row r="380" spans="1:3" ht="16" x14ac:dyDescent="0.2">
      <c r="A380" s="7" t="s">
        <v>382</v>
      </c>
      <c r="B380" s="8" cm="1">
        <f t="array" ref="B380:C380">_xlfn.TEXTSPLIT(A380,"|")*1</f>
        <v>21</v>
      </c>
      <c r="C380" s="9">
        <v>17</v>
      </c>
    </row>
    <row r="381" spans="1:3" ht="16" x14ac:dyDescent="0.2">
      <c r="A381" s="7" t="s">
        <v>383</v>
      </c>
      <c r="B381" s="8" cm="1">
        <f t="array" ref="B381:C381">_xlfn.TEXTSPLIT(A381,"|")*1</f>
        <v>21</v>
      </c>
      <c r="C381" s="9">
        <v>46</v>
      </c>
    </row>
    <row r="382" spans="1:3" ht="16" x14ac:dyDescent="0.2">
      <c r="A382" s="7" t="s">
        <v>384</v>
      </c>
      <c r="B382" s="8" cm="1">
        <f t="array" ref="B382:C382">_xlfn.TEXTSPLIT(A382,"|")*1</f>
        <v>21</v>
      </c>
      <c r="C382" s="9">
        <v>65</v>
      </c>
    </row>
    <row r="383" spans="1:3" ht="16" x14ac:dyDescent="0.2">
      <c r="A383" s="7" t="s">
        <v>385</v>
      </c>
      <c r="B383" s="8" cm="1">
        <f t="array" ref="B383:C383">_xlfn.TEXTSPLIT(A383,"|")*1</f>
        <v>21</v>
      </c>
      <c r="C383" s="9">
        <v>37</v>
      </c>
    </row>
    <row r="384" spans="1:3" ht="16" x14ac:dyDescent="0.2">
      <c r="A384" s="7" t="s">
        <v>386</v>
      </c>
      <c r="B384" s="8" cm="1">
        <f t="array" ref="B384:C384">_xlfn.TEXTSPLIT(A384,"|")*1</f>
        <v>21</v>
      </c>
      <c r="C384" s="9">
        <v>92</v>
      </c>
    </row>
    <row r="385" spans="1:3" ht="16" x14ac:dyDescent="0.2">
      <c r="A385" s="7" t="s">
        <v>387</v>
      </c>
      <c r="B385" s="8" cm="1">
        <f t="array" ref="B385:C385">_xlfn.TEXTSPLIT(A385,"|")*1</f>
        <v>21</v>
      </c>
      <c r="C385" s="9">
        <v>45</v>
      </c>
    </row>
    <row r="386" spans="1:3" ht="16" x14ac:dyDescent="0.2">
      <c r="A386" s="7" t="s">
        <v>388</v>
      </c>
      <c r="B386" s="8" cm="1">
        <f t="array" ref="B386:C386">_xlfn.TEXTSPLIT(A386,"|")*1</f>
        <v>21</v>
      </c>
      <c r="C386" s="9">
        <v>64</v>
      </c>
    </row>
    <row r="387" spans="1:3" ht="16" x14ac:dyDescent="0.2">
      <c r="A387" s="7" t="s">
        <v>389</v>
      </c>
      <c r="B387" s="8" cm="1">
        <f t="array" ref="B387:C387">_xlfn.TEXTSPLIT(A387,"|")*1</f>
        <v>21</v>
      </c>
      <c r="C387" s="9">
        <v>89</v>
      </c>
    </row>
    <row r="388" spans="1:3" ht="16" x14ac:dyDescent="0.2">
      <c r="A388" s="7" t="s">
        <v>390</v>
      </c>
      <c r="B388" s="8" cm="1">
        <f t="array" ref="B388:C388">_xlfn.TEXTSPLIT(A388,"|")*1</f>
        <v>21</v>
      </c>
      <c r="C388" s="9">
        <v>96</v>
      </c>
    </row>
    <row r="389" spans="1:3" ht="16" x14ac:dyDescent="0.2">
      <c r="A389" s="7" t="s">
        <v>391</v>
      </c>
      <c r="B389" s="8" cm="1">
        <f t="array" ref="B389:C389">_xlfn.TEXTSPLIT(A389,"|")*1</f>
        <v>21</v>
      </c>
      <c r="C389" s="9">
        <v>29</v>
      </c>
    </row>
    <row r="390" spans="1:3" ht="16" x14ac:dyDescent="0.2">
      <c r="A390" s="7" t="s">
        <v>392</v>
      </c>
      <c r="B390" s="8" cm="1">
        <f t="array" ref="B390:C390">_xlfn.TEXTSPLIT(A390,"|")*1</f>
        <v>21</v>
      </c>
      <c r="C390" s="9">
        <v>86</v>
      </c>
    </row>
    <row r="391" spans="1:3" ht="16" x14ac:dyDescent="0.2">
      <c r="A391" s="7" t="s">
        <v>393</v>
      </c>
      <c r="B391" s="8" cm="1">
        <f t="array" ref="B391:C391">_xlfn.TEXTSPLIT(A391,"|")*1</f>
        <v>21</v>
      </c>
      <c r="C391" s="9">
        <v>55</v>
      </c>
    </row>
    <row r="392" spans="1:3" ht="16" x14ac:dyDescent="0.2">
      <c r="A392" s="7" t="s">
        <v>394</v>
      </c>
      <c r="B392" s="8" cm="1">
        <f t="array" ref="B392:C392">_xlfn.TEXTSPLIT(A392,"|")*1</f>
        <v>21</v>
      </c>
      <c r="C392" s="9">
        <v>99</v>
      </c>
    </row>
    <row r="393" spans="1:3" ht="16" x14ac:dyDescent="0.2">
      <c r="A393" s="7" t="s">
        <v>395</v>
      </c>
      <c r="B393" s="8" cm="1">
        <f t="array" ref="B393:C393">_xlfn.TEXTSPLIT(A393,"|")*1</f>
        <v>21</v>
      </c>
      <c r="C393" s="9">
        <v>82</v>
      </c>
    </row>
    <row r="394" spans="1:3" ht="16" x14ac:dyDescent="0.2">
      <c r="A394" s="7" t="s">
        <v>396</v>
      </c>
      <c r="B394" s="8" cm="1">
        <f t="array" ref="B394:C394">_xlfn.TEXTSPLIT(A394,"|")*1</f>
        <v>21</v>
      </c>
      <c r="C394" s="9">
        <v>18</v>
      </c>
    </row>
    <row r="395" spans="1:3" ht="16" x14ac:dyDescent="0.2">
      <c r="A395" s="7" t="s">
        <v>397</v>
      </c>
      <c r="B395" s="8" cm="1">
        <f t="array" ref="B395:C395">_xlfn.TEXTSPLIT(A395,"|")*1</f>
        <v>21</v>
      </c>
      <c r="C395" s="9">
        <v>51</v>
      </c>
    </row>
    <row r="396" spans="1:3" ht="16" x14ac:dyDescent="0.2">
      <c r="A396" s="7" t="s">
        <v>398</v>
      </c>
      <c r="B396" s="8" cm="1">
        <f t="array" ref="B396:C396">_xlfn.TEXTSPLIT(A396,"|")*1</f>
        <v>21</v>
      </c>
      <c r="C396" s="9">
        <v>53</v>
      </c>
    </row>
    <row r="397" spans="1:3" ht="16" x14ac:dyDescent="0.2">
      <c r="A397" s="7" t="s">
        <v>399</v>
      </c>
      <c r="B397" s="8" cm="1">
        <f t="array" ref="B397:C397">_xlfn.TEXTSPLIT(A397,"|")*1</f>
        <v>21</v>
      </c>
      <c r="C397" s="9">
        <v>71</v>
      </c>
    </row>
    <row r="398" spans="1:3" ht="16" x14ac:dyDescent="0.2">
      <c r="A398" s="7" t="s">
        <v>400</v>
      </c>
      <c r="B398" s="8" cm="1">
        <f t="array" ref="B398:C398">_xlfn.TEXTSPLIT(A398,"|")*1</f>
        <v>21</v>
      </c>
      <c r="C398" s="9">
        <v>87</v>
      </c>
    </row>
    <row r="399" spans="1:3" ht="16" x14ac:dyDescent="0.2">
      <c r="A399" s="7" t="s">
        <v>401</v>
      </c>
      <c r="B399" s="8" cm="1">
        <f t="array" ref="B399:C399">_xlfn.TEXTSPLIT(A399,"|")*1</f>
        <v>99</v>
      </c>
      <c r="C399" s="9">
        <v>54</v>
      </c>
    </row>
    <row r="400" spans="1:3" ht="16" x14ac:dyDescent="0.2">
      <c r="A400" s="7" t="s">
        <v>402</v>
      </c>
      <c r="B400" s="8" cm="1">
        <f t="array" ref="B400:C400">_xlfn.TEXTSPLIT(A400,"|")*1</f>
        <v>99</v>
      </c>
      <c r="C400" s="9">
        <v>13</v>
      </c>
    </row>
    <row r="401" spans="1:3" ht="16" x14ac:dyDescent="0.2">
      <c r="A401" s="7" t="s">
        <v>403</v>
      </c>
      <c r="B401" s="8" cm="1">
        <f t="array" ref="B401:C401">_xlfn.TEXTSPLIT(A401,"|")*1</f>
        <v>99</v>
      </c>
      <c r="C401" s="9">
        <v>95</v>
      </c>
    </row>
    <row r="402" spans="1:3" ht="16" x14ac:dyDescent="0.2">
      <c r="A402" s="7" t="s">
        <v>404</v>
      </c>
      <c r="B402" s="8" cm="1">
        <f t="array" ref="B402:C402">_xlfn.TEXTSPLIT(A402,"|")*1</f>
        <v>99</v>
      </c>
      <c r="C402" s="9">
        <v>75</v>
      </c>
    </row>
    <row r="403" spans="1:3" ht="16" x14ac:dyDescent="0.2">
      <c r="A403" s="7" t="s">
        <v>405</v>
      </c>
      <c r="B403" s="8" cm="1">
        <f t="array" ref="B403:C403">_xlfn.TEXTSPLIT(A403,"|")*1</f>
        <v>99</v>
      </c>
      <c r="C403" s="9">
        <v>35</v>
      </c>
    </row>
    <row r="404" spans="1:3" ht="16" x14ac:dyDescent="0.2">
      <c r="A404" s="7" t="s">
        <v>406</v>
      </c>
      <c r="B404" s="8" cm="1">
        <f t="array" ref="B404:C404">_xlfn.TEXTSPLIT(A404,"|")*1</f>
        <v>99</v>
      </c>
      <c r="C404" s="9">
        <v>57</v>
      </c>
    </row>
    <row r="405" spans="1:3" ht="16" x14ac:dyDescent="0.2">
      <c r="A405" s="7" t="s">
        <v>407</v>
      </c>
      <c r="B405" s="8" cm="1">
        <f t="array" ref="B405:C405">_xlfn.TEXTSPLIT(A405,"|")*1</f>
        <v>99</v>
      </c>
      <c r="C405" s="9">
        <v>66</v>
      </c>
    </row>
    <row r="406" spans="1:3" ht="16" x14ac:dyDescent="0.2">
      <c r="A406" s="7" t="s">
        <v>408</v>
      </c>
      <c r="B406" s="8" cm="1">
        <f t="array" ref="B406:C406">_xlfn.TEXTSPLIT(A406,"|")*1</f>
        <v>99</v>
      </c>
      <c r="C406" s="9">
        <v>76</v>
      </c>
    </row>
    <row r="407" spans="1:3" ht="16" x14ac:dyDescent="0.2">
      <c r="A407" s="7" t="s">
        <v>409</v>
      </c>
      <c r="B407" s="8" cm="1">
        <f t="array" ref="B407:C407">_xlfn.TEXTSPLIT(A407,"|")*1</f>
        <v>99</v>
      </c>
      <c r="C407" s="9">
        <v>12</v>
      </c>
    </row>
    <row r="408" spans="1:3" ht="16" x14ac:dyDescent="0.2">
      <c r="A408" s="7" t="s">
        <v>410</v>
      </c>
      <c r="B408" s="8" cm="1">
        <f t="array" ref="B408:C408">_xlfn.TEXTSPLIT(A408,"|")*1</f>
        <v>99</v>
      </c>
      <c r="C408" s="9">
        <v>91</v>
      </c>
    </row>
    <row r="409" spans="1:3" ht="16" x14ac:dyDescent="0.2">
      <c r="A409" s="7" t="s">
        <v>411</v>
      </c>
      <c r="B409" s="8" cm="1">
        <f t="array" ref="B409:C409">_xlfn.TEXTSPLIT(A409,"|")*1</f>
        <v>99</v>
      </c>
      <c r="C409" s="9">
        <v>93</v>
      </c>
    </row>
    <row r="410" spans="1:3" ht="16" x14ac:dyDescent="0.2">
      <c r="A410" s="7" t="s">
        <v>412</v>
      </c>
      <c r="B410" s="8" cm="1">
        <f t="array" ref="B410:C410">_xlfn.TEXTSPLIT(A410,"|")*1</f>
        <v>99</v>
      </c>
      <c r="C410" s="9">
        <v>25</v>
      </c>
    </row>
    <row r="411" spans="1:3" ht="16" x14ac:dyDescent="0.2">
      <c r="A411" s="7" t="s">
        <v>413</v>
      </c>
      <c r="B411" s="8" cm="1">
        <f t="array" ref="B411:C411">_xlfn.TEXTSPLIT(A411,"|")*1</f>
        <v>99</v>
      </c>
      <c r="C411" s="9">
        <v>42</v>
      </c>
    </row>
    <row r="412" spans="1:3" ht="16" x14ac:dyDescent="0.2">
      <c r="A412" s="7" t="s">
        <v>414</v>
      </c>
      <c r="B412" s="8" cm="1">
        <f t="array" ref="B412:C412">_xlfn.TEXTSPLIT(A412,"|")*1</f>
        <v>99</v>
      </c>
      <c r="C412" s="9">
        <v>36</v>
      </c>
    </row>
    <row r="413" spans="1:3" ht="16" x14ac:dyDescent="0.2">
      <c r="A413" s="7" t="s">
        <v>415</v>
      </c>
      <c r="B413" s="8" cm="1">
        <f t="array" ref="B413:C413">_xlfn.TEXTSPLIT(A413,"|")*1</f>
        <v>99</v>
      </c>
      <c r="C413" s="9">
        <v>81</v>
      </c>
    </row>
    <row r="414" spans="1:3" ht="16" x14ac:dyDescent="0.2">
      <c r="A414" s="7" t="s">
        <v>416</v>
      </c>
      <c r="B414" s="8" cm="1">
        <f t="array" ref="B414:C414">_xlfn.TEXTSPLIT(A414,"|")*1</f>
        <v>99</v>
      </c>
      <c r="C414" s="9">
        <v>88</v>
      </c>
    </row>
    <row r="415" spans="1:3" ht="16" x14ac:dyDescent="0.2">
      <c r="A415" s="7" t="s">
        <v>417</v>
      </c>
      <c r="B415" s="8" cm="1">
        <f t="array" ref="B415:C415">_xlfn.TEXTSPLIT(A415,"|")*1</f>
        <v>99</v>
      </c>
      <c r="C415" s="9">
        <v>98</v>
      </c>
    </row>
    <row r="416" spans="1:3" ht="16" x14ac:dyDescent="0.2">
      <c r="A416" s="7" t="s">
        <v>418</v>
      </c>
      <c r="B416" s="8" cm="1">
        <f t="array" ref="B416:C416">_xlfn.TEXTSPLIT(A416,"|")*1</f>
        <v>99</v>
      </c>
      <c r="C416" s="9">
        <v>41</v>
      </c>
    </row>
    <row r="417" spans="1:3" ht="16" x14ac:dyDescent="0.2">
      <c r="A417" s="7" t="s">
        <v>419</v>
      </c>
      <c r="B417" s="8" cm="1">
        <f t="array" ref="B417:C417">_xlfn.TEXTSPLIT(A417,"|")*1</f>
        <v>99</v>
      </c>
      <c r="C417" s="9">
        <v>22</v>
      </c>
    </row>
    <row r="418" spans="1:3" ht="16" x14ac:dyDescent="0.2">
      <c r="A418" s="7" t="s">
        <v>420</v>
      </c>
      <c r="B418" s="8" cm="1">
        <f t="array" ref="B418:C418">_xlfn.TEXTSPLIT(A418,"|")*1</f>
        <v>99</v>
      </c>
      <c r="C418" s="9">
        <v>59</v>
      </c>
    </row>
    <row r="419" spans="1:3" ht="16" x14ac:dyDescent="0.2">
      <c r="A419" s="7" t="s">
        <v>421</v>
      </c>
      <c r="B419" s="8" cm="1">
        <f t="array" ref="B419:C419">_xlfn.TEXTSPLIT(A419,"|")*1</f>
        <v>99</v>
      </c>
      <c r="C419" s="9">
        <v>15</v>
      </c>
    </row>
    <row r="420" spans="1:3" ht="16" x14ac:dyDescent="0.2">
      <c r="A420" s="7" t="s">
        <v>422</v>
      </c>
      <c r="B420" s="8" cm="1">
        <f t="array" ref="B420:C420">_xlfn.TEXTSPLIT(A420,"|")*1</f>
        <v>99</v>
      </c>
      <c r="C420" s="9">
        <v>43</v>
      </c>
    </row>
    <row r="421" spans="1:3" ht="16" x14ac:dyDescent="0.2">
      <c r="A421" s="7" t="s">
        <v>423</v>
      </c>
      <c r="B421" s="8" cm="1">
        <f t="array" ref="B421:C421">_xlfn.TEXTSPLIT(A421,"|")*1</f>
        <v>99</v>
      </c>
      <c r="C421" s="9">
        <v>67</v>
      </c>
    </row>
    <row r="422" spans="1:3" ht="16" x14ac:dyDescent="0.2">
      <c r="A422" s="7" t="s">
        <v>424</v>
      </c>
      <c r="B422" s="8" cm="1">
        <f t="array" ref="B422:C422">_xlfn.TEXTSPLIT(A422,"|")*1</f>
        <v>99</v>
      </c>
      <c r="C422" s="9">
        <v>78</v>
      </c>
    </row>
    <row r="423" spans="1:3" ht="16" x14ac:dyDescent="0.2">
      <c r="A423" s="7" t="s">
        <v>425</v>
      </c>
      <c r="B423" s="8" cm="1">
        <f t="array" ref="B423:C423">_xlfn.TEXTSPLIT(A423,"|")*1</f>
        <v>82</v>
      </c>
      <c r="C423" s="9">
        <v>71</v>
      </c>
    </row>
    <row r="424" spans="1:3" ht="16" x14ac:dyDescent="0.2">
      <c r="A424" s="7" t="s">
        <v>426</v>
      </c>
      <c r="B424" s="8" cm="1">
        <f t="array" ref="B424:C424">_xlfn.TEXTSPLIT(A424,"|")*1</f>
        <v>82</v>
      </c>
      <c r="C424" s="9">
        <v>88</v>
      </c>
    </row>
    <row r="425" spans="1:3" ht="16" x14ac:dyDescent="0.2">
      <c r="A425" s="7" t="s">
        <v>427</v>
      </c>
      <c r="B425" s="8" cm="1">
        <f t="array" ref="B425:C425">_xlfn.TEXTSPLIT(A425,"|")*1</f>
        <v>82</v>
      </c>
      <c r="C425" s="9">
        <v>98</v>
      </c>
    </row>
    <row r="426" spans="1:3" ht="16" x14ac:dyDescent="0.2">
      <c r="A426" s="7" t="s">
        <v>428</v>
      </c>
      <c r="B426" s="8" cm="1">
        <f t="array" ref="B426:C426">_xlfn.TEXTSPLIT(A426,"|")*1</f>
        <v>82</v>
      </c>
      <c r="C426" s="9">
        <v>99</v>
      </c>
    </row>
    <row r="427" spans="1:3" ht="16" x14ac:dyDescent="0.2">
      <c r="A427" s="7" t="s">
        <v>429</v>
      </c>
      <c r="B427" s="8" cm="1">
        <f t="array" ref="B427:C427">_xlfn.TEXTSPLIT(A427,"|")*1</f>
        <v>82</v>
      </c>
      <c r="C427" s="9">
        <v>41</v>
      </c>
    </row>
    <row r="428" spans="1:3" ht="16" x14ac:dyDescent="0.2">
      <c r="A428" s="7" t="s">
        <v>430</v>
      </c>
      <c r="B428" s="8" cm="1">
        <f t="array" ref="B428:C428">_xlfn.TEXTSPLIT(A428,"|")*1</f>
        <v>82</v>
      </c>
      <c r="C428" s="9">
        <v>57</v>
      </c>
    </row>
    <row r="429" spans="1:3" ht="16" x14ac:dyDescent="0.2">
      <c r="A429" s="7" t="s">
        <v>431</v>
      </c>
      <c r="B429" s="8" cm="1">
        <f t="array" ref="B429:C429">_xlfn.TEXTSPLIT(A429,"|")*1</f>
        <v>82</v>
      </c>
      <c r="C429" s="9">
        <v>81</v>
      </c>
    </row>
    <row r="430" spans="1:3" ht="16" x14ac:dyDescent="0.2">
      <c r="A430" s="7" t="s">
        <v>432</v>
      </c>
      <c r="B430" s="8" cm="1">
        <f t="array" ref="B430:C430">_xlfn.TEXTSPLIT(A430,"|")*1</f>
        <v>82</v>
      </c>
      <c r="C430" s="9">
        <v>43</v>
      </c>
    </row>
    <row r="431" spans="1:3" ht="16" x14ac:dyDescent="0.2">
      <c r="A431" s="7" t="s">
        <v>433</v>
      </c>
      <c r="B431" s="8" cm="1">
        <f t="array" ref="B431:C431">_xlfn.TEXTSPLIT(A431,"|")*1</f>
        <v>82</v>
      </c>
      <c r="C431" s="9">
        <v>16</v>
      </c>
    </row>
    <row r="432" spans="1:3" ht="16" x14ac:dyDescent="0.2">
      <c r="A432" s="7" t="s">
        <v>434</v>
      </c>
      <c r="B432" s="8" cm="1">
        <f t="array" ref="B432:C432">_xlfn.TEXTSPLIT(A432,"|")*1</f>
        <v>82</v>
      </c>
      <c r="C432" s="9">
        <v>12</v>
      </c>
    </row>
    <row r="433" spans="1:3" ht="16" x14ac:dyDescent="0.2">
      <c r="A433" s="7" t="s">
        <v>435</v>
      </c>
      <c r="B433" s="8" cm="1">
        <f t="array" ref="B433:C433">_xlfn.TEXTSPLIT(A433,"|")*1</f>
        <v>82</v>
      </c>
      <c r="C433" s="9">
        <v>59</v>
      </c>
    </row>
    <row r="434" spans="1:3" ht="16" x14ac:dyDescent="0.2">
      <c r="A434" s="7" t="s">
        <v>436</v>
      </c>
      <c r="B434" s="8" cm="1">
        <f t="array" ref="B434:C434">_xlfn.TEXTSPLIT(A434,"|")*1</f>
        <v>82</v>
      </c>
      <c r="C434" s="9">
        <v>92</v>
      </c>
    </row>
    <row r="435" spans="1:3" ht="16" x14ac:dyDescent="0.2">
      <c r="A435" s="7" t="s">
        <v>437</v>
      </c>
      <c r="B435" s="8" cm="1">
        <f t="array" ref="B435:C435">_xlfn.TEXTSPLIT(A435,"|")*1</f>
        <v>82</v>
      </c>
      <c r="C435" s="9">
        <v>54</v>
      </c>
    </row>
    <row r="436" spans="1:3" ht="16" x14ac:dyDescent="0.2">
      <c r="A436" s="7" t="s">
        <v>438</v>
      </c>
      <c r="B436" s="8" cm="1">
        <f t="array" ref="B436:C436">_xlfn.TEXTSPLIT(A436,"|")*1</f>
        <v>82</v>
      </c>
      <c r="C436" s="9">
        <v>83</v>
      </c>
    </row>
    <row r="437" spans="1:3" ht="16" x14ac:dyDescent="0.2">
      <c r="A437" s="7" t="s">
        <v>439</v>
      </c>
      <c r="B437" s="8" cm="1">
        <f t="array" ref="B437:C437">_xlfn.TEXTSPLIT(A437,"|")*1</f>
        <v>82</v>
      </c>
      <c r="C437" s="9">
        <v>46</v>
      </c>
    </row>
    <row r="438" spans="1:3" ht="16" x14ac:dyDescent="0.2">
      <c r="A438" s="7" t="s">
        <v>440</v>
      </c>
      <c r="B438" s="8" cm="1">
        <f t="array" ref="B438:C438">_xlfn.TEXTSPLIT(A438,"|")*1</f>
        <v>82</v>
      </c>
      <c r="C438" s="9">
        <v>36</v>
      </c>
    </row>
    <row r="439" spans="1:3" ht="16" x14ac:dyDescent="0.2">
      <c r="A439" s="7" t="s">
        <v>441</v>
      </c>
      <c r="B439" s="8" cm="1">
        <f t="array" ref="B439:C439">_xlfn.TEXTSPLIT(A439,"|")*1</f>
        <v>82</v>
      </c>
      <c r="C439" s="9">
        <v>76</v>
      </c>
    </row>
    <row r="440" spans="1:3" ht="16" x14ac:dyDescent="0.2">
      <c r="A440" s="7" t="s">
        <v>442</v>
      </c>
      <c r="B440" s="8" cm="1">
        <f t="array" ref="B440:C440">_xlfn.TEXTSPLIT(A440,"|")*1</f>
        <v>82</v>
      </c>
      <c r="C440" s="9">
        <v>15</v>
      </c>
    </row>
    <row r="441" spans="1:3" ht="16" x14ac:dyDescent="0.2">
      <c r="A441" s="7" t="s">
        <v>443</v>
      </c>
      <c r="B441" s="8" cm="1">
        <f t="array" ref="B441:C441">_xlfn.TEXTSPLIT(A441,"|")*1</f>
        <v>82</v>
      </c>
      <c r="C441" s="9">
        <v>89</v>
      </c>
    </row>
    <row r="442" spans="1:3" ht="16" x14ac:dyDescent="0.2">
      <c r="A442" s="7" t="s">
        <v>444</v>
      </c>
      <c r="B442" s="8" cm="1">
        <f t="array" ref="B442:C442">_xlfn.TEXTSPLIT(A442,"|")*1</f>
        <v>82</v>
      </c>
      <c r="C442" s="9">
        <v>53</v>
      </c>
    </row>
    <row r="443" spans="1:3" ht="16" x14ac:dyDescent="0.2">
      <c r="A443" s="7" t="s">
        <v>445</v>
      </c>
      <c r="B443" s="8" cm="1">
        <f t="array" ref="B443:C443">_xlfn.TEXTSPLIT(A443,"|")*1</f>
        <v>82</v>
      </c>
      <c r="C443" s="9">
        <v>42</v>
      </c>
    </row>
    <row r="444" spans="1:3" ht="16" x14ac:dyDescent="0.2">
      <c r="A444" s="7" t="s">
        <v>446</v>
      </c>
      <c r="B444" s="8" cm="1">
        <f t="array" ref="B444:C444">_xlfn.TEXTSPLIT(A444,"|")*1</f>
        <v>82</v>
      </c>
      <c r="C444" s="9">
        <v>95</v>
      </c>
    </row>
    <row r="445" spans="1:3" ht="16" x14ac:dyDescent="0.2">
      <c r="A445" s="7" t="s">
        <v>447</v>
      </c>
      <c r="B445" s="8" cm="1">
        <f t="array" ref="B445:C445">_xlfn.TEXTSPLIT(A445,"|")*1</f>
        <v>82</v>
      </c>
      <c r="C445" s="9">
        <v>66</v>
      </c>
    </row>
    <row r="446" spans="1:3" ht="16" x14ac:dyDescent="0.2">
      <c r="A446" s="7" t="s">
        <v>448</v>
      </c>
      <c r="B446" s="8" cm="1">
        <f t="array" ref="B446:C446">_xlfn.TEXTSPLIT(A446,"|")*1</f>
        <v>82</v>
      </c>
      <c r="C446" s="9">
        <v>91</v>
      </c>
    </row>
    <row r="447" spans="1:3" ht="16" x14ac:dyDescent="0.2">
      <c r="A447" s="7" t="s">
        <v>449</v>
      </c>
      <c r="B447" s="8" cm="1">
        <f t="array" ref="B447:C447">_xlfn.TEXTSPLIT(A447,"|")*1</f>
        <v>64</v>
      </c>
      <c r="C447" s="9">
        <v>43</v>
      </c>
    </row>
    <row r="448" spans="1:3" ht="16" x14ac:dyDescent="0.2">
      <c r="A448" s="7" t="s">
        <v>450</v>
      </c>
      <c r="B448" s="8" cm="1">
        <f t="array" ref="B448:C448">_xlfn.TEXTSPLIT(A448,"|")*1</f>
        <v>64</v>
      </c>
      <c r="C448" s="9">
        <v>82</v>
      </c>
    </row>
    <row r="449" spans="1:3" ht="16" x14ac:dyDescent="0.2">
      <c r="A449" s="7" t="s">
        <v>451</v>
      </c>
      <c r="B449" s="8" cm="1">
        <f t="array" ref="B449:C449">_xlfn.TEXTSPLIT(A449,"|")*1</f>
        <v>64</v>
      </c>
      <c r="C449" s="9">
        <v>16</v>
      </c>
    </row>
    <row r="450" spans="1:3" ht="16" x14ac:dyDescent="0.2">
      <c r="A450" s="7" t="s">
        <v>452</v>
      </c>
      <c r="B450" s="8" cm="1">
        <f t="array" ref="B450:C450">_xlfn.TEXTSPLIT(A450,"|")*1</f>
        <v>64</v>
      </c>
      <c r="C450" s="9">
        <v>66</v>
      </c>
    </row>
    <row r="451" spans="1:3" ht="16" x14ac:dyDescent="0.2">
      <c r="A451" s="7" t="s">
        <v>453</v>
      </c>
      <c r="B451" s="8" cm="1">
        <f t="array" ref="B451:C451">_xlfn.TEXTSPLIT(A451,"|")*1</f>
        <v>64</v>
      </c>
      <c r="C451" s="9">
        <v>29</v>
      </c>
    </row>
    <row r="452" spans="1:3" ht="16" x14ac:dyDescent="0.2">
      <c r="A452" s="7" t="s">
        <v>454</v>
      </c>
      <c r="B452" s="8" cm="1">
        <f t="array" ref="B452:C452">_xlfn.TEXTSPLIT(A452,"|")*1</f>
        <v>64</v>
      </c>
      <c r="C452" s="9">
        <v>99</v>
      </c>
    </row>
    <row r="453" spans="1:3" ht="16" x14ac:dyDescent="0.2">
      <c r="A453" s="7" t="s">
        <v>455</v>
      </c>
      <c r="B453" s="8" cm="1">
        <f t="array" ref="B453:C453">_xlfn.TEXTSPLIT(A453,"|")*1</f>
        <v>64</v>
      </c>
      <c r="C453" s="9">
        <v>37</v>
      </c>
    </row>
    <row r="454" spans="1:3" ht="16" x14ac:dyDescent="0.2">
      <c r="A454" s="7" t="s">
        <v>456</v>
      </c>
      <c r="B454" s="8" cm="1">
        <f t="array" ref="B454:C454">_xlfn.TEXTSPLIT(A454,"|")*1</f>
        <v>64</v>
      </c>
      <c r="C454" s="9">
        <v>53</v>
      </c>
    </row>
    <row r="455" spans="1:3" ht="16" x14ac:dyDescent="0.2">
      <c r="A455" s="7" t="s">
        <v>457</v>
      </c>
      <c r="B455" s="8" cm="1">
        <f t="array" ref="B455:C455">_xlfn.TEXTSPLIT(A455,"|")*1</f>
        <v>64</v>
      </c>
      <c r="C455" s="9">
        <v>65</v>
      </c>
    </row>
    <row r="456" spans="1:3" ht="16" x14ac:dyDescent="0.2">
      <c r="A456" s="7" t="s">
        <v>458</v>
      </c>
      <c r="B456" s="8" cm="1">
        <f t="array" ref="B456:C456">_xlfn.TEXTSPLIT(A456,"|")*1</f>
        <v>64</v>
      </c>
      <c r="C456" s="9">
        <v>46</v>
      </c>
    </row>
    <row r="457" spans="1:3" ht="16" x14ac:dyDescent="0.2">
      <c r="A457" s="7" t="s">
        <v>459</v>
      </c>
      <c r="B457" s="8" cm="1">
        <f t="array" ref="B457:C457">_xlfn.TEXTSPLIT(A457,"|")*1</f>
        <v>64</v>
      </c>
      <c r="C457" s="9">
        <v>88</v>
      </c>
    </row>
    <row r="458" spans="1:3" ht="16" x14ac:dyDescent="0.2">
      <c r="A458" s="7" t="s">
        <v>460</v>
      </c>
      <c r="B458" s="8" cm="1">
        <f t="array" ref="B458:C458">_xlfn.TEXTSPLIT(A458,"|")*1</f>
        <v>64</v>
      </c>
      <c r="C458" s="9">
        <v>86</v>
      </c>
    </row>
    <row r="459" spans="1:3" ht="16" x14ac:dyDescent="0.2">
      <c r="A459" s="7" t="s">
        <v>461</v>
      </c>
      <c r="B459" s="8" cm="1">
        <f t="array" ref="B459:C459">_xlfn.TEXTSPLIT(A459,"|")*1</f>
        <v>64</v>
      </c>
      <c r="C459" s="9">
        <v>54</v>
      </c>
    </row>
    <row r="460" spans="1:3" ht="16" x14ac:dyDescent="0.2">
      <c r="A460" s="7" t="s">
        <v>462</v>
      </c>
      <c r="B460" s="8" cm="1">
        <f t="array" ref="B460:C460">_xlfn.TEXTSPLIT(A460,"|")*1</f>
        <v>64</v>
      </c>
      <c r="C460" s="9">
        <v>81</v>
      </c>
    </row>
    <row r="461" spans="1:3" ht="16" x14ac:dyDescent="0.2">
      <c r="A461" s="7" t="s">
        <v>463</v>
      </c>
      <c r="B461" s="8" cm="1">
        <f t="array" ref="B461:C461">_xlfn.TEXTSPLIT(A461,"|")*1</f>
        <v>64</v>
      </c>
      <c r="C461" s="9">
        <v>92</v>
      </c>
    </row>
    <row r="462" spans="1:3" ht="16" x14ac:dyDescent="0.2">
      <c r="A462" s="7" t="s">
        <v>464</v>
      </c>
      <c r="B462" s="8" cm="1">
        <f t="array" ref="B462:C462">_xlfn.TEXTSPLIT(A462,"|")*1</f>
        <v>64</v>
      </c>
      <c r="C462" s="9">
        <v>11</v>
      </c>
    </row>
    <row r="463" spans="1:3" ht="16" x14ac:dyDescent="0.2">
      <c r="A463" s="7" t="s">
        <v>465</v>
      </c>
      <c r="B463" s="8" cm="1">
        <f t="array" ref="B463:C463">_xlfn.TEXTSPLIT(A463,"|")*1</f>
        <v>64</v>
      </c>
      <c r="C463" s="9">
        <v>87</v>
      </c>
    </row>
    <row r="464" spans="1:3" ht="16" x14ac:dyDescent="0.2">
      <c r="A464" s="7" t="s">
        <v>466</v>
      </c>
      <c r="B464" s="8" cm="1">
        <f t="array" ref="B464:C464">_xlfn.TEXTSPLIT(A464,"|")*1</f>
        <v>64</v>
      </c>
      <c r="C464" s="9">
        <v>31</v>
      </c>
    </row>
    <row r="465" spans="1:3" ht="16" x14ac:dyDescent="0.2">
      <c r="A465" s="7" t="s">
        <v>467</v>
      </c>
      <c r="B465" s="8" cm="1">
        <f t="array" ref="B465:C465">_xlfn.TEXTSPLIT(A465,"|")*1</f>
        <v>64</v>
      </c>
      <c r="C465" s="9">
        <v>57</v>
      </c>
    </row>
    <row r="466" spans="1:3" ht="16" x14ac:dyDescent="0.2">
      <c r="A466" s="7" t="s">
        <v>468</v>
      </c>
      <c r="B466" s="8" cm="1">
        <f t="array" ref="B466:C466">_xlfn.TEXTSPLIT(A466,"|")*1</f>
        <v>64</v>
      </c>
      <c r="C466" s="9">
        <v>83</v>
      </c>
    </row>
    <row r="467" spans="1:3" ht="16" x14ac:dyDescent="0.2">
      <c r="A467" s="7" t="s">
        <v>469</v>
      </c>
      <c r="B467" s="8" cm="1">
        <f t="array" ref="B467:C467">_xlfn.TEXTSPLIT(A467,"|")*1</f>
        <v>64</v>
      </c>
      <c r="C467" s="9">
        <v>96</v>
      </c>
    </row>
    <row r="468" spans="1:3" ht="16" x14ac:dyDescent="0.2">
      <c r="A468" s="7" t="s">
        <v>470</v>
      </c>
      <c r="B468" s="8" cm="1">
        <f t="array" ref="B468:C468">_xlfn.TEXTSPLIT(A468,"|")*1</f>
        <v>64</v>
      </c>
      <c r="C468" s="9">
        <v>89</v>
      </c>
    </row>
    <row r="469" spans="1:3" ht="16" x14ac:dyDescent="0.2">
      <c r="A469" s="7" t="s">
        <v>471</v>
      </c>
      <c r="B469" s="8" cm="1">
        <f t="array" ref="B469:C469">_xlfn.TEXTSPLIT(A469,"|")*1</f>
        <v>64</v>
      </c>
      <c r="C469" s="9">
        <v>41</v>
      </c>
    </row>
    <row r="470" spans="1:3" ht="16" x14ac:dyDescent="0.2">
      <c r="A470" s="7" t="s">
        <v>472</v>
      </c>
      <c r="B470" s="8" cm="1">
        <f t="array" ref="B470:C470">_xlfn.TEXTSPLIT(A470,"|")*1</f>
        <v>64</v>
      </c>
      <c r="C470" s="9">
        <v>71</v>
      </c>
    </row>
    <row r="471" spans="1:3" ht="16" x14ac:dyDescent="0.2">
      <c r="A471" s="7" t="s">
        <v>473</v>
      </c>
      <c r="B471" s="8" cm="1">
        <f t="array" ref="B471:C471">_xlfn.TEXTSPLIT(A471,"|")*1</f>
        <v>45</v>
      </c>
      <c r="C471" s="9">
        <v>16</v>
      </c>
    </row>
    <row r="472" spans="1:3" ht="16" x14ac:dyDescent="0.2">
      <c r="A472" s="7" t="s">
        <v>474</v>
      </c>
      <c r="B472" s="8" cm="1">
        <f t="array" ref="B472:C472">_xlfn.TEXTSPLIT(A472,"|")*1</f>
        <v>45</v>
      </c>
      <c r="C472" s="9">
        <v>46</v>
      </c>
    </row>
    <row r="473" spans="1:3" ht="16" x14ac:dyDescent="0.2">
      <c r="A473" s="7" t="s">
        <v>475</v>
      </c>
      <c r="B473" s="8" cm="1">
        <f t="array" ref="B473:C473">_xlfn.TEXTSPLIT(A473,"|")*1</f>
        <v>45</v>
      </c>
      <c r="C473" s="9">
        <v>92</v>
      </c>
    </row>
    <row r="474" spans="1:3" ht="16" x14ac:dyDescent="0.2">
      <c r="A474" s="7" t="s">
        <v>476</v>
      </c>
      <c r="B474" s="8" cm="1">
        <f t="array" ref="B474:C474">_xlfn.TEXTSPLIT(A474,"|")*1</f>
        <v>45</v>
      </c>
      <c r="C474" s="9">
        <v>53</v>
      </c>
    </row>
    <row r="475" spans="1:3" ht="16" x14ac:dyDescent="0.2">
      <c r="A475" s="7" t="s">
        <v>477</v>
      </c>
      <c r="B475" s="8" cm="1">
        <f t="array" ref="B475:C475">_xlfn.TEXTSPLIT(A475,"|")*1</f>
        <v>45</v>
      </c>
      <c r="C475" s="9">
        <v>65</v>
      </c>
    </row>
    <row r="476" spans="1:3" ht="16" x14ac:dyDescent="0.2">
      <c r="A476" s="7" t="s">
        <v>478</v>
      </c>
      <c r="B476" s="8" cm="1">
        <f t="array" ref="B476:C476">_xlfn.TEXTSPLIT(A476,"|")*1</f>
        <v>45</v>
      </c>
      <c r="C476" s="9">
        <v>83</v>
      </c>
    </row>
    <row r="477" spans="1:3" ht="16" x14ac:dyDescent="0.2">
      <c r="A477" s="7" t="s">
        <v>479</v>
      </c>
      <c r="B477" s="8" cm="1">
        <f t="array" ref="B477:C477">_xlfn.TEXTSPLIT(A477,"|")*1</f>
        <v>45</v>
      </c>
      <c r="C477" s="9">
        <v>37</v>
      </c>
    </row>
    <row r="478" spans="1:3" ht="16" x14ac:dyDescent="0.2">
      <c r="A478" s="7" t="s">
        <v>480</v>
      </c>
      <c r="B478" s="8" cm="1">
        <f t="array" ref="B478:C478">_xlfn.TEXTSPLIT(A478,"|")*1</f>
        <v>45</v>
      </c>
      <c r="C478" s="9">
        <v>71</v>
      </c>
    </row>
    <row r="479" spans="1:3" ht="16" x14ac:dyDescent="0.2">
      <c r="A479" s="7" t="s">
        <v>481</v>
      </c>
      <c r="B479" s="8" cm="1">
        <f t="array" ref="B479:C479">_xlfn.TEXTSPLIT(A479,"|")*1</f>
        <v>45</v>
      </c>
      <c r="C479" s="9">
        <v>86</v>
      </c>
    </row>
    <row r="480" spans="1:3" ht="16" x14ac:dyDescent="0.2">
      <c r="A480" s="7" t="s">
        <v>482</v>
      </c>
      <c r="B480" s="8" cm="1">
        <f t="array" ref="B480:C480">_xlfn.TEXTSPLIT(A480,"|")*1</f>
        <v>45</v>
      </c>
      <c r="C480" s="9">
        <v>81</v>
      </c>
    </row>
    <row r="481" spans="1:3" ht="16" x14ac:dyDescent="0.2">
      <c r="A481" s="7" t="s">
        <v>483</v>
      </c>
      <c r="B481" s="8" cm="1">
        <f t="array" ref="B481:C481">_xlfn.TEXTSPLIT(A481,"|")*1</f>
        <v>45</v>
      </c>
      <c r="C481" s="9">
        <v>96</v>
      </c>
    </row>
    <row r="482" spans="1:3" ht="16" x14ac:dyDescent="0.2">
      <c r="A482" s="7" t="s">
        <v>484</v>
      </c>
      <c r="B482" s="8" cm="1">
        <f t="array" ref="B482:C482">_xlfn.TEXTSPLIT(A482,"|")*1</f>
        <v>45</v>
      </c>
      <c r="C482" s="9">
        <v>89</v>
      </c>
    </row>
    <row r="483" spans="1:3" ht="16" x14ac:dyDescent="0.2">
      <c r="A483" s="7" t="s">
        <v>485</v>
      </c>
      <c r="B483" s="8" cm="1">
        <f t="array" ref="B483:C483">_xlfn.TEXTSPLIT(A483,"|")*1</f>
        <v>45</v>
      </c>
      <c r="C483" s="9">
        <v>43</v>
      </c>
    </row>
    <row r="484" spans="1:3" ht="16" x14ac:dyDescent="0.2">
      <c r="A484" s="7" t="s">
        <v>486</v>
      </c>
      <c r="B484" s="8" cm="1">
        <f t="array" ref="B484:C484">_xlfn.TEXTSPLIT(A484,"|")*1</f>
        <v>45</v>
      </c>
      <c r="C484" s="9">
        <v>82</v>
      </c>
    </row>
    <row r="485" spans="1:3" ht="16" x14ac:dyDescent="0.2">
      <c r="A485" s="7" t="s">
        <v>487</v>
      </c>
      <c r="B485" s="8" cm="1">
        <f t="array" ref="B485:C485">_xlfn.TEXTSPLIT(A485,"|")*1</f>
        <v>45</v>
      </c>
      <c r="C485" s="9">
        <v>29</v>
      </c>
    </row>
    <row r="486" spans="1:3" ht="16" x14ac:dyDescent="0.2">
      <c r="A486" s="7" t="s">
        <v>488</v>
      </c>
      <c r="B486" s="8" cm="1">
        <f t="array" ref="B486:C486">_xlfn.TEXTSPLIT(A486,"|")*1</f>
        <v>45</v>
      </c>
      <c r="C486" s="9">
        <v>31</v>
      </c>
    </row>
    <row r="487" spans="1:3" ht="16" x14ac:dyDescent="0.2">
      <c r="A487" s="7" t="s">
        <v>489</v>
      </c>
      <c r="B487" s="8" cm="1">
        <f t="array" ref="B487:C487">_xlfn.TEXTSPLIT(A487,"|")*1</f>
        <v>45</v>
      </c>
      <c r="C487" s="9">
        <v>57</v>
      </c>
    </row>
    <row r="488" spans="1:3" ht="16" x14ac:dyDescent="0.2">
      <c r="A488" s="7" t="s">
        <v>490</v>
      </c>
      <c r="B488" s="8" cm="1">
        <f t="array" ref="B488:C488">_xlfn.TEXTSPLIT(A488,"|")*1</f>
        <v>45</v>
      </c>
      <c r="C488" s="9">
        <v>41</v>
      </c>
    </row>
    <row r="489" spans="1:3" ht="16" x14ac:dyDescent="0.2">
      <c r="A489" s="7" t="s">
        <v>491</v>
      </c>
      <c r="B489" s="8" cm="1">
        <f t="array" ref="B489:C489">_xlfn.TEXTSPLIT(A489,"|")*1</f>
        <v>45</v>
      </c>
      <c r="C489" s="9">
        <v>87</v>
      </c>
    </row>
    <row r="490" spans="1:3" ht="16" x14ac:dyDescent="0.2">
      <c r="A490" s="7" t="s">
        <v>492</v>
      </c>
      <c r="B490" s="8" cm="1">
        <f t="array" ref="B490:C490">_xlfn.TEXTSPLIT(A490,"|")*1</f>
        <v>45</v>
      </c>
      <c r="C490" s="9">
        <v>54</v>
      </c>
    </row>
    <row r="491" spans="1:3" ht="16" x14ac:dyDescent="0.2">
      <c r="A491" s="7" t="s">
        <v>493</v>
      </c>
      <c r="B491" s="8" cm="1">
        <f t="array" ref="B491:C491">_xlfn.TEXTSPLIT(A491,"|")*1</f>
        <v>45</v>
      </c>
      <c r="C491" s="9">
        <v>11</v>
      </c>
    </row>
    <row r="492" spans="1:3" ht="16" x14ac:dyDescent="0.2">
      <c r="A492" s="7" t="s">
        <v>494</v>
      </c>
      <c r="B492" s="8" cm="1">
        <f t="array" ref="B492:C492">_xlfn.TEXTSPLIT(A492,"|")*1</f>
        <v>45</v>
      </c>
      <c r="C492" s="9">
        <v>64</v>
      </c>
    </row>
    <row r="493" spans="1:3" ht="16" x14ac:dyDescent="0.2">
      <c r="A493" s="7" t="s">
        <v>495</v>
      </c>
      <c r="B493" s="8" cm="1">
        <f t="array" ref="B493:C493">_xlfn.TEXTSPLIT(A493,"|")*1</f>
        <v>45</v>
      </c>
      <c r="C493" s="9">
        <v>88</v>
      </c>
    </row>
    <row r="494" spans="1:3" ht="16" x14ac:dyDescent="0.2">
      <c r="A494" s="7" t="s">
        <v>496</v>
      </c>
      <c r="B494" s="8" cm="1">
        <f t="array" ref="B494:C494">_xlfn.TEXTSPLIT(A494,"|")*1</f>
        <v>45</v>
      </c>
      <c r="C494" s="9">
        <v>99</v>
      </c>
    </row>
    <row r="495" spans="1:3" ht="16" x14ac:dyDescent="0.2">
      <c r="A495" s="7" t="s">
        <v>497</v>
      </c>
      <c r="B495" s="8" cm="1">
        <f t="array" ref="B495:C495">_xlfn.TEXTSPLIT(A495,"|")*1</f>
        <v>92</v>
      </c>
      <c r="C495" s="9">
        <v>91</v>
      </c>
    </row>
    <row r="496" spans="1:3" ht="16" x14ac:dyDescent="0.2">
      <c r="A496" s="7" t="s">
        <v>498</v>
      </c>
      <c r="B496" s="8" cm="1">
        <f t="array" ref="B496:C496">_xlfn.TEXTSPLIT(A496,"|")*1</f>
        <v>92</v>
      </c>
      <c r="C496" s="9">
        <v>41</v>
      </c>
    </row>
    <row r="497" spans="1:3" ht="16" x14ac:dyDescent="0.2">
      <c r="A497" s="7" t="s">
        <v>499</v>
      </c>
      <c r="B497" s="8" cm="1">
        <f t="array" ref="B497:C497">_xlfn.TEXTSPLIT(A497,"|")*1</f>
        <v>92</v>
      </c>
      <c r="C497" s="9">
        <v>59</v>
      </c>
    </row>
    <row r="498" spans="1:3" ht="16" x14ac:dyDescent="0.2">
      <c r="A498" s="7" t="s">
        <v>500</v>
      </c>
      <c r="B498" s="8" cm="1">
        <f t="array" ref="B498:C498">_xlfn.TEXTSPLIT(A498,"|")*1</f>
        <v>92</v>
      </c>
      <c r="C498" s="9">
        <v>81</v>
      </c>
    </row>
    <row r="499" spans="1:3" ht="16" x14ac:dyDescent="0.2">
      <c r="A499" s="7" t="s">
        <v>501</v>
      </c>
      <c r="B499" s="8" cm="1">
        <f t="array" ref="B499:C499">_xlfn.TEXTSPLIT(A499,"|")*1</f>
        <v>92</v>
      </c>
      <c r="C499" s="9">
        <v>89</v>
      </c>
    </row>
    <row r="500" spans="1:3" ht="16" x14ac:dyDescent="0.2">
      <c r="A500" s="7" t="s">
        <v>502</v>
      </c>
      <c r="B500" s="8" cm="1">
        <f t="array" ref="B500:C500">_xlfn.TEXTSPLIT(A500,"|")*1</f>
        <v>92</v>
      </c>
      <c r="C500" s="9">
        <v>98</v>
      </c>
    </row>
    <row r="501" spans="1:3" ht="16" x14ac:dyDescent="0.2">
      <c r="A501" s="7" t="s">
        <v>503</v>
      </c>
      <c r="B501" s="8" cm="1">
        <f t="array" ref="B501:C501">_xlfn.TEXTSPLIT(A501,"|")*1</f>
        <v>92</v>
      </c>
      <c r="C501" s="9">
        <v>66</v>
      </c>
    </row>
    <row r="502" spans="1:3" ht="16" x14ac:dyDescent="0.2">
      <c r="A502" s="7" t="s">
        <v>504</v>
      </c>
      <c r="B502" s="8" cm="1">
        <f t="array" ref="B502:C502">_xlfn.TEXTSPLIT(A502,"|")*1</f>
        <v>92</v>
      </c>
      <c r="C502" s="9">
        <v>95</v>
      </c>
    </row>
    <row r="503" spans="1:3" ht="16" x14ac:dyDescent="0.2">
      <c r="A503" s="7" t="s">
        <v>505</v>
      </c>
      <c r="B503" s="8" cm="1">
        <f t="array" ref="B503:C503">_xlfn.TEXTSPLIT(A503,"|")*1</f>
        <v>92</v>
      </c>
      <c r="C503" s="9">
        <v>16</v>
      </c>
    </row>
    <row r="504" spans="1:3" ht="16" x14ac:dyDescent="0.2">
      <c r="A504" s="7" t="s">
        <v>506</v>
      </c>
      <c r="B504" s="8" cm="1">
        <f t="array" ref="B504:C504">_xlfn.TEXTSPLIT(A504,"|")*1</f>
        <v>92</v>
      </c>
      <c r="C504" s="9">
        <v>42</v>
      </c>
    </row>
    <row r="505" spans="1:3" ht="16" x14ac:dyDescent="0.2">
      <c r="A505" s="7" t="s">
        <v>507</v>
      </c>
      <c r="B505" s="8" cm="1">
        <f t="array" ref="B505:C505">_xlfn.TEXTSPLIT(A505,"|")*1</f>
        <v>92</v>
      </c>
      <c r="C505" s="9">
        <v>12</v>
      </c>
    </row>
    <row r="506" spans="1:3" ht="16" x14ac:dyDescent="0.2">
      <c r="A506" s="7" t="s">
        <v>508</v>
      </c>
      <c r="B506" s="8" cm="1">
        <f t="array" ref="B506:C506">_xlfn.TEXTSPLIT(A506,"|")*1</f>
        <v>92</v>
      </c>
      <c r="C506" s="9">
        <v>99</v>
      </c>
    </row>
    <row r="507" spans="1:3" ht="16" x14ac:dyDescent="0.2">
      <c r="A507" s="7" t="s">
        <v>509</v>
      </c>
      <c r="B507" s="8" cm="1">
        <f t="array" ref="B507:C507">_xlfn.TEXTSPLIT(A507,"|")*1</f>
        <v>92</v>
      </c>
      <c r="C507" s="9">
        <v>15</v>
      </c>
    </row>
    <row r="508" spans="1:3" ht="16" x14ac:dyDescent="0.2">
      <c r="A508" s="7" t="s">
        <v>510</v>
      </c>
      <c r="B508" s="8" cm="1">
        <f t="array" ref="B508:C508">_xlfn.TEXTSPLIT(A508,"|")*1</f>
        <v>92</v>
      </c>
      <c r="C508" s="9">
        <v>53</v>
      </c>
    </row>
    <row r="509" spans="1:3" ht="16" x14ac:dyDescent="0.2">
      <c r="A509" s="7" t="s">
        <v>511</v>
      </c>
      <c r="B509" s="8" cm="1">
        <f t="array" ref="B509:C509">_xlfn.TEXTSPLIT(A509,"|")*1</f>
        <v>92</v>
      </c>
      <c r="C509" s="9">
        <v>88</v>
      </c>
    </row>
    <row r="510" spans="1:3" ht="16" x14ac:dyDescent="0.2">
      <c r="A510" s="7" t="s">
        <v>512</v>
      </c>
      <c r="B510" s="8" cm="1">
        <f t="array" ref="B510:C510">_xlfn.TEXTSPLIT(A510,"|")*1</f>
        <v>92</v>
      </c>
      <c r="C510" s="9">
        <v>22</v>
      </c>
    </row>
    <row r="511" spans="1:3" ht="16" x14ac:dyDescent="0.2">
      <c r="A511" s="7" t="s">
        <v>513</v>
      </c>
      <c r="B511" s="8" cm="1">
        <f t="array" ref="B511:C511">_xlfn.TEXTSPLIT(A511,"|")*1</f>
        <v>92</v>
      </c>
      <c r="C511" s="9">
        <v>57</v>
      </c>
    </row>
    <row r="512" spans="1:3" ht="16" x14ac:dyDescent="0.2">
      <c r="A512" s="7" t="s">
        <v>514</v>
      </c>
      <c r="B512" s="8" cm="1">
        <f t="array" ref="B512:C512">_xlfn.TEXTSPLIT(A512,"|")*1</f>
        <v>92</v>
      </c>
      <c r="C512" s="9">
        <v>54</v>
      </c>
    </row>
    <row r="513" spans="1:3" ht="16" x14ac:dyDescent="0.2">
      <c r="A513" s="7" t="s">
        <v>515</v>
      </c>
      <c r="B513" s="8" cm="1">
        <f t="array" ref="B513:C513">_xlfn.TEXTSPLIT(A513,"|")*1</f>
        <v>92</v>
      </c>
      <c r="C513" s="9">
        <v>83</v>
      </c>
    </row>
    <row r="514" spans="1:3" ht="16" x14ac:dyDescent="0.2">
      <c r="A514" s="7" t="s">
        <v>516</v>
      </c>
      <c r="B514" s="8" cm="1">
        <f t="array" ref="B514:C514">_xlfn.TEXTSPLIT(A514,"|")*1</f>
        <v>92</v>
      </c>
      <c r="C514" s="9">
        <v>76</v>
      </c>
    </row>
    <row r="515" spans="1:3" ht="16" x14ac:dyDescent="0.2">
      <c r="A515" s="7" t="s">
        <v>517</v>
      </c>
      <c r="B515" s="8" cm="1">
        <f t="array" ref="B515:C515">_xlfn.TEXTSPLIT(A515,"|")*1</f>
        <v>92</v>
      </c>
      <c r="C515" s="9">
        <v>71</v>
      </c>
    </row>
    <row r="516" spans="1:3" ht="16" x14ac:dyDescent="0.2">
      <c r="A516" s="7" t="s">
        <v>518</v>
      </c>
      <c r="B516" s="8" cm="1">
        <f t="array" ref="B516:C516">_xlfn.TEXTSPLIT(A516,"|")*1</f>
        <v>92</v>
      </c>
      <c r="C516" s="9">
        <v>46</v>
      </c>
    </row>
    <row r="517" spans="1:3" ht="16" x14ac:dyDescent="0.2">
      <c r="A517" s="7" t="s">
        <v>519</v>
      </c>
      <c r="B517" s="8" cm="1">
        <f t="array" ref="B517:C517">_xlfn.TEXTSPLIT(A517,"|")*1</f>
        <v>92</v>
      </c>
      <c r="C517" s="9">
        <v>43</v>
      </c>
    </row>
    <row r="518" spans="1:3" ht="16" x14ac:dyDescent="0.2">
      <c r="A518" s="7" t="s">
        <v>520</v>
      </c>
      <c r="B518" s="8" cm="1">
        <f t="array" ref="B518:C518">_xlfn.TEXTSPLIT(A518,"|")*1</f>
        <v>92</v>
      </c>
      <c r="C518" s="9">
        <v>36</v>
      </c>
    </row>
    <row r="519" spans="1:3" ht="16" x14ac:dyDescent="0.2">
      <c r="A519" s="7" t="s">
        <v>521</v>
      </c>
      <c r="B519" s="8" cm="1">
        <f t="array" ref="B519:C519">_xlfn.TEXTSPLIT(A519,"|")*1</f>
        <v>33</v>
      </c>
      <c r="C519" s="9">
        <v>64</v>
      </c>
    </row>
    <row r="520" spans="1:3" ht="16" x14ac:dyDescent="0.2">
      <c r="A520" s="7" t="s">
        <v>522</v>
      </c>
      <c r="B520" s="8" cm="1">
        <f t="array" ref="B520:C520">_xlfn.TEXTSPLIT(A520,"|")*1</f>
        <v>33</v>
      </c>
      <c r="C520" s="9">
        <v>11</v>
      </c>
    </row>
    <row r="521" spans="1:3" ht="16" x14ac:dyDescent="0.2">
      <c r="A521" s="7" t="s">
        <v>523</v>
      </c>
      <c r="B521" s="8" cm="1">
        <f t="array" ref="B521:C521">_xlfn.TEXTSPLIT(A521,"|")*1</f>
        <v>33</v>
      </c>
      <c r="C521" s="9">
        <v>29</v>
      </c>
    </row>
    <row r="522" spans="1:3" ht="16" x14ac:dyDescent="0.2">
      <c r="A522" s="7" t="s">
        <v>524</v>
      </c>
      <c r="B522" s="8" cm="1">
        <f t="array" ref="B522:C522">_xlfn.TEXTSPLIT(A522,"|")*1</f>
        <v>33</v>
      </c>
      <c r="C522" s="9">
        <v>16</v>
      </c>
    </row>
    <row r="523" spans="1:3" ht="16" x14ac:dyDescent="0.2">
      <c r="A523" s="7" t="s">
        <v>525</v>
      </c>
      <c r="B523" s="8" cm="1">
        <f t="array" ref="B523:C523">_xlfn.TEXTSPLIT(A523,"|")*1</f>
        <v>33</v>
      </c>
      <c r="C523" s="9">
        <v>86</v>
      </c>
    </row>
    <row r="524" spans="1:3" ht="16" x14ac:dyDescent="0.2">
      <c r="A524" s="7" t="s">
        <v>526</v>
      </c>
      <c r="B524" s="8" cm="1">
        <f t="array" ref="B524:C524">_xlfn.TEXTSPLIT(A524,"|")*1</f>
        <v>33</v>
      </c>
      <c r="C524" s="9">
        <v>53</v>
      </c>
    </row>
    <row r="525" spans="1:3" ht="16" x14ac:dyDescent="0.2">
      <c r="A525" s="7" t="s">
        <v>527</v>
      </c>
      <c r="B525" s="8" cm="1">
        <f t="array" ref="B525:C525">_xlfn.TEXTSPLIT(A525,"|")*1</f>
        <v>33</v>
      </c>
      <c r="C525" s="9">
        <v>99</v>
      </c>
    </row>
    <row r="526" spans="1:3" ht="16" x14ac:dyDescent="0.2">
      <c r="A526" s="7" t="s">
        <v>528</v>
      </c>
      <c r="B526" s="8" cm="1">
        <f t="array" ref="B526:C526">_xlfn.TEXTSPLIT(A526,"|")*1</f>
        <v>33</v>
      </c>
      <c r="C526" s="9">
        <v>45</v>
      </c>
    </row>
    <row r="527" spans="1:3" ht="16" x14ac:dyDescent="0.2">
      <c r="A527" s="7" t="s">
        <v>529</v>
      </c>
      <c r="B527" s="8" cm="1">
        <f t="array" ref="B527:C527">_xlfn.TEXTSPLIT(A527,"|")*1</f>
        <v>33</v>
      </c>
      <c r="C527" s="9">
        <v>54</v>
      </c>
    </row>
    <row r="528" spans="1:3" ht="16" x14ac:dyDescent="0.2">
      <c r="A528" s="7" t="s">
        <v>530</v>
      </c>
      <c r="B528" s="8" cm="1">
        <f t="array" ref="B528:C528">_xlfn.TEXTSPLIT(A528,"|")*1</f>
        <v>33</v>
      </c>
      <c r="C528" s="9">
        <v>92</v>
      </c>
    </row>
    <row r="529" spans="1:3" ht="16" x14ac:dyDescent="0.2">
      <c r="A529" s="7" t="s">
        <v>531</v>
      </c>
      <c r="B529" s="8" cm="1">
        <f t="array" ref="B529:C529">_xlfn.TEXTSPLIT(A529,"|")*1</f>
        <v>33</v>
      </c>
      <c r="C529" s="9">
        <v>55</v>
      </c>
    </row>
    <row r="530" spans="1:3" ht="16" x14ac:dyDescent="0.2">
      <c r="A530" s="7" t="s">
        <v>532</v>
      </c>
      <c r="B530" s="8" cm="1">
        <f t="array" ref="B530:C530">_xlfn.TEXTSPLIT(A530,"|")*1</f>
        <v>33</v>
      </c>
      <c r="C530" s="9">
        <v>37</v>
      </c>
    </row>
    <row r="531" spans="1:3" ht="16" x14ac:dyDescent="0.2">
      <c r="A531" s="7" t="s">
        <v>533</v>
      </c>
      <c r="B531" s="8" cm="1">
        <f t="array" ref="B531:C531">_xlfn.TEXTSPLIT(A531,"|")*1</f>
        <v>33</v>
      </c>
      <c r="C531" s="9">
        <v>46</v>
      </c>
    </row>
    <row r="532" spans="1:3" ht="16" x14ac:dyDescent="0.2">
      <c r="A532" s="7" t="s">
        <v>534</v>
      </c>
      <c r="B532" s="8" cm="1">
        <f t="array" ref="B532:C532">_xlfn.TEXTSPLIT(A532,"|")*1</f>
        <v>33</v>
      </c>
      <c r="C532" s="9">
        <v>83</v>
      </c>
    </row>
    <row r="533" spans="1:3" ht="16" x14ac:dyDescent="0.2">
      <c r="A533" s="7" t="s">
        <v>535</v>
      </c>
      <c r="B533" s="8" cm="1">
        <f t="array" ref="B533:C533">_xlfn.TEXTSPLIT(A533,"|")*1</f>
        <v>33</v>
      </c>
      <c r="C533" s="9">
        <v>88</v>
      </c>
    </row>
    <row r="534" spans="1:3" ht="16" x14ac:dyDescent="0.2">
      <c r="A534" s="7" t="s">
        <v>536</v>
      </c>
      <c r="B534" s="8" cm="1">
        <f t="array" ref="B534:C534">_xlfn.TEXTSPLIT(A534,"|")*1</f>
        <v>33</v>
      </c>
      <c r="C534" s="9">
        <v>87</v>
      </c>
    </row>
    <row r="535" spans="1:3" ht="16" x14ac:dyDescent="0.2">
      <c r="A535" s="7" t="s">
        <v>537</v>
      </c>
      <c r="B535" s="8" cm="1">
        <f t="array" ref="B535:C535">_xlfn.TEXTSPLIT(A535,"|")*1</f>
        <v>33</v>
      </c>
      <c r="C535" s="9">
        <v>96</v>
      </c>
    </row>
    <row r="536" spans="1:3" ht="16" x14ac:dyDescent="0.2">
      <c r="A536" s="7" t="s">
        <v>538</v>
      </c>
      <c r="B536" s="8" cm="1">
        <f t="array" ref="B536:C536">_xlfn.TEXTSPLIT(A536,"|")*1</f>
        <v>33</v>
      </c>
      <c r="C536" s="9">
        <v>65</v>
      </c>
    </row>
    <row r="537" spans="1:3" ht="16" x14ac:dyDescent="0.2">
      <c r="A537" s="7" t="s">
        <v>539</v>
      </c>
      <c r="B537" s="8" cm="1">
        <f t="array" ref="B537:C537">_xlfn.TEXTSPLIT(A537,"|")*1</f>
        <v>33</v>
      </c>
      <c r="C537" s="9">
        <v>71</v>
      </c>
    </row>
    <row r="538" spans="1:3" ht="16" x14ac:dyDescent="0.2">
      <c r="A538" s="7" t="s">
        <v>540</v>
      </c>
      <c r="B538" s="8" cm="1">
        <f t="array" ref="B538:C538">_xlfn.TEXTSPLIT(A538,"|")*1</f>
        <v>33</v>
      </c>
      <c r="C538" s="9">
        <v>43</v>
      </c>
    </row>
    <row r="539" spans="1:3" ht="16" x14ac:dyDescent="0.2">
      <c r="A539" s="7" t="s">
        <v>541</v>
      </c>
      <c r="B539" s="8" cm="1">
        <f t="array" ref="B539:C539">_xlfn.TEXTSPLIT(A539,"|")*1</f>
        <v>33</v>
      </c>
      <c r="C539" s="9">
        <v>31</v>
      </c>
    </row>
    <row r="540" spans="1:3" ht="16" x14ac:dyDescent="0.2">
      <c r="A540" s="7" t="s">
        <v>542</v>
      </c>
      <c r="B540" s="8" cm="1">
        <f t="array" ref="B540:C540">_xlfn.TEXTSPLIT(A540,"|")*1</f>
        <v>33</v>
      </c>
      <c r="C540" s="9">
        <v>89</v>
      </c>
    </row>
    <row r="541" spans="1:3" ht="16" x14ac:dyDescent="0.2">
      <c r="A541" s="7" t="s">
        <v>543</v>
      </c>
      <c r="B541" s="8" cm="1">
        <f t="array" ref="B541:C541">_xlfn.TEXTSPLIT(A541,"|")*1</f>
        <v>33</v>
      </c>
      <c r="C541" s="9">
        <v>41</v>
      </c>
    </row>
    <row r="542" spans="1:3" ht="16" x14ac:dyDescent="0.2">
      <c r="A542" s="7" t="s">
        <v>544</v>
      </c>
      <c r="B542" s="8" cm="1">
        <f t="array" ref="B542:C542">_xlfn.TEXTSPLIT(A542,"|")*1</f>
        <v>33</v>
      </c>
      <c r="C542" s="9">
        <v>82</v>
      </c>
    </row>
    <row r="543" spans="1:3" ht="16" x14ac:dyDescent="0.2">
      <c r="A543" s="7" t="s">
        <v>545</v>
      </c>
      <c r="B543" s="8" cm="1">
        <f t="array" ref="B543:C543">_xlfn.TEXTSPLIT(A543,"|")*1</f>
        <v>87</v>
      </c>
      <c r="C543" s="9">
        <v>82</v>
      </c>
    </row>
    <row r="544" spans="1:3" ht="16" x14ac:dyDescent="0.2">
      <c r="A544" s="7" t="s">
        <v>546</v>
      </c>
      <c r="B544" s="8" cm="1">
        <f t="array" ref="B544:C544">_xlfn.TEXTSPLIT(A544,"|")*1</f>
        <v>87</v>
      </c>
      <c r="C544" s="9">
        <v>81</v>
      </c>
    </row>
    <row r="545" spans="1:3" ht="16" x14ac:dyDescent="0.2">
      <c r="A545" s="7" t="s">
        <v>547</v>
      </c>
      <c r="B545" s="8" cm="1">
        <f t="array" ref="B545:C545">_xlfn.TEXTSPLIT(A545,"|")*1</f>
        <v>87</v>
      </c>
      <c r="C545" s="9">
        <v>91</v>
      </c>
    </row>
    <row r="546" spans="1:3" ht="16" x14ac:dyDescent="0.2">
      <c r="A546" s="7" t="s">
        <v>548</v>
      </c>
      <c r="B546" s="8" cm="1">
        <f t="array" ref="B546:C546">_xlfn.TEXTSPLIT(A546,"|")*1</f>
        <v>87</v>
      </c>
      <c r="C546" s="9">
        <v>16</v>
      </c>
    </row>
    <row r="547" spans="1:3" ht="16" x14ac:dyDescent="0.2">
      <c r="A547" s="7" t="s">
        <v>549</v>
      </c>
      <c r="B547" s="8" cm="1">
        <f t="array" ref="B547:C547">_xlfn.TEXTSPLIT(A547,"|")*1</f>
        <v>87</v>
      </c>
      <c r="C547" s="9">
        <v>54</v>
      </c>
    </row>
    <row r="548" spans="1:3" ht="16" x14ac:dyDescent="0.2">
      <c r="A548" s="7" t="s">
        <v>550</v>
      </c>
      <c r="B548" s="8" cm="1">
        <f t="array" ref="B548:C548">_xlfn.TEXTSPLIT(A548,"|")*1</f>
        <v>87</v>
      </c>
      <c r="C548" s="9">
        <v>88</v>
      </c>
    </row>
    <row r="549" spans="1:3" ht="16" x14ac:dyDescent="0.2">
      <c r="A549" s="7" t="s">
        <v>551</v>
      </c>
      <c r="B549" s="8" cm="1">
        <f t="array" ref="B549:C549">_xlfn.TEXTSPLIT(A549,"|")*1</f>
        <v>87</v>
      </c>
      <c r="C549" s="9">
        <v>41</v>
      </c>
    </row>
    <row r="550" spans="1:3" ht="16" x14ac:dyDescent="0.2">
      <c r="A550" s="7" t="s">
        <v>552</v>
      </c>
      <c r="B550" s="8" cm="1">
        <f t="array" ref="B550:C550">_xlfn.TEXTSPLIT(A550,"|")*1</f>
        <v>87</v>
      </c>
      <c r="C550" s="9">
        <v>86</v>
      </c>
    </row>
    <row r="551" spans="1:3" ht="16" x14ac:dyDescent="0.2">
      <c r="A551" s="7" t="s">
        <v>553</v>
      </c>
      <c r="B551" s="8" cm="1">
        <f t="array" ref="B551:C551">_xlfn.TEXTSPLIT(A551,"|")*1</f>
        <v>87</v>
      </c>
      <c r="C551" s="9">
        <v>12</v>
      </c>
    </row>
    <row r="552" spans="1:3" ht="16" x14ac:dyDescent="0.2">
      <c r="A552" s="7" t="s">
        <v>554</v>
      </c>
      <c r="B552" s="8" cm="1">
        <f t="array" ref="B552:C552">_xlfn.TEXTSPLIT(A552,"|")*1</f>
        <v>87</v>
      </c>
      <c r="C552" s="9">
        <v>76</v>
      </c>
    </row>
    <row r="553" spans="1:3" ht="16" x14ac:dyDescent="0.2">
      <c r="A553" s="7" t="s">
        <v>555</v>
      </c>
      <c r="B553" s="8" cm="1">
        <f t="array" ref="B553:C553">_xlfn.TEXTSPLIT(A553,"|")*1</f>
        <v>87</v>
      </c>
      <c r="C553" s="9">
        <v>89</v>
      </c>
    </row>
    <row r="554" spans="1:3" ht="16" x14ac:dyDescent="0.2">
      <c r="A554" s="7" t="s">
        <v>556</v>
      </c>
      <c r="B554" s="8" cm="1">
        <f t="array" ref="B554:C554">_xlfn.TEXTSPLIT(A554,"|")*1</f>
        <v>87</v>
      </c>
      <c r="C554" s="9">
        <v>53</v>
      </c>
    </row>
    <row r="555" spans="1:3" ht="16" x14ac:dyDescent="0.2">
      <c r="A555" s="7" t="s">
        <v>557</v>
      </c>
      <c r="B555" s="8" cm="1">
        <f t="array" ref="B555:C555">_xlfn.TEXTSPLIT(A555,"|")*1</f>
        <v>87</v>
      </c>
      <c r="C555" s="9">
        <v>66</v>
      </c>
    </row>
    <row r="556" spans="1:3" ht="16" x14ac:dyDescent="0.2">
      <c r="A556" s="7" t="s">
        <v>558</v>
      </c>
      <c r="B556" s="8" cm="1">
        <f t="array" ref="B556:C556">_xlfn.TEXTSPLIT(A556,"|")*1</f>
        <v>87</v>
      </c>
      <c r="C556" s="9">
        <v>71</v>
      </c>
    </row>
    <row r="557" spans="1:3" ht="16" x14ac:dyDescent="0.2">
      <c r="A557" s="7" t="s">
        <v>559</v>
      </c>
      <c r="B557" s="8" cm="1">
        <f t="array" ref="B557:C557">_xlfn.TEXTSPLIT(A557,"|")*1</f>
        <v>87</v>
      </c>
      <c r="C557" s="9">
        <v>92</v>
      </c>
    </row>
    <row r="558" spans="1:3" ht="16" x14ac:dyDescent="0.2">
      <c r="A558" s="7" t="s">
        <v>560</v>
      </c>
      <c r="B558" s="8" cm="1">
        <f t="array" ref="B558:C558">_xlfn.TEXTSPLIT(A558,"|")*1</f>
        <v>87</v>
      </c>
      <c r="C558" s="9">
        <v>83</v>
      </c>
    </row>
    <row r="559" spans="1:3" ht="16" x14ac:dyDescent="0.2">
      <c r="A559" s="7" t="s">
        <v>561</v>
      </c>
      <c r="B559" s="8" cm="1">
        <f t="array" ref="B559:C559">_xlfn.TEXTSPLIT(A559,"|")*1</f>
        <v>87</v>
      </c>
      <c r="C559" s="9">
        <v>11</v>
      </c>
    </row>
    <row r="560" spans="1:3" ht="16" x14ac:dyDescent="0.2">
      <c r="A560" s="7" t="s">
        <v>562</v>
      </c>
      <c r="B560" s="8" cm="1">
        <f t="array" ref="B560:C560">_xlfn.TEXTSPLIT(A560,"|")*1</f>
        <v>87</v>
      </c>
      <c r="C560" s="9">
        <v>57</v>
      </c>
    </row>
    <row r="561" spans="1:3" ht="16" x14ac:dyDescent="0.2">
      <c r="A561" s="7" t="s">
        <v>563</v>
      </c>
      <c r="B561" s="8" cm="1">
        <f t="array" ref="B561:C561">_xlfn.TEXTSPLIT(A561,"|")*1</f>
        <v>87</v>
      </c>
      <c r="C561" s="9">
        <v>36</v>
      </c>
    </row>
    <row r="562" spans="1:3" ht="16" x14ac:dyDescent="0.2">
      <c r="A562" s="7" t="s">
        <v>564</v>
      </c>
      <c r="B562" s="8" cm="1">
        <f t="array" ref="B562:C562">_xlfn.TEXTSPLIT(A562,"|")*1</f>
        <v>87</v>
      </c>
      <c r="C562" s="9">
        <v>99</v>
      </c>
    </row>
    <row r="563" spans="1:3" ht="16" x14ac:dyDescent="0.2">
      <c r="A563" s="7" t="s">
        <v>565</v>
      </c>
      <c r="B563" s="8" cm="1">
        <f t="array" ref="B563:C563">_xlfn.TEXTSPLIT(A563,"|")*1</f>
        <v>87</v>
      </c>
      <c r="C563" s="9">
        <v>65</v>
      </c>
    </row>
    <row r="564" spans="1:3" ht="16" x14ac:dyDescent="0.2">
      <c r="A564" s="7" t="s">
        <v>566</v>
      </c>
      <c r="B564" s="8" cm="1">
        <f t="array" ref="B564:C564">_xlfn.TEXTSPLIT(A564,"|")*1</f>
        <v>87</v>
      </c>
      <c r="C564" s="9">
        <v>46</v>
      </c>
    </row>
    <row r="565" spans="1:3" ht="16" x14ac:dyDescent="0.2">
      <c r="A565" s="7" t="s">
        <v>567</v>
      </c>
      <c r="B565" s="8" cm="1">
        <f t="array" ref="B565:C565">_xlfn.TEXTSPLIT(A565,"|")*1</f>
        <v>87</v>
      </c>
      <c r="C565" s="9">
        <v>59</v>
      </c>
    </row>
    <row r="566" spans="1:3" ht="16" x14ac:dyDescent="0.2">
      <c r="A566" s="7" t="s">
        <v>568</v>
      </c>
      <c r="B566" s="8" cm="1">
        <f t="array" ref="B566:C566">_xlfn.TEXTSPLIT(A566,"|")*1</f>
        <v>87</v>
      </c>
      <c r="C566" s="9">
        <v>43</v>
      </c>
    </row>
    <row r="567" spans="1:3" ht="16" x14ac:dyDescent="0.2">
      <c r="A567" s="7" t="s">
        <v>569</v>
      </c>
      <c r="B567" s="8" cm="1">
        <f t="array" ref="B567:C567">_xlfn.TEXTSPLIT(A567,"|")*1</f>
        <v>43</v>
      </c>
      <c r="C567" s="9">
        <v>22</v>
      </c>
    </row>
    <row r="568" spans="1:3" ht="16" x14ac:dyDescent="0.2">
      <c r="A568" s="7" t="s">
        <v>570</v>
      </c>
      <c r="B568" s="8" cm="1">
        <f t="array" ref="B568:C568">_xlfn.TEXTSPLIT(A568,"|")*1</f>
        <v>43</v>
      </c>
      <c r="C568" s="9">
        <v>18</v>
      </c>
    </row>
    <row r="569" spans="1:3" ht="16" x14ac:dyDescent="0.2">
      <c r="A569" s="7" t="s">
        <v>571</v>
      </c>
      <c r="B569" s="8" cm="1">
        <f t="array" ref="B569:C569">_xlfn.TEXTSPLIT(A569,"|")*1</f>
        <v>43</v>
      </c>
      <c r="C569" s="9">
        <v>59</v>
      </c>
    </row>
    <row r="570" spans="1:3" ht="16" x14ac:dyDescent="0.2">
      <c r="A570" s="7" t="s">
        <v>572</v>
      </c>
      <c r="B570" s="8" cm="1">
        <f t="array" ref="B570:C570">_xlfn.TEXTSPLIT(A570,"|")*1</f>
        <v>43</v>
      </c>
      <c r="C570" s="9">
        <v>98</v>
      </c>
    </row>
    <row r="571" spans="1:3" ht="16" x14ac:dyDescent="0.2">
      <c r="A571" s="7" t="s">
        <v>573</v>
      </c>
      <c r="B571" s="8" cm="1">
        <f t="array" ref="B571:C571">_xlfn.TEXTSPLIT(A571,"|")*1</f>
        <v>43</v>
      </c>
      <c r="C571" s="9">
        <v>76</v>
      </c>
    </row>
    <row r="572" spans="1:3" ht="16" x14ac:dyDescent="0.2">
      <c r="A572" s="7" t="s">
        <v>574</v>
      </c>
      <c r="B572" s="8" cm="1">
        <f t="array" ref="B572:C572">_xlfn.TEXTSPLIT(A572,"|")*1</f>
        <v>43</v>
      </c>
      <c r="C572" s="9">
        <v>15</v>
      </c>
    </row>
    <row r="573" spans="1:3" ht="16" x14ac:dyDescent="0.2">
      <c r="A573" s="7" t="s">
        <v>575</v>
      </c>
      <c r="B573" s="8" cm="1">
        <f t="array" ref="B573:C573">_xlfn.TEXTSPLIT(A573,"|")*1</f>
        <v>43</v>
      </c>
      <c r="C573" s="9">
        <v>12</v>
      </c>
    </row>
    <row r="574" spans="1:3" ht="16" x14ac:dyDescent="0.2">
      <c r="A574" s="7" t="s">
        <v>576</v>
      </c>
      <c r="B574" s="8" cm="1">
        <f t="array" ref="B574:C574">_xlfn.TEXTSPLIT(A574,"|")*1</f>
        <v>43</v>
      </c>
      <c r="C574" s="9">
        <v>36</v>
      </c>
    </row>
    <row r="575" spans="1:3" ht="16" x14ac:dyDescent="0.2">
      <c r="A575" s="7" t="s">
        <v>577</v>
      </c>
      <c r="B575" s="8" cm="1">
        <f t="array" ref="B575:C575">_xlfn.TEXTSPLIT(A575,"|")*1</f>
        <v>43</v>
      </c>
      <c r="C575" s="9">
        <v>25</v>
      </c>
    </row>
    <row r="576" spans="1:3" ht="16" x14ac:dyDescent="0.2">
      <c r="A576" s="7" t="s">
        <v>578</v>
      </c>
      <c r="B576" s="8" cm="1">
        <f t="array" ref="B576:C576">_xlfn.TEXTSPLIT(A576,"|")*1</f>
        <v>43</v>
      </c>
      <c r="C576" s="9">
        <v>57</v>
      </c>
    </row>
    <row r="577" spans="1:3" ht="16" x14ac:dyDescent="0.2">
      <c r="A577" s="7" t="s">
        <v>579</v>
      </c>
      <c r="B577" s="8" cm="1">
        <f t="array" ref="B577:C577">_xlfn.TEXTSPLIT(A577,"|")*1</f>
        <v>43</v>
      </c>
      <c r="C577" s="9">
        <v>75</v>
      </c>
    </row>
    <row r="578" spans="1:3" ht="16" x14ac:dyDescent="0.2">
      <c r="A578" s="7" t="s">
        <v>580</v>
      </c>
      <c r="B578" s="8" cm="1">
        <f t="array" ref="B578:C578">_xlfn.TEXTSPLIT(A578,"|")*1</f>
        <v>43</v>
      </c>
      <c r="C578" s="9">
        <v>91</v>
      </c>
    </row>
    <row r="579" spans="1:3" ht="16" x14ac:dyDescent="0.2">
      <c r="A579" s="7" t="s">
        <v>581</v>
      </c>
      <c r="B579" s="8" cm="1">
        <f t="array" ref="B579:C579">_xlfn.TEXTSPLIT(A579,"|")*1</f>
        <v>43</v>
      </c>
      <c r="C579" s="9">
        <v>78</v>
      </c>
    </row>
    <row r="580" spans="1:3" ht="16" x14ac:dyDescent="0.2">
      <c r="A580" s="7" t="s">
        <v>582</v>
      </c>
      <c r="B580" s="8" cm="1">
        <f t="array" ref="B580:C580">_xlfn.TEXTSPLIT(A580,"|")*1</f>
        <v>43</v>
      </c>
      <c r="C580" s="9">
        <v>66</v>
      </c>
    </row>
    <row r="581" spans="1:3" ht="16" x14ac:dyDescent="0.2">
      <c r="A581" s="7" t="s">
        <v>583</v>
      </c>
      <c r="B581" s="8" cm="1">
        <f t="array" ref="B581:C581">_xlfn.TEXTSPLIT(A581,"|")*1</f>
        <v>43</v>
      </c>
      <c r="C581" s="9">
        <v>35</v>
      </c>
    </row>
    <row r="582" spans="1:3" ht="16" x14ac:dyDescent="0.2">
      <c r="A582" s="7" t="s">
        <v>584</v>
      </c>
      <c r="B582" s="8" cm="1">
        <f t="array" ref="B582:C582">_xlfn.TEXTSPLIT(A582,"|")*1</f>
        <v>43</v>
      </c>
      <c r="C582" s="9">
        <v>17</v>
      </c>
    </row>
    <row r="583" spans="1:3" ht="16" x14ac:dyDescent="0.2">
      <c r="A583" s="7" t="s">
        <v>585</v>
      </c>
      <c r="B583" s="8" cm="1">
        <f t="array" ref="B583:C583">_xlfn.TEXTSPLIT(A583,"|")*1</f>
        <v>43</v>
      </c>
      <c r="C583" s="9">
        <v>93</v>
      </c>
    </row>
    <row r="584" spans="1:3" ht="16" x14ac:dyDescent="0.2">
      <c r="A584" s="7" t="s">
        <v>586</v>
      </c>
      <c r="B584" s="8" cm="1">
        <f t="array" ref="B584:C584">_xlfn.TEXTSPLIT(A584,"|")*1</f>
        <v>43</v>
      </c>
      <c r="C584" s="9">
        <v>42</v>
      </c>
    </row>
    <row r="585" spans="1:3" ht="16" x14ac:dyDescent="0.2">
      <c r="A585" s="7" t="s">
        <v>587</v>
      </c>
      <c r="B585" s="8" cm="1">
        <f t="array" ref="B585:C585">_xlfn.TEXTSPLIT(A585,"|")*1</f>
        <v>43</v>
      </c>
      <c r="C585" s="9">
        <v>95</v>
      </c>
    </row>
    <row r="586" spans="1:3" ht="16" x14ac:dyDescent="0.2">
      <c r="A586" s="7" t="s">
        <v>588</v>
      </c>
      <c r="B586" s="8" cm="1">
        <f t="array" ref="B586:C586">_xlfn.TEXTSPLIT(A586,"|")*1</f>
        <v>43</v>
      </c>
      <c r="C586" s="9">
        <v>51</v>
      </c>
    </row>
    <row r="587" spans="1:3" ht="16" x14ac:dyDescent="0.2">
      <c r="A587" s="7" t="s">
        <v>589</v>
      </c>
      <c r="B587" s="8" cm="1">
        <f t="array" ref="B587:C587">_xlfn.TEXTSPLIT(A587,"|")*1</f>
        <v>43</v>
      </c>
      <c r="C587" s="9">
        <v>13</v>
      </c>
    </row>
    <row r="588" spans="1:3" ht="16" x14ac:dyDescent="0.2">
      <c r="A588" s="7" t="s">
        <v>590</v>
      </c>
      <c r="B588" s="8" cm="1">
        <f t="array" ref="B588:C588">_xlfn.TEXTSPLIT(A588,"|")*1</f>
        <v>43</v>
      </c>
      <c r="C588" s="9">
        <v>67</v>
      </c>
    </row>
    <row r="589" spans="1:3" ht="16" x14ac:dyDescent="0.2">
      <c r="A589" s="7" t="s">
        <v>591</v>
      </c>
      <c r="B589" s="8" cm="1">
        <f t="array" ref="B589:C589">_xlfn.TEXTSPLIT(A589,"|")*1</f>
        <v>43</v>
      </c>
      <c r="C589" s="9">
        <v>81</v>
      </c>
    </row>
    <row r="590" spans="1:3" ht="16" x14ac:dyDescent="0.2">
      <c r="A590" s="7" t="s">
        <v>592</v>
      </c>
      <c r="B590" s="8" cm="1">
        <f t="array" ref="B590:C590">_xlfn.TEXTSPLIT(A590,"|")*1</f>
        <v>43</v>
      </c>
      <c r="C590" s="9">
        <v>21</v>
      </c>
    </row>
    <row r="591" spans="1:3" ht="16" x14ac:dyDescent="0.2">
      <c r="A591" s="7" t="s">
        <v>593</v>
      </c>
      <c r="B591" s="8" cm="1">
        <f t="array" ref="B591:C591">_xlfn.TEXTSPLIT(A591,"|")*1</f>
        <v>75</v>
      </c>
      <c r="C591" s="9">
        <v>17</v>
      </c>
    </row>
    <row r="592" spans="1:3" ht="16" x14ac:dyDescent="0.2">
      <c r="A592" s="7" t="s">
        <v>594</v>
      </c>
      <c r="B592" s="8" cm="1">
        <f t="array" ref="B592:C592">_xlfn.TEXTSPLIT(A592,"|")*1</f>
        <v>75</v>
      </c>
      <c r="C592" s="9">
        <v>37</v>
      </c>
    </row>
    <row r="593" spans="1:3" ht="16" x14ac:dyDescent="0.2">
      <c r="A593" s="7" t="s">
        <v>595</v>
      </c>
      <c r="B593" s="8" cm="1">
        <f t="array" ref="B593:C593">_xlfn.TEXTSPLIT(A593,"|")*1</f>
        <v>75</v>
      </c>
      <c r="C593" s="9">
        <v>29</v>
      </c>
    </row>
    <row r="594" spans="1:3" ht="16" x14ac:dyDescent="0.2">
      <c r="A594" s="7" t="s">
        <v>596</v>
      </c>
      <c r="B594" s="8" cm="1">
        <f t="array" ref="B594:C594">_xlfn.TEXTSPLIT(A594,"|")*1</f>
        <v>75</v>
      </c>
      <c r="C594" s="9">
        <v>53</v>
      </c>
    </row>
    <row r="595" spans="1:3" ht="16" x14ac:dyDescent="0.2">
      <c r="A595" s="7" t="s">
        <v>597</v>
      </c>
      <c r="B595" s="8" cm="1">
        <f t="array" ref="B595:C595">_xlfn.TEXTSPLIT(A595,"|")*1</f>
        <v>75</v>
      </c>
      <c r="C595" s="9">
        <v>96</v>
      </c>
    </row>
    <row r="596" spans="1:3" ht="16" x14ac:dyDescent="0.2">
      <c r="A596" s="7" t="s">
        <v>598</v>
      </c>
      <c r="B596" s="8" cm="1">
        <f t="array" ref="B596:C596">_xlfn.TEXTSPLIT(A596,"|")*1</f>
        <v>75</v>
      </c>
      <c r="C596" s="9">
        <v>21</v>
      </c>
    </row>
    <row r="597" spans="1:3" ht="16" x14ac:dyDescent="0.2">
      <c r="A597" s="7" t="s">
        <v>599</v>
      </c>
      <c r="B597" s="8" cm="1">
        <f t="array" ref="B597:C597">_xlfn.TEXTSPLIT(A597,"|")*1</f>
        <v>75</v>
      </c>
      <c r="C597" s="9">
        <v>71</v>
      </c>
    </row>
    <row r="598" spans="1:3" ht="16" x14ac:dyDescent="0.2">
      <c r="A598" s="7" t="s">
        <v>600</v>
      </c>
      <c r="B598" s="8" cm="1">
        <f t="array" ref="B598:C598">_xlfn.TEXTSPLIT(A598,"|")*1</f>
        <v>75</v>
      </c>
      <c r="C598" s="9">
        <v>18</v>
      </c>
    </row>
    <row r="599" spans="1:3" ht="16" x14ac:dyDescent="0.2">
      <c r="A599" s="7" t="s">
        <v>601</v>
      </c>
      <c r="B599" s="8" cm="1">
        <f t="array" ref="B599:C599">_xlfn.TEXTSPLIT(A599,"|")*1</f>
        <v>75</v>
      </c>
      <c r="C599" s="9">
        <v>86</v>
      </c>
    </row>
    <row r="600" spans="1:3" ht="16" x14ac:dyDescent="0.2">
      <c r="A600" s="7" t="s">
        <v>602</v>
      </c>
      <c r="B600" s="8" cm="1">
        <f t="array" ref="B600:C600">_xlfn.TEXTSPLIT(A600,"|")*1</f>
        <v>75</v>
      </c>
      <c r="C600" s="9">
        <v>31</v>
      </c>
    </row>
    <row r="601" spans="1:3" ht="16" x14ac:dyDescent="0.2">
      <c r="A601" s="7" t="s">
        <v>603</v>
      </c>
      <c r="B601" s="8" cm="1">
        <f t="array" ref="B601:C601">_xlfn.TEXTSPLIT(A601,"|")*1</f>
        <v>75</v>
      </c>
      <c r="C601" s="9">
        <v>11</v>
      </c>
    </row>
    <row r="602" spans="1:3" ht="16" x14ac:dyDescent="0.2">
      <c r="A602" s="7" t="s">
        <v>604</v>
      </c>
      <c r="B602" s="8" cm="1">
        <f t="array" ref="B602:C602">_xlfn.TEXTSPLIT(A602,"|")*1</f>
        <v>75</v>
      </c>
      <c r="C602" s="9">
        <v>83</v>
      </c>
    </row>
    <row r="603" spans="1:3" ht="16" x14ac:dyDescent="0.2">
      <c r="A603" s="7" t="s">
        <v>605</v>
      </c>
      <c r="B603" s="8" cm="1">
        <f t="array" ref="B603:C603">_xlfn.TEXTSPLIT(A603,"|")*1</f>
        <v>75</v>
      </c>
      <c r="C603" s="9">
        <v>92</v>
      </c>
    </row>
    <row r="604" spans="1:3" ht="16" x14ac:dyDescent="0.2">
      <c r="A604" s="7" t="s">
        <v>606</v>
      </c>
      <c r="B604" s="8" cm="1">
        <f t="array" ref="B604:C604">_xlfn.TEXTSPLIT(A604,"|")*1</f>
        <v>75</v>
      </c>
      <c r="C604" s="9">
        <v>33</v>
      </c>
    </row>
    <row r="605" spans="1:3" ht="16" x14ac:dyDescent="0.2">
      <c r="A605" s="7" t="s">
        <v>607</v>
      </c>
      <c r="B605" s="8" cm="1">
        <f t="array" ref="B605:C605">_xlfn.TEXTSPLIT(A605,"|")*1</f>
        <v>75</v>
      </c>
      <c r="C605" s="9">
        <v>87</v>
      </c>
    </row>
    <row r="606" spans="1:3" ht="16" x14ac:dyDescent="0.2">
      <c r="A606" s="7" t="s">
        <v>608</v>
      </c>
      <c r="B606" s="8" cm="1">
        <f t="array" ref="B606:C606">_xlfn.TEXTSPLIT(A606,"|")*1</f>
        <v>75</v>
      </c>
      <c r="C606" s="9">
        <v>89</v>
      </c>
    </row>
    <row r="607" spans="1:3" ht="16" x14ac:dyDescent="0.2">
      <c r="A607" s="7" t="s">
        <v>609</v>
      </c>
      <c r="B607" s="8" cm="1">
        <f t="array" ref="B607:C607">_xlfn.TEXTSPLIT(A607,"|")*1</f>
        <v>75</v>
      </c>
      <c r="C607" s="9">
        <v>64</v>
      </c>
    </row>
    <row r="608" spans="1:3" ht="16" x14ac:dyDescent="0.2">
      <c r="A608" s="7" t="s">
        <v>610</v>
      </c>
      <c r="B608" s="8" cm="1">
        <f t="array" ref="B608:C608">_xlfn.TEXTSPLIT(A608,"|")*1</f>
        <v>75</v>
      </c>
      <c r="C608" s="9">
        <v>51</v>
      </c>
    </row>
    <row r="609" spans="1:3" ht="16" x14ac:dyDescent="0.2">
      <c r="A609" s="7" t="s">
        <v>611</v>
      </c>
      <c r="B609" s="8" cm="1">
        <f t="array" ref="B609:C609">_xlfn.TEXTSPLIT(A609,"|")*1</f>
        <v>75</v>
      </c>
      <c r="C609" s="9">
        <v>55</v>
      </c>
    </row>
    <row r="610" spans="1:3" ht="16" x14ac:dyDescent="0.2">
      <c r="A610" s="7" t="s">
        <v>612</v>
      </c>
      <c r="B610" s="8" cm="1">
        <f t="array" ref="B610:C610">_xlfn.TEXTSPLIT(A610,"|")*1</f>
        <v>75</v>
      </c>
      <c r="C610" s="9">
        <v>45</v>
      </c>
    </row>
    <row r="611" spans="1:3" ht="16" x14ac:dyDescent="0.2">
      <c r="A611" s="7" t="s">
        <v>613</v>
      </c>
      <c r="B611" s="8" cm="1">
        <f t="array" ref="B611:C611">_xlfn.TEXTSPLIT(A611,"|")*1</f>
        <v>75</v>
      </c>
      <c r="C611" s="9">
        <v>82</v>
      </c>
    </row>
    <row r="612" spans="1:3" ht="16" x14ac:dyDescent="0.2">
      <c r="A612" s="7" t="s">
        <v>614</v>
      </c>
      <c r="B612" s="8" cm="1">
        <f t="array" ref="B612:C612">_xlfn.TEXTSPLIT(A612,"|")*1</f>
        <v>75</v>
      </c>
      <c r="C612" s="9">
        <v>16</v>
      </c>
    </row>
    <row r="613" spans="1:3" ht="16" x14ac:dyDescent="0.2">
      <c r="A613" s="7" t="s">
        <v>615</v>
      </c>
      <c r="B613" s="8" cm="1">
        <f t="array" ref="B613:C613">_xlfn.TEXTSPLIT(A613,"|")*1</f>
        <v>75</v>
      </c>
      <c r="C613" s="9">
        <v>46</v>
      </c>
    </row>
    <row r="614" spans="1:3" ht="16" x14ac:dyDescent="0.2">
      <c r="A614" s="7" t="s">
        <v>616</v>
      </c>
      <c r="B614" s="8" cm="1">
        <f t="array" ref="B614:C614">_xlfn.TEXTSPLIT(A614,"|")*1</f>
        <v>75</v>
      </c>
      <c r="C614" s="9">
        <v>65</v>
      </c>
    </row>
    <row r="615" spans="1:3" ht="16" x14ac:dyDescent="0.2">
      <c r="A615" s="7" t="s">
        <v>617</v>
      </c>
      <c r="B615" s="8" cm="1">
        <f t="array" ref="B615:C615">_xlfn.TEXTSPLIT(A615,"|")*1</f>
        <v>42</v>
      </c>
      <c r="C615" s="9">
        <v>35</v>
      </c>
    </row>
    <row r="616" spans="1:3" ht="16" x14ac:dyDescent="0.2">
      <c r="A616" s="7" t="s">
        <v>618</v>
      </c>
      <c r="B616" s="8" cm="1">
        <f t="array" ref="B616:C616">_xlfn.TEXTSPLIT(A616,"|")*1</f>
        <v>42</v>
      </c>
      <c r="C616" s="9">
        <v>37</v>
      </c>
    </row>
    <row r="617" spans="1:3" ht="16" x14ac:dyDescent="0.2">
      <c r="A617" s="7" t="s">
        <v>619</v>
      </c>
      <c r="B617" s="8" cm="1">
        <f t="array" ref="B617:C617">_xlfn.TEXTSPLIT(A617,"|")*1</f>
        <v>42</v>
      </c>
      <c r="C617" s="9">
        <v>64</v>
      </c>
    </row>
    <row r="618" spans="1:3" ht="16" x14ac:dyDescent="0.2">
      <c r="A618" s="7" t="s">
        <v>620</v>
      </c>
      <c r="B618" s="8" cm="1">
        <f t="array" ref="B618:C618">_xlfn.TEXTSPLIT(A618,"|")*1</f>
        <v>42</v>
      </c>
      <c r="C618" s="9">
        <v>45</v>
      </c>
    </row>
    <row r="619" spans="1:3" ht="16" x14ac:dyDescent="0.2">
      <c r="A619" s="7" t="s">
        <v>621</v>
      </c>
      <c r="B619" s="8" cm="1">
        <f t="array" ref="B619:C619">_xlfn.TEXTSPLIT(A619,"|")*1</f>
        <v>42</v>
      </c>
      <c r="C619" s="9">
        <v>21</v>
      </c>
    </row>
    <row r="620" spans="1:3" ht="16" x14ac:dyDescent="0.2">
      <c r="A620" s="7" t="s">
        <v>622</v>
      </c>
      <c r="B620" s="8" cm="1">
        <f t="array" ref="B620:C620">_xlfn.TEXTSPLIT(A620,"|")*1</f>
        <v>42</v>
      </c>
      <c r="C620" s="9">
        <v>75</v>
      </c>
    </row>
    <row r="621" spans="1:3" ht="16" x14ac:dyDescent="0.2">
      <c r="A621" s="7" t="s">
        <v>623</v>
      </c>
      <c r="B621" s="8" cm="1">
        <f t="array" ref="B621:C621">_xlfn.TEXTSPLIT(A621,"|")*1</f>
        <v>42</v>
      </c>
      <c r="C621" s="9">
        <v>25</v>
      </c>
    </row>
    <row r="622" spans="1:3" ht="16" x14ac:dyDescent="0.2">
      <c r="A622" s="7" t="s">
        <v>624</v>
      </c>
      <c r="B622" s="8" cm="1">
        <f t="array" ref="B622:C622">_xlfn.TEXTSPLIT(A622,"|")*1</f>
        <v>42</v>
      </c>
      <c r="C622" s="9">
        <v>33</v>
      </c>
    </row>
    <row r="623" spans="1:3" ht="16" x14ac:dyDescent="0.2">
      <c r="A623" s="7" t="s">
        <v>625</v>
      </c>
      <c r="B623" s="8" cm="1">
        <f t="array" ref="B623:C623">_xlfn.TEXTSPLIT(A623,"|")*1</f>
        <v>42</v>
      </c>
      <c r="C623" s="9">
        <v>78</v>
      </c>
    </row>
    <row r="624" spans="1:3" ht="16" x14ac:dyDescent="0.2">
      <c r="A624" s="7" t="s">
        <v>626</v>
      </c>
      <c r="B624" s="8" cm="1">
        <f t="array" ref="B624:C624">_xlfn.TEXTSPLIT(A624,"|")*1</f>
        <v>42</v>
      </c>
      <c r="C624" s="9">
        <v>31</v>
      </c>
    </row>
    <row r="625" spans="1:3" ht="16" x14ac:dyDescent="0.2">
      <c r="A625" s="7" t="s">
        <v>627</v>
      </c>
      <c r="B625" s="8" cm="1">
        <f t="array" ref="B625:C625">_xlfn.TEXTSPLIT(A625,"|")*1</f>
        <v>42</v>
      </c>
      <c r="C625" s="9">
        <v>55</v>
      </c>
    </row>
    <row r="626" spans="1:3" ht="16" x14ac:dyDescent="0.2">
      <c r="A626" s="7" t="s">
        <v>628</v>
      </c>
      <c r="B626" s="8" cm="1">
        <f t="array" ref="B626:C626">_xlfn.TEXTSPLIT(A626,"|")*1</f>
        <v>42</v>
      </c>
      <c r="C626" s="9">
        <v>67</v>
      </c>
    </row>
    <row r="627" spans="1:3" ht="16" x14ac:dyDescent="0.2">
      <c r="A627" s="7" t="s">
        <v>629</v>
      </c>
      <c r="B627" s="8" cm="1">
        <f t="array" ref="B627:C627">_xlfn.TEXTSPLIT(A627,"|")*1</f>
        <v>42</v>
      </c>
      <c r="C627" s="9">
        <v>98</v>
      </c>
    </row>
    <row r="628" spans="1:3" ht="16" x14ac:dyDescent="0.2">
      <c r="A628" s="7" t="s">
        <v>630</v>
      </c>
      <c r="B628" s="8" cm="1">
        <f t="array" ref="B628:C628">_xlfn.TEXTSPLIT(A628,"|")*1</f>
        <v>42</v>
      </c>
      <c r="C628" s="9">
        <v>22</v>
      </c>
    </row>
    <row r="629" spans="1:3" ht="16" x14ac:dyDescent="0.2">
      <c r="A629" s="7" t="s">
        <v>631</v>
      </c>
      <c r="B629" s="8" cm="1">
        <f t="array" ref="B629:C629">_xlfn.TEXTSPLIT(A629,"|")*1</f>
        <v>42</v>
      </c>
      <c r="C629" s="9">
        <v>18</v>
      </c>
    </row>
    <row r="630" spans="1:3" ht="16" x14ac:dyDescent="0.2">
      <c r="A630" s="7" t="s">
        <v>632</v>
      </c>
      <c r="B630" s="8" cm="1">
        <f t="array" ref="B630:C630">_xlfn.TEXTSPLIT(A630,"|")*1</f>
        <v>42</v>
      </c>
      <c r="C630" s="9">
        <v>29</v>
      </c>
    </row>
    <row r="631" spans="1:3" ht="16" x14ac:dyDescent="0.2">
      <c r="A631" s="7" t="s">
        <v>633</v>
      </c>
      <c r="B631" s="8" cm="1">
        <f t="array" ref="B631:C631">_xlfn.TEXTSPLIT(A631,"|")*1</f>
        <v>42</v>
      </c>
      <c r="C631" s="9">
        <v>51</v>
      </c>
    </row>
    <row r="632" spans="1:3" ht="16" x14ac:dyDescent="0.2">
      <c r="A632" s="7" t="s">
        <v>634</v>
      </c>
      <c r="B632" s="8" cm="1">
        <f t="array" ref="B632:C632">_xlfn.TEXTSPLIT(A632,"|")*1</f>
        <v>42</v>
      </c>
      <c r="C632" s="9">
        <v>95</v>
      </c>
    </row>
    <row r="633" spans="1:3" ht="16" x14ac:dyDescent="0.2">
      <c r="A633" s="7" t="s">
        <v>635</v>
      </c>
      <c r="B633" s="8" cm="1">
        <f t="array" ref="B633:C633">_xlfn.TEXTSPLIT(A633,"|")*1</f>
        <v>42</v>
      </c>
      <c r="C633" s="9">
        <v>93</v>
      </c>
    </row>
    <row r="634" spans="1:3" ht="16" x14ac:dyDescent="0.2">
      <c r="A634" s="7" t="s">
        <v>636</v>
      </c>
      <c r="B634" s="8" cm="1">
        <f t="array" ref="B634:C634">_xlfn.TEXTSPLIT(A634,"|")*1</f>
        <v>42</v>
      </c>
      <c r="C634" s="9">
        <v>87</v>
      </c>
    </row>
    <row r="635" spans="1:3" ht="16" x14ac:dyDescent="0.2">
      <c r="A635" s="7" t="s">
        <v>637</v>
      </c>
      <c r="B635" s="8" cm="1">
        <f t="array" ref="B635:C635">_xlfn.TEXTSPLIT(A635,"|")*1</f>
        <v>42</v>
      </c>
      <c r="C635" s="9">
        <v>96</v>
      </c>
    </row>
    <row r="636" spans="1:3" ht="16" x14ac:dyDescent="0.2">
      <c r="A636" s="7" t="s">
        <v>638</v>
      </c>
      <c r="B636" s="8" cm="1">
        <f t="array" ref="B636:C636">_xlfn.TEXTSPLIT(A636,"|")*1</f>
        <v>42</v>
      </c>
      <c r="C636" s="9">
        <v>15</v>
      </c>
    </row>
    <row r="637" spans="1:3" ht="16" x14ac:dyDescent="0.2">
      <c r="A637" s="7" t="s">
        <v>639</v>
      </c>
      <c r="B637" s="8" cm="1">
        <f t="array" ref="B637:C637">_xlfn.TEXTSPLIT(A637,"|")*1</f>
        <v>42</v>
      </c>
      <c r="C637" s="9">
        <v>13</v>
      </c>
    </row>
    <row r="638" spans="1:3" ht="16" x14ac:dyDescent="0.2">
      <c r="A638" s="7" t="s">
        <v>640</v>
      </c>
      <c r="B638" s="8" cm="1">
        <f t="array" ref="B638:C638">_xlfn.TEXTSPLIT(A638,"|")*1</f>
        <v>42</v>
      </c>
      <c r="C638" s="9">
        <v>17</v>
      </c>
    </row>
    <row r="639" spans="1:3" ht="16" x14ac:dyDescent="0.2">
      <c r="A639" s="7" t="s">
        <v>641</v>
      </c>
      <c r="B639" s="8" cm="1">
        <f t="array" ref="B639:C639">_xlfn.TEXTSPLIT(A639,"|")*1</f>
        <v>35</v>
      </c>
      <c r="C639" s="9">
        <v>78</v>
      </c>
    </row>
    <row r="640" spans="1:3" ht="16" x14ac:dyDescent="0.2">
      <c r="A640" s="7" t="s">
        <v>642</v>
      </c>
      <c r="B640" s="8" cm="1">
        <f t="array" ref="B640:C640">_xlfn.TEXTSPLIT(A640,"|")*1</f>
        <v>35</v>
      </c>
      <c r="C640" s="9">
        <v>67</v>
      </c>
    </row>
    <row r="641" spans="1:3" ht="16" x14ac:dyDescent="0.2">
      <c r="A641" s="7" t="s">
        <v>643</v>
      </c>
      <c r="B641" s="8" cm="1">
        <f t="array" ref="B641:C641">_xlfn.TEXTSPLIT(A641,"|")*1</f>
        <v>35</v>
      </c>
      <c r="C641" s="9">
        <v>86</v>
      </c>
    </row>
    <row r="642" spans="1:3" ht="16" x14ac:dyDescent="0.2">
      <c r="A642" s="7" t="s">
        <v>644</v>
      </c>
      <c r="B642" s="8" cm="1">
        <f t="array" ref="B642:C642">_xlfn.TEXTSPLIT(A642,"|")*1</f>
        <v>35</v>
      </c>
      <c r="C642" s="9">
        <v>21</v>
      </c>
    </row>
    <row r="643" spans="1:3" ht="16" x14ac:dyDescent="0.2">
      <c r="A643" s="7" t="s">
        <v>645</v>
      </c>
      <c r="B643" s="8" cm="1">
        <f t="array" ref="B643:C643">_xlfn.TEXTSPLIT(A643,"|")*1</f>
        <v>35</v>
      </c>
      <c r="C643" s="9">
        <v>87</v>
      </c>
    </row>
    <row r="644" spans="1:3" ht="16" x14ac:dyDescent="0.2">
      <c r="A644" s="7" t="s">
        <v>646</v>
      </c>
      <c r="B644" s="8" cm="1">
        <f t="array" ref="B644:C644">_xlfn.TEXTSPLIT(A644,"|")*1</f>
        <v>35</v>
      </c>
      <c r="C644" s="9">
        <v>51</v>
      </c>
    </row>
    <row r="645" spans="1:3" ht="16" x14ac:dyDescent="0.2">
      <c r="A645" s="7" t="s">
        <v>647</v>
      </c>
      <c r="B645" s="8" cm="1">
        <f t="array" ref="B645:C645">_xlfn.TEXTSPLIT(A645,"|")*1</f>
        <v>35</v>
      </c>
      <c r="C645" s="9">
        <v>18</v>
      </c>
    </row>
    <row r="646" spans="1:3" ht="16" x14ac:dyDescent="0.2">
      <c r="A646" s="7" t="s">
        <v>648</v>
      </c>
      <c r="B646" s="8" cm="1">
        <f t="array" ref="B646:C646">_xlfn.TEXTSPLIT(A646,"|")*1</f>
        <v>35</v>
      </c>
      <c r="C646" s="9">
        <v>25</v>
      </c>
    </row>
    <row r="647" spans="1:3" ht="16" x14ac:dyDescent="0.2">
      <c r="A647" s="7" t="s">
        <v>649</v>
      </c>
      <c r="B647" s="8" cm="1">
        <f t="array" ref="B647:C647">_xlfn.TEXTSPLIT(A647,"|")*1</f>
        <v>35</v>
      </c>
      <c r="C647" s="9">
        <v>29</v>
      </c>
    </row>
    <row r="648" spans="1:3" ht="16" x14ac:dyDescent="0.2">
      <c r="A648" s="7" t="s">
        <v>650</v>
      </c>
      <c r="B648" s="8" cm="1">
        <f t="array" ref="B648:C648">_xlfn.TEXTSPLIT(A648,"|")*1</f>
        <v>35</v>
      </c>
      <c r="C648" s="9">
        <v>13</v>
      </c>
    </row>
    <row r="649" spans="1:3" ht="16" x14ac:dyDescent="0.2">
      <c r="A649" s="7" t="s">
        <v>651</v>
      </c>
      <c r="B649" s="8" cm="1">
        <f t="array" ref="B649:C649">_xlfn.TEXTSPLIT(A649,"|")*1</f>
        <v>35</v>
      </c>
      <c r="C649" s="9">
        <v>17</v>
      </c>
    </row>
    <row r="650" spans="1:3" ht="16" x14ac:dyDescent="0.2">
      <c r="A650" s="7" t="s">
        <v>652</v>
      </c>
      <c r="B650" s="8" cm="1">
        <f t="array" ref="B650:C650">_xlfn.TEXTSPLIT(A650,"|")*1</f>
        <v>35</v>
      </c>
      <c r="C650" s="9">
        <v>93</v>
      </c>
    </row>
    <row r="651" spans="1:3" ht="16" x14ac:dyDescent="0.2">
      <c r="A651" s="7" t="s">
        <v>653</v>
      </c>
      <c r="B651" s="8" cm="1">
        <f t="array" ref="B651:C651">_xlfn.TEXTSPLIT(A651,"|")*1</f>
        <v>35</v>
      </c>
      <c r="C651" s="9">
        <v>65</v>
      </c>
    </row>
    <row r="652" spans="1:3" ht="16" x14ac:dyDescent="0.2">
      <c r="A652" s="7" t="s">
        <v>654</v>
      </c>
      <c r="B652" s="8" cm="1">
        <f t="array" ref="B652:C652">_xlfn.TEXTSPLIT(A652,"|")*1</f>
        <v>35</v>
      </c>
      <c r="C652" s="9">
        <v>31</v>
      </c>
    </row>
    <row r="653" spans="1:3" ht="16" x14ac:dyDescent="0.2">
      <c r="A653" s="7" t="s">
        <v>655</v>
      </c>
      <c r="B653" s="8" cm="1">
        <f t="array" ref="B653:C653">_xlfn.TEXTSPLIT(A653,"|")*1</f>
        <v>35</v>
      </c>
      <c r="C653" s="9">
        <v>55</v>
      </c>
    </row>
    <row r="654" spans="1:3" ht="16" x14ac:dyDescent="0.2">
      <c r="A654" s="7" t="s">
        <v>656</v>
      </c>
      <c r="B654" s="8" cm="1">
        <f t="array" ref="B654:C654">_xlfn.TEXTSPLIT(A654,"|")*1</f>
        <v>35</v>
      </c>
      <c r="C654" s="9">
        <v>37</v>
      </c>
    </row>
    <row r="655" spans="1:3" ht="16" x14ac:dyDescent="0.2">
      <c r="A655" s="7" t="s">
        <v>657</v>
      </c>
      <c r="B655" s="8" cm="1">
        <f t="array" ref="B655:C655">_xlfn.TEXTSPLIT(A655,"|")*1</f>
        <v>35</v>
      </c>
      <c r="C655" s="9">
        <v>45</v>
      </c>
    </row>
    <row r="656" spans="1:3" ht="16" x14ac:dyDescent="0.2">
      <c r="A656" s="7" t="s">
        <v>658</v>
      </c>
      <c r="B656" s="8" cm="1">
        <f t="array" ref="B656:C656">_xlfn.TEXTSPLIT(A656,"|")*1</f>
        <v>35</v>
      </c>
      <c r="C656" s="9">
        <v>96</v>
      </c>
    </row>
    <row r="657" spans="1:3" ht="16" x14ac:dyDescent="0.2">
      <c r="A657" s="7" t="s">
        <v>659</v>
      </c>
      <c r="B657" s="8" cm="1">
        <f t="array" ref="B657:C657">_xlfn.TEXTSPLIT(A657,"|")*1</f>
        <v>35</v>
      </c>
      <c r="C657" s="9">
        <v>64</v>
      </c>
    </row>
    <row r="658" spans="1:3" ht="16" x14ac:dyDescent="0.2">
      <c r="A658" s="7" t="s">
        <v>660</v>
      </c>
      <c r="B658" s="8" cm="1">
        <f t="array" ref="B658:C658">_xlfn.TEXTSPLIT(A658,"|")*1</f>
        <v>35</v>
      </c>
      <c r="C658" s="9">
        <v>75</v>
      </c>
    </row>
    <row r="659" spans="1:3" ht="16" x14ac:dyDescent="0.2">
      <c r="A659" s="7" t="s">
        <v>661</v>
      </c>
      <c r="B659" s="8" cm="1">
        <f t="array" ref="B659:C659">_xlfn.TEXTSPLIT(A659,"|")*1</f>
        <v>35</v>
      </c>
      <c r="C659" s="9">
        <v>82</v>
      </c>
    </row>
    <row r="660" spans="1:3" ht="16" x14ac:dyDescent="0.2">
      <c r="A660" s="7" t="s">
        <v>662</v>
      </c>
      <c r="B660" s="8" cm="1">
        <f t="array" ref="B660:C660">_xlfn.TEXTSPLIT(A660,"|")*1</f>
        <v>35</v>
      </c>
      <c r="C660" s="9">
        <v>92</v>
      </c>
    </row>
    <row r="661" spans="1:3" ht="16" x14ac:dyDescent="0.2">
      <c r="A661" s="7" t="s">
        <v>663</v>
      </c>
      <c r="B661" s="8" cm="1">
        <f t="array" ref="B661:C661">_xlfn.TEXTSPLIT(A661,"|")*1</f>
        <v>35</v>
      </c>
      <c r="C661" s="9">
        <v>33</v>
      </c>
    </row>
    <row r="662" spans="1:3" ht="16" x14ac:dyDescent="0.2">
      <c r="A662" s="7" t="s">
        <v>664</v>
      </c>
      <c r="B662" s="8" cm="1">
        <f t="array" ref="B662:C662">_xlfn.TEXTSPLIT(A662,"|")*1</f>
        <v>35</v>
      </c>
      <c r="C662" s="9">
        <v>11</v>
      </c>
    </row>
    <row r="663" spans="1:3" ht="16" x14ac:dyDescent="0.2">
      <c r="A663" s="7" t="s">
        <v>665</v>
      </c>
      <c r="B663" s="8" cm="1">
        <f t="array" ref="B663:C663">_xlfn.TEXTSPLIT(A663,"|")*1</f>
        <v>54</v>
      </c>
      <c r="C663" s="9">
        <v>18</v>
      </c>
    </row>
    <row r="664" spans="1:3" ht="16" x14ac:dyDescent="0.2">
      <c r="A664" s="7" t="s">
        <v>666</v>
      </c>
      <c r="B664" s="8" cm="1">
        <f t="array" ref="B664:C664">_xlfn.TEXTSPLIT(A664,"|")*1</f>
        <v>54</v>
      </c>
      <c r="C664" s="9">
        <v>25</v>
      </c>
    </row>
    <row r="665" spans="1:3" ht="16" x14ac:dyDescent="0.2">
      <c r="A665" s="7" t="s">
        <v>667</v>
      </c>
      <c r="B665" s="8" cm="1">
        <f t="array" ref="B665:C665">_xlfn.TEXTSPLIT(A665,"|")*1</f>
        <v>54</v>
      </c>
      <c r="C665" s="9">
        <v>42</v>
      </c>
    </row>
    <row r="666" spans="1:3" ht="16" x14ac:dyDescent="0.2">
      <c r="A666" s="7" t="s">
        <v>668</v>
      </c>
      <c r="B666" s="8" cm="1">
        <f t="array" ref="B666:C666">_xlfn.TEXTSPLIT(A666,"|")*1</f>
        <v>54</v>
      </c>
      <c r="C666" s="9">
        <v>36</v>
      </c>
    </row>
    <row r="667" spans="1:3" ht="16" x14ac:dyDescent="0.2">
      <c r="A667" s="7" t="s">
        <v>669</v>
      </c>
      <c r="B667" s="8" cm="1">
        <f t="array" ref="B667:C667">_xlfn.TEXTSPLIT(A667,"|")*1</f>
        <v>54</v>
      </c>
      <c r="C667" s="9">
        <v>35</v>
      </c>
    </row>
    <row r="668" spans="1:3" ht="16" x14ac:dyDescent="0.2">
      <c r="A668" s="7" t="s">
        <v>670</v>
      </c>
      <c r="B668" s="8" cm="1">
        <f t="array" ref="B668:C668">_xlfn.TEXTSPLIT(A668,"|")*1</f>
        <v>54</v>
      </c>
      <c r="C668" s="9">
        <v>76</v>
      </c>
    </row>
    <row r="669" spans="1:3" ht="16" x14ac:dyDescent="0.2">
      <c r="A669" s="7" t="s">
        <v>671</v>
      </c>
      <c r="B669" s="8" cm="1">
        <f t="array" ref="B669:C669">_xlfn.TEXTSPLIT(A669,"|")*1</f>
        <v>54</v>
      </c>
      <c r="C669" s="9">
        <v>21</v>
      </c>
    </row>
    <row r="670" spans="1:3" ht="16" x14ac:dyDescent="0.2">
      <c r="A670" s="7" t="s">
        <v>672</v>
      </c>
      <c r="B670" s="8" cm="1">
        <f t="array" ref="B670:C670">_xlfn.TEXTSPLIT(A670,"|")*1</f>
        <v>54</v>
      </c>
      <c r="C670" s="9">
        <v>59</v>
      </c>
    </row>
    <row r="671" spans="1:3" ht="16" x14ac:dyDescent="0.2">
      <c r="A671" s="7" t="s">
        <v>673</v>
      </c>
      <c r="B671" s="8" cm="1">
        <f t="array" ref="B671:C671">_xlfn.TEXTSPLIT(A671,"|")*1</f>
        <v>54</v>
      </c>
      <c r="C671" s="9">
        <v>13</v>
      </c>
    </row>
    <row r="672" spans="1:3" ht="16" x14ac:dyDescent="0.2">
      <c r="A672" s="7" t="s">
        <v>674</v>
      </c>
      <c r="B672" s="8" cm="1">
        <f t="array" ref="B672:C672">_xlfn.TEXTSPLIT(A672,"|")*1</f>
        <v>54</v>
      </c>
      <c r="C672" s="9">
        <v>67</v>
      </c>
    </row>
    <row r="673" spans="1:3" ht="16" x14ac:dyDescent="0.2">
      <c r="A673" s="7" t="s">
        <v>675</v>
      </c>
      <c r="B673" s="8" cm="1">
        <f t="array" ref="B673:C673">_xlfn.TEXTSPLIT(A673,"|")*1</f>
        <v>54</v>
      </c>
      <c r="C673" s="9">
        <v>15</v>
      </c>
    </row>
    <row r="674" spans="1:3" ht="16" x14ac:dyDescent="0.2">
      <c r="A674" s="7" t="s">
        <v>676</v>
      </c>
      <c r="B674" s="8" cm="1">
        <f t="array" ref="B674:C674">_xlfn.TEXTSPLIT(A674,"|")*1</f>
        <v>54</v>
      </c>
      <c r="C674" s="9">
        <v>81</v>
      </c>
    </row>
    <row r="675" spans="1:3" ht="16" x14ac:dyDescent="0.2">
      <c r="A675" s="7" t="s">
        <v>677</v>
      </c>
      <c r="B675" s="8" cm="1">
        <f t="array" ref="B675:C675">_xlfn.TEXTSPLIT(A675,"|")*1</f>
        <v>54</v>
      </c>
      <c r="C675" s="9">
        <v>12</v>
      </c>
    </row>
    <row r="676" spans="1:3" ht="16" x14ac:dyDescent="0.2">
      <c r="A676" s="7" t="s">
        <v>678</v>
      </c>
      <c r="B676" s="8" cm="1">
        <f t="array" ref="B676:C676">_xlfn.TEXTSPLIT(A676,"|")*1</f>
        <v>54</v>
      </c>
      <c r="C676" s="9">
        <v>43</v>
      </c>
    </row>
    <row r="677" spans="1:3" ht="16" x14ac:dyDescent="0.2">
      <c r="A677" s="7" t="s">
        <v>679</v>
      </c>
      <c r="B677" s="8" cm="1">
        <f t="array" ref="B677:C677">_xlfn.TEXTSPLIT(A677,"|")*1</f>
        <v>54</v>
      </c>
      <c r="C677" s="9">
        <v>66</v>
      </c>
    </row>
    <row r="678" spans="1:3" ht="16" x14ac:dyDescent="0.2">
      <c r="A678" s="7" t="s">
        <v>680</v>
      </c>
      <c r="B678" s="8" cm="1">
        <f t="array" ref="B678:C678">_xlfn.TEXTSPLIT(A678,"|")*1</f>
        <v>54</v>
      </c>
      <c r="C678" s="9">
        <v>98</v>
      </c>
    </row>
    <row r="679" spans="1:3" ht="16" x14ac:dyDescent="0.2">
      <c r="A679" s="7" t="s">
        <v>681</v>
      </c>
      <c r="B679" s="8" cm="1">
        <f t="array" ref="B679:C679">_xlfn.TEXTSPLIT(A679,"|")*1</f>
        <v>54</v>
      </c>
      <c r="C679" s="9">
        <v>22</v>
      </c>
    </row>
    <row r="680" spans="1:3" ht="16" x14ac:dyDescent="0.2">
      <c r="A680" s="7" t="s">
        <v>682</v>
      </c>
      <c r="B680" s="8" cm="1">
        <f t="array" ref="B680:C680">_xlfn.TEXTSPLIT(A680,"|")*1</f>
        <v>54</v>
      </c>
      <c r="C680" s="9">
        <v>75</v>
      </c>
    </row>
    <row r="681" spans="1:3" ht="16" x14ac:dyDescent="0.2">
      <c r="A681" s="7" t="s">
        <v>683</v>
      </c>
      <c r="B681" s="8" cm="1">
        <f t="array" ref="B681:C681">_xlfn.TEXTSPLIT(A681,"|")*1</f>
        <v>54</v>
      </c>
      <c r="C681" s="9">
        <v>95</v>
      </c>
    </row>
    <row r="682" spans="1:3" ht="16" x14ac:dyDescent="0.2">
      <c r="A682" s="7" t="s">
        <v>684</v>
      </c>
      <c r="B682" s="8" cm="1">
        <f t="array" ref="B682:C682">_xlfn.TEXTSPLIT(A682,"|")*1</f>
        <v>54</v>
      </c>
      <c r="C682" s="9">
        <v>91</v>
      </c>
    </row>
    <row r="683" spans="1:3" ht="16" x14ac:dyDescent="0.2">
      <c r="A683" s="7" t="s">
        <v>685</v>
      </c>
      <c r="B683" s="8" cm="1">
        <f t="array" ref="B683:C683">_xlfn.TEXTSPLIT(A683,"|")*1</f>
        <v>54</v>
      </c>
      <c r="C683" s="9">
        <v>41</v>
      </c>
    </row>
    <row r="684" spans="1:3" ht="16" x14ac:dyDescent="0.2">
      <c r="A684" s="7" t="s">
        <v>686</v>
      </c>
      <c r="B684" s="8" cm="1">
        <f t="array" ref="B684:C684">_xlfn.TEXTSPLIT(A684,"|")*1</f>
        <v>54</v>
      </c>
      <c r="C684" s="9">
        <v>93</v>
      </c>
    </row>
    <row r="685" spans="1:3" ht="16" x14ac:dyDescent="0.2">
      <c r="A685" s="7" t="s">
        <v>687</v>
      </c>
      <c r="B685" s="8" cm="1">
        <f t="array" ref="B685:C685">_xlfn.TEXTSPLIT(A685,"|")*1</f>
        <v>54</v>
      </c>
      <c r="C685" s="9">
        <v>78</v>
      </c>
    </row>
    <row r="686" spans="1:3" ht="16" x14ac:dyDescent="0.2">
      <c r="A686" s="7" t="s">
        <v>688</v>
      </c>
      <c r="B686" s="8" cm="1">
        <f t="array" ref="B686:C686">_xlfn.TEXTSPLIT(A686,"|")*1</f>
        <v>54</v>
      </c>
      <c r="C686" s="9">
        <v>57</v>
      </c>
    </row>
    <row r="687" spans="1:3" ht="16" x14ac:dyDescent="0.2">
      <c r="A687" s="7" t="s">
        <v>689</v>
      </c>
      <c r="B687" s="8" cm="1">
        <f t="array" ref="B687:C687">_xlfn.TEXTSPLIT(A687,"|")*1</f>
        <v>53</v>
      </c>
      <c r="C687" s="9">
        <v>36</v>
      </c>
    </row>
    <row r="688" spans="1:3" ht="16" x14ac:dyDescent="0.2">
      <c r="A688" s="7" t="s">
        <v>690</v>
      </c>
      <c r="B688" s="8" cm="1">
        <f t="array" ref="B688:C688">_xlfn.TEXTSPLIT(A688,"|")*1</f>
        <v>53</v>
      </c>
      <c r="C688" s="9">
        <v>93</v>
      </c>
    </row>
    <row r="689" spans="1:3" ht="16" x14ac:dyDescent="0.2">
      <c r="A689" s="7" t="s">
        <v>691</v>
      </c>
      <c r="B689" s="8" cm="1">
        <f t="array" ref="B689:C689">_xlfn.TEXTSPLIT(A689,"|")*1</f>
        <v>53</v>
      </c>
      <c r="C689" s="9">
        <v>35</v>
      </c>
    </row>
    <row r="690" spans="1:3" ht="16" x14ac:dyDescent="0.2">
      <c r="A690" s="7" t="s">
        <v>692</v>
      </c>
      <c r="B690" s="8" cm="1">
        <f t="array" ref="B690:C690">_xlfn.TEXTSPLIT(A690,"|")*1</f>
        <v>53</v>
      </c>
      <c r="C690" s="9">
        <v>67</v>
      </c>
    </row>
    <row r="691" spans="1:3" ht="16" x14ac:dyDescent="0.2">
      <c r="A691" s="7" t="s">
        <v>693</v>
      </c>
      <c r="B691" s="8" cm="1">
        <f t="array" ref="B691:C691">_xlfn.TEXTSPLIT(A691,"|")*1</f>
        <v>53</v>
      </c>
      <c r="C691" s="9">
        <v>42</v>
      </c>
    </row>
    <row r="692" spans="1:3" ht="16" x14ac:dyDescent="0.2">
      <c r="A692" s="7" t="s">
        <v>694</v>
      </c>
      <c r="B692" s="8" cm="1">
        <f t="array" ref="B692:C692">_xlfn.TEXTSPLIT(A692,"|")*1</f>
        <v>53</v>
      </c>
      <c r="C692" s="9">
        <v>81</v>
      </c>
    </row>
    <row r="693" spans="1:3" ht="16" x14ac:dyDescent="0.2">
      <c r="A693" s="7" t="s">
        <v>695</v>
      </c>
      <c r="B693" s="8" cm="1">
        <f t="array" ref="B693:C693">_xlfn.TEXTSPLIT(A693,"|")*1</f>
        <v>53</v>
      </c>
      <c r="C693" s="9">
        <v>22</v>
      </c>
    </row>
    <row r="694" spans="1:3" ht="16" x14ac:dyDescent="0.2">
      <c r="A694" s="7" t="s">
        <v>696</v>
      </c>
      <c r="B694" s="8" cm="1">
        <f t="array" ref="B694:C694">_xlfn.TEXTSPLIT(A694,"|")*1</f>
        <v>53</v>
      </c>
      <c r="C694" s="9">
        <v>78</v>
      </c>
    </row>
    <row r="695" spans="1:3" ht="16" x14ac:dyDescent="0.2">
      <c r="A695" s="7" t="s">
        <v>697</v>
      </c>
      <c r="B695" s="8" cm="1">
        <f t="array" ref="B695:C695">_xlfn.TEXTSPLIT(A695,"|")*1</f>
        <v>53</v>
      </c>
      <c r="C695" s="9">
        <v>41</v>
      </c>
    </row>
    <row r="696" spans="1:3" ht="16" x14ac:dyDescent="0.2">
      <c r="A696" s="7" t="s">
        <v>698</v>
      </c>
      <c r="B696" s="8" cm="1">
        <f t="array" ref="B696:C696">_xlfn.TEXTSPLIT(A696,"|")*1</f>
        <v>53</v>
      </c>
      <c r="C696" s="9">
        <v>59</v>
      </c>
    </row>
    <row r="697" spans="1:3" ht="16" x14ac:dyDescent="0.2">
      <c r="A697" s="7" t="s">
        <v>699</v>
      </c>
      <c r="B697" s="8" cm="1">
        <f t="array" ref="B697:C697">_xlfn.TEXTSPLIT(A697,"|")*1</f>
        <v>53</v>
      </c>
      <c r="C697" s="9">
        <v>66</v>
      </c>
    </row>
    <row r="698" spans="1:3" ht="16" x14ac:dyDescent="0.2">
      <c r="A698" s="7" t="s">
        <v>700</v>
      </c>
      <c r="B698" s="8" cm="1">
        <f t="array" ref="B698:C698">_xlfn.TEXTSPLIT(A698,"|")*1</f>
        <v>53</v>
      </c>
      <c r="C698" s="9">
        <v>98</v>
      </c>
    </row>
    <row r="699" spans="1:3" ht="16" x14ac:dyDescent="0.2">
      <c r="A699" s="7" t="s">
        <v>701</v>
      </c>
      <c r="B699" s="8" cm="1">
        <f t="array" ref="B699:C699">_xlfn.TEXTSPLIT(A699,"|")*1</f>
        <v>53</v>
      </c>
      <c r="C699" s="9">
        <v>13</v>
      </c>
    </row>
    <row r="700" spans="1:3" ht="16" x14ac:dyDescent="0.2">
      <c r="A700" s="7" t="s">
        <v>702</v>
      </c>
      <c r="B700" s="8" cm="1">
        <f t="array" ref="B700:C700">_xlfn.TEXTSPLIT(A700,"|")*1</f>
        <v>53</v>
      </c>
      <c r="C700" s="9">
        <v>15</v>
      </c>
    </row>
    <row r="701" spans="1:3" ht="16" x14ac:dyDescent="0.2">
      <c r="A701" s="7" t="s">
        <v>703</v>
      </c>
      <c r="B701" s="8" cm="1">
        <f t="array" ref="B701:C701">_xlfn.TEXTSPLIT(A701,"|")*1</f>
        <v>53</v>
      </c>
      <c r="C701" s="9">
        <v>25</v>
      </c>
    </row>
    <row r="702" spans="1:3" ht="16" x14ac:dyDescent="0.2">
      <c r="A702" s="7" t="s">
        <v>704</v>
      </c>
      <c r="B702" s="8" cm="1">
        <f t="array" ref="B702:C702">_xlfn.TEXTSPLIT(A702,"|")*1</f>
        <v>53</v>
      </c>
      <c r="C702" s="9">
        <v>95</v>
      </c>
    </row>
    <row r="703" spans="1:3" ht="16" x14ac:dyDescent="0.2">
      <c r="A703" s="7" t="s">
        <v>705</v>
      </c>
      <c r="B703" s="8" cm="1">
        <f t="array" ref="B703:C703">_xlfn.TEXTSPLIT(A703,"|")*1</f>
        <v>53</v>
      </c>
      <c r="C703" s="9">
        <v>91</v>
      </c>
    </row>
    <row r="704" spans="1:3" ht="16" x14ac:dyDescent="0.2">
      <c r="A704" s="7" t="s">
        <v>706</v>
      </c>
      <c r="B704" s="8" cm="1">
        <f t="array" ref="B704:C704">_xlfn.TEXTSPLIT(A704,"|")*1</f>
        <v>53</v>
      </c>
      <c r="C704" s="9">
        <v>57</v>
      </c>
    </row>
    <row r="705" spans="1:3" ht="16" x14ac:dyDescent="0.2">
      <c r="A705" s="7" t="s">
        <v>707</v>
      </c>
      <c r="B705" s="8" cm="1">
        <f t="array" ref="B705:C705">_xlfn.TEXTSPLIT(A705,"|")*1</f>
        <v>53</v>
      </c>
      <c r="C705" s="9">
        <v>99</v>
      </c>
    </row>
    <row r="706" spans="1:3" ht="16" x14ac:dyDescent="0.2">
      <c r="A706" s="7" t="s">
        <v>708</v>
      </c>
      <c r="B706" s="8" cm="1">
        <f t="array" ref="B706:C706">_xlfn.TEXTSPLIT(A706,"|")*1</f>
        <v>53</v>
      </c>
      <c r="C706" s="9">
        <v>88</v>
      </c>
    </row>
    <row r="707" spans="1:3" ht="16" x14ac:dyDescent="0.2">
      <c r="A707" s="7" t="s">
        <v>709</v>
      </c>
      <c r="B707" s="8" cm="1">
        <f t="array" ref="B707:C707">_xlfn.TEXTSPLIT(A707,"|")*1</f>
        <v>53</v>
      </c>
      <c r="C707" s="9">
        <v>12</v>
      </c>
    </row>
    <row r="708" spans="1:3" ht="16" x14ac:dyDescent="0.2">
      <c r="A708" s="7" t="s">
        <v>710</v>
      </c>
      <c r="B708" s="8" cm="1">
        <f t="array" ref="B708:C708">_xlfn.TEXTSPLIT(A708,"|")*1</f>
        <v>53</v>
      </c>
      <c r="C708" s="9">
        <v>43</v>
      </c>
    </row>
    <row r="709" spans="1:3" ht="16" x14ac:dyDescent="0.2">
      <c r="A709" s="7" t="s">
        <v>711</v>
      </c>
      <c r="B709" s="8" cm="1">
        <f t="array" ref="B709:C709">_xlfn.TEXTSPLIT(A709,"|")*1</f>
        <v>53</v>
      </c>
      <c r="C709" s="9">
        <v>54</v>
      </c>
    </row>
    <row r="710" spans="1:3" ht="16" x14ac:dyDescent="0.2">
      <c r="A710" s="7" t="s">
        <v>712</v>
      </c>
      <c r="B710" s="8" cm="1">
        <f t="array" ref="B710:C710">_xlfn.TEXTSPLIT(A710,"|")*1</f>
        <v>53</v>
      </c>
      <c r="C710" s="9">
        <v>76</v>
      </c>
    </row>
    <row r="711" spans="1:3" ht="16" x14ac:dyDescent="0.2">
      <c r="A711" s="7" t="s">
        <v>713</v>
      </c>
      <c r="B711" s="8" cm="1">
        <f t="array" ref="B711:C711">_xlfn.TEXTSPLIT(A711,"|")*1</f>
        <v>12</v>
      </c>
      <c r="C711" s="9">
        <v>96</v>
      </c>
    </row>
    <row r="712" spans="1:3" ht="16" x14ac:dyDescent="0.2">
      <c r="A712" s="7" t="s">
        <v>714</v>
      </c>
      <c r="B712" s="8" cm="1">
        <f t="array" ref="B712:C712">_xlfn.TEXTSPLIT(A712,"|")*1</f>
        <v>12</v>
      </c>
      <c r="C712" s="9">
        <v>51</v>
      </c>
    </row>
    <row r="713" spans="1:3" ht="16" x14ac:dyDescent="0.2">
      <c r="A713" s="7" t="s">
        <v>715</v>
      </c>
      <c r="B713" s="8" cm="1">
        <f t="array" ref="B713:C713">_xlfn.TEXTSPLIT(A713,"|")*1</f>
        <v>12</v>
      </c>
      <c r="C713" s="9">
        <v>45</v>
      </c>
    </row>
    <row r="714" spans="1:3" ht="16" x14ac:dyDescent="0.2">
      <c r="A714" s="7" t="s">
        <v>716</v>
      </c>
      <c r="B714" s="8" cm="1">
        <f t="array" ref="B714:C714">_xlfn.TEXTSPLIT(A714,"|")*1</f>
        <v>12</v>
      </c>
      <c r="C714" s="9">
        <v>25</v>
      </c>
    </row>
    <row r="715" spans="1:3" ht="16" x14ac:dyDescent="0.2">
      <c r="A715" s="7" t="s">
        <v>717</v>
      </c>
      <c r="B715" s="8" cm="1">
        <f t="array" ref="B715:C715">_xlfn.TEXTSPLIT(A715,"|")*1</f>
        <v>12</v>
      </c>
      <c r="C715" s="9">
        <v>98</v>
      </c>
    </row>
    <row r="716" spans="1:3" ht="16" x14ac:dyDescent="0.2">
      <c r="A716" s="7" t="s">
        <v>718</v>
      </c>
      <c r="B716" s="8" cm="1">
        <f t="array" ref="B716:C716">_xlfn.TEXTSPLIT(A716,"|")*1</f>
        <v>12</v>
      </c>
      <c r="C716" s="9">
        <v>33</v>
      </c>
    </row>
    <row r="717" spans="1:3" ht="16" x14ac:dyDescent="0.2">
      <c r="A717" s="7" t="s">
        <v>719</v>
      </c>
      <c r="B717" s="8" cm="1">
        <f t="array" ref="B717:C717">_xlfn.TEXTSPLIT(A717,"|")*1</f>
        <v>12</v>
      </c>
      <c r="C717" s="9">
        <v>67</v>
      </c>
    </row>
    <row r="718" spans="1:3" ht="16" x14ac:dyDescent="0.2">
      <c r="A718" s="7" t="s">
        <v>720</v>
      </c>
      <c r="B718" s="8" cm="1">
        <f t="array" ref="B718:C718">_xlfn.TEXTSPLIT(A718,"|")*1</f>
        <v>12</v>
      </c>
      <c r="C718" s="9">
        <v>13</v>
      </c>
    </row>
    <row r="719" spans="1:3" ht="16" x14ac:dyDescent="0.2">
      <c r="A719" s="7" t="s">
        <v>721</v>
      </c>
      <c r="B719" s="8" cm="1">
        <f t="array" ref="B719:C719">_xlfn.TEXTSPLIT(A719,"|")*1</f>
        <v>12</v>
      </c>
      <c r="C719" s="9">
        <v>22</v>
      </c>
    </row>
    <row r="720" spans="1:3" ht="16" x14ac:dyDescent="0.2">
      <c r="A720" s="7" t="s">
        <v>722</v>
      </c>
      <c r="B720" s="8" cm="1">
        <f t="array" ref="B720:C720">_xlfn.TEXTSPLIT(A720,"|")*1</f>
        <v>12</v>
      </c>
      <c r="C720" s="9">
        <v>55</v>
      </c>
    </row>
    <row r="721" spans="1:3" ht="16" x14ac:dyDescent="0.2">
      <c r="A721" s="7" t="s">
        <v>723</v>
      </c>
      <c r="B721" s="8" cm="1">
        <f t="array" ref="B721:C721">_xlfn.TEXTSPLIT(A721,"|")*1</f>
        <v>12</v>
      </c>
      <c r="C721" s="9">
        <v>18</v>
      </c>
    </row>
    <row r="722" spans="1:3" ht="16" x14ac:dyDescent="0.2">
      <c r="A722" s="7" t="s">
        <v>724</v>
      </c>
      <c r="B722" s="8" cm="1">
        <f t="array" ref="B722:C722">_xlfn.TEXTSPLIT(A722,"|")*1</f>
        <v>12</v>
      </c>
      <c r="C722" s="9">
        <v>42</v>
      </c>
    </row>
    <row r="723" spans="1:3" ht="16" x14ac:dyDescent="0.2">
      <c r="A723" s="7" t="s">
        <v>725</v>
      </c>
      <c r="B723" s="8" cm="1">
        <f t="array" ref="B723:C723">_xlfn.TEXTSPLIT(A723,"|")*1</f>
        <v>12</v>
      </c>
      <c r="C723" s="9">
        <v>37</v>
      </c>
    </row>
    <row r="724" spans="1:3" ht="16" x14ac:dyDescent="0.2">
      <c r="A724" s="7" t="s">
        <v>726</v>
      </c>
      <c r="B724" s="8" cm="1">
        <f t="array" ref="B724:C724">_xlfn.TEXTSPLIT(A724,"|")*1</f>
        <v>12</v>
      </c>
      <c r="C724" s="9">
        <v>17</v>
      </c>
    </row>
    <row r="725" spans="1:3" ht="16" x14ac:dyDescent="0.2">
      <c r="A725" s="7" t="s">
        <v>727</v>
      </c>
      <c r="B725" s="8" cm="1">
        <f t="array" ref="B725:C725">_xlfn.TEXTSPLIT(A725,"|")*1</f>
        <v>12</v>
      </c>
      <c r="C725" s="9">
        <v>75</v>
      </c>
    </row>
    <row r="726" spans="1:3" ht="16" x14ac:dyDescent="0.2">
      <c r="A726" s="7" t="s">
        <v>728</v>
      </c>
      <c r="B726" s="8" cm="1">
        <f t="array" ref="B726:C726">_xlfn.TEXTSPLIT(A726,"|")*1</f>
        <v>12</v>
      </c>
      <c r="C726" s="9">
        <v>35</v>
      </c>
    </row>
    <row r="727" spans="1:3" ht="16" x14ac:dyDescent="0.2">
      <c r="A727" s="7" t="s">
        <v>729</v>
      </c>
      <c r="B727" s="8" cm="1">
        <f t="array" ref="B727:C727">_xlfn.TEXTSPLIT(A727,"|")*1</f>
        <v>12</v>
      </c>
      <c r="C727" s="9">
        <v>93</v>
      </c>
    </row>
    <row r="728" spans="1:3" ht="16" x14ac:dyDescent="0.2">
      <c r="A728" s="7" t="s">
        <v>730</v>
      </c>
      <c r="B728" s="8" cm="1">
        <f t="array" ref="B728:C728">_xlfn.TEXTSPLIT(A728,"|")*1</f>
        <v>12</v>
      </c>
      <c r="C728" s="9">
        <v>95</v>
      </c>
    </row>
    <row r="729" spans="1:3" ht="16" x14ac:dyDescent="0.2">
      <c r="A729" s="7" t="s">
        <v>731</v>
      </c>
      <c r="B729" s="8" cm="1">
        <f t="array" ref="B729:C729">_xlfn.TEXTSPLIT(A729,"|")*1</f>
        <v>12</v>
      </c>
      <c r="C729" s="9">
        <v>78</v>
      </c>
    </row>
    <row r="730" spans="1:3" ht="16" x14ac:dyDescent="0.2">
      <c r="A730" s="7" t="s">
        <v>732</v>
      </c>
      <c r="B730" s="8" cm="1">
        <f t="array" ref="B730:C730">_xlfn.TEXTSPLIT(A730,"|")*1</f>
        <v>12</v>
      </c>
      <c r="C730" s="9">
        <v>21</v>
      </c>
    </row>
    <row r="731" spans="1:3" ht="16" x14ac:dyDescent="0.2">
      <c r="A731" s="7" t="s">
        <v>733</v>
      </c>
      <c r="B731" s="8" cm="1">
        <f t="array" ref="B731:C731">_xlfn.TEXTSPLIT(A731,"|")*1</f>
        <v>12</v>
      </c>
      <c r="C731" s="9">
        <v>64</v>
      </c>
    </row>
    <row r="732" spans="1:3" ht="16" x14ac:dyDescent="0.2">
      <c r="A732" s="7" t="s">
        <v>734</v>
      </c>
      <c r="B732" s="8" cm="1">
        <f t="array" ref="B732:C732">_xlfn.TEXTSPLIT(A732,"|")*1</f>
        <v>12</v>
      </c>
      <c r="C732" s="9">
        <v>15</v>
      </c>
    </row>
    <row r="733" spans="1:3" ht="16" x14ac:dyDescent="0.2">
      <c r="A733" s="7" t="s">
        <v>735</v>
      </c>
      <c r="B733" s="8" cm="1">
        <f t="array" ref="B733:C733">_xlfn.TEXTSPLIT(A733,"|")*1</f>
        <v>12</v>
      </c>
      <c r="C733" s="9">
        <v>31</v>
      </c>
    </row>
    <row r="734" spans="1:3" ht="16" x14ac:dyDescent="0.2">
      <c r="A734" s="7" t="s">
        <v>736</v>
      </c>
      <c r="B734" s="8" cm="1">
        <f t="array" ref="B734:C734">_xlfn.TEXTSPLIT(A734,"|")*1</f>
        <v>12</v>
      </c>
      <c r="C734" s="9">
        <v>29</v>
      </c>
    </row>
    <row r="735" spans="1:3" ht="16" x14ac:dyDescent="0.2">
      <c r="A735" s="7" t="s">
        <v>737</v>
      </c>
      <c r="B735" s="8" cm="1">
        <f t="array" ref="B735:C735">_xlfn.TEXTSPLIT(A735,"|")*1</f>
        <v>17</v>
      </c>
      <c r="C735" s="9">
        <v>53</v>
      </c>
    </row>
    <row r="736" spans="1:3" ht="16" x14ac:dyDescent="0.2">
      <c r="A736" s="7" t="s">
        <v>738</v>
      </c>
      <c r="B736" s="8" cm="1">
        <f t="array" ref="B736:C736">_xlfn.TEXTSPLIT(A736,"|")*1</f>
        <v>17</v>
      </c>
      <c r="C736" s="9">
        <v>89</v>
      </c>
    </row>
    <row r="737" spans="1:3" ht="16" x14ac:dyDescent="0.2">
      <c r="A737" s="7" t="s">
        <v>739</v>
      </c>
      <c r="B737" s="8" cm="1">
        <f t="array" ref="B737:C737">_xlfn.TEXTSPLIT(A737,"|")*1</f>
        <v>17</v>
      </c>
      <c r="C737" s="9">
        <v>64</v>
      </c>
    </row>
    <row r="738" spans="1:3" ht="16" x14ac:dyDescent="0.2">
      <c r="A738" s="7" t="s">
        <v>740</v>
      </c>
      <c r="B738" s="8" cm="1">
        <f t="array" ref="B738:C738">_xlfn.TEXTSPLIT(A738,"|")*1</f>
        <v>17</v>
      </c>
      <c r="C738" s="9">
        <v>31</v>
      </c>
    </row>
    <row r="739" spans="1:3" ht="16" x14ac:dyDescent="0.2">
      <c r="A739" s="7" t="s">
        <v>741</v>
      </c>
      <c r="B739" s="8" cm="1">
        <f t="array" ref="B739:C739">_xlfn.TEXTSPLIT(A739,"|")*1</f>
        <v>17</v>
      </c>
      <c r="C739" s="9">
        <v>46</v>
      </c>
    </row>
    <row r="740" spans="1:3" ht="16" x14ac:dyDescent="0.2">
      <c r="A740" s="7" t="s">
        <v>742</v>
      </c>
      <c r="B740" s="8" cm="1">
        <f t="array" ref="B740:C740">_xlfn.TEXTSPLIT(A740,"|")*1</f>
        <v>17</v>
      </c>
      <c r="C740" s="9">
        <v>37</v>
      </c>
    </row>
    <row r="741" spans="1:3" ht="16" x14ac:dyDescent="0.2">
      <c r="A741" s="7" t="s">
        <v>743</v>
      </c>
      <c r="B741" s="8" cm="1">
        <f t="array" ref="B741:C741">_xlfn.TEXTSPLIT(A741,"|")*1</f>
        <v>17</v>
      </c>
      <c r="C741" s="9">
        <v>11</v>
      </c>
    </row>
    <row r="742" spans="1:3" ht="16" x14ac:dyDescent="0.2">
      <c r="A742" s="7" t="s">
        <v>744</v>
      </c>
      <c r="B742" s="8" cm="1">
        <f t="array" ref="B742:C742">_xlfn.TEXTSPLIT(A742,"|")*1</f>
        <v>17</v>
      </c>
      <c r="C742" s="9">
        <v>82</v>
      </c>
    </row>
    <row r="743" spans="1:3" ht="16" x14ac:dyDescent="0.2">
      <c r="A743" s="7" t="s">
        <v>745</v>
      </c>
      <c r="B743" s="8" cm="1">
        <f t="array" ref="B743:C743">_xlfn.TEXTSPLIT(A743,"|")*1</f>
        <v>17</v>
      </c>
      <c r="C743" s="9">
        <v>83</v>
      </c>
    </row>
    <row r="744" spans="1:3" ht="16" x14ac:dyDescent="0.2">
      <c r="A744" s="7" t="s">
        <v>746</v>
      </c>
      <c r="B744" s="8" cm="1">
        <f t="array" ref="B744:C744">_xlfn.TEXTSPLIT(A744,"|")*1</f>
        <v>17</v>
      </c>
      <c r="C744" s="9">
        <v>92</v>
      </c>
    </row>
    <row r="745" spans="1:3" ht="16" x14ac:dyDescent="0.2">
      <c r="A745" s="7" t="s">
        <v>747</v>
      </c>
      <c r="B745" s="8" cm="1">
        <f t="array" ref="B745:C745">_xlfn.TEXTSPLIT(A745,"|")*1</f>
        <v>17</v>
      </c>
      <c r="C745" s="9">
        <v>96</v>
      </c>
    </row>
    <row r="746" spans="1:3" ht="16" x14ac:dyDescent="0.2">
      <c r="A746" s="7" t="s">
        <v>748</v>
      </c>
      <c r="B746" s="8" cm="1">
        <f t="array" ref="B746:C746">_xlfn.TEXTSPLIT(A746,"|")*1</f>
        <v>17</v>
      </c>
      <c r="C746" s="9">
        <v>65</v>
      </c>
    </row>
    <row r="747" spans="1:3" ht="16" x14ac:dyDescent="0.2">
      <c r="A747" s="7" t="s">
        <v>749</v>
      </c>
      <c r="B747" s="8" cm="1">
        <f t="array" ref="B747:C747">_xlfn.TEXTSPLIT(A747,"|")*1</f>
        <v>17</v>
      </c>
      <c r="C747" s="9">
        <v>71</v>
      </c>
    </row>
    <row r="748" spans="1:3" ht="16" x14ac:dyDescent="0.2">
      <c r="A748" s="7" t="s">
        <v>750</v>
      </c>
      <c r="B748" s="8" cm="1">
        <f t="array" ref="B748:C748">_xlfn.TEXTSPLIT(A748,"|")*1</f>
        <v>17</v>
      </c>
      <c r="C748" s="9">
        <v>16</v>
      </c>
    </row>
    <row r="749" spans="1:3" ht="16" x14ac:dyDescent="0.2">
      <c r="A749" s="7" t="s">
        <v>751</v>
      </c>
      <c r="B749" s="8" cm="1">
        <f t="array" ref="B749:C749">_xlfn.TEXTSPLIT(A749,"|")*1</f>
        <v>17</v>
      </c>
      <c r="C749" s="9">
        <v>45</v>
      </c>
    </row>
    <row r="750" spans="1:3" ht="16" x14ac:dyDescent="0.2">
      <c r="A750" s="7" t="s">
        <v>752</v>
      </c>
      <c r="B750" s="8" cm="1">
        <f t="array" ref="B750:C750">_xlfn.TEXTSPLIT(A750,"|")*1</f>
        <v>17</v>
      </c>
      <c r="C750" s="9">
        <v>99</v>
      </c>
    </row>
    <row r="751" spans="1:3" ht="16" x14ac:dyDescent="0.2">
      <c r="A751" s="7" t="s">
        <v>753</v>
      </c>
      <c r="B751" s="8" cm="1">
        <f t="array" ref="B751:C751">_xlfn.TEXTSPLIT(A751,"|")*1</f>
        <v>17</v>
      </c>
      <c r="C751" s="9">
        <v>33</v>
      </c>
    </row>
    <row r="752" spans="1:3" ht="16" x14ac:dyDescent="0.2">
      <c r="A752" s="7" t="s">
        <v>754</v>
      </c>
      <c r="B752" s="8" cm="1">
        <f t="array" ref="B752:C752">_xlfn.TEXTSPLIT(A752,"|")*1</f>
        <v>17</v>
      </c>
      <c r="C752" s="9">
        <v>55</v>
      </c>
    </row>
    <row r="753" spans="1:3" ht="16" x14ac:dyDescent="0.2">
      <c r="A753" s="7" t="s">
        <v>755</v>
      </c>
      <c r="B753" s="8" cm="1">
        <f t="array" ref="B753:C753">_xlfn.TEXTSPLIT(A753,"|")*1</f>
        <v>17</v>
      </c>
      <c r="C753" s="9">
        <v>88</v>
      </c>
    </row>
    <row r="754" spans="1:3" ht="16" x14ac:dyDescent="0.2">
      <c r="A754" s="7" t="s">
        <v>756</v>
      </c>
      <c r="B754" s="8" cm="1">
        <f t="array" ref="B754:C754">_xlfn.TEXTSPLIT(A754,"|")*1</f>
        <v>17</v>
      </c>
      <c r="C754" s="9">
        <v>41</v>
      </c>
    </row>
    <row r="755" spans="1:3" ht="16" x14ac:dyDescent="0.2">
      <c r="A755" s="7" t="s">
        <v>757</v>
      </c>
      <c r="B755" s="8" cm="1">
        <f t="array" ref="B755:C755">_xlfn.TEXTSPLIT(A755,"|")*1</f>
        <v>17</v>
      </c>
      <c r="C755" s="9">
        <v>54</v>
      </c>
    </row>
    <row r="756" spans="1:3" ht="16" x14ac:dyDescent="0.2">
      <c r="A756" s="7" t="s">
        <v>758</v>
      </c>
      <c r="B756" s="8" cm="1">
        <f t="array" ref="B756:C756">_xlfn.TEXTSPLIT(A756,"|")*1</f>
        <v>17</v>
      </c>
      <c r="C756" s="9">
        <v>86</v>
      </c>
    </row>
    <row r="757" spans="1:3" ht="16" x14ac:dyDescent="0.2">
      <c r="A757" s="7" t="s">
        <v>759</v>
      </c>
      <c r="B757" s="8" cm="1">
        <f t="array" ref="B757:C757">_xlfn.TEXTSPLIT(A757,"|")*1</f>
        <v>17</v>
      </c>
      <c r="C757" s="9">
        <v>87</v>
      </c>
    </row>
    <row r="758" spans="1:3" ht="16" x14ac:dyDescent="0.2">
      <c r="A758" s="7" t="s">
        <v>760</v>
      </c>
      <c r="B758" s="8" cm="1">
        <f t="array" ref="B758:C758">_xlfn.TEXTSPLIT(A758,"|")*1</f>
        <v>17</v>
      </c>
      <c r="C758" s="9">
        <v>29</v>
      </c>
    </row>
    <row r="759" spans="1:3" ht="16" x14ac:dyDescent="0.2">
      <c r="A759" s="7" t="s">
        <v>761</v>
      </c>
      <c r="B759" s="8" cm="1">
        <f t="array" ref="B759:C759">_xlfn.TEXTSPLIT(A759,"|")*1</f>
        <v>18</v>
      </c>
      <c r="C759" s="9">
        <v>37</v>
      </c>
    </row>
    <row r="760" spans="1:3" ht="16" x14ac:dyDescent="0.2">
      <c r="A760" s="7" t="s">
        <v>762</v>
      </c>
      <c r="B760" s="8" cm="1">
        <f t="array" ref="B760:C760">_xlfn.TEXTSPLIT(A760,"|")*1</f>
        <v>18</v>
      </c>
      <c r="C760" s="9">
        <v>45</v>
      </c>
    </row>
    <row r="761" spans="1:3" ht="16" x14ac:dyDescent="0.2">
      <c r="A761" s="7" t="s">
        <v>763</v>
      </c>
      <c r="B761" s="8" cm="1">
        <f t="array" ref="B761:C761">_xlfn.TEXTSPLIT(A761,"|")*1</f>
        <v>18</v>
      </c>
      <c r="C761" s="9">
        <v>92</v>
      </c>
    </row>
    <row r="762" spans="1:3" ht="16" x14ac:dyDescent="0.2">
      <c r="A762" s="7" t="s">
        <v>764</v>
      </c>
      <c r="B762" s="8" cm="1">
        <f t="array" ref="B762:C762">_xlfn.TEXTSPLIT(A762,"|")*1</f>
        <v>18</v>
      </c>
      <c r="C762" s="9">
        <v>31</v>
      </c>
    </row>
    <row r="763" spans="1:3" ht="16" x14ac:dyDescent="0.2">
      <c r="A763" s="7" t="s">
        <v>765</v>
      </c>
      <c r="B763" s="8" cm="1">
        <f t="array" ref="B763:C763">_xlfn.TEXTSPLIT(A763,"|")*1</f>
        <v>18</v>
      </c>
      <c r="C763" s="9">
        <v>99</v>
      </c>
    </row>
    <row r="764" spans="1:3" ht="16" x14ac:dyDescent="0.2">
      <c r="A764" s="7" t="s">
        <v>766</v>
      </c>
      <c r="B764" s="8" cm="1">
        <f t="array" ref="B764:C764">_xlfn.TEXTSPLIT(A764,"|")*1</f>
        <v>18</v>
      </c>
      <c r="C764" s="9">
        <v>55</v>
      </c>
    </row>
    <row r="765" spans="1:3" ht="16" x14ac:dyDescent="0.2">
      <c r="A765" s="7" t="s">
        <v>767</v>
      </c>
      <c r="B765" s="8" cm="1">
        <f t="array" ref="B765:C765">_xlfn.TEXTSPLIT(A765,"|")*1</f>
        <v>18</v>
      </c>
      <c r="C765" s="9">
        <v>33</v>
      </c>
    </row>
    <row r="766" spans="1:3" ht="16" x14ac:dyDescent="0.2">
      <c r="A766" s="7" t="s">
        <v>768</v>
      </c>
      <c r="B766" s="8" cm="1">
        <f t="array" ref="B766:C766">_xlfn.TEXTSPLIT(A766,"|")*1</f>
        <v>18</v>
      </c>
      <c r="C766" s="9">
        <v>87</v>
      </c>
    </row>
    <row r="767" spans="1:3" ht="16" x14ac:dyDescent="0.2">
      <c r="A767" s="7" t="s">
        <v>769</v>
      </c>
      <c r="B767" s="8" cm="1">
        <f t="array" ref="B767:C767">_xlfn.TEXTSPLIT(A767,"|")*1</f>
        <v>18</v>
      </c>
      <c r="C767" s="9">
        <v>89</v>
      </c>
    </row>
    <row r="768" spans="1:3" ht="16" x14ac:dyDescent="0.2">
      <c r="A768" s="7" t="s">
        <v>770</v>
      </c>
      <c r="B768" s="8" cm="1">
        <f t="array" ref="B768:C768">_xlfn.TEXTSPLIT(A768,"|")*1</f>
        <v>18</v>
      </c>
      <c r="C768" s="9">
        <v>11</v>
      </c>
    </row>
    <row r="769" spans="1:3" ht="16" x14ac:dyDescent="0.2">
      <c r="A769" s="7" t="s">
        <v>771</v>
      </c>
      <c r="B769" s="8" cm="1">
        <f t="array" ref="B769:C769">_xlfn.TEXTSPLIT(A769,"|")*1</f>
        <v>18</v>
      </c>
      <c r="C769" s="9">
        <v>88</v>
      </c>
    </row>
    <row r="770" spans="1:3" ht="16" x14ac:dyDescent="0.2">
      <c r="A770" s="7" t="s">
        <v>772</v>
      </c>
      <c r="B770" s="8" cm="1">
        <f t="array" ref="B770:C770">_xlfn.TEXTSPLIT(A770,"|")*1</f>
        <v>18</v>
      </c>
      <c r="C770" s="9">
        <v>53</v>
      </c>
    </row>
    <row r="771" spans="1:3" ht="16" x14ac:dyDescent="0.2">
      <c r="A771" s="7" t="s">
        <v>773</v>
      </c>
      <c r="B771" s="8" cm="1">
        <f t="array" ref="B771:C771">_xlfn.TEXTSPLIT(A771,"|")*1</f>
        <v>18</v>
      </c>
      <c r="C771" s="9">
        <v>64</v>
      </c>
    </row>
    <row r="772" spans="1:3" ht="16" x14ac:dyDescent="0.2">
      <c r="A772" s="7" t="s">
        <v>774</v>
      </c>
      <c r="B772" s="8" cm="1">
        <f t="array" ref="B772:C772">_xlfn.TEXTSPLIT(A772,"|")*1</f>
        <v>18</v>
      </c>
      <c r="C772" s="9">
        <v>29</v>
      </c>
    </row>
    <row r="773" spans="1:3" ht="16" x14ac:dyDescent="0.2">
      <c r="A773" s="7" t="s">
        <v>775</v>
      </c>
      <c r="B773" s="8" cm="1">
        <f t="array" ref="B773:C773">_xlfn.TEXTSPLIT(A773,"|")*1</f>
        <v>18</v>
      </c>
      <c r="C773" s="9">
        <v>51</v>
      </c>
    </row>
    <row r="774" spans="1:3" ht="16" x14ac:dyDescent="0.2">
      <c r="A774" s="7" t="s">
        <v>776</v>
      </c>
      <c r="B774" s="8" cm="1">
        <f t="array" ref="B774:C774">_xlfn.TEXTSPLIT(A774,"|")*1</f>
        <v>18</v>
      </c>
      <c r="C774" s="9">
        <v>17</v>
      </c>
    </row>
    <row r="775" spans="1:3" ht="16" x14ac:dyDescent="0.2">
      <c r="A775" s="7" t="s">
        <v>777</v>
      </c>
      <c r="B775" s="8" cm="1">
        <f t="array" ref="B775:C775">_xlfn.TEXTSPLIT(A775,"|")*1</f>
        <v>18</v>
      </c>
      <c r="C775" s="9">
        <v>46</v>
      </c>
    </row>
    <row r="776" spans="1:3" ht="16" x14ac:dyDescent="0.2">
      <c r="A776" s="7" t="s">
        <v>778</v>
      </c>
      <c r="B776" s="8" cm="1">
        <f t="array" ref="B776:C776">_xlfn.TEXTSPLIT(A776,"|")*1</f>
        <v>18</v>
      </c>
      <c r="C776" s="9">
        <v>86</v>
      </c>
    </row>
    <row r="777" spans="1:3" ht="16" x14ac:dyDescent="0.2">
      <c r="A777" s="7" t="s">
        <v>779</v>
      </c>
      <c r="B777" s="8" cm="1">
        <f t="array" ref="B777:C777">_xlfn.TEXTSPLIT(A777,"|")*1</f>
        <v>18</v>
      </c>
      <c r="C777" s="9">
        <v>83</v>
      </c>
    </row>
    <row r="778" spans="1:3" ht="16" x14ac:dyDescent="0.2">
      <c r="A778" s="7" t="s">
        <v>780</v>
      </c>
      <c r="B778" s="8" cm="1">
        <f t="array" ref="B778:C778">_xlfn.TEXTSPLIT(A778,"|")*1</f>
        <v>18</v>
      </c>
      <c r="C778" s="9">
        <v>65</v>
      </c>
    </row>
    <row r="779" spans="1:3" ht="16" x14ac:dyDescent="0.2">
      <c r="A779" s="7" t="s">
        <v>781</v>
      </c>
      <c r="B779" s="8" cm="1">
        <f t="array" ref="B779:C779">_xlfn.TEXTSPLIT(A779,"|")*1</f>
        <v>18</v>
      </c>
      <c r="C779" s="9">
        <v>16</v>
      </c>
    </row>
    <row r="780" spans="1:3" ht="16" x14ac:dyDescent="0.2">
      <c r="A780" s="7" t="s">
        <v>782</v>
      </c>
      <c r="B780" s="8" cm="1">
        <f t="array" ref="B780:C780">_xlfn.TEXTSPLIT(A780,"|")*1</f>
        <v>18</v>
      </c>
      <c r="C780" s="9">
        <v>96</v>
      </c>
    </row>
    <row r="781" spans="1:3" ht="16" x14ac:dyDescent="0.2">
      <c r="A781" s="7" t="s">
        <v>783</v>
      </c>
      <c r="B781" s="8" cm="1">
        <f t="array" ref="B781:C781">_xlfn.TEXTSPLIT(A781,"|")*1</f>
        <v>18</v>
      </c>
      <c r="C781" s="9">
        <v>82</v>
      </c>
    </row>
    <row r="782" spans="1:3" ht="16" x14ac:dyDescent="0.2">
      <c r="A782" s="7" t="s">
        <v>784</v>
      </c>
      <c r="B782" s="8" cm="1">
        <f t="array" ref="B782:C782">_xlfn.TEXTSPLIT(A782,"|")*1</f>
        <v>18</v>
      </c>
      <c r="C782" s="9">
        <v>71</v>
      </c>
    </row>
    <row r="783" spans="1:3" ht="16" x14ac:dyDescent="0.2">
      <c r="A783" s="7" t="s">
        <v>785</v>
      </c>
      <c r="B783" s="8" cm="1">
        <f t="array" ref="B783:C783">_xlfn.TEXTSPLIT(A783,"|")*1</f>
        <v>95</v>
      </c>
      <c r="C783" s="9">
        <v>29</v>
      </c>
    </row>
    <row r="784" spans="1:3" ht="16" x14ac:dyDescent="0.2">
      <c r="A784" s="7" t="s">
        <v>786</v>
      </c>
      <c r="B784" s="8" cm="1">
        <f t="array" ref="B784:C784">_xlfn.TEXTSPLIT(A784,"|")*1</f>
        <v>95</v>
      </c>
      <c r="C784" s="9">
        <v>31</v>
      </c>
    </row>
    <row r="785" spans="1:3" ht="16" x14ac:dyDescent="0.2">
      <c r="A785" s="7" t="s">
        <v>787</v>
      </c>
      <c r="B785" s="8" cm="1">
        <f t="array" ref="B785:C785">_xlfn.TEXTSPLIT(A785,"|")*1</f>
        <v>95</v>
      </c>
      <c r="C785" s="9">
        <v>65</v>
      </c>
    </row>
    <row r="786" spans="1:3" ht="16" x14ac:dyDescent="0.2">
      <c r="A786" s="7" t="s">
        <v>788</v>
      </c>
      <c r="B786" s="8" cm="1">
        <f t="array" ref="B786:C786">_xlfn.TEXTSPLIT(A786,"|")*1</f>
        <v>95</v>
      </c>
      <c r="C786" s="9">
        <v>55</v>
      </c>
    </row>
    <row r="787" spans="1:3" ht="16" x14ac:dyDescent="0.2">
      <c r="A787" s="7" t="s">
        <v>789</v>
      </c>
      <c r="B787" s="8" cm="1">
        <f t="array" ref="B787:C787">_xlfn.TEXTSPLIT(A787,"|")*1</f>
        <v>95</v>
      </c>
      <c r="C787" s="9">
        <v>75</v>
      </c>
    </row>
    <row r="788" spans="1:3" ht="16" x14ac:dyDescent="0.2">
      <c r="A788" s="7" t="s">
        <v>790</v>
      </c>
      <c r="B788" s="8" cm="1">
        <f t="array" ref="B788:C788">_xlfn.TEXTSPLIT(A788,"|")*1</f>
        <v>95</v>
      </c>
      <c r="C788" s="9">
        <v>51</v>
      </c>
    </row>
    <row r="789" spans="1:3" ht="16" x14ac:dyDescent="0.2">
      <c r="A789" s="7" t="s">
        <v>791</v>
      </c>
      <c r="B789" s="8" cm="1">
        <f t="array" ref="B789:C789">_xlfn.TEXTSPLIT(A789,"|")*1</f>
        <v>95</v>
      </c>
      <c r="C789" s="9">
        <v>17</v>
      </c>
    </row>
    <row r="790" spans="1:3" ht="16" x14ac:dyDescent="0.2">
      <c r="A790" s="7" t="s">
        <v>792</v>
      </c>
      <c r="B790" s="8" cm="1">
        <f t="array" ref="B790:C790">_xlfn.TEXTSPLIT(A790,"|")*1</f>
        <v>95</v>
      </c>
      <c r="C790" s="9">
        <v>67</v>
      </c>
    </row>
    <row r="791" spans="1:3" ht="16" x14ac:dyDescent="0.2">
      <c r="A791" s="7" t="s">
        <v>793</v>
      </c>
      <c r="B791" s="8" cm="1">
        <f t="array" ref="B791:C791">_xlfn.TEXTSPLIT(A791,"|")*1</f>
        <v>95</v>
      </c>
      <c r="C791" s="9">
        <v>64</v>
      </c>
    </row>
    <row r="792" spans="1:3" ht="16" x14ac:dyDescent="0.2">
      <c r="A792" s="7" t="s">
        <v>794</v>
      </c>
      <c r="B792" s="8" cm="1">
        <f t="array" ref="B792:C792">_xlfn.TEXTSPLIT(A792,"|")*1</f>
        <v>95</v>
      </c>
      <c r="C792" s="9">
        <v>93</v>
      </c>
    </row>
    <row r="793" spans="1:3" ht="16" x14ac:dyDescent="0.2">
      <c r="A793" s="7" t="s">
        <v>795</v>
      </c>
      <c r="B793" s="8" cm="1">
        <f t="array" ref="B793:C793">_xlfn.TEXTSPLIT(A793,"|")*1</f>
        <v>95</v>
      </c>
      <c r="C793" s="9">
        <v>87</v>
      </c>
    </row>
    <row r="794" spans="1:3" ht="16" x14ac:dyDescent="0.2">
      <c r="A794" s="7" t="s">
        <v>796</v>
      </c>
      <c r="B794" s="8" cm="1">
        <f t="array" ref="B794:C794">_xlfn.TEXTSPLIT(A794,"|")*1</f>
        <v>95</v>
      </c>
      <c r="C794" s="9">
        <v>18</v>
      </c>
    </row>
    <row r="795" spans="1:3" ht="16" x14ac:dyDescent="0.2">
      <c r="A795" s="7" t="s">
        <v>797</v>
      </c>
      <c r="B795" s="8" cm="1">
        <f t="array" ref="B795:C795">_xlfn.TEXTSPLIT(A795,"|")*1</f>
        <v>95</v>
      </c>
      <c r="C795" s="9">
        <v>15</v>
      </c>
    </row>
    <row r="796" spans="1:3" ht="16" x14ac:dyDescent="0.2">
      <c r="A796" s="7" t="s">
        <v>798</v>
      </c>
      <c r="B796" s="8" cm="1">
        <f t="array" ref="B796:C796">_xlfn.TEXTSPLIT(A796,"|")*1</f>
        <v>95</v>
      </c>
      <c r="C796" s="9">
        <v>33</v>
      </c>
    </row>
    <row r="797" spans="1:3" ht="16" x14ac:dyDescent="0.2">
      <c r="A797" s="7" t="s">
        <v>799</v>
      </c>
      <c r="B797" s="8" cm="1">
        <f t="array" ref="B797:C797">_xlfn.TEXTSPLIT(A797,"|")*1</f>
        <v>95</v>
      </c>
      <c r="C797" s="9">
        <v>13</v>
      </c>
    </row>
    <row r="798" spans="1:3" ht="16" x14ac:dyDescent="0.2">
      <c r="A798" s="7" t="s">
        <v>800</v>
      </c>
      <c r="B798" s="8" cm="1">
        <f t="array" ref="B798:C798">_xlfn.TEXTSPLIT(A798,"|")*1</f>
        <v>95</v>
      </c>
      <c r="C798" s="9">
        <v>96</v>
      </c>
    </row>
    <row r="799" spans="1:3" ht="16" x14ac:dyDescent="0.2">
      <c r="A799" s="7" t="s">
        <v>801</v>
      </c>
      <c r="B799" s="8" cm="1">
        <f t="array" ref="B799:C799">_xlfn.TEXTSPLIT(A799,"|")*1</f>
        <v>95</v>
      </c>
      <c r="C799" s="9">
        <v>25</v>
      </c>
    </row>
    <row r="800" spans="1:3" ht="16" x14ac:dyDescent="0.2">
      <c r="A800" s="7" t="s">
        <v>802</v>
      </c>
      <c r="B800" s="8" cm="1">
        <f t="array" ref="B800:C800">_xlfn.TEXTSPLIT(A800,"|")*1</f>
        <v>95</v>
      </c>
      <c r="C800" s="9">
        <v>22</v>
      </c>
    </row>
    <row r="801" spans="1:3" ht="16" x14ac:dyDescent="0.2">
      <c r="A801" s="7" t="s">
        <v>803</v>
      </c>
      <c r="B801" s="8" cm="1">
        <f t="array" ref="B801:C801">_xlfn.TEXTSPLIT(A801,"|")*1</f>
        <v>95</v>
      </c>
      <c r="C801" s="9">
        <v>45</v>
      </c>
    </row>
    <row r="802" spans="1:3" ht="16" x14ac:dyDescent="0.2">
      <c r="A802" s="7" t="s">
        <v>804</v>
      </c>
      <c r="B802" s="8" cm="1">
        <f t="array" ref="B802:C802">_xlfn.TEXTSPLIT(A802,"|")*1</f>
        <v>95</v>
      </c>
      <c r="C802" s="9">
        <v>78</v>
      </c>
    </row>
    <row r="803" spans="1:3" ht="16" x14ac:dyDescent="0.2">
      <c r="A803" s="7" t="s">
        <v>805</v>
      </c>
      <c r="B803" s="8" cm="1">
        <f t="array" ref="B803:C803">_xlfn.TEXTSPLIT(A803,"|")*1</f>
        <v>95</v>
      </c>
      <c r="C803" s="9">
        <v>37</v>
      </c>
    </row>
    <row r="804" spans="1:3" ht="16" x14ac:dyDescent="0.2">
      <c r="A804" s="7" t="s">
        <v>806</v>
      </c>
      <c r="B804" s="8" cm="1">
        <f t="array" ref="B804:C804">_xlfn.TEXTSPLIT(A804,"|")*1</f>
        <v>95</v>
      </c>
      <c r="C804" s="9">
        <v>21</v>
      </c>
    </row>
    <row r="805" spans="1:3" ht="16" x14ac:dyDescent="0.2">
      <c r="A805" s="7" t="s">
        <v>807</v>
      </c>
      <c r="B805" s="8" cm="1">
        <f t="array" ref="B805:C805">_xlfn.TEXTSPLIT(A805,"|")*1</f>
        <v>95</v>
      </c>
      <c r="C805" s="9">
        <v>35</v>
      </c>
    </row>
    <row r="806" spans="1:3" ht="16" x14ac:dyDescent="0.2">
      <c r="A806" s="7" t="s">
        <v>808</v>
      </c>
      <c r="B806" s="8" cm="1">
        <f t="array" ref="B806:C806">_xlfn.TEXTSPLIT(A806,"|")*1</f>
        <v>95</v>
      </c>
      <c r="C806" s="9">
        <v>98</v>
      </c>
    </row>
    <row r="807" spans="1:3" ht="16" x14ac:dyDescent="0.2">
      <c r="A807" s="7" t="s">
        <v>809</v>
      </c>
      <c r="B807" s="8" cm="1">
        <f t="array" ref="B807:C807">_xlfn.TEXTSPLIT(A807,"|")*1</f>
        <v>36</v>
      </c>
      <c r="C807" s="9">
        <v>15</v>
      </c>
    </row>
    <row r="808" spans="1:3" ht="16" x14ac:dyDescent="0.2">
      <c r="A808" s="7" t="s">
        <v>810</v>
      </c>
      <c r="B808" s="8" cm="1">
        <f t="array" ref="B808:C808">_xlfn.TEXTSPLIT(A808,"|")*1</f>
        <v>36</v>
      </c>
      <c r="C808" s="9">
        <v>42</v>
      </c>
    </row>
    <row r="809" spans="1:3" ht="16" x14ac:dyDescent="0.2">
      <c r="A809" s="7" t="s">
        <v>811</v>
      </c>
      <c r="B809" s="8" cm="1">
        <f t="array" ref="B809:C809">_xlfn.TEXTSPLIT(A809,"|")*1</f>
        <v>36</v>
      </c>
      <c r="C809" s="9">
        <v>51</v>
      </c>
    </row>
    <row r="810" spans="1:3" ht="16" x14ac:dyDescent="0.2">
      <c r="A810" s="7" t="s">
        <v>812</v>
      </c>
      <c r="B810" s="8" cm="1">
        <f t="array" ref="B810:C810">_xlfn.TEXTSPLIT(A810,"|")*1</f>
        <v>36</v>
      </c>
      <c r="C810" s="9">
        <v>78</v>
      </c>
    </row>
    <row r="811" spans="1:3" ht="16" x14ac:dyDescent="0.2">
      <c r="A811" s="7" t="s">
        <v>813</v>
      </c>
      <c r="B811" s="8" cm="1">
        <f t="array" ref="B811:C811">_xlfn.TEXTSPLIT(A811,"|")*1</f>
        <v>36</v>
      </c>
      <c r="C811" s="9">
        <v>33</v>
      </c>
    </row>
    <row r="812" spans="1:3" ht="16" x14ac:dyDescent="0.2">
      <c r="A812" s="7" t="s">
        <v>814</v>
      </c>
      <c r="B812" s="8" cm="1">
        <f t="array" ref="B812:C812">_xlfn.TEXTSPLIT(A812,"|")*1</f>
        <v>36</v>
      </c>
      <c r="C812" s="9">
        <v>13</v>
      </c>
    </row>
    <row r="813" spans="1:3" ht="16" x14ac:dyDescent="0.2">
      <c r="A813" s="7" t="s">
        <v>815</v>
      </c>
      <c r="B813" s="8" cm="1">
        <f t="array" ref="B813:C813">_xlfn.TEXTSPLIT(A813,"|")*1</f>
        <v>36</v>
      </c>
      <c r="C813" s="9">
        <v>18</v>
      </c>
    </row>
    <row r="814" spans="1:3" ht="16" x14ac:dyDescent="0.2">
      <c r="A814" s="7" t="s">
        <v>816</v>
      </c>
      <c r="B814" s="8" cm="1">
        <f t="array" ref="B814:C814">_xlfn.TEXTSPLIT(A814,"|")*1</f>
        <v>36</v>
      </c>
      <c r="C814" s="9">
        <v>25</v>
      </c>
    </row>
    <row r="815" spans="1:3" ht="16" x14ac:dyDescent="0.2">
      <c r="A815" s="7" t="s">
        <v>817</v>
      </c>
      <c r="B815" s="8" cm="1">
        <f t="array" ref="B815:C815">_xlfn.TEXTSPLIT(A815,"|")*1</f>
        <v>36</v>
      </c>
      <c r="C815" s="9">
        <v>37</v>
      </c>
    </row>
    <row r="816" spans="1:3" ht="16" x14ac:dyDescent="0.2">
      <c r="A816" s="7" t="s">
        <v>818</v>
      </c>
      <c r="B816" s="8" cm="1">
        <f t="array" ref="B816:C816">_xlfn.TEXTSPLIT(A816,"|")*1</f>
        <v>36</v>
      </c>
      <c r="C816" s="9">
        <v>93</v>
      </c>
    </row>
    <row r="817" spans="1:3" ht="16" x14ac:dyDescent="0.2">
      <c r="A817" s="7" t="s">
        <v>819</v>
      </c>
      <c r="B817" s="8" cm="1">
        <f t="array" ref="B817:C817">_xlfn.TEXTSPLIT(A817,"|")*1</f>
        <v>36</v>
      </c>
      <c r="C817" s="9">
        <v>22</v>
      </c>
    </row>
    <row r="818" spans="1:3" ht="16" x14ac:dyDescent="0.2">
      <c r="A818" s="7" t="s">
        <v>820</v>
      </c>
      <c r="B818" s="8" cm="1">
        <f t="array" ref="B818:C818">_xlfn.TEXTSPLIT(A818,"|")*1</f>
        <v>36</v>
      </c>
      <c r="C818" s="9">
        <v>75</v>
      </c>
    </row>
    <row r="819" spans="1:3" ht="16" x14ac:dyDescent="0.2">
      <c r="A819" s="7" t="s">
        <v>821</v>
      </c>
      <c r="B819" s="8" cm="1">
        <f t="array" ref="B819:C819">_xlfn.TEXTSPLIT(A819,"|")*1</f>
        <v>36</v>
      </c>
      <c r="C819" s="9">
        <v>67</v>
      </c>
    </row>
    <row r="820" spans="1:3" ht="16" x14ac:dyDescent="0.2">
      <c r="A820" s="7" t="s">
        <v>822</v>
      </c>
      <c r="B820" s="8" cm="1">
        <f t="array" ref="B820:C820">_xlfn.TEXTSPLIT(A820,"|")*1</f>
        <v>36</v>
      </c>
      <c r="C820" s="9">
        <v>17</v>
      </c>
    </row>
    <row r="821" spans="1:3" ht="16" x14ac:dyDescent="0.2">
      <c r="A821" s="7" t="s">
        <v>823</v>
      </c>
      <c r="B821" s="8" cm="1">
        <f t="array" ref="B821:C821">_xlfn.TEXTSPLIT(A821,"|")*1</f>
        <v>36</v>
      </c>
      <c r="C821" s="9">
        <v>35</v>
      </c>
    </row>
    <row r="822" spans="1:3" ht="16" x14ac:dyDescent="0.2">
      <c r="A822" s="7" t="s">
        <v>824</v>
      </c>
      <c r="B822" s="8" cm="1">
        <f t="array" ref="B822:C822">_xlfn.TEXTSPLIT(A822,"|")*1</f>
        <v>36</v>
      </c>
      <c r="C822" s="9">
        <v>45</v>
      </c>
    </row>
    <row r="823" spans="1:3" ht="16" x14ac:dyDescent="0.2">
      <c r="A823" s="7" t="s">
        <v>825</v>
      </c>
      <c r="B823" s="8" cm="1">
        <f t="array" ref="B823:C823">_xlfn.TEXTSPLIT(A823,"|")*1</f>
        <v>36</v>
      </c>
      <c r="C823" s="9">
        <v>12</v>
      </c>
    </row>
    <row r="824" spans="1:3" ht="16" x14ac:dyDescent="0.2">
      <c r="A824" s="7" t="s">
        <v>826</v>
      </c>
      <c r="B824" s="8" cm="1">
        <f t="array" ref="B824:C824">_xlfn.TEXTSPLIT(A824,"|")*1</f>
        <v>36</v>
      </c>
      <c r="C824" s="9">
        <v>31</v>
      </c>
    </row>
    <row r="825" spans="1:3" ht="16" x14ac:dyDescent="0.2">
      <c r="A825" s="7" t="s">
        <v>827</v>
      </c>
      <c r="B825" s="8" cm="1">
        <f t="array" ref="B825:C825">_xlfn.TEXTSPLIT(A825,"|")*1</f>
        <v>36</v>
      </c>
      <c r="C825" s="9">
        <v>95</v>
      </c>
    </row>
    <row r="826" spans="1:3" ht="16" x14ac:dyDescent="0.2">
      <c r="A826" s="7" t="s">
        <v>828</v>
      </c>
      <c r="B826" s="8" cm="1">
        <f t="array" ref="B826:C826">_xlfn.TEXTSPLIT(A826,"|")*1</f>
        <v>36</v>
      </c>
      <c r="C826" s="9">
        <v>55</v>
      </c>
    </row>
    <row r="827" spans="1:3" ht="16" x14ac:dyDescent="0.2">
      <c r="A827" s="7" t="s">
        <v>829</v>
      </c>
      <c r="B827" s="8" cm="1">
        <f t="array" ref="B827:C827">_xlfn.TEXTSPLIT(A827,"|")*1</f>
        <v>36</v>
      </c>
      <c r="C827" s="9">
        <v>98</v>
      </c>
    </row>
    <row r="828" spans="1:3" ht="16" x14ac:dyDescent="0.2">
      <c r="A828" s="7" t="s">
        <v>830</v>
      </c>
      <c r="B828" s="8" cm="1">
        <f t="array" ref="B828:C828">_xlfn.TEXTSPLIT(A828,"|")*1</f>
        <v>36</v>
      </c>
      <c r="C828" s="9">
        <v>21</v>
      </c>
    </row>
    <row r="829" spans="1:3" ht="16" x14ac:dyDescent="0.2">
      <c r="A829" s="7" t="s">
        <v>831</v>
      </c>
      <c r="B829" s="8" cm="1">
        <f t="array" ref="B829:C829">_xlfn.TEXTSPLIT(A829,"|")*1</f>
        <v>36</v>
      </c>
      <c r="C829" s="9">
        <v>91</v>
      </c>
    </row>
    <row r="830" spans="1:3" ht="16" x14ac:dyDescent="0.2">
      <c r="A830" s="7" t="s">
        <v>832</v>
      </c>
      <c r="B830" s="8" cm="1">
        <f t="array" ref="B830:C830">_xlfn.TEXTSPLIT(A830,"|")*1</f>
        <v>36</v>
      </c>
      <c r="C830" s="9">
        <v>64</v>
      </c>
    </row>
    <row r="831" spans="1:3" ht="16" x14ac:dyDescent="0.2">
      <c r="A831" s="7" t="s">
        <v>833</v>
      </c>
      <c r="B831" s="8" cm="1">
        <f t="array" ref="B831:C831">_xlfn.TEXTSPLIT(A831,"|")*1</f>
        <v>46</v>
      </c>
      <c r="C831" s="9">
        <v>22</v>
      </c>
    </row>
    <row r="832" spans="1:3" ht="16" x14ac:dyDescent="0.2">
      <c r="A832" s="7" t="s">
        <v>834</v>
      </c>
      <c r="B832" s="8" cm="1">
        <f t="array" ref="B832:C832">_xlfn.TEXTSPLIT(A832,"|")*1</f>
        <v>46</v>
      </c>
      <c r="C832" s="9">
        <v>71</v>
      </c>
    </row>
    <row r="833" spans="1:3" ht="16" x14ac:dyDescent="0.2">
      <c r="A833" s="7" t="s">
        <v>835</v>
      </c>
      <c r="B833" s="8" cm="1">
        <f t="array" ref="B833:C833">_xlfn.TEXTSPLIT(A833,"|")*1</f>
        <v>46</v>
      </c>
      <c r="C833" s="9">
        <v>57</v>
      </c>
    </row>
    <row r="834" spans="1:3" ht="16" x14ac:dyDescent="0.2">
      <c r="A834" s="7" t="s">
        <v>836</v>
      </c>
      <c r="B834" s="8" cm="1">
        <f t="array" ref="B834:C834">_xlfn.TEXTSPLIT(A834,"|")*1</f>
        <v>46</v>
      </c>
      <c r="C834" s="9">
        <v>98</v>
      </c>
    </row>
    <row r="835" spans="1:3" ht="16" x14ac:dyDescent="0.2">
      <c r="A835" s="7" t="s">
        <v>837</v>
      </c>
      <c r="B835" s="8" cm="1">
        <f t="array" ref="B835:C835">_xlfn.TEXTSPLIT(A835,"|")*1</f>
        <v>46</v>
      </c>
      <c r="C835" s="9">
        <v>76</v>
      </c>
    </row>
    <row r="836" spans="1:3" ht="16" x14ac:dyDescent="0.2">
      <c r="A836" s="7" t="s">
        <v>838</v>
      </c>
      <c r="B836" s="8" cm="1">
        <f t="array" ref="B836:C836">_xlfn.TEXTSPLIT(A836,"|")*1</f>
        <v>46</v>
      </c>
      <c r="C836" s="9">
        <v>88</v>
      </c>
    </row>
    <row r="837" spans="1:3" ht="16" x14ac:dyDescent="0.2">
      <c r="A837" s="7" t="s">
        <v>839</v>
      </c>
      <c r="B837" s="8" cm="1">
        <f t="array" ref="B837:C837">_xlfn.TEXTSPLIT(A837,"|")*1</f>
        <v>46</v>
      </c>
      <c r="C837" s="9">
        <v>16</v>
      </c>
    </row>
    <row r="838" spans="1:3" ht="16" x14ac:dyDescent="0.2">
      <c r="A838" s="7" t="s">
        <v>840</v>
      </c>
      <c r="B838" s="8" cm="1">
        <f t="array" ref="B838:C838">_xlfn.TEXTSPLIT(A838,"|")*1</f>
        <v>46</v>
      </c>
      <c r="C838" s="9">
        <v>95</v>
      </c>
    </row>
    <row r="839" spans="1:3" ht="16" x14ac:dyDescent="0.2">
      <c r="A839" s="7" t="s">
        <v>841</v>
      </c>
      <c r="B839" s="8" cm="1">
        <f t="array" ref="B839:C839">_xlfn.TEXTSPLIT(A839,"|")*1</f>
        <v>46</v>
      </c>
      <c r="C839" s="9">
        <v>35</v>
      </c>
    </row>
    <row r="840" spans="1:3" ht="16" x14ac:dyDescent="0.2">
      <c r="A840" s="7" t="s">
        <v>842</v>
      </c>
      <c r="B840" s="8" cm="1">
        <f t="array" ref="B840:C840">_xlfn.TEXTSPLIT(A840,"|")*1</f>
        <v>46</v>
      </c>
      <c r="C840" s="9">
        <v>83</v>
      </c>
    </row>
    <row r="841" spans="1:3" ht="16" x14ac:dyDescent="0.2">
      <c r="A841" s="7" t="s">
        <v>843</v>
      </c>
      <c r="B841" s="8" cm="1">
        <f t="array" ref="B841:C841">_xlfn.TEXTSPLIT(A841,"|")*1</f>
        <v>46</v>
      </c>
      <c r="C841" s="9">
        <v>99</v>
      </c>
    </row>
    <row r="842" spans="1:3" ht="16" x14ac:dyDescent="0.2">
      <c r="A842" s="7" t="s">
        <v>844</v>
      </c>
      <c r="B842" s="8" cm="1">
        <f t="array" ref="B842:C842">_xlfn.TEXTSPLIT(A842,"|")*1</f>
        <v>46</v>
      </c>
      <c r="C842" s="9">
        <v>66</v>
      </c>
    </row>
    <row r="843" spans="1:3" ht="16" x14ac:dyDescent="0.2">
      <c r="A843" s="7" t="s">
        <v>845</v>
      </c>
      <c r="B843" s="8" cm="1">
        <f t="array" ref="B843:C843">_xlfn.TEXTSPLIT(A843,"|")*1</f>
        <v>46</v>
      </c>
      <c r="C843" s="9">
        <v>91</v>
      </c>
    </row>
    <row r="844" spans="1:3" ht="16" x14ac:dyDescent="0.2">
      <c r="A844" s="7" t="s">
        <v>846</v>
      </c>
      <c r="B844" s="8" cm="1">
        <f t="array" ref="B844:C844">_xlfn.TEXTSPLIT(A844,"|")*1</f>
        <v>46</v>
      </c>
      <c r="C844" s="9">
        <v>15</v>
      </c>
    </row>
    <row r="845" spans="1:3" ht="16" x14ac:dyDescent="0.2">
      <c r="A845" s="7" t="s">
        <v>847</v>
      </c>
      <c r="B845" s="8" cm="1">
        <f t="array" ref="B845:C845">_xlfn.TEXTSPLIT(A845,"|")*1</f>
        <v>46</v>
      </c>
      <c r="C845" s="9">
        <v>43</v>
      </c>
    </row>
    <row r="846" spans="1:3" ht="16" x14ac:dyDescent="0.2">
      <c r="A846" s="7" t="s">
        <v>848</v>
      </c>
      <c r="B846" s="8" cm="1">
        <f t="array" ref="B846:C846">_xlfn.TEXTSPLIT(A846,"|")*1</f>
        <v>46</v>
      </c>
      <c r="C846" s="9">
        <v>89</v>
      </c>
    </row>
    <row r="847" spans="1:3" ht="16" x14ac:dyDescent="0.2">
      <c r="A847" s="7" t="s">
        <v>849</v>
      </c>
      <c r="B847" s="8" cm="1">
        <f t="array" ref="B847:C847">_xlfn.TEXTSPLIT(A847,"|")*1</f>
        <v>46</v>
      </c>
      <c r="C847" s="9">
        <v>12</v>
      </c>
    </row>
    <row r="848" spans="1:3" ht="16" x14ac:dyDescent="0.2">
      <c r="A848" s="7" t="s">
        <v>850</v>
      </c>
      <c r="B848" s="8" cm="1">
        <f t="array" ref="B848:C848">_xlfn.TEXTSPLIT(A848,"|")*1</f>
        <v>46</v>
      </c>
      <c r="C848" s="9">
        <v>53</v>
      </c>
    </row>
    <row r="849" spans="1:3" ht="16" x14ac:dyDescent="0.2">
      <c r="A849" s="7" t="s">
        <v>851</v>
      </c>
      <c r="B849" s="8" cm="1">
        <f t="array" ref="B849:C849">_xlfn.TEXTSPLIT(A849,"|")*1</f>
        <v>46</v>
      </c>
      <c r="C849" s="9">
        <v>59</v>
      </c>
    </row>
    <row r="850" spans="1:3" ht="16" x14ac:dyDescent="0.2">
      <c r="A850" s="7" t="s">
        <v>852</v>
      </c>
      <c r="B850" s="8" cm="1">
        <f t="array" ref="B850:C850">_xlfn.TEXTSPLIT(A850,"|")*1</f>
        <v>46</v>
      </c>
      <c r="C850" s="9">
        <v>41</v>
      </c>
    </row>
    <row r="851" spans="1:3" ht="16" x14ac:dyDescent="0.2">
      <c r="A851" s="7" t="s">
        <v>853</v>
      </c>
      <c r="B851" s="8" cm="1">
        <f t="array" ref="B851:C851">_xlfn.TEXTSPLIT(A851,"|")*1</f>
        <v>46</v>
      </c>
      <c r="C851" s="9">
        <v>42</v>
      </c>
    </row>
    <row r="852" spans="1:3" ht="16" x14ac:dyDescent="0.2">
      <c r="A852" s="7" t="s">
        <v>854</v>
      </c>
      <c r="B852" s="8" cm="1">
        <f t="array" ref="B852:C852">_xlfn.TEXTSPLIT(A852,"|")*1</f>
        <v>46</v>
      </c>
      <c r="C852" s="9">
        <v>81</v>
      </c>
    </row>
    <row r="853" spans="1:3" ht="16" x14ac:dyDescent="0.2">
      <c r="A853" s="7" t="s">
        <v>855</v>
      </c>
      <c r="B853" s="8" cm="1">
        <f t="array" ref="B853:C853">_xlfn.TEXTSPLIT(A853,"|")*1</f>
        <v>46</v>
      </c>
      <c r="C853" s="9">
        <v>54</v>
      </c>
    </row>
    <row r="854" spans="1:3" ht="16" x14ac:dyDescent="0.2">
      <c r="A854" s="7" t="s">
        <v>856</v>
      </c>
      <c r="B854" s="8" cm="1">
        <f t="array" ref="B854:C854">_xlfn.TEXTSPLIT(A854,"|")*1</f>
        <v>46</v>
      </c>
      <c r="C854" s="9">
        <v>36</v>
      </c>
    </row>
    <row r="855" spans="1:3" ht="16" x14ac:dyDescent="0.2">
      <c r="A855" s="7" t="s">
        <v>857</v>
      </c>
      <c r="B855" s="8" cm="1">
        <f t="array" ref="B855:C855">_xlfn.TEXTSPLIT(A855,"|")*1</f>
        <v>29</v>
      </c>
      <c r="C855" s="9">
        <v>11</v>
      </c>
    </row>
    <row r="856" spans="1:3" ht="16" x14ac:dyDescent="0.2">
      <c r="A856" s="7" t="s">
        <v>858</v>
      </c>
      <c r="B856" s="8" cm="1">
        <f t="array" ref="B856:C856">_xlfn.TEXTSPLIT(A856,"|")*1</f>
        <v>29</v>
      </c>
      <c r="C856" s="9">
        <v>46</v>
      </c>
    </row>
    <row r="857" spans="1:3" ht="16" x14ac:dyDescent="0.2">
      <c r="A857" s="7" t="s">
        <v>859</v>
      </c>
      <c r="B857" s="8" cm="1">
        <f t="array" ref="B857:C857">_xlfn.TEXTSPLIT(A857,"|")*1</f>
        <v>29</v>
      </c>
      <c r="C857" s="9">
        <v>54</v>
      </c>
    </row>
    <row r="858" spans="1:3" ht="16" x14ac:dyDescent="0.2">
      <c r="A858" s="7" t="s">
        <v>860</v>
      </c>
      <c r="B858" s="8" cm="1">
        <f t="array" ref="B858:C858">_xlfn.TEXTSPLIT(A858,"|")*1</f>
        <v>29</v>
      </c>
      <c r="C858" s="9">
        <v>87</v>
      </c>
    </row>
    <row r="859" spans="1:3" ht="16" x14ac:dyDescent="0.2">
      <c r="A859" s="7" t="s">
        <v>861</v>
      </c>
      <c r="B859" s="8" cm="1">
        <f t="array" ref="B859:C859">_xlfn.TEXTSPLIT(A859,"|")*1</f>
        <v>29</v>
      </c>
      <c r="C859" s="9">
        <v>53</v>
      </c>
    </row>
    <row r="860" spans="1:3" ht="16" x14ac:dyDescent="0.2">
      <c r="A860" s="7" t="s">
        <v>862</v>
      </c>
      <c r="B860" s="8" cm="1">
        <f t="array" ref="B860:C860">_xlfn.TEXTSPLIT(A860,"|")*1</f>
        <v>29</v>
      </c>
      <c r="C860" s="9">
        <v>99</v>
      </c>
    </row>
    <row r="861" spans="1:3" ht="16" x14ac:dyDescent="0.2">
      <c r="A861" s="7" t="s">
        <v>863</v>
      </c>
      <c r="B861" s="8" cm="1">
        <f t="array" ref="B861:C861">_xlfn.TEXTSPLIT(A861,"|")*1</f>
        <v>29</v>
      </c>
      <c r="C861" s="9">
        <v>41</v>
      </c>
    </row>
    <row r="862" spans="1:3" ht="16" x14ac:dyDescent="0.2">
      <c r="A862" s="7" t="s">
        <v>864</v>
      </c>
      <c r="B862" s="8" cm="1">
        <f t="array" ref="B862:C862">_xlfn.TEXTSPLIT(A862,"|")*1</f>
        <v>29</v>
      </c>
      <c r="C862" s="9">
        <v>57</v>
      </c>
    </row>
    <row r="863" spans="1:3" ht="16" x14ac:dyDescent="0.2">
      <c r="A863" s="7" t="s">
        <v>865</v>
      </c>
      <c r="B863" s="8" cm="1">
        <f t="array" ref="B863:C863">_xlfn.TEXTSPLIT(A863,"|")*1</f>
        <v>29</v>
      </c>
      <c r="C863" s="9">
        <v>43</v>
      </c>
    </row>
    <row r="864" spans="1:3" ht="16" x14ac:dyDescent="0.2">
      <c r="A864" s="7" t="s">
        <v>866</v>
      </c>
      <c r="B864" s="8" cm="1">
        <f t="array" ref="B864:C864">_xlfn.TEXTSPLIT(A864,"|")*1</f>
        <v>29</v>
      </c>
      <c r="C864" s="9">
        <v>89</v>
      </c>
    </row>
    <row r="865" spans="1:3" ht="16" x14ac:dyDescent="0.2">
      <c r="A865" s="7" t="s">
        <v>867</v>
      </c>
      <c r="B865" s="8" cm="1">
        <f t="array" ref="B865:C865">_xlfn.TEXTSPLIT(A865,"|")*1</f>
        <v>29</v>
      </c>
      <c r="C865" s="9">
        <v>66</v>
      </c>
    </row>
    <row r="866" spans="1:3" ht="16" x14ac:dyDescent="0.2">
      <c r="A866" s="7" t="s">
        <v>868</v>
      </c>
      <c r="B866" s="8" cm="1">
        <f t="array" ref="B866:C866">_xlfn.TEXTSPLIT(A866,"|")*1</f>
        <v>29</v>
      </c>
      <c r="C866" s="9">
        <v>81</v>
      </c>
    </row>
    <row r="867" spans="1:3" ht="16" x14ac:dyDescent="0.2">
      <c r="A867" s="7" t="s">
        <v>869</v>
      </c>
      <c r="B867" s="8" cm="1">
        <f t="array" ref="B867:C867">_xlfn.TEXTSPLIT(A867,"|")*1</f>
        <v>29</v>
      </c>
      <c r="C867" s="9">
        <v>16</v>
      </c>
    </row>
    <row r="868" spans="1:3" ht="16" x14ac:dyDescent="0.2">
      <c r="A868" s="7" t="s">
        <v>870</v>
      </c>
      <c r="B868" s="8" cm="1">
        <f t="array" ref="B868:C868">_xlfn.TEXTSPLIT(A868,"|")*1</f>
        <v>29</v>
      </c>
      <c r="C868" s="9">
        <v>91</v>
      </c>
    </row>
    <row r="869" spans="1:3" ht="16" x14ac:dyDescent="0.2">
      <c r="A869" s="7" t="s">
        <v>871</v>
      </c>
      <c r="B869" s="8" cm="1">
        <f t="array" ref="B869:C869">_xlfn.TEXTSPLIT(A869,"|")*1</f>
        <v>29</v>
      </c>
      <c r="C869" s="9">
        <v>71</v>
      </c>
    </row>
    <row r="870" spans="1:3" ht="16" x14ac:dyDescent="0.2">
      <c r="A870" s="7" t="s">
        <v>872</v>
      </c>
      <c r="B870" s="8" cm="1">
        <f t="array" ref="B870:C870">_xlfn.TEXTSPLIT(A870,"|")*1</f>
        <v>29</v>
      </c>
      <c r="C870" s="9">
        <v>86</v>
      </c>
    </row>
    <row r="871" spans="1:3" ht="16" x14ac:dyDescent="0.2">
      <c r="A871" s="7" t="s">
        <v>873</v>
      </c>
      <c r="B871" s="8" cm="1">
        <f t="array" ref="B871:C871">_xlfn.TEXTSPLIT(A871,"|")*1</f>
        <v>29</v>
      </c>
      <c r="C871" s="9">
        <v>88</v>
      </c>
    </row>
    <row r="872" spans="1:3" ht="16" x14ac:dyDescent="0.2">
      <c r="A872" s="7" t="s">
        <v>874</v>
      </c>
      <c r="B872" s="8" cm="1">
        <f t="array" ref="B872:C872">_xlfn.TEXTSPLIT(A872,"|")*1</f>
        <v>29</v>
      </c>
      <c r="C872" s="9">
        <v>65</v>
      </c>
    </row>
    <row r="873" spans="1:3" ht="16" x14ac:dyDescent="0.2">
      <c r="A873" s="7" t="s">
        <v>875</v>
      </c>
      <c r="B873" s="8" cm="1">
        <f t="array" ref="B873:C873">_xlfn.TEXTSPLIT(A873,"|")*1</f>
        <v>29</v>
      </c>
      <c r="C873" s="9">
        <v>36</v>
      </c>
    </row>
    <row r="874" spans="1:3" ht="16" x14ac:dyDescent="0.2">
      <c r="A874" s="7" t="s">
        <v>876</v>
      </c>
      <c r="B874" s="8" cm="1">
        <f t="array" ref="B874:C874">_xlfn.TEXTSPLIT(A874,"|")*1</f>
        <v>29</v>
      </c>
      <c r="C874" s="9">
        <v>82</v>
      </c>
    </row>
    <row r="875" spans="1:3" ht="16" x14ac:dyDescent="0.2">
      <c r="A875" s="7" t="s">
        <v>877</v>
      </c>
      <c r="B875" s="8" cm="1">
        <f t="array" ref="B875:C875">_xlfn.TEXTSPLIT(A875,"|")*1</f>
        <v>29</v>
      </c>
      <c r="C875" s="9">
        <v>59</v>
      </c>
    </row>
    <row r="876" spans="1:3" ht="16" x14ac:dyDescent="0.2">
      <c r="A876" s="7" t="s">
        <v>878</v>
      </c>
      <c r="B876" s="8" cm="1">
        <f t="array" ref="B876:C876">_xlfn.TEXTSPLIT(A876,"|")*1</f>
        <v>29</v>
      </c>
      <c r="C876" s="9">
        <v>83</v>
      </c>
    </row>
    <row r="877" spans="1:3" ht="16" x14ac:dyDescent="0.2">
      <c r="A877" s="7" t="s">
        <v>879</v>
      </c>
      <c r="B877" s="8" cm="1">
        <f t="array" ref="B877:C877">_xlfn.TEXTSPLIT(A877,"|")*1</f>
        <v>29</v>
      </c>
      <c r="C877" s="9">
        <v>76</v>
      </c>
    </row>
    <row r="878" spans="1:3" ht="16" x14ac:dyDescent="0.2">
      <c r="A878" s="7" t="s">
        <v>880</v>
      </c>
      <c r="B878" s="8" cm="1">
        <f t="array" ref="B878:C878">_xlfn.TEXTSPLIT(A878,"|")*1</f>
        <v>29</v>
      </c>
      <c r="C878" s="9">
        <v>92</v>
      </c>
    </row>
    <row r="879" spans="1:3" ht="16" x14ac:dyDescent="0.2">
      <c r="A879" s="7" t="s">
        <v>881</v>
      </c>
      <c r="B879" s="8" cm="1">
        <f t="array" ref="B879:C879">_xlfn.TEXTSPLIT(A879,"|")*1</f>
        <v>22</v>
      </c>
      <c r="C879" s="9">
        <v>18</v>
      </c>
    </row>
    <row r="880" spans="1:3" ht="16" x14ac:dyDescent="0.2">
      <c r="A880" s="7" t="s">
        <v>882</v>
      </c>
      <c r="B880" s="8" cm="1">
        <f t="array" ref="B880:C880">_xlfn.TEXTSPLIT(A880,"|")*1</f>
        <v>22</v>
      </c>
      <c r="C880" s="9">
        <v>17</v>
      </c>
    </row>
    <row r="881" spans="1:3" ht="16" x14ac:dyDescent="0.2">
      <c r="A881" s="7" t="s">
        <v>883</v>
      </c>
      <c r="B881" s="8" cm="1">
        <f t="array" ref="B881:C881">_xlfn.TEXTSPLIT(A881,"|")*1</f>
        <v>22</v>
      </c>
      <c r="C881" s="9">
        <v>29</v>
      </c>
    </row>
    <row r="882" spans="1:3" ht="16" x14ac:dyDescent="0.2">
      <c r="A882" s="7" t="s">
        <v>884</v>
      </c>
      <c r="B882" s="8" cm="1">
        <f t="array" ref="B882:C882">_xlfn.TEXTSPLIT(A882,"|")*1</f>
        <v>22</v>
      </c>
      <c r="C882" s="9">
        <v>82</v>
      </c>
    </row>
    <row r="883" spans="1:3" ht="16" x14ac:dyDescent="0.2">
      <c r="A883" s="7" t="s">
        <v>885</v>
      </c>
      <c r="B883" s="8" cm="1">
        <f t="array" ref="B883:C883">_xlfn.TEXTSPLIT(A883,"|")*1</f>
        <v>22</v>
      </c>
      <c r="C883" s="9">
        <v>25</v>
      </c>
    </row>
    <row r="884" spans="1:3" ht="16" x14ac:dyDescent="0.2">
      <c r="A884" s="7" t="s">
        <v>886</v>
      </c>
      <c r="B884" s="8" cm="1">
        <f t="array" ref="B884:C884">_xlfn.TEXTSPLIT(A884,"|")*1</f>
        <v>22</v>
      </c>
      <c r="C884" s="9">
        <v>37</v>
      </c>
    </row>
    <row r="885" spans="1:3" ht="16" x14ac:dyDescent="0.2">
      <c r="A885" s="7" t="s">
        <v>887</v>
      </c>
      <c r="B885" s="8" cm="1">
        <f t="array" ref="B885:C885">_xlfn.TEXTSPLIT(A885,"|")*1</f>
        <v>22</v>
      </c>
      <c r="C885" s="9">
        <v>64</v>
      </c>
    </row>
    <row r="886" spans="1:3" ht="16" x14ac:dyDescent="0.2">
      <c r="A886" s="7" t="s">
        <v>888</v>
      </c>
      <c r="B886" s="8" cm="1">
        <f t="array" ref="B886:C886">_xlfn.TEXTSPLIT(A886,"|")*1</f>
        <v>22</v>
      </c>
      <c r="C886" s="9">
        <v>86</v>
      </c>
    </row>
    <row r="887" spans="1:3" ht="16" x14ac:dyDescent="0.2">
      <c r="A887" s="7" t="s">
        <v>889</v>
      </c>
      <c r="B887" s="8" cm="1">
        <f t="array" ref="B887:C887">_xlfn.TEXTSPLIT(A887,"|")*1</f>
        <v>22</v>
      </c>
      <c r="C887" s="9">
        <v>87</v>
      </c>
    </row>
    <row r="888" spans="1:3" ht="16" x14ac:dyDescent="0.2">
      <c r="A888" s="7" t="s">
        <v>890</v>
      </c>
      <c r="B888" s="8" cm="1">
        <f t="array" ref="B888:C888">_xlfn.TEXTSPLIT(A888,"|")*1</f>
        <v>22</v>
      </c>
      <c r="C888" s="9">
        <v>65</v>
      </c>
    </row>
    <row r="889" spans="1:3" ht="16" x14ac:dyDescent="0.2">
      <c r="A889" s="7" t="s">
        <v>891</v>
      </c>
      <c r="B889" s="8" cm="1">
        <f t="array" ref="B889:C889">_xlfn.TEXTSPLIT(A889,"|")*1</f>
        <v>22</v>
      </c>
      <c r="C889" s="9">
        <v>78</v>
      </c>
    </row>
    <row r="890" spans="1:3" ht="16" x14ac:dyDescent="0.2">
      <c r="A890" s="7" t="s">
        <v>892</v>
      </c>
      <c r="B890" s="8" cm="1">
        <f t="array" ref="B890:C890">_xlfn.TEXTSPLIT(A890,"|")*1</f>
        <v>22</v>
      </c>
      <c r="C890" s="9">
        <v>55</v>
      </c>
    </row>
    <row r="891" spans="1:3" ht="16" x14ac:dyDescent="0.2">
      <c r="A891" s="7" t="s">
        <v>893</v>
      </c>
      <c r="B891" s="8" cm="1">
        <f t="array" ref="B891:C891">_xlfn.TEXTSPLIT(A891,"|")*1</f>
        <v>22</v>
      </c>
      <c r="C891" s="9">
        <v>11</v>
      </c>
    </row>
    <row r="892" spans="1:3" ht="16" x14ac:dyDescent="0.2">
      <c r="A892" s="7" t="s">
        <v>894</v>
      </c>
      <c r="B892" s="8" cm="1">
        <f t="array" ref="B892:C892">_xlfn.TEXTSPLIT(A892,"|")*1</f>
        <v>22</v>
      </c>
      <c r="C892" s="9">
        <v>31</v>
      </c>
    </row>
    <row r="893" spans="1:3" ht="16" x14ac:dyDescent="0.2">
      <c r="A893" s="7" t="s">
        <v>895</v>
      </c>
      <c r="B893" s="8" cm="1">
        <f t="array" ref="B893:C893">_xlfn.TEXTSPLIT(A893,"|")*1</f>
        <v>22</v>
      </c>
      <c r="C893" s="9">
        <v>75</v>
      </c>
    </row>
    <row r="894" spans="1:3" ht="16" x14ac:dyDescent="0.2">
      <c r="A894" s="7" t="s">
        <v>896</v>
      </c>
      <c r="B894" s="8" cm="1">
        <f t="array" ref="B894:C894">_xlfn.TEXTSPLIT(A894,"|")*1</f>
        <v>22</v>
      </c>
      <c r="C894" s="9">
        <v>21</v>
      </c>
    </row>
    <row r="895" spans="1:3" ht="16" x14ac:dyDescent="0.2">
      <c r="A895" s="7" t="s">
        <v>897</v>
      </c>
      <c r="B895" s="8" cm="1">
        <f t="array" ref="B895:C895">_xlfn.TEXTSPLIT(A895,"|")*1</f>
        <v>22</v>
      </c>
      <c r="C895" s="9">
        <v>13</v>
      </c>
    </row>
    <row r="896" spans="1:3" ht="16" x14ac:dyDescent="0.2">
      <c r="A896" s="7" t="s">
        <v>898</v>
      </c>
      <c r="B896" s="8" cm="1">
        <f t="array" ref="B896:C896">_xlfn.TEXTSPLIT(A896,"|")*1</f>
        <v>22</v>
      </c>
      <c r="C896" s="9">
        <v>45</v>
      </c>
    </row>
    <row r="897" spans="1:3" ht="16" x14ac:dyDescent="0.2">
      <c r="A897" s="7" t="s">
        <v>899</v>
      </c>
      <c r="B897" s="8" cm="1">
        <f t="array" ref="B897:C897">_xlfn.TEXTSPLIT(A897,"|")*1</f>
        <v>22</v>
      </c>
      <c r="C897" s="9">
        <v>96</v>
      </c>
    </row>
    <row r="898" spans="1:3" ht="16" x14ac:dyDescent="0.2">
      <c r="A898" s="7" t="s">
        <v>900</v>
      </c>
      <c r="B898" s="8" cm="1">
        <f t="array" ref="B898:C898">_xlfn.TEXTSPLIT(A898,"|")*1</f>
        <v>22</v>
      </c>
      <c r="C898" s="9">
        <v>33</v>
      </c>
    </row>
    <row r="899" spans="1:3" ht="16" x14ac:dyDescent="0.2">
      <c r="A899" s="7" t="s">
        <v>901</v>
      </c>
      <c r="B899" s="8" cm="1">
        <f t="array" ref="B899:C899">_xlfn.TEXTSPLIT(A899,"|")*1</f>
        <v>22</v>
      </c>
      <c r="C899" s="9">
        <v>51</v>
      </c>
    </row>
    <row r="900" spans="1:3" ht="16" x14ac:dyDescent="0.2">
      <c r="A900" s="7" t="s">
        <v>902</v>
      </c>
      <c r="B900" s="8" cm="1">
        <f t="array" ref="B900:C900">_xlfn.TEXTSPLIT(A900,"|")*1</f>
        <v>22</v>
      </c>
      <c r="C900" s="9">
        <v>93</v>
      </c>
    </row>
    <row r="901" spans="1:3" ht="16" x14ac:dyDescent="0.2">
      <c r="A901" s="7" t="s">
        <v>903</v>
      </c>
      <c r="B901" s="8" cm="1">
        <f t="array" ref="B901:C901">_xlfn.TEXTSPLIT(A901,"|")*1</f>
        <v>22</v>
      </c>
      <c r="C901" s="9">
        <v>35</v>
      </c>
    </row>
    <row r="902" spans="1:3" ht="16" x14ac:dyDescent="0.2">
      <c r="A902" s="7" t="s">
        <v>904</v>
      </c>
      <c r="B902" s="8" cm="1">
        <f t="array" ref="B902:C902">_xlfn.TEXTSPLIT(A902,"|")*1</f>
        <v>22</v>
      </c>
      <c r="C902" s="9">
        <v>67</v>
      </c>
    </row>
    <row r="903" spans="1:3" ht="16" x14ac:dyDescent="0.2">
      <c r="A903" s="7" t="s">
        <v>905</v>
      </c>
      <c r="B903" s="8" cm="1">
        <f t="array" ref="B903:C903">_xlfn.TEXTSPLIT(A903,"|")*1</f>
        <v>88</v>
      </c>
      <c r="C903" s="9">
        <v>42</v>
      </c>
    </row>
    <row r="904" spans="1:3" ht="16" x14ac:dyDescent="0.2">
      <c r="A904" s="7" t="s">
        <v>906</v>
      </c>
      <c r="B904" s="8" cm="1">
        <f t="array" ref="B904:C904">_xlfn.TEXTSPLIT(A904,"|")*1</f>
        <v>88</v>
      </c>
      <c r="C904" s="9">
        <v>93</v>
      </c>
    </row>
    <row r="905" spans="1:3" ht="16" x14ac:dyDescent="0.2">
      <c r="A905" s="7" t="s">
        <v>907</v>
      </c>
      <c r="B905" s="8" cm="1">
        <f t="array" ref="B905:C905">_xlfn.TEXTSPLIT(A905,"|")*1</f>
        <v>88</v>
      </c>
      <c r="C905" s="9">
        <v>35</v>
      </c>
    </row>
    <row r="906" spans="1:3" ht="16" x14ac:dyDescent="0.2">
      <c r="A906" s="7" t="s">
        <v>908</v>
      </c>
      <c r="B906" s="8" cm="1">
        <f t="array" ref="B906:C906">_xlfn.TEXTSPLIT(A906,"|")*1</f>
        <v>88</v>
      </c>
      <c r="C906" s="9">
        <v>36</v>
      </c>
    </row>
    <row r="907" spans="1:3" ht="16" x14ac:dyDescent="0.2">
      <c r="A907" s="7" t="s">
        <v>909</v>
      </c>
      <c r="B907" s="8" cm="1">
        <f t="array" ref="B907:C907">_xlfn.TEXTSPLIT(A907,"|")*1</f>
        <v>88</v>
      </c>
      <c r="C907" s="9">
        <v>57</v>
      </c>
    </row>
    <row r="908" spans="1:3" ht="16" x14ac:dyDescent="0.2">
      <c r="A908" s="7" t="s">
        <v>910</v>
      </c>
      <c r="B908" s="8" cm="1">
        <f t="array" ref="B908:C908">_xlfn.TEXTSPLIT(A908,"|")*1</f>
        <v>88</v>
      </c>
      <c r="C908" s="9">
        <v>75</v>
      </c>
    </row>
    <row r="909" spans="1:3" ht="16" x14ac:dyDescent="0.2">
      <c r="A909" s="7" t="s">
        <v>911</v>
      </c>
      <c r="B909" s="8" cm="1">
        <f t="array" ref="B909:C909">_xlfn.TEXTSPLIT(A909,"|")*1</f>
        <v>88</v>
      </c>
      <c r="C909" s="9">
        <v>91</v>
      </c>
    </row>
    <row r="910" spans="1:3" ht="16" x14ac:dyDescent="0.2">
      <c r="A910" s="7" t="s">
        <v>912</v>
      </c>
      <c r="B910" s="8" cm="1">
        <f t="array" ref="B910:C910">_xlfn.TEXTSPLIT(A910,"|")*1</f>
        <v>88</v>
      </c>
      <c r="C910" s="9">
        <v>59</v>
      </c>
    </row>
    <row r="911" spans="1:3" ht="16" x14ac:dyDescent="0.2">
      <c r="A911" s="7" t="s">
        <v>913</v>
      </c>
      <c r="B911" s="8" cm="1">
        <f t="array" ref="B911:C911">_xlfn.TEXTSPLIT(A911,"|")*1</f>
        <v>88</v>
      </c>
      <c r="C911" s="9">
        <v>25</v>
      </c>
    </row>
    <row r="912" spans="1:3" ht="16" x14ac:dyDescent="0.2">
      <c r="A912" s="7" t="s">
        <v>914</v>
      </c>
      <c r="B912" s="8" cm="1">
        <f t="array" ref="B912:C912">_xlfn.TEXTSPLIT(A912,"|")*1</f>
        <v>88</v>
      </c>
      <c r="C912" s="9">
        <v>43</v>
      </c>
    </row>
    <row r="913" spans="1:3" ht="16" x14ac:dyDescent="0.2">
      <c r="A913" s="7" t="s">
        <v>915</v>
      </c>
      <c r="B913" s="8" cm="1">
        <f t="array" ref="B913:C913">_xlfn.TEXTSPLIT(A913,"|")*1</f>
        <v>88</v>
      </c>
      <c r="C913" s="9">
        <v>12</v>
      </c>
    </row>
    <row r="914" spans="1:3" ht="16" x14ac:dyDescent="0.2">
      <c r="A914" s="7" t="s">
        <v>916</v>
      </c>
      <c r="B914" s="8" cm="1">
        <f t="array" ref="B914:C914">_xlfn.TEXTSPLIT(A914,"|")*1</f>
        <v>88</v>
      </c>
      <c r="C914" s="9">
        <v>76</v>
      </c>
    </row>
    <row r="915" spans="1:3" ht="16" x14ac:dyDescent="0.2">
      <c r="A915" s="7" t="s">
        <v>917</v>
      </c>
      <c r="B915" s="8" cm="1">
        <f t="array" ref="B915:C915">_xlfn.TEXTSPLIT(A915,"|")*1</f>
        <v>88</v>
      </c>
      <c r="C915" s="9">
        <v>66</v>
      </c>
    </row>
    <row r="916" spans="1:3" ht="16" x14ac:dyDescent="0.2">
      <c r="A916" s="7" t="s">
        <v>918</v>
      </c>
      <c r="B916" s="8" cm="1">
        <f t="array" ref="B916:C916">_xlfn.TEXTSPLIT(A916,"|")*1</f>
        <v>88</v>
      </c>
      <c r="C916" s="9">
        <v>21</v>
      </c>
    </row>
    <row r="917" spans="1:3" ht="16" x14ac:dyDescent="0.2">
      <c r="A917" s="7" t="s">
        <v>919</v>
      </c>
      <c r="B917" s="8" cm="1">
        <f t="array" ref="B917:C917">_xlfn.TEXTSPLIT(A917,"|")*1</f>
        <v>88</v>
      </c>
      <c r="C917" s="9">
        <v>81</v>
      </c>
    </row>
    <row r="918" spans="1:3" ht="16" x14ac:dyDescent="0.2">
      <c r="A918" s="7" t="s">
        <v>920</v>
      </c>
      <c r="B918" s="8" cm="1">
        <f t="array" ref="B918:C918">_xlfn.TEXTSPLIT(A918,"|")*1</f>
        <v>88</v>
      </c>
      <c r="C918" s="9">
        <v>13</v>
      </c>
    </row>
    <row r="919" spans="1:3" ht="16" x14ac:dyDescent="0.2">
      <c r="A919" s="7" t="s">
        <v>921</v>
      </c>
      <c r="B919" s="8" cm="1">
        <f t="array" ref="B919:C919">_xlfn.TEXTSPLIT(A919,"|")*1</f>
        <v>88</v>
      </c>
      <c r="C919" s="9">
        <v>41</v>
      </c>
    </row>
    <row r="920" spans="1:3" ht="16" x14ac:dyDescent="0.2">
      <c r="A920" s="7" t="s">
        <v>922</v>
      </c>
      <c r="B920" s="8" cm="1">
        <f t="array" ref="B920:C920">_xlfn.TEXTSPLIT(A920,"|")*1</f>
        <v>88</v>
      </c>
      <c r="C920" s="9">
        <v>95</v>
      </c>
    </row>
    <row r="921" spans="1:3" ht="16" x14ac:dyDescent="0.2">
      <c r="A921" s="7" t="s">
        <v>923</v>
      </c>
      <c r="B921" s="8" cm="1">
        <f t="array" ref="B921:C921">_xlfn.TEXTSPLIT(A921,"|")*1</f>
        <v>88</v>
      </c>
      <c r="C921" s="9">
        <v>78</v>
      </c>
    </row>
    <row r="922" spans="1:3" ht="16" x14ac:dyDescent="0.2">
      <c r="A922" s="7" t="s">
        <v>924</v>
      </c>
      <c r="B922" s="8" cm="1">
        <f t="array" ref="B922:C922">_xlfn.TEXTSPLIT(A922,"|")*1</f>
        <v>88</v>
      </c>
      <c r="C922" s="9">
        <v>67</v>
      </c>
    </row>
    <row r="923" spans="1:3" ht="16" x14ac:dyDescent="0.2">
      <c r="A923" s="7" t="s">
        <v>925</v>
      </c>
      <c r="B923" s="8" cm="1">
        <f t="array" ref="B923:C923">_xlfn.TEXTSPLIT(A923,"|")*1</f>
        <v>88</v>
      </c>
      <c r="C923" s="9">
        <v>15</v>
      </c>
    </row>
    <row r="924" spans="1:3" ht="16" x14ac:dyDescent="0.2">
      <c r="A924" s="7" t="s">
        <v>926</v>
      </c>
      <c r="B924" s="8" cm="1">
        <f t="array" ref="B924:C924">_xlfn.TEXTSPLIT(A924,"|")*1</f>
        <v>88</v>
      </c>
      <c r="C924" s="9">
        <v>22</v>
      </c>
    </row>
    <row r="925" spans="1:3" ht="16" x14ac:dyDescent="0.2">
      <c r="A925" s="7" t="s">
        <v>927</v>
      </c>
      <c r="B925" s="8" cm="1">
        <f t="array" ref="B925:C925">_xlfn.TEXTSPLIT(A925,"|")*1</f>
        <v>88</v>
      </c>
      <c r="C925" s="9">
        <v>98</v>
      </c>
    </row>
    <row r="926" spans="1:3" ht="16" x14ac:dyDescent="0.2">
      <c r="A926" s="7" t="s">
        <v>928</v>
      </c>
      <c r="B926" s="8" cm="1">
        <f t="array" ref="B926:C926">_xlfn.TEXTSPLIT(A926,"|")*1</f>
        <v>65</v>
      </c>
      <c r="C926" s="9">
        <v>59</v>
      </c>
    </row>
    <row r="927" spans="1:3" ht="16" x14ac:dyDescent="0.2">
      <c r="A927" s="7" t="s">
        <v>929</v>
      </c>
      <c r="B927" s="8" cm="1">
        <f t="array" ref="B927:C927">_xlfn.TEXTSPLIT(A927,"|")*1</f>
        <v>65</v>
      </c>
      <c r="C927" s="9">
        <v>41</v>
      </c>
    </row>
    <row r="928" spans="1:3" ht="16" x14ac:dyDescent="0.2">
      <c r="A928" s="7" t="s">
        <v>930</v>
      </c>
      <c r="B928" s="8" cm="1">
        <f t="array" ref="B928:C928">_xlfn.TEXTSPLIT(A928,"|")*1</f>
        <v>65</v>
      </c>
      <c r="C928" s="9">
        <v>36</v>
      </c>
    </row>
    <row r="929" spans="1:3" ht="16" x14ac:dyDescent="0.2">
      <c r="A929" s="7" t="s">
        <v>931</v>
      </c>
      <c r="B929" s="8" cm="1">
        <f t="array" ref="B929:C929">_xlfn.TEXTSPLIT(A929,"|")*1</f>
        <v>65</v>
      </c>
      <c r="C929" s="9">
        <v>92</v>
      </c>
    </row>
    <row r="930" spans="1:3" ht="16" x14ac:dyDescent="0.2">
      <c r="A930" s="7" t="s">
        <v>932</v>
      </c>
      <c r="B930" s="8" cm="1">
        <f t="array" ref="B930:C930">_xlfn.TEXTSPLIT(A930,"|")*1</f>
        <v>65</v>
      </c>
      <c r="C930" s="9">
        <v>11</v>
      </c>
    </row>
    <row r="931" spans="1:3" ht="16" x14ac:dyDescent="0.2">
      <c r="A931" s="7" t="s">
        <v>933</v>
      </c>
      <c r="B931" s="8" cm="1">
        <f t="array" ref="B931:C931">_xlfn.TEXTSPLIT(A931,"|")*1</f>
        <v>65</v>
      </c>
      <c r="C931" s="9">
        <v>46</v>
      </c>
    </row>
    <row r="932" spans="1:3" ht="16" x14ac:dyDescent="0.2">
      <c r="A932" s="7" t="s">
        <v>934</v>
      </c>
      <c r="B932" s="8" cm="1">
        <f t="array" ref="B932:C932">_xlfn.TEXTSPLIT(A932,"|")*1</f>
        <v>65</v>
      </c>
      <c r="C932" s="9">
        <v>91</v>
      </c>
    </row>
    <row r="933" spans="1:3" ht="16" x14ac:dyDescent="0.2">
      <c r="A933" s="7" t="s">
        <v>935</v>
      </c>
      <c r="B933" s="8" cm="1">
        <f t="array" ref="B933:C933">_xlfn.TEXTSPLIT(A933,"|")*1</f>
        <v>65</v>
      </c>
      <c r="C933" s="9">
        <v>12</v>
      </c>
    </row>
    <row r="934" spans="1:3" ht="16" x14ac:dyDescent="0.2">
      <c r="A934" s="7" t="s">
        <v>936</v>
      </c>
      <c r="B934" s="8" cm="1">
        <f t="array" ref="B934:C934">_xlfn.TEXTSPLIT(A934,"|")*1</f>
        <v>65</v>
      </c>
      <c r="C934" s="9">
        <v>76</v>
      </c>
    </row>
    <row r="935" spans="1:3" ht="16" x14ac:dyDescent="0.2">
      <c r="A935" s="7" t="s">
        <v>937</v>
      </c>
      <c r="B935" s="8" cm="1">
        <f t="array" ref="B935:C935">_xlfn.TEXTSPLIT(A935,"|")*1</f>
        <v>65</v>
      </c>
      <c r="C935" s="9">
        <v>54</v>
      </c>
    </row>
    <row r="936" spans="1:3" ht="16" x14ac:dyDescent="0.2">
      <c r="A936" s="7" t="s">
        <v>938</v>
      </c>
      <c r="B936" s="8" cm="1">
        <f t="array" ref="B936:C936">_xlfn.TEXTSPLIT(A936,"|")*1</f>
        <v>65</v>
      </c>
      <c r="C936" s="9">
        <v>81</v>
      </c>
    </row>
    <row r="937" spans="1:3" ht="16" x14ac:dyDescent="0.2">
      <c r="A937" s="7" t="s">
        <v>939</v>
      </c>
      <c r="B937" s="8" cm="1">
        <f t="array" ref="B937:C937">_xlfn.TEXTSPLIT(A937,"|")*1</f>
        <v>65</v>
      </c>
      <c r="C937" s="9">
        <v>89</v>
      </c>
    </row>
    <row r="938" spans="1:3" ht="16" x14ac:dyDescent="0.2">
      <c r="A938" s="7" t="s">
        <v>940</v>
      </c>
      <c r="B938" s="8" cm="1">
        <f t="array" ref="B938:C938">_xlfn.TEXTSPLIT(A938,"|")*1</f>
        <v>65</v>
      </c>
      <c r="C938" s="9">
        <v>86</v>
      </c>
    </row>
    <row r="939" spans="1:3" ht="16" x14ac:dyDescent="0.2">
      <c r="A939" s="7" t="s">
        <v>941</v>
      </c>
      <c r="B939" s="8" cm="1">
        <f t="array" ref="B939:C939">_xlfn.TEXTSPLIT(A939,"|")*1</f>
        <v>65</v>
      </c>
      <c r="C939" s="9">
        <v>16</v>
      </c>
    </row>
    <row r="940" spans="1:3" ht="16" x14ac:dyDescent="0.2">
      <c r="A940" s="7" t="s">
        <v>942</v>
      </c>
      <c r="B940" s="8" cm="1">
        <f t="array" ref="B940:C940">_xlfn.TEXTSPLIT(A940,"|")*1</f>
        <v>65</v>
      </c>
      <c r="C940" s="9">
        <v>57</v>
      </c>
    </row>
    <row r="941" spans="1:3" ht="16" x14ac:dyDescent="0.2">
      <c r="A941" s="7" t="s">
        <v>943</v>
      </c>
      <c r="B941" s="8" cm="1">
        <f t="array" ref="B941:C941">_xlfn.TEXTSPLIT(A941,"|")*1</f>
        <v>65</v>
      </c>
      <c r="C941" s="9">
        <v>53</v>
      </c>
    </row>
    <row r="942" spans="1:3" ht="16" x14ac:dyDescent="0.2">
      <c r="A942" s="7" t="s">
        <v>944</v>
      </c>
      <c r="B942" s="8" cm="1">
        <f t="array" ref="B942:C942">_xlfn.TEXTSPLIT(A942,"|")*1</f>
        <v>65</v>
      </c>
      <c r="C942" s="9">
        <v>43</v>
      </c>
    </row>
    <row r="943" spans="1:3" ht="16" x14ac:dyDescent="0.2">
      <c r="A943" s="7" t="s">
        <v>945</v>
      </c>
      <c r="B943" s="8" cm="1">
        <f t="array" ref="B943:C943">_xlfn.TEXTSPLIT(A943,"|")*1</f>
        <v>65</v>
      </c>
      <c r="C943" s="9">
        <v>88</v>
      </c>
    </row>
    <row r="944" spans="1:3" ht="16" x14ac:dyDescent="0.2">
      <c r="A944" s="7" t="s">
        <v>946</v>
      </c>
      <c r="B944" s="8" cm="1">
        <f t="array" ref="B944:C944">_xlfn.TEXTSPLIT(A944,"|")*1</f>
        <v>65</v>
      </c>
      <c r="C944" s="9">
        <v>66</v>
      </c>
    </row>
    <row r="945" spans="1:3" ht="16" x14ac:dyDescent="0.2">
      <c r="A945" s="7" t="s">
        <v>947</v>
      </c>
      <c r="B945" s="8" cm="1">
        <f t="array" ref="B945:C945">_xlfn.TEXTSPLIT(A945,"|")*1</f>
        <v>65</v>
      </c>
      <c r="C945" s="9">
        <v>99</v>
      </c>
    </row>
    <row r="946" spans="1:3" ht="16" x14ac:dyDescent="0.2">
      <c r="A946" s="7" t="s">
        <v>948</v>
      </c>
      <c r="B946" s="8" cm="1">
        <f t="array" ref="B946:C946">_xlfn.TEXTSPLIT(A946,"|")*1</f>
        <v>65</v>
      </c>
      <c r="C946" s="9">
        <v>82</v>
      </c>
    </row>
    <row r="947" spans="1:3" ht="16" x14ac:dyDescent="0.2">
      <c r="A947" s="7" t="s">
        <v>949</v>
      </c>
      <c r="B947" s="8" cm="1">
        <f t="array" ref="B947:C947">_xlfn.TEXTSPLIT(A947,"|")*1</f>
        <v>65</v>
      </c>
      <c r="C947" s="9">
        <v>42</v>
      </c>
    </row>
    <row r="948" spans="1:3" ht="16" x14ac:dyDescent="0.2">
      <c r="A948" s="7" t="s">
        <v>950</v>
      </c>
      <c r="B948" s="8" cm="1">
        <f t="array" ref="B948:C948">_xlfn.TEXTSPLIT(A948,"|")*1</f>
        <v>11</v>
      </c>
      <c r="C948" s="9">
        <v>42</v>
      </c>
    </row>
    <row r="949" spans="1:3" ht="16" x14ac:dyDescent="0.2">
      <c r="A949" s="7" t="s">
        <v>951</v>
      </c>
      <c r="B949" s="8" cm="1">
        <f t="array" ref="B949:C949">_xlfn.TEXTSPLIT(A949,"|")*1</f>
        <v>11</v>
      </c>
      <c r="C949" s="9">
        <v>16</v>
      </c>
    </row>
    <row r="950" spans="1:3" ht="16" x14ac:dyDescent="0.2">
      <c r="A950" s="7" t="s">
        <v>952</v>
      </c>
      <c r="B950" s="8" cm="1">
        <f t="array" ref="B950:C950">_xlfn.TEXTSPLIT(A950,"|")*1</f>
        <v>11</v>
      </c>
      <c r="C950" s="9">
        <v>91</v>
      </c>
    </row>
    <row r="951" spans="1:3" ht="16" x14ac:dyDescent="0.2">
      <c r="A951" s="7" t="s">
        <v>953</v>
      </c>
      <c r="B951" s="8" cm="1">
        <f t="array" ref="B951:C951">_xlfn.TEXTSPLIT(A951,"|")*1</f>
        <v>11</v>
      </c>
      <c r="C951" s="9">
        <v>83</v>
      </c>
    </row>
    <row r="952" spans="1:3" ht="16" x14ac:dyDescent="0.2">
      <c r="A952" s="7" t="s">
        <v>954</v>
      </c>
      <c r="B952" s="8" cm="1">
        <f t="array" ref="B952:C952">_xlfn.TEXTSPLIT(A952,"|")*1</f>
        <v>11</v>
      </c>
      <c r="C952" s="9">
        <v>92</v>
      </c>
    </row>
    <row r="953" spans="1:3" ht="16" x14ac:dyDescent="0.2">
      <c r="A953" s="7" t="s">
        <v>955</v>
      </c>
      <c r="B953" s="8" cm="1">
        <f t="array" ref="B953:C953">_xlfn.TEXTSPLIT(A953,"|")*1</f>
        <v>11</v>
      </c>
      <c r="C953" s="9">
        <v>54</v>
      </c>
    </row>
    <row r="954" spans="1:3" ht="16" x14ac:dyDescent="0.2">
      <c r="A954" s="7" t="s">
        <v>956</v>
      </c>
      <c r="B954" s="8" cm="1">
        <f t="array" ref="B954:C954">_xlfn.TEXTSPLIT(A954,"|")*1</f>
        <v>11</v>
      </c>
      <c r="C954" s="9">
        <v>89</v>
      </c>
    </row>
    <row r="955" spans="1:3" ht="16" x14ac:dyDescent="0.2">
      <c r="A955" s="7" t="s">
        <v>957</v>
      </c>
      <c r="B955" s="8" cm="1">
        <f t="array" ref="B955:C955">_xlfn.TEXTSPLIT(A955,"|")*1</f>
        <v>11</v>
      </c>
      <c r="C955" s="9">
        <v>81</v>
      </c>
    </row>
    <row r="956" spans="1:3" ht="16" x14ac:dyDescent="0.2">
      <c r="A956" s="7" t="s">
        <v>958</v>
      </c>
      <c r="B956" s="8" cm="1">
        <f t="array" ref="B956:C956">_xlfn.TEXTSPLIT(A956,"|")*1</f>
        <v>11</v>
      </c>
      <c r="C956" s="9">
        <v>41</v>
      </c>
    </row>
    <row r="957" spans="1:3" ht="16" x14ac:dyDescent="0.2">
      <c r="A957" s="7" t="s">
        <v>959</v>
      </c>
      <c r="B957" s="8" cm="1">
        <f t="array" ref="B957:C957">_xlfn.TEXTSPLIT(A957,"|")*1</f>
        <v>11</v>
      </c>
      <c r="C957" s="9">
        <v>71</v>
      </c>
    </row>
    <row r="958" spans="1:3" ht="16" x14ac:dyDescent="0.2">
      <c r="A958" s="7" t="s">
        <v>960</v>
      </c>
      <c r="B958" s="8" cm="1">
        <f t="array" ref="B958:C958">_xlfn.TEXTSPLIT(A958,"|")*1</f>
        <v>11</v>
      </c>
      <c r="C958" s="9">
        <v>99</v>
      </c>
    </row>
    <row r="959" spans="1:3" ht="16" x14ac:dyDescent="0.2">
      <c r="A959" s="7" t="s">
        <v>961</v>
      </c>
      <c r="B959" s="8" cm="1">
        <f t="array" ref="B959:C959">_xlfn.TEXTSPLIT(A959,"|")*1</f>
        <v>11</v>
      </c>
      <c r="C959" s="9">
        <v>53</v>
      </c>
    </row>
    <row r="960" spans="1:3" ht="16" x14ac:dyDescent="0.2">
      <c r="A960" s="7" t="s">
        <v>962</v>
      </c>
      <c r="B960" s="8" cm="1">
        <f t="array" ref="B960:C960">_xlfn.TEXTSPLIT(A960,"|")*1</f>
        <v>11</v>
      </c>
      <c r="C960" s="9">
        <v>12</v>
      </c>
    </row>
    <row r="961" spans="1:3" ht="16" x14ac:dyDescent="0.2">
      <c r="A961" s="7" t="s">
        <v>963</v>
      </c>
      <c r="B961" s="8" cm="1">
        <f t="array" ref="B961:C961">_xlfn.TEXTSPLIT(A961,"|")*1</f>
        <v>11</v>
      </c>
      <c r="C961" s="9">
        <v>76</v>
      </c>
    </row>
    <row r="962" spans="1:3" ht="16" x14ac:dyDescent="0.2">
      <c r="A962" s="7" t="s">
        <v>964</v>
      </c>
      <c r="B962" s="8" cm="1">
        <f t="array" ref="B962:C962">_xlfn.TEXTSPLIT(A962,"|")*1</f>
        <v>11</v>
      </c>
      <c r="C962" s="9">
        <v>43</v>
      </c>
    </row>
    <row r="963" spans="1:3" ht="16" x14ac:dyDescent="0.2">
      <c r="A963" s="7" t="s">
        <v>965</v>
      </c>
      <c r="B963" s="8" cm="1">
        <f t="array" ref="B963:C963">_xlfn.TEXTSPLIT(A963,"|")*1</f>
        <v>11</v>
      </c>
      <c r="C963" s="9">
        <v>82</v>
      </c>
    </row>
    <row r="964" spans="1:3" ht="16" x14ac:dyDescent="0.2">
      <c r="A964" s="7" t="s">
        <v>966</v>
      </c>
      <c r="B964" s="8" cm="1">
        <f t="array" ref="B964:C964">_xlfn.TEXTSPLIT(A964,"|")*1</f>
        <v>11</v>
      </c>
      <c r="C964" s="9">
        <v>88</v>
      </c>
    </row>
    <row r="965" spans="1:3" ht="16" x14ac:dyDescent="0.2">
      <c r="A965" s="7" t="s">
        <v>967</v>
      </c>
      <c r="B965" s="8" cm="1">
        <f t="array" ref="B965:C965">_xlfn.TEXTSPLIT(A965,"|")*1</f>
        <v>11</v>
      </c>
      <c r="C965" s="9">
        <v>15</v>
      </c>
    </row>
    <row r="966" spans="1:3" ht="16" x14ac:dyDescent="0.2">
      <c r="A966" s="7" t="s">
        <v>968</v>
      </c>
      <c r="B966" s="8" cm="1">
        <f t="array" ref="B966:C966">_xlfn.TEXTSPLIT(A966,"|")*1</f>
        <v>11</v>
      </c>
      <c r="C966" s="9">
        <v>95</v>
      </c>
    </row>
    <row r="967" spans="1:3" ht="16" x14ac:dyDescent="0.2">
      <c r="A967" s="7" t="s">
        <v>969</v>
      </c>
      <c r="B967" s="8" cm="1">
        <f t="array" ref="B967:C967">_xlfn.TEXTSPLIT(A967,"|")*1</f>
        <v>11</v>
      </c>
      <c r="C967" s="9">
        <v>46</v>
      </c>
    </row>
    <row r="968" spans="1:3" ht="16" x14ac:dyDescent="0.2">
      <c r="A968" s="7" t="s">
        <v>970</v>
      </c>
      <c r="B968" s="8" cm="1">
        <f t="array" ref="B968:C968">_xlfn.TEXTSPLIT(A968,"|")*1</f>
        <v>11</v>
      </c>
      <c r="C968" s="9">
        <v>59</v>
      </c>
    </row>
    <row r="969" spans="1:3" ht="16" x14ac:dyDescent="0.2">
      <c r="A969" s="7" t="s">
        <v>971</v>
      </c>
      <c r="B969" s="8" cm="1">
        <f t="array" ref="B969:C969">_xlfn.TEXTSPLIT(A969,"|")*1</f>
        <v>83</v>
      </c>
      <c r="C969" s="9">
        <v>54</v>
      </c>
    </row>
    <row r="970" spans="1:3" ht="16" x14ac:dyDescent="0.2">
      <c r="A970" s="7" t="s">
        <v>972</v>
      </c>
      <c r="B970" s="8" cm="1">
        <f t="array" ref="B970:C970">_xlfn.TEXTSPLIT(A970,"|")*1</f>
        <v>83</v>
      </c>
      <c r="C970" s="9">
        <v>91</v>
      </c>
    </row>
    <row r="971" spans="1:3" ht="16" x14ac:dyDescent="0.2">
      <c r="A971" s="7" t="s">
        <v>973</v>
      </c>
      <c r="B971" s="8" cm="1">
        <f t="array" ref="B971:C971">_xlfn.TEXTSPLIT(A971,"|")*1</f>
        <v>83</v>
      </c>
      <c r="C971" s="9">
        <v>93</v>
      </c>
    </row>
    <row r="972" spans="1:3" ht="16" x14ac:dyDescent="0.2">
      <c r="A972" s="7" t="s">
        <v>974</v>
      </c>
      <c r="B972" s="8" cm="1">
        <f t="array" ref="B972:C972">_xlfn.TEXTSPLIT(A972,"|")*1</f>
        <v>83</v>
      </c>
      <c r="C972" s="9">
        <v>25</v>
      </c>
    </row>
    <row r="973" spans="1:3" ht="16" x14ac:dyDescent="0.2">
      <c r="A973" s="7" t="s">
        <v>975</v>
      </c>
      <c r="B973" s="8" cm="1">
        <f t="array" ref="B973:C973">_xlfn.TEXTSPLIT(A973,"|")*1</f>
        <v>83</v>
      </c>
      <c r="C973" s="9">
        <v>42</v>
      </c>
    </row>
    <row r="974" spans="1:3" ht="16" x14ac:dyDescent="0.2">
      <c r="A974" s="7" t="s">
        <v>976</v>
      </c>
      <c r="B974" s="8" cm="1">
        <f t="array" ref="B974:C974">_xlfn.TEXTSPLIT(A974,"|")*1</f>
        <v>83</v>
      </c>
      <c r="C974" s="9">
        <v>81</v>
      </c>
    </row>
    <row r="975" spans="1:3" ht="16" x14ac:dyDescent="0.2">
      <c r="A975" s="7" t="s">
        <v>977</v>
      </c>
      <c r="B975" s="8" cm="1">
        <f t="array" ref="B975:C975">_xlfn.TEXTSPLIT(A975,"|")*1</f>
        <v>83</v>
      </c>
      <c r="C975" s="9">
        <v>15</v>
      </c>
    </row>
    <row r="976" spans="1:3" ht="16" x14ac:dyDescent="0.2">
      <c r="A976" s="7" t="s">
        <v>978</v>
      </c>
      <c r="B976" s="8" cm="1">
        <f t="array" ref="B976:C976">_xlfn.TEXTSPLIT(A976,"|")*1</f>
        <v>83</v>
      </c>
      <c r="C976" s="9">
        <v>12</v>
      </c>
    </row>
    <row r="977" spans="1:3" ht="16" x14ac:dyDescent="0.2">
      <c r="A977" s="7" t="s">
        <v>979</v>
      </c>
      <c r="B977" s="8" cm="1">
        <f t="array" ref="B977:C977">_xlfn.TEXTSPLIT(A977,"|")*1</f>
        <v>83</v>
      </c>
      <c r="C977" s="9">
        <v>57</v>
      </c>
    </row>
    <row r="978" spans="1:3" ht="16" x14ac:dyDescent="0.2">
      <c r="A978" s="7" t="s">
        <v>980</v>
      </c>
      <c r="B978" s="8" cm="1">
        <f t="array" ref="B978:C978">_xlfn.TEXTSPLIT(A978,"|")*1</f>
        <v>83</v>
      </c>
      <c r="C978" s="9">
        <v>53</v>
      </c>
    </row>
    <row r="979" spans="1:3" ht="16" x14ac:dyDescent="0.2">
      <c r="A979" s="7" t="s">
        <v>981</v>
      </c>
      <c r="B979" s="8" cm="1">
        <f t="array" ref="B979:C979">_xlfn.TEXTSPLIT(A979,"|")*1</f>
        <v>83</v>
      </c>
      <c r="C979" s="9">
        <v>35</v>
      </c>
    </row>
    <row r="980" spans="1:3" ht="16" x14ac:dyDescent="0.2">
      <c r="A980" s="7" t="s">
        <v>982</v>
      </c>
      <c r="B980" s="8" cm="1">
        <f t="array" ref="B980:C980">_xlfn.TEXTSPLIT(A980,"|")*1</f>
        <v>83</v>
      </c>
      <c r="C980" s="9">
        <v>76</v>
      </c>
    </row>
    <row r="981" spans="1:3" ht="16" x14ac:dyDescent="0.2">
      <c r="A981" s="7" t="s">
        <v>983</v>
      </c>
      <c r="B981" s="8" cm="1">
        <f t="array" ref="B981:C981">_xlfn.TEXTSPLIT(A981,"|")*1</f>
        <v>83</v>
      </c>
      <c r="C981" s="9">
        <v>95</v>
      </c>
    </row>
    <row r="982" spans="1:3" ht="16" x14ac:dyDescent="0.2">
      <c r="A982" s="7" t="s">
        <v>984</v>
      </c>
      <c r="B982" s="8" cm="1">
        <f t="array" ref="B982:C982">_xlfn.TEXTSPLIT(A982,"|")*1</f>
        <v>83</v>
      </c>
      <c r="C982" s="9">
        <v>41</v>
      </c>
    </row>
    <row r="983" spans="1:3" ht="16" x14ac:dyDescent="0.2">
      <c r="A983" s="7" t="s">
        <v>985</v>
      </c>
      <c r="B983" s="8" cm="1">
        <f t="array" ref="B983:C983">_xlfn.TEXTSPLIT(A983,"|")*1</f>
        <v>83</v>
      </c>
      <c r="C983" s="9">
        <v>43</v>
      </c>
    </row>
    <row r="984" spans="1:3" ht="16" x14ac:dyDescent="0.2">
      <c r="A984" s="7" t="s">
        <v>986</v>
      </c>
      <c r="B984" s="8" cm="1">
        <f t="array" ref="B984:C984">_xlfn.TEXTSPLIT(A984,"|")*1</f>
        <v>83</v>
      </c>
      <c r="C984" s="9">
        <v>22</v>
      </c>
    </row>
    <row r="985" spans="1:3" ht="16" x14ac:dyDescent="0.2">
      <c r="A985" s="7" t="s">
        <v>987</v>
      </c>
      <c r="B985" s="8" cm="1">
        <f t="array" ref="B985:C985">_xlfn.TEXTSPLIT(A985,"|")*1</f>
        <v>83</v>
      </c>
      <c r="C985" s="9">
        <v>78</v>
      </c>
    </row>
    <row r="986" spans="1:3" ht="16" x14ac:dyDescent="0.2">
      <c r="A986" s="7" t="s">
        <v>988</v>
      </c>
      <c r="B986" s="8" cm="1">
        <f t="array" ref="B986:C986">_xlfn.TEXTSPLIT(A986,"|")*1</f>
        <v>83</v>
      </c>
      <c r="C986" s="9">
        <v>36</v>
      </c>
    </row>
    <row r="987" spans="1:3" ht="16" x14ac:dyDescent="0.2">
      <c r="A987" s="7" t="s">
        <v>989</v>
      </c>
      <c r="B987" s="8" cm="1">
        <f t="array" ref="B987:C987">_xlfn.TEXTSPLIT(A987,"|")*1</f>
        <v>83</v>
      </c>
      <c r="C987" s="9">
        <v>66</v>
      </c>
    </row>
    <row r="988" spans="1:3" ht="16" x14ac:dyDescent="0.2">
      <c r="A988" s="7" t="s">
        <v>990</v>
      </c>
      <c r="B988" s="8" cm="1">
        <f t="array" ref="B988:C988">_xlfn.TEXTSPLIT(A988,"|")*1</f>
        <v>83</v>
      </c>
      <c r="C988" s="9">
        <v>59</v>
      </c>
    </row>
    <row r="989" spans="1:3" ht="16" x14ac:dyDescent="0.2">
      <c r="A989" s="7" t="s">
        <v>991</v>
      </c>
      <c r="B989" s="8" cm="1">
        <f t="array" ref="B989:C989">_xlfn.TEXTSPLIT(A989,"|")*1</f>
        <v>16</v>
      </c>
      <c r="C989" s="9">
        <v>36</v>
      </c>
    </row>
    <row r="990" spans="1:3" ht="16" x14ac:dyDescent="0.2">
      <c r="A990" s="7" t="s">
        <v>992</v>
      </c>
      <c r="B990" s="8" cm="1">
        <f t="array" ref="B990:C990">_xlfn.TEXTSPLIT(A990,"|")*1</f>
        <v>16</v>
      </c>
      <c r="C990" s="9">
        <v>59</v>
      </c>
    </row>
    <row r="991" spans="1:3" ht="16" x14ac:dyDescent="0.2">
      <c r="A991" s="7" t="s">
        <v>993</v>
      </c>
      <c r="B991" s="8" cm="1">
        <f t="array" ref="B991:C991">_xlfn.TEXTSPLIT(A991,"|")*1</f>
        <v>16</v>
      </c>
      <c r="C991" s="9">
        <v>88</v>
      </c>
    </row>
    <row r="992" spans="1:3" ht="16" x14ac:dyDescent="0.2">
      <c r="A992" s="7" t="s">
        <v>994</v>
      </c>
      <c r="B992" s="8" cm="1">
        <f t="array" ref="B992:C992">_xlfn.TEXTSPLIT(A992,"|")*1</f>
        <v>16</v>
      </c>
      <c r="C992" s="9">
        <v>57</v>
      </c>
    </row>
    <row r="993" spans="1:3" ht="16" x14ac:dyDescent="0.2">
      <c r="A993" s="7" t="s">
        <v>995</v>
      </c>
      <c r="B993" s="8" cm="1">
        <f t="array" ref="B993:C993">_xlfn.TEXTSPLIT(A993,"|")*1</f>
        <v>16</v>
      </c>
      <c r="C993" s="9">
        <v>99</v>
      </c>
    </row>
    <row r="994" spans="1:3" ht="16" x14ac:dyDescent="0.2">
      <c r="A994" s="7" t="s">
        <v>996</v>
      </c>
      <c r="B994" s="8" cm="1">
        <f t="array" ref="B994:C994">_xlfn.TEXTSPLIT(A994,"|")*1</f>
        <v>16</v>
      </c>
      <c r="C994" s="9">
        <v>53</v>
      </c>
    </row>
    <row r="995" spans="1:3" ht="16" x14ac:dyDescent="0.2">
      <c r="A995" s="7" t="s">
        <v>997</v>
      </c>
      <c r="B995" s="8" cm="1">
        <f t="array" ref="B995:C995">_xlfn.TEXTSPLIT(A995,"|")*1</f>
        <v>16</v>
      </c>
      <c r="C995" s="9">
        <v>15</v>
      </c>
    </row>
    <row r="996" spans="1:3" ht="16" x14ac:dyDescent="0.2">
      <c r="A996" s="7" t="s">
        <v>998</v>
      </c>
      <c r="B996" s="8" cm="1">
        <f t="array" ref="B996:C996">_xlfn.TEXTSPLIT(A996,"|")*1</f>
        <v>16</v>
      </c>
      <c r="C996" s="9">
        <v>93</v>
      </c>
    </row>
    <row r="997" spans="1:3" ht="16" x14ac:dyDescent="0.2">
      <c r="A997" s="7" t="s">
        <v>999</v>
      </c>
      <c r="B997" s="8" cm="1">
        <f t="array" ref="B997:C997">_xlfn.TEXTSPLIT(A997,"|")*1</f>
        <v>16</v>
      </c>
      <c r="C997" s="9">
        <v>22</v>
      </c>
    </row>
    <row r="998" spans="1:3" ht="16" x14ac:dyDescent="0.2">
      <c r="A998" s="7" t="s">
        <v>1000</v>
      </c>
      <c r="B998" s="8" cm="1">
        <f t="array" ref="B998:C998">_xlfn.TEXTSPLIT(A998,"|")*1</f>
        <v>16</v>
      </c>
      <c r="C998" s="9">
        <v>98</v>
      </c>
    </row>
    <row r="999" spans="1:3" ht="16" x14ac:dyDescent="0.2">
      <c r="A999" s="7" t="s">
        <v>1001</v>
      </c>
      <c r="B999" s="8" cm="1">
        <f t="array" ref="B999:C999">_xlfn.TEXTSPLIT(A999,"|")*1</f>
        <v>16</v>
      </c>
      <c r="C999" s="9">
        <v>41</v>
      </c>
    </row>
    <row r="1000" spans="1:3" ht="16" x14ac:dyDescent="0.2">
      <c r="A1000" s="7" t="s">
        <v>1002</v>
      </c>
      <c r="B1000" s="8" cm="1">
        <f t="array" ref="B1000:C1000">_xlfn.TEXTSPLIT(A1000,"|")*1</f>
        <v>16</v>
      </c>
      <c r="C1000" s="9">
        <v>54</v>
      </c>
    </row>
    <row r="1001" spans="1:3" ht="16" x14ac:dyDescent="0.2">
      <c r="A1001" s="7" t="s">
        <v>1003</v>
      </c>
      <c r="B1001" s="8" cm="1">
        <f t="array" ref="B1001:C1001">_xlfn.TEXTSPLIT(A1001,"|")*1</f>
        <v>16</v>
      </c>
      <c r="C1001" s="9">
        <v>71</v>
      </c>
    </row>
    <row r="1002" spans="1:3" ht="16" x14ac:dyDescent="0.2">
      <c r="A1002" s="7" t="s">
        <v>1004</v>
      </c>
      <c r="B1002" s="8" cm="1">
        <f t="array" ref="B1002:C1002">_xlfn.TEXTSPLIT(A1002,"|")*1</f>
        <v>16</v>
      </c>
      <c r="C1002" s="9">
        <v>12</v>
      </c>
    </row>
    <row r="1003" spans="1:3" ht="16" x14ac:dyDescent="0.2">
      <c r="A1003" s="7" t="s">
        <v>1005</v>
      </c>
      <c r="B1003" s="8" cm="1">
        <f t="array" ref="B1003:C1003">_xlfn.TEXTSPLIT(A1003,"|")*1</f>
        <v>16</v>
      </c>
      <c r="C1003" s="9">
        <v>91</v>
      </c>
    </row>
    <row r="1004" spans="1:3" ht="16" x14ac:dyDescent="0.2">
      <c r="A1004" s="7" t="s">
        <v>1006</v>
      </c>
      <c r="B1004" s="8" cm="1">
        <f t="array" ref="B1004:C1004">_xlfn.TEXTSPLIT(A1004,"|")*1</f>
        <v>16</v>
      </c>
      <c r="C1004" s="9">
        <v>76</v>
      </c>
    </row>
    <row r="1005" spans="1:3" ht="16" x14ac:dyDescent="0.2">
      <c r="A1005" s="7" t="s">
        <v>1007</v>
      </c>
      <c r="B1005" s="8" cm="1">
        <f t="array" ref="B1005:C1005">_xlfn.TEXTSPLIT(A1005,"|")*1</f>
        <v>16</v>
      </c>
      <c r="C1005" s="9">
        <v>89</v>
      </c>
    </row>
    <row r="1006" spans="1:3" ht="16" x14ac:dyDescent="0.2">
      <c r="A1006" s="7" t="s">
        <v>1008</v>
      </c>
      <c r="B1006" s="8" cm="1">
        <f t="array" ref="B1006:C1006">_xlfn.TEXTSPLIT(A1006,"|")*1</f>
        <v>16</v>
      </c>
      <c r="C1006" s="9">
        <v>81</v>
      </c>
    </row>
    <row r="1007" spans="1:3" ht="16" x14ac:dyDescent="0.2">
      <c r="A1007" s="7" t="s">
        <v>1009</v>
      </c>
      <c r="B1007" s="8" cm="1">
        <f t="array" ref="B1007:C1007">_xlfn.TEXTSPLIT(A1007,"|")*1</f>
        <v>16</v>
      </c>
      <c r="C1007" s="9">
        <v>42</v>
      </c>
    </row>
    <row r="1008" spans="1:3" ht="16" x14ac:dyDescent="0.2">
      <c r="A1008" s="7" t="s">
        <v>1010</v>
      </c>
      <c r="B1008" s="8" cm="1">
        <f t="array" ref="B1008:C1008">_xlfn.TEXTSPLIT(A1008,"|")*1</f>
        <v>96</v>
      </c>
      <c r="C1008" s="9">
        <v>83</v>
      </c>
    </row>
    <row r="1009" spans="1:3" ht="16" x14ac:dyDescent="0.2">
      <c r="A1009" s="7" t="s">
        <v>1011</v>
      </c>
      <c r="B1009" s="8" cm="1">
        <f t="array" ref="B1009:C1009">_xlfn.TEXTSPLIT(A1009,"|")*1</f>
        <v>96</v>
      </c>
      <c r="C1009" s="9">
        <v>59</v>
      </c>
    </row>
    <row r="1010" spans="1:3" ht="16" x14ac:dyDescent="0.2">
      <c r="A1010" s="7" t="s">
        <v>1012</v>
      </c>
      <c r="B1010" s="8" cm="1">
        <f t="array" ref="B1010:C1010">_xlfn.TEXTSPLIT(A1010,"|")*1</f>
        <v>96</v>
      </c>
      <c r="C1010" s="9">
        <v>41</v>
      </c>
    </row>
    <row r="1011" spans="1:3" ht="16" x14ac:dyDescent="0.2">
      <c r="A1011" s="7" t="s">
        <v>1013</v>
      </c>
      <c r="B1011" s="8" cm="1">
        <f t="array" ref="B1011:C1011">_xlfn.TEXTSPLIT(A1011,"|")*1</f>
        <v>96</v>
      </c>
      <c r="C1011" s="9">
        <v>76</v>
      </c>
    </row>
    <row r="1012" spans="1:3" ht="16" x14ac:dyDescent="0.2">
      <c r="A1012" s="7" t="s">
        <v>1014</v>
      </c>
      <c r="B1012" s="8" cm="1">
        <f t="array" ref="B1012:C1012">_xlfn.TEXTSPLIT(A1012,"|")*1</f>
        <v>96</v>
      </c>
      <c r="C1012" s="9">
        <v>54</v>
      </c>
    </row>
    <row r="1013" spans="1:3" ht="16" x14ac:dyDescent="0.2">
      <c r="A1013" s="7" t="s">
        <v>1015</v>
      </c>
      <c r="B1013" s="8" cm="1">
        <f t="array" ref="B1013:C1013">_xlfn.TEXTSPLIT(A1013,"|")*1</f>
        <v>96</v>
      </c>
      <c r="C1013" s="9">
        <v>57</v>
      </c>
    </row>
    <row r="1014" spans="1:3" ht="16" x14ac:dyDescent="0.2">
      <c r="A1014" s="7" t="s">
        <v>1016</v>
      </c>
      <c r="B1014" s="8" cm="1">
        <f t="array" ref="B1014:C1014">_xlfn.TEXTSPLIT(A1014,"|")*1</f>
        <v>96</v>
      </c>
      <c r="C1014" s="9">
        <v>82</v>
      </c>
    </row>
    <row r="1015" spans="1:3" ht="16" x14ac:dyDescent="0.2">
      <c r="A1015" s="7" t="s">
        <v>1017</v>
      </c>
      <c r="B1015" s="8" cm="1">
        <f t="array" ref="B1015:C1015">_xlfn.TEXTSPLIT(A1015,"|")*1</f>
        <v>96</v>
      </c>
      <c r="C1015" s="9">
        <v>46</v>
      </c>
    </row>
    <row r="1016" spans="1:3" ht="16" x14ac:dyDescent="0.2">
      <c r="A1016" s="7" t="s">
        <v>1018</v>
      </c>
      <c r="B1016" s="8" cm="1">
        <f t="array" ref="B1016:C1016">_xlfn.TEXTSPLIT(A1016,"|")*1</f>
        <v>96</v>
      </c>
      <c r="C1016" s="9">
        <v>99</v>
      </c>
    </row>
    <row r="1017" spans="1:3" ht="16" x14ac:dyDescent="0.2">
      <c r="A1017" s="7" t="s">
        <v>1019</v>
      </c>
      <c r="B1017" s="8" cm="1">
        <f t="array" ref="B1017:C1017">_xlfn.TEXTSPLIT(A1017,"|")*1</f>
        <v>96</v>
      </c>
      <c r="C1017" s="9">
        <v>29</v>
      </c>
    </row>
    <row r="1018" spans="1:3" ht="16" x14ac:dyDescent="0.2">
      <c r="A1018" s="7" t="s">
        <v>1020</v>
      </c>
      <c r="B1018" s="8" cm="1">
        <f t="array" ref="B1018:C1018">_xlfn.TEXTSPLIT(A1018,"|")*1</f>
        <v>96</v>
      </c>
      <c r="C1018" s="9">
        <v>89</v>
      </c>
    </row>
    <row r="1019" spans="1:3" ht="16" x14ac:dyDescent="0.2">
      <c r="A1019" s="7" t="s">
        <v>1021</v>
      </c>
      <c r="B1019" s="8" cm="1">
        <f t="array" ref="B1019:C1019">_xlfn.TEXTSPLIT(A1019,"|")*1</f>
        <v>96</v>
      </c>
      <c r="C1019" s="9">
        <v>86</v>
      </c>
    </row>
    <row r="1020" spans="1:3" ht="16" x14ac:dyDescent="0.2">
      <c r="A1020" s="7" t="s">
        <v>1022</v>
      </c>
      <c r="B1020" s="8" cm="1">
        <f t="array" ref="B1020:C1020">_xlfn.TEXTSPLIT(A1020,"|")*1</f>
        <v>96</v>
      </c>
      <c r="C1020" s="9">
        <v>87</v>
      </c>
    </row>
    <row r="1021" spans="1:3" ht="16" x14ac:dyDescent="0.2">
      <c r="A1021" s="7" t="s">
        <v>1023</v>
      </c>
      <c r="B1021" s="8" cm="1">
        <f t="array" ref="B1021:C1021">_xlfn.TEXTSPLIT(A1021,"|")*1</f>
        <v>96</v>
      </c>
      <c r="C1021" s="9">
        <v>16</v>
      </c>
    </row>
    <row r="1022" spans="1:3" ht="16" x14ac:dyDescent="0.2">
      <c r="A1022" s="7" t="s">
        <v>1024</v>
      </c>
      <c r="B1022" s="8" cm="1">
        <f t="array" ref="B1022:C1022">_xlfn.TEXTSPLIT(A1022,"|")*1</f>
        <v>96</v>
      </c>
      <c r="C1022" s="9">
        <v>71</v>
      </c>
    </row>
    <row r="1023" spans="1:3" ht="16" x14ac:dyDescent="0.2">
      <c r="A1023" s="7" t="s">
        <v>1025</v>
      </c>
      <c r="B1023" s="8" cm="1">
        <f t="array" ref="B1023:C1023">_xlfn.TEXTSPLIT(A1023,"|")*1</f>
        <v>96</v>
      </c>
      <c r="C1023" s="9">
        <v>36</v>
      </c>
    </row>
    <row r="1024" spans="1:3" ht="16" x14ac:dyDescent="0.2">
      <c r="A1024" s="7" t="s">
        <v>1026</v>
      </c>
      <c r="B1024" s="8" cm="1">
        <f t="array" ref="B1024:C1024">_xlfn.TEXTSPLIT(A1024,"|")*1</f>
        <v>96</v>
      </c>
      <c r="C1024" s="9">
        <v>81</v>
      </c>
    </row>
    <row r="1025" spans="1:3" ht="16" x14ac:dyDescent="0.2">
      <c r="A1025" s="7" t="s">
        <v>1027</v>
      </c>
      <c r="B1025" s="8" cm="1">
        <f t="array" ref="B1025:C1025">_xlfn.TEXTSPLIT(A1025,"|")*1</f>
        <v>96</v>
      </c>
      <c r="C1025" s="9">
        <v>11</v>
      </c>
    </row>
    <row r="1026" spans="1:3" ht="16" x14ac:dyDescent="0.2">
      <c r="A1026" s="7" t="s">
        <v>1028</v>
      </c>
      <c r="B1026" s="8" cm="1">
        <f t="array" ref="B1026:C1026">_xlfn.TEXTSPLIT(A1026,"|")*1</f>
        <v>55</v>
      </c>
      <c r="C1026" s="9">
        <v>83</v>
      </c>
    </row>
    <row r="1027" spans="1:3" ht="16" x14ac:dyDescent="0.2">
      <c r="A1027" s="7" t="s">
        <v>1029</v>
      </c>
      <c r="B1027" s="8" cm="1">
        <f t="array" ref="B1027:C1027">_xlfn.TEXTSPLIT(A1027,"|")*1</f>
        <v>55</v>
      </c>
      <c r="C1027" s="9">
        <v>96</v>
      </c>
    </row>
    <row r="1028" spans="1:3" ht="16" x14ac:dyDescent="0.2">
      <c r="A1028" s="7" t="s">
        <v>1030</v>
      </c>
      <c r="B1028" s="8" cm="1">
        <f t="array" ref="B1028:C1028">_xlfn.TEXTSPLIT(A1028,"|")*1</f>
        <v>55</v>
      </c>
      <c r="C1028" s="9">
        <v>46</v>
      </c>
    </row>
    <row r="1029" spans="1:3" ht="16" x14ac:dyDescent="0.2">
      <c r="A1029" s="7" t="s">
        <v>1031</v>
      </c>
      <c r="B1029" s="8" cm="1">
        <f t="array" ref="B1029:C1029">_xlfn.TEXTSPLIT(A1029,"|")*1</f>
        <v>55</v>
      </c>
      <c r="C1029" s="9">
        <v>82</v>
      </c>
    </row>
    <row r="1030" spans="1:3" ht="16" x14ac:dyDescent="0.2">
      <c r="A1030" s="7" t="s">
        <v>1032</v>
      </c>
      <c r="B1030" s="8" cm="1">
        <f t="array" ref="B1030:C1030">_xlfn.TEXTSPLIT(A1030,"|")*1</f>
        <v>55</v>
      </c>
      <c r="C1030" s="9">
        <v>87</v>
      </c>
    </row>
    <row r="1031" spans="1:3" ht="16" x14ac:dyDescent="0.2">
      <c r="A1031" s="7" t="s">
        <v>1033</v>
      </c>
      <c r="B1031" s="8" cm="1">
        <f t="array" ref="B1031:C1031">_xlfn.TEXTSPLIT(A1031,"|")*1</f>
        <v>55</v>
      </c>
      <c r="C1031" s="9">
        <v>41</v>
      </c>
    </row>
    <row r="1032" spans="1:3" ht="16" x14ac:dyDescent="0.2">
      <c r="A1032" s="7" t="s">
        <v>1034</v>
      </c>
      <c r="B1032" s="8" cm="1">
        <f t="array" ref="B1032:C1032">_xlfn.TEXTSPLIT(A1032,"|")*1</f>
        <v>55</v>
      </c>
      <c r="C1032" s="9">
        <v>37</v>
      </c>
    </row>
    <row r="1033" spans="1:3" ht="16" x14ac:dyDescent="0.2">
      <c r="A1033" s="7" t="s">
        <v>1035</v>
      </c>
      <c r="B1033" s="8" cm="1">
        <f t="array" ref="B1033:C1033">_xlfn.TEXTSPLIT(A1033,"|")*1</f>
        <v>55</v>
      </c>
      <c r="C1033" s="9">
        <v>43</v>
      </c>
    </row>
    <row r="1034" spans="1:3" ht="16" x14ac:dyDescent="0.2">
      <c r="A1034" s="7" t="s">
        <v>1036</v>
      </c>
      <c r="B1034" s="8" cm="1">
        <f t="array" ref="B1034:C1034">_xlfn.TEXTSPLIT(A1034,"|")*1</f>
        <v>55</v>
      </c>
      <c r="C1034" s="9">
        <v>53</v>
      </c>
    </row>
    <row r="1035" spans="1:3" ht="16" x14ac:dyDescent="0.2">
      <c r="A1035" s="7" t="s">
        <v>1037</v>
      </c>
      <c r="B1035" s="8" cm="1">
        <f t="array" ref="B1035:C1035">_xlfn.TEXTSPLIT(A1035,"|")*1</f>
        <v>55</v>
      </c>
      <c r="C1035" s="9">
        <v>86</v>
      </c>
    </row>
    <row r="1036" spans="1:3" ht="16" x14ac:dyDescent="0.2">
      <c r="A1036" s="7" t="s">
        <v>1038</v>
      </c>
      <c r="B1036" s="8" cm="1">
        <f t="array" ref="B1036:C1036">_xlfn.TEXTSPLIT(A1036,"|")*1</f>
        <v>55</v>
      </c>
      <c r="C1036" s="9">
        <v>29</v>
      </c>
    </row>
    <row r="1037" spans="1:3" ht="16" x14ac:dyDescent="0.2">
      <c r="A1037" s="7" t="s">
        <v>1039</v>
      </c>
      <c r="B1037" s="8" cm="1">
        <f t="array" ref="B1037:C1037">_xlfn.TEXTSPLIT(A1037,"|")*1</f>
        <v>55</v>
      </c>
      <c r="C1037" s="9">
        <v>92</v>
      </c>
    </row>
    <row r="1038" spans="1:3" ht="16" x14ac:dyDescent="0.2">
      <c r="A1038" s="7" t="s">
        <v>1040</v>
      </c>
      <c r="B1038" s="8" cm="1">
        <f t="array" ref="B1038:C1038">_xlfn.TEXTSPLIT(A1038,"|")*1</f>
        <v>55</v>
      </c>
      <c r="C1038" s="9">
        <v>64</v>
      </c>
    </row>
    <row r="1039" spans="1:3" ht="16" x14ac:dyDescent="0.2">
      <c r="A1039" s="7" t="s">
        <v>1041</v>
      </c>
      <c r="B1039" s="8" cm="1">
        <f t="array" ref="B1039:C1039">_xlfn.TEXTSPLIT(A1039,"|")*1</f>
        <v>55</v>
      </c>
      <c r="C1039" s="9">
        <v>71</v>
      </c>
    </row>
    <row r="1040" spans="1:3" ht="16" x14ac:dyDescent="0.2">
      <c r="A1040" s="7" t="s">
        <v>1042</v>
      </c>
      <c r="B1040" s="8" cm="1">
        <f t="array" ref="B1040:C1040">_xlfn.TEXTSPLIT(A1040,"|")*1</f>
        <v>55</v>
      </c>
      <c r="C1040" s="9">
        <v>31</v>
      </c>
    </row>
    <row r="1041" spans="1:3" ht="16" x14ac:dyDescent="0.2">
      <c r="A1041" s="7" t="s">
        <v>1043</v>
      </c>
      <c r="B1041" s="8" cm="1">
        <f t="array" ref="B1041:C1041">_xlfn.TEXTSPLIT(A1041,"|")*1</f>
        <v>55</v>
      </c>
      <c r="C1041" s="9">
        <v>65</v>
      </c>
    </row>
    <row r="1042" spans="1:3" ht="16" x14ac:dyDescent="0.2">
      <c r="A1042" s="7" t="s">
        <v>1044</v>
      </c>
      <c r="B1042" s="8" cm="1">
        <f t="array" ref="B1042:C1042">_xlfn.TEXTSPLIT(A1042,"|")*1</f>
        <v>55</v>
      </c>
      <c r="C1042" s="9">
        <v>11</v>
      </c>
    </row>
    <row r="1043" spans="1:3" ht="16" x14ac:dyDescent="0.2">
      <c r="A1043" s="7" t="s">
        <v>1045</v>
      </c>
      <c r="B1043" s="8" cm="1">
        <f t="array" ref="B1043:C1043">_xlfn.TEXTSPLIT(A1043,"|")*1</f>
        <v>31</v>
      </c>
      <c r="C1043" s="9">
        <v>82</v>
      </c>
    </row>
    <row r="1044" spans="1:3" ht="16" x14ac:dyDescent="0.2">
      <c r="A1044" s="7" t="s">
        <v>1046</v>
      </c>
      <c r="B1044" s="8" cm="1">
        <f t="array" ref="B1044:C1044">_xlfn.TEXTSPLIT(A1044,"|")*1</f>
        <v>31</v>
      </c>
      <c r="C1044" s="9">
        <v>29</v>
      </c>
    </row>
    <row r="1045" spans="1:3" ht="16" x14ac:dyDescent="0.2">
      <c r="A1045" s="7" t="s">
        <v>1047</v>
      </c>
      <c r="B1045" s="8" cm="1">
        <f t="array" ref="B1045:C1045">_xlfn.TEXTSPLIT(A1045,"|")*1</f>
        <v>31</v>
      </c>
      <c r="C1045" s="9">
        <v>92</v>
      </c>
    </row>
    <row r="1046" spans="1:3" ht="16" x14ac:dyDescent="0.2">
      <c r="A1046" s="7" t="s">
        <v>1048</v>
      </c>
      <c r="B1046" s="8" cm="1">
        <f t="array" ref="B1046:C1046">_xlfn.TEXTSPLIT(A1046,"|")*1</f>
        <v>31</v>
      </c>
      <c r="C1046" s="9">
        <v>86</v>
      </c>
    </row>
    <row r="1047" spans="1:3" ht="16" x14ac:dyDescent="0.2">
      <c r="A1047" s="7" t="s">
        <v>1049</v>
      </c>
      <c r="B1047" s="8" cm="1">
        <f t="array" ref="B1047:C1047">_xlfn.TEXTSPLIT(A1047,"|")*1</f>
        <v>31</v>
      </c>
      <c r="C1047" s="9">
        <v>89</v>
      </c>
    </row>
    <row r="1048" spans="1:3" ht="16" x14ac:dyDescent="0.2">
      <c r="A1048" s="7" t="s">
        <v>1050</v>
      </c>
      <c r="B1048" s="8" cm="1">
        <f t="array" ref="B1048:C1048">_xlfn.TEXTSPLIT(A1048,"|")*1</f>
        <v>31</v>
      </c>
      <c r="C1048" s="9">
        <v>59</v>
      </c>
    </row>
    <row r="1049" spans="1:3" ht="16" x14ac:dyDescent="0.2">
      <c r="A1049" s="7" t="s">
        <v>1051</v>
      </c>
      <c r="B1049" s="8" cm="1">
        <f t="array" ref="B1049:C1049">_xlfn.TEXTSPLIT(A1049,"|")*1</f>
        <v>31</v>
      </c>
      <c r="C1049" s="9">
        <v>11</v>
      </c>
    </row>
    <row r="1050" spans="1:3" ht="16" x14ac:dyDescent="0.2">
      <c r="A1050" s="7" t="s">
        <v>1052</v>
      </c>
      <c r="B1050" s="8" cm="1">
        <f t="array" ref="B1050:C1050">_xlfn.TEXTSPLIT(A1050,"|")*1</f>
        <v>31</v>
      </c>
      <c r="C1050" s="9">
        <v>54</v>
      </c>
    </row>
    <row r="1051" spans="1:3" ht="16" x14ac:dyDescent="0.2">
      <c r="A1051" s="7" t="s">
        <v>1053</v>
      </c>
      <c r="B1051" s="8" cm="1">
        <f t="array" ref="B1051:C1051">_xlfn.TEXTSPLIT(A1051,"|")*1</f>
        <v>31</v>
      </c>
      <c r="C1051" s="9">
        <v>99</v>
      </c>
    </row>
    <row r="1052" spans="1:3" ht="16" x14ac:dyDescent="0.2">
      <c r="A1052" s="7" t="s">
        <v>1054</v>
      </c>
      <c r="B1052" s="8" cm="1">
        <f t="array" ref="B1052:C1052">_xlfn.TEXTSPLIT(A1052,"|")*1</f>
        <v>31</v>
      </c>
      <c r="C1052" s="9">
        <v>66</v>
      </c>
    </row>
    <row r="1053" spans="1:3" ht="16" x14ac:dyDescent="0.2">
      <c r="A1053" s="7" t="s">
        <v>1055</v>
      </c>
      <c r="B1053" s="8" cm="1">
        <f t="array" ref="B1053:C1053">_xlfn.TEXTSPLIT(A1053,"|")*1</f>
        <v>31</v>
      </c>
      <c r="C1053" s="9">
        <v>46</v>
      </c>
    </row>
    <row r="1054" spans="1:3" ht="16" x14ac:dyDescent="0.2">
      <c r="A1054" s="7" t="s">
        <v>1056</v>
      </c>
      <c r="B1054" s="8" cm="1">
        <f t="array" ref="B1054:C1054">_xlfn.TEXTSPLIT(A1054,"|")*1</f>
        <v>31</v>
      </c>
      <c r="C1054" s="9">
        <v>53</v>
      </c>
    </row>
    <row r="1055" spans="1:3" ht="16" x14ac:dyDescent="0.2">
      <c r="A1055" s="7" t="s">
        <v>1057</v>
      </c>
      <c r="B1055" s="8" cm="1">
        <f t="array" ref="B1055:C1055">_xlfn.TEXTSPLIT(A1055,"|")*1</f>
        <v>31</v>
      </c>
      <c r="C1055" s="9">
        <v>41</v>
      </c>
    </row>
    <row r="1056" spans="1:3" ht="16" x14ac:dyDescent="0.2">
      <c r="A1056" s="7" t="s">
        <v>1058</v>
      </c>
      <c r="B1056" s="8" cm="1">
        <f t="array" ref="B1056:C1056">_xlfn.TEXTSPLIT(A1056,"|")*1</f>
        <v>31</v>
      </c>
      <c r="C1056" s="9">
        <v>71</v>
      </c>
    </row>
    <row r="1057" spans="1:3" ht="16" x14ac:dyDescent="0.2">
      <c r="A1057" s="7" t="s">
        <v>1059</v>
      </c>
      <c r="B1057" s="8" cm="1">
        <f t="array" ref="B1057:C1057">_xlfn.TEXTSPLIT(A1057,"|")*1</f>
        <v>31</v>
      </c>
      <c r="C1057" s="9">
        <v>96</v>
      </c>
    </row>
    <row r="1058" spans="1:3" ht="16" x14ac:dyDescent="0.2">
      <c r="A1058" s="7" t="s">
        <v>1060</v>
      </c>
      <c r="B1058" s="8" cm="1">
        <f t="array" ref="B1058:C1058">_xlfn.TEXTSPLIT(A1058,"|")*1</f>
        <v>31</v>
      </c>
      <c r="C1058" s="9">
        <v>16</v>
      </c>
    </row>
    <row r="1059" spans="1:3" ht="16" x14ac:dyDescent="0.2">
      <c r="A1059" s="7" t="s">
        <v>1061</v>
      </c>
      <c r="B1059" s="8" cm="1">
        <f t="array" ref="B1059:C1059">_xlfn.TEXTSPLIT(A1059,"|")*1</f>
        <v>78</v>
      </c>
      <c r="C1059" s="9">
        <v>86</v>
      </c>
    </row>
    <row r="1060" spans="1:3" ht="16" x14ac:dyDescent="0.2">
      <c r="A1060" s="7" t="s">
        <v>1062</v>
      </c>
      <c r="B1060" s="8" cm="1">
        <f t="array" ref="B1060:C1060">_xlfn.TEXTSPLIT(A1060,"|")*1</f>
        <v>78</v>
      </c>
      <c r="C1060" s="9">
        <v>46</v>
      </c>
    </row>
    <row r="1061" spans="1:3" ht="16" x14ac:dyDescent="0.2">
      <c r="A1061" s="7" t="s">
        <v>1063</v>
      </c>
      <c r="B1061" s="8" cm="1">
        <f t="array" ref="B1061:C1061">_xlfn.TEXTSPLIT(A1061,"|")*1</f>
        <v>78</v>
      </c>
      <c r="C1061" s="9">
        <v>75</v>
      </c>
    </row>
    <row r="1062" spans="1:3" ht="16" x14ac:dyDescent="0.2">
      <c r="A1062" s="7" t="s">
        <v>1064</v>
      </c>
      <c r="B1062" s="8" cm="1">
        <f t="array" ref="B1062:C1062">_xlfn.TEXTSPLIT(A1062,"|")*1</f>
        <v>78</v>
      </c>
      <c r="C1062" s="9">
        <v>37</v>
      </c>
    </row>
    <row r="1063" spans="1:3" ht="16" x14ac:dyDescent="0.2">
      <c r="A1063" s="7" t="s">
        <v>1065</v>
      </c>
      <c r="B1063" s="8" cm="1">
        <f t="array" ref="B1063:C1063">_xlfn.TEXTSPLIT(A1063,"|")*1</f>
        <v>78</v>
      </c>
      <c r="C1063" s="9">
        <v>82</v>
      </c>
    </row>
    <row r="1064" spans="1:3" ht="16" x14ac:dyDescent="0.2">
      <c r="A1064" s="7" t="s">
        <v>1066</v>
      </c>
      <c r="B1064" s="8" cm="1">
        <f t="array" ref="B1064:C1064">_xlfn.TEXTSPLIT(A1064,"|")*1</f>
        <v>78</v>
      </c>
      <c r="C1064" s="9">
        <v>21</v>
      </c>
    </row>
    <row r="1065" spans="1:3" ht="16" x14ac:dyDescent="0.2">
      <c r="A1065" s="7" t="s">
        <v>1067</v>
      </c>
      <c r="B1065" s="8" cm="1">
        <f t="array" ref="B1065:C1065">_xlfn.TEXTSPLIT(A1065,"|")*1</f>
        <v>78</v>
      </c>
      <c r="C1065" s="9">
        <v>71</v>
      </c>
    </row>
    <row r="1066" spans="1:3" ht="16" x14ac:dyDescent="0.2">
      <c r="A1066" s="7" t="s">
        <v>1068</v>
      </c>
      <c r="B1066" s="8" cm="1">
        <f t="array" ref="B1066:C1066">_xlfn.TEXTSPLIT(A1066,"|")*1</f>
        <v>78</v>
      </c>
      <c r="C1066" s="9">
        <v>87</v>
      </c>
    </row>
    <row r="1067" spans="1:3" ht="16" x14ac:dyDescent="0.2">
      <c r="A1067" s="7" t="s">
        <v>1069</v>
      </c>
      <c r="B1067" s="8" cm="1">
        <f t="array" ref="B1067:C1067">_xlfn.TEXTSPLIT(A1067,"|")*1</f>
        <v>78</v>
      </c>
      <c r="C1067" s="9">
        <v>31</v>
      </c>
    </row>
    <row r="1068" spans="1:3" ht="16" x14ac:dyDescent="0.2">
      <c r="A1068" s="7" t="s">
        <v>1070</v>
      </c>
      <c r="B1068" s="8" cm="1">
        <f t="array" ref="B1068:C1068">_xlfn.TEXTSPLIT(A1068,"|")*1</f>
        <v>78</v>
      </c>
      <c r="C1068" s="9">
        <v>64</v>
      </c>
    </row>
    <row r="1069" spans="1:3" ht="16" x14ac:dyDescent="0.2">
      <c r="A1069" s="7" t="s">
        <v>1071</v>
      </c>
      <c r="B1069" s="8" cm="1">
        <f t="array" ref="B1069:C1069">_xlfn.TEXTSPLIT(A1069,"|")*1</f>
        <v>78</v>
      </c>
      <c r="C1069" s="9">
        <v>17</v>
      </c>
    </row>
    <row r="1070" spans="1:3" ht="16" x14ac:dyDescent="0.2">
      <c r="A1070" s="7" t="s">
        <v>1072</v>
      </c>
      <c r="B1070" s="8" cm="1">
        <f t="array" ref="B1070:C1070">_xlfn.TEXTSPLIT(A1070,"|")*1</f>
        <v>78</v>
      </c>
      <c r="C1070" s="9">
        <v>92</v>
      </c>
    </row>
    <row r="1071" spans="1:3" ht="16" x14ac:dyDescent="0.2">
      <c r="A1071" s="7" t="s">
        <v>1073</v>
      </c>
      <c r="B1071" s="8" cm="1">
        <f t="array" ref="B1071:C1071">_xlfn.TEXTSPLIT(A1071,"|")*1</f>
        <v>78</v>
      </c>
      <c r="C1071" s="9">
        <v>11</v>
      </c>
    </row>
    <row r="1072" spans="1:3" ht="16" x14ac:dyDescent="0.2">
      <c r="A1072" s="7" t="s">
        <v>1074</v>
      </c>
      <c r="B1072" s="8" cm="1">
        <f t="array" ref="B1072:C1072">_xlfn.TEXTSPLIT(A1072,"|")*1</f>
        <v>78</v>
      </c>
      <c r="C1072" s="9">
        <v>18</v>
      </c>
    </row>
    <row r="1073" spans="1:3" ht="16" x14ac:dyDescent="0.2">
      <c r="A1073" s="7" t="s">
        <v>1075</v>
      </c>
      <c r="B1073" s="8" cm="1">
        <f t="array" ref="B1073:C1073">_xlfn.TEXTSPLIT(A1073,"|")*1</f>
        <v>78</v>
      </c>
      <c r="C1073" s="9">
        <v>89</v>
      </c>
    </row>
    <row r="1074" spans="1:3" ht="16" x14ac:dyDescent="0.2">
      <c r="A1074" s="7" t="s">
        <v>1076</v>
      </c>
      <c r="B1074" s="8" cm="1">
        <f t="array" ref="B1074:C1074">_xlfn.TEXTSPLIT(A1074,"|")*1</f>
        <v>15</v>
      </c>
      <c r="C1074" s="9">
        <v>31</v>
      </c>
    </row>
    <row r="1075" spans="1:3" ht="16" x14ac:dyDescent="0.2">
      <c r="A1075" s="7" t="s">
        <v>1077</v>
      </c>
      <c r="B1075" s="8" cm="1">
        <f t="array" ref="B1075:C1075">_xlfn.TEXTSPLIT(A1075,"|")*1</f>
        <v>15</v>
      </c>
      <c r="C1075" s="9">
        <v>96</v>
      </c>
    </row>
    <row r="1076" spans="1:3" ht="16" x14ac:dyDescent="0.2">
      <c r="A1076" s="7" t="s">
        <v>1078</v>
      </c>
      <c r="B1076" s="8" cm="1">
        <f t="array" ref="B1076:C1076">_xlfn.TEXTSPLIT(A1076,"|")*1</f>
        <v>15</v>
      </c>
      <c r="C1076" s="9">
        <v>86</v>
      </c>
    </row>
    <row r="1077" spans="1:3" ht="16" x14ac:dyDescent="0.2">
      <c r="A1077" s="7" t="s">
        <v>1079</v>
      </c>
      <c r="B1077" s="8" cm="1">
        <f t="array" ref="B1077:C1077">_xlfn.TEXTSPLIT(A1077,"|")*1</f>
        <v>15</v>
      </c>
      <c r="C1077" s="9">
        <v>29</v>
      </c>
    </row>
    <row r="1078" spans="1:3" ht="16" x14ac:dyDescent="0.2">
      <c r="A1078" s="7" t="s">
        <v>1080</v>
      </c>
      <c r="B1078" s="8" cm="1">
        <f t="array" ref="B1078:C1078">_xlfn.TEXTSPLIT(A1078,"|")*1</f>
        <v>15</v>
      </c>
      <c r="C1078" s="9">
        <v>21</v>
      </c>
    </row>
    <row r="1079" spans="1:3" ht="16" x14ac:dyDescent="0.2">
      <c r="A1079" s="7" t="s">
        <v>1081</v>
      </c>
      <c r="B1079" s="8" cm="1">
        <f t="array" ref="B1079:C1079">_xlfn.TEXTSPLIT(A1079,"|")*1</f>
        <v>15</v>
      </c>
      <c r="C1079" s="9">
        <v>75</v>
      </c>
    </row>
    <row r="1080" spans="1:3" ht="16" x14ac:dyDescent="0.2">
      <c r="A1080" s="7" t="s">
        <v>1082</v>
      </c>
      <c r="B1080" s="8" cm="1">
        <f t="array" ref="B1080:C1080">_xlfn.TEXTSPLIT(A1080,"|")*1</f>
        <v>15</v>
      </c>
      <c r="C1080" s="9">
        <v>93</v>
      </c>
    </row>
    <row r="1081" spans="1:3" ht="16" x14ac:dyDescent="0.2">
      <c r="A1081" s="7" t="s">
        <v>1083</v>
      </c>
      <c r="B1081" s="8" cm="1">
        <f t="array" ref="B1081:C1081">_xlfn.TEXTSPLIT(A1081,"|")*1</f>
        <v>15</v>
      </c>
      <c r="C1081" s="9">
        <v>33</v>
      </c>
    </row>
    <row r="1082" spans="1:3" ht="16" x14ac:dyDescent="0.2">
      <c r="A1082" s="7" t="s">
        <v>1084</v>
      </c>
      <c r="B1082" s="8" cm="1">
        <f t="array" ref="B1082:C1082">_xlfn.TEXTSPLIT(A1082,"|")*1</f>
        <v>15</v>
      </c>
      <c r="C1082" s="9">
        <v>87</v>
      </c>
    </row>
    <row r="1083" spans="1:3" ht="16" x14ac:dyDescent="0.2">
      <c r="A1083" s="7" t="s">
        <v>1085</v>
      </c>
      <c r="B1083" s="8" cm="1">
        <f t="array" ref="B1083:C1083">_xlfn.TEXTSPLIT(A1083,"|")*1</f>
        <v>15</v>
      </c>
      <c r="C1083" s="9">
        <v>67</v>
      </c>
    </row>
    <row r="1084" spans="1:3" ht="16" x14ac:dyDescent="0.2">
      <c r="A1084" s="7" t="s">
        <v>1086</v>
      </c>
      <c r="B1084" s="8" cm="1">
        <f t="array" ref="B1084:C1084">_xlfn.TEXTSPLIT(A1084,"|")*1</f>
        <v>15</v>
      </c>
      <c r="C1084" s="9">
        <v>55</v>
      </c>
    </row>
    <row r="1085" spans="1:3" ht="16" x14ac:dyDescent="0.2">
      <c r="A1085" s="7" t="s">
        <v>1087</v>
      </c>
      <c r="B1085" s="8" cm="1">
        <f t="array" ref="B1085:C1085">_xlfn.TEXTSPLIT(A1085,"|")*1</f>
        <v>15</v>
      </c>
      <c r="C1085" s="9">
        <v>98</v>
      </c>
    </row>
    <row r="1086" spans="1:3" ht="16" x14ac:dyDescent="0.2">
      <c r="A1086" s="7" t="s">
        <v>1088</v>
      </c>
      <c r="B1086" s="8" cm="1">
        <f t="array" ref="B1086:C1086">_xlfn.TEXTSPLIT(A1086,"|")*1</f>
        <v>15</v>
      </c>
      <c r="C1086" s="9">
        <v>65</v>
      </c>
    </row>
    <row r="1087" spans="1:3" ht="16" x14ac:dyDescent="0.2">
      <c r="A1087" s="7" t="s">
        <v>1089</v>
      </c>
      <c r="B1087" s="8" cm="1">
        <f t="array" ref="B1087:C1087">_xlfn.TEXTSPLIT(A1087,"|")*1</f>
        <v>15</v>
      </c>
      <c r="C1087" s="9">
        <v>25</v>
      </c>
    </row>
    <row r="1088" spans="1:3" ht="16" x14ac:dyDescent="0.2">
      <c r="A1088" s="7" t="s">
        <v>1090</v>
      </c>
      <c r="B1088" s="8" cm="1">
        <f t="array" ref="B1088:C1088">_xlfn.TEXTSPLIT(A1088,"|")*1</f>
        <v>71</v>
      </c>
      <c r="C1088" s="9">
        <v>41</v>
      </c>
    </row>
    <row r="1089" spans="1:3" ht="16" x14ac:dyDescent="0.2">
      <c r="A1089" s="7" t="s">
        <v>1091</v>
      </c>
      <c r="B1089" s="8" cm="1">
        <f t="array" ref="B1089:C1089">_xlfn.TEXTSPLIT(A1089,"|")*1</f>
        <v>71</v>
      </c>
      <c r="C1089" s="9">
        <v>53</v>
      </c>
    </row>
    <row r="1090" spans="1:3" ht="16" x14ac:dyDescent="0.2">
      <c r="A1090" s="7" t="s">
        <v>1092</v>
      </c>
      <c r="B1090" s="8" cm="1">
        <f t="array" ref="B1090:C1090">_xlfn.TEXTSPLIT(A1090,"|")*1</f>
        <v>71</v>
      </c>
      <c r="C1090" s="9">
        <v>81</v>
      </c>
    </row>
    <row r="1091" spans="1:3" ht="16" x14ac:dyDescent="0.2">
      <c r="A1091" s="7" t="s">
        <v>1093</v>
      </c>
      <c r="B1091" s="8" cm="1">
        <f t="array" ref="B1091:C1091">_xlfn.TEXTSPLIT(A1091,"|")*1</f>
        <v>71</v>
      </c>
      <c r="C1091" s="9">
        <v>89</v>
      </c>
    </row>
    <row r="1092" spans="1:3" ht="16" x14ac:dyDescent="0.2">
      <c r="A1092" s="7" t="s">
        <v>1094</v>
      </c>
      <c r="B1092" s="8" cm="1">
        <f t="array" ref="B1092:C1092">_xlfn.TEXTSPLIT(A1092,"|")*1</f>
        <v>71</v>
      </c>
      <c r="C1092" s="9">
        <v>25</v>
      </c>
    </row>
    <row r="1093" spans="1:3" ht="16" x14ac:dyDescent="0.2">
      <c r="A1093" s="7" t="s">
        <v>1095</v>
      </c>
      <c r="B1093" s="8" cm="1">
        <f t="array" ref="B1093:C1093">_xlfn.TEXTSPLIT(A1093,"|")*1</f>
        <v>71</v>
      </c>
      <c r="C1093" s="9">
        <v>98</v>
      </c>
    </row>
    <row r="1094" spans="1:3" ht="16" x14ac:dyDescent="0.2">
      <c r="A1094" s="7" t="s">
        <v>1096</v>
      </c>
      <c r="B1094" s="8" cm="1">
        <f t="array" ref="B1094:C1094">_xlfn.TEXTSPLIT(A1094,"|")*1</f>
        <v>71</v>
      </c>
      <c r="C1094" s="9">
        <v>83</v>
      </c>
    </row>
    <row r="1095" spans="1:3" ht="16" x14ac:dyDescent="0.2">
      <c r="A1095" s="7" t="s">
        <v>1097</v>
      </c>
      <c r="B1095" s="8" cm="1">
        <f t="array" ref="B1095:C1095">_xlfn.TEXTSPLIT(A1095,"|")*1</f>
        <v>71</v>
      </c>
      <c r="C1095" s="9">
        <v>99</v>
      </c>
    </row>
    <row r="1096" spans="1:3" ht="16" x14ac:dyDescent="0.2">
      <c r="A1096" s="7" t="s">
        <v>1098</v>
      </c>
      <c r="B1096" s="8" cm="1">
        <f t="array" ref="B1096:C1096">_xlfn.TEXTSPLIT(A1096,"|")*1</f>
        <v>71</v>
      </c>
      <c r="C1096" s="9">
        <v>91</v>
      </c>
    </row>
    <row r="1097" spans="1:3" ht="16" x14ac:dyDescent="0.2">
      <c r="A1097" s="7" t="s">
        <v>1099</v>
      </c>
      <c r="B1097" s="8" cm="1">
        <f t="array" ref="B1097:C1097">_xlfn.TEXTSPLIT(A1097,"|")*1</f>
        <v>71</v>
      </c>
      <c r="C1097" s="9">
        <v>43</v>
      </c>
    </row>
    <row r="1098" spans="1:3" ht="16" x14ac:dyDescent="0.2">
      <c r="A1098" s="7" t="s">
        <v>1100</v>
      </c>
      <c r="B1098" s="8" cm="1">
        <f t="array" ref="B1098:C1098">_xlfn.TEXTSPLIT(A1098,"|")*1</f>
        <v>71</v>
      </c>
      <c r="C1098" s="9">
        <v>88</v>
      </c>
    </row>
    <row r="1099" spans="1:3" ht="16" x14ac:dyDescent="0.2">
      <c r="A1099" s="7" t="s">
        <v>1101</v>
      </c>
      <c r="B1099" s="8" cm="1">
        <f t="array" ref="B1099:C1099">_xlfn.TEXTSPLIT(A1099,"|")*1</f>
        <v>71</v>
      </c>
      <c r="C1099" s="9">
        <v>54</v>
      </c>
    </row>
    <row r="1100" spans="1:3" ht="16" x14ac:dyDescent="0.2">
      <c r="A1100" s="7" t="s">
        <v>1102</v>
      </c>
      <c r="B1100" s="8" cm="1">
        <f t="array" ref="B1100:C1100">_xlfn.TEXTSPLIT(A1100,"|")*1</f>
        <v>71</v>
      </c>
      <c r="C1100" s="9">
        <v>66</v>
      </c>
    </row>
    <row r="1101" spans="1:3" ht="16" x14ac:dyDescent="0.2">
      <c r="A1101" s="7" t="s">
        <v>1103</v>
      </c>
      <c r="B1101" s="8" cm="1">
        <f t="array" ref="B1101:C1101">_xlfn.TEXTSPLIT(A1101,"|")*1</f>
        <v>37</v>
      </c>
      <c r="C1101" s="9">
        <v>76</v>
      </c>
    </row>
    <row r="1102" spans="1:3" ht="16" x14ac:dyDescent="0.2">
      <c r="A1102" s="7" t="s">
        <v>1104</v>
      </c>
      <c r="B1102" s="8" cm="1">
        <f t="array" ref="B1102:C1102">_xlfn.TEXTSPLIT(A1102,"|")*1</f>
        <v>37</v>
      </c>
      <c r="C1102" s="9">
        <v>43</v>
      </c>
    </row>
    <row r="1103" spans="1:3" ht="16" x14ac:dyDescent="0.2">
      <c r="A1103" s="7" t="s">
        <v>1105</v>
      </c>
      <c r="B1103" s="8" cm="1">
        <f t="array" ref="B1103:C1103">_xlfn.TEXTSPLIT(A1103,"|")*1</f>
        <v>37</v>
      </c>
      <c r="C1103" s="9">
        <v>71</v>
      </c>
    </row>
    <row r="1104" spans="1:3" ht="16" x14ac:dyDescent="0.2">
      <c r="A1104" s="7" t="s">
        <v>1106</v>
      </c>
      <c r="B1104" s="8" cm="1">
        <f t="array" ref="B1104:C1104">_xlfn.TEXTSPLIT(A1104,"|")*1</f>
        <v>37</v>
      </c>
      <c r="C1104" s="9">
        <v>88</v>
      </c>
    </row>
    <row r="1105" spans="1:3" ht="16" x14ac:dyDescent="0.2">
      <c r="A1105" s="7" t="s">
        <v>1107</v>
      </c>
      <c r="B1105" s="8" cm="1">
        <f t="array" ref="B1105:C1105">_xlfn.TEXTSPLIT(A1105,"|")*1</f>
        <v>37</v>
      </c>
      <c r="C1105" s="9">
        <v>86</v>
      </c>
    </row>
    <row r="1106" spans="1:3" ht="16" x14ac:dyDescent="0.2">
      <c r="A1106" s="7" t="s">
        <v>1108</v>
      </c>
      <c r="B1106" s="8" cm="1">
        <f t="array" ref="B1106:C1106">_xlfn.TEXTSPLIT(A1106,"|")*1</f>
        <v>37</v>
      </c>
      <c r="C1106" s="9">
        <v>92</v>
      </c>
    </row>
    <row r="1107" spans="1:3" ht="16" x14ac:dyDescent="0.2">
      <c r="A1107" s="7" t="s">
        <v>1109</v>
      </c>
      <c r="B1107" s="8" cm="1">
        <f t="array" ref="B1107:C1107">_xlfn.TEXTSPLIT(A1107,"|")*1</f>
        <v>37</v>
      </c>
      <c r="C1107" s="9">
        <v>59</v>
      </c>
    </row>
    <row r="1108" spans="1:3" ht="16" x14ac:dyDescent="0.2">
      <c r="A1108" s="7" t="s">
        <v>1110</v>
      </c>
      <c r="B1108" s="8" cm="1">
        <f t="array" ref="B1108:C1108">_xlfn.TEXTSPLIT(A1108,"|")*1</f>
        <v>37</v>
      </c>
      <c r="C1108" s="9">
        <v>16</v>
      </c>
    </row>
    <row r="1109" spans="1:3" ht="16" x14ac:dyDescent="0.2">
      <c r="A1109" s="7" t="s">
        <v>1111</v>
      </c>
      <c r="B1109" s="8" cm="1">
        <f t="array" ref="B1109:C1109">_xlfn.TEXTSPLIT(A1109,"|")*1</f>
        <v>37</v>
      </c>
      <c r="C1109" s="9">
        <v>87</v>
      </c>
    </row>
    <row r="1110" spans="1:3" ht="16" x14ac:dyDescent="0.2">
      <c r="A1110" s="7" t="s">
        <v>1112</v>
      </c>
      <c r="B1110" s="8" cm="1">
        <f t="array" ref="B1110:C1110">_xlfn.TEXTSPLIT(A1110,"|")*1</f>
        <v>37</v>
      </c>
      <c r="C1110" s="9">
        <v>54</v>
      </c>
    </row>
    <row r="1111" spans="1:3" ht="16" x14ac:dyDescent="0.2">
      <c r="A1111" s="7" t="s">
        <v>1113</v>
      </c>
      <c r="B1111" s="8" cm="1">
        <f t="array" ref="B1111:C1111">_xlfn.TEXTSPLIT(A1111,"|")*1</f>
        <v>37</v>
      </c>
      <c r="C1111" s="9">
        <v>83</v>
      </c>
    </row>
    <row r="1112" spans="1:3" ht="16" x14ac:dyDescent="0.2">
      <c r="A1112" s="7" t="s">
        <v>1114</v>
      </c>
      <c r="B1112" s="8" cm="1">
        <f t="array" ref="B1112:C1112">_xlfn.TEXTSPLIT(A1112,"|")*1</f>
        <v>37</v>
      </c>
      <c r="C1112" s="9">
        <v>46</v>
      </c>
    </row>
    <row r="1113" spans="1:3" ht="16" x14ac:dyDescent="0.2">
      <c r="A1113" s="7" t="s">
        <v>1115</v>
      </c>
      <c r="B1113" s="8" cm="1">
        <f t="array" ref="B1113:C1113">_xlfn.TEXTSPLIT(A1113,"|")*1</f>
        <v>13</v>
      </c>
      <c r="C1113" s="9">
        <v>21</v>
      </c>
    </row>
    <row r="1114" spans="1:3" ht="16" x14ac:dyDescent="0.2">
      <c r="A1114" s="7" t="s">
        <v>1116</v>
      </c>
      <c r="B1114" s="8" cm="1">
        <f t="array" ref="B1114:C1114">_xlfn.TEXTSPLIT(A1114,"|")*1</f>
        <v>13</v>
      </c>
      <c r="C1114" s="9">
        <v>51</v>
      </c>
    </row>
    <row r="1115" spans="1:3" ht="16" x14ac:dyDescent="0.2">
      <c r="A1115" s="7" t="s">
        <v>1117</v>
      </c>
      <c r="B1115" s="8" cm="1">
        <f t="array" ref="B1115:C1115">_xlfn.TEXTSPLIT(A1115,"|")*1</f>
        <v>13</v>
      </c>
      <c r="C1115" s="9">
        <v>33</v>
      </c>
    </row>
    <row r="1116" spans="1:3" ht="16" x14ac:dyDescent="0.2">
      <c r="A1116" s="7" t="s">
        <v>1118</v>
      </c>
      <c r="B1116" s="8" cm="1">
        <f t="array" ref="B1116:C1116">_xlfn.TEXTSPLIT(A1116,"|")*1</f>
        <v>13</v>
      </c>
      <c r="C1116" s="9">
        <v>46</v>
      </c>
    </row>
    <row r="1117" spans="1:3" ht="16" x14ac:dyDescent="0.2">
      <c r="A1117" s="7" t="s">
        <v>1119</v>
      </c>
      <c r="B1117" s="8" cm="1">
        <f t="array" ref="B1117:C1117">_xlfn.TEXTSPLIT(A1117,"|")*1</f>
        <v>13</v>
      </c>
      <c r="C1117" s="9">
        <v>64</v>
      </c>
    </row>
    <row r="1118" spans="1:3" ht="16" x14ac:dyDescent="0.2">
      <c r="A1118" s="7" t="s">
        <v>1120</v>
      </c>
      <c r="B1118" s="8" cm="1">
        <f t="array" ref="B1118:C1118">_xlfn.TEXTSPLIT(A1118,"|")*1</f>
        <v>13</v>
      </c>
      <c r="C1118" s="9">
        <v>55</v>
      </c>
    </row>
    <row r="1119" spans="1:3" ht="16" x14ac:dyDescent="0.2">
      <c r="A1119" s="7" t="s">
        <v>1121</v>
      </c>
      <c r="B1119" s="8" cm="1">
        <f t="array" ref="B1119:C1119">_xlfn.TEXTSPLIT(A1119,"|")*1</f>
        <v>13</v>
      </c>
      <c r="C1119" s="9">
        <v>11</v>
      </c>
    </row>
    <row r="1120" spans="1:3" ht="16" x14ac:dyDescent="0.2">
      <c r="A1120" s="7" t="s">
        <v>1122</v>
      </c>
      <c r="B1120" s="8" cm="1">
        <f t="array" ref="B1120:C1120">_xlfn.TEXTSPLIT(A1120,"|")*1</f>
        <v>13</v>
      </c>
      <c r="C1120" s="9">
        <v>92</v>
      </c>
    </row>
    <row r="1121" spans="1:3" ht="16" x14ac:dyDescent="0.2">
      <c r="A1121" s="7" t="s">
        <v>1123</v>
      </c>
      <c r="B1121" s="8" cm="1">
        <f t="array" ref="B1121:C1121">_xlfn.TEXTSPLIT(A1121,"|")*1</f>
        <v>13</v>
      </c>
      <c r="C1121" s="9">
        <v>89</v>
      </c>
    </row>
    <row r="1122" spans="1:3" ht="16" x14ac:dyDescent="0.2">
      <c r="A1122" s="7" t="s">
        <v>1124</v>
      </c>
      <c r="B1122" s="8" cm="1">
        <f t="array" ref="B1122:C1122">_xlfn.TEXTSPLIT(A1122,"|")*1</f>
        <v>13</v>
      </c>
      <c r="C1122" s="9">
        <v>83</v>
      </c>
    </row>
    <row r="1123" spans="1:3" ht="16" x14ac:dyDescent="0.2">
      <c r="A1123" s="7" t="s">
        <v>1125</v>
      </c>
      <c r="B1123" s="8" cm="1">
        <f t="array" ref="B1123:C1123">_xlfn.TEXTSPLIT(A1123,"|")*1</f>
        <v>13</v>
      </c>
      <c r="C1123" s="9">
        <v>29</v>
      </c>
    </row>
    <row r="1124" spans="1:3" ht="16" x14ac:dyDescent="0.2">
      <c r="A1124" s="7" t="s">
        <v>1126</v>
      </c>
      <c r="B1124" s="8" cm="1">
        <f t="array" ref="B1124:C1124">_xlfn.TEXTSPLIT(A1124,"|")*1</f>
        <v>89</v>
      </c>
      <c r="C1124" s="9">
        <v>59</v>
      </c>
    </row>
    <row r="1125" spans="1:3" ht="16" x14ac:dyDescent="0.2">
      <c r="A1125" s="7" t="s">
        <v>1127</v>
      </c>
      <c r="B1125" s="8" cm="1">
        <f t="array" ref="B1125:C1125">_xlfn.TEXTSPLIT(A1125,"|")*1</f>
        <v>89</v>
      </c>
      <c r="C1125" s="9">
        <v>43</v>
      </c>
    </row>
    <row r="1126" spans="1:3" ht="16" x14ac:dyDescent="0.2">
      <c r="A1126" s="7" t="s">
        <v>1128</v>
      </c>
      <c r="B1126" s="8" cm="1">
        <f t="array" ref="B1126:C1126">_xlfn.TEXTSPLIT(A1126,"|")*1</f>
        <v>89</v>
      </c>
      <c r="C1126" s="9">
        <v>81</v>
      </c>
    </row>
    <row r="1127" spans="1:3" ht="16" x14ac:dyDescent="0.2">
      <c r="A1127" s="7" t="s">
        <v>1129</v>
      </c>
      <c r="B1127" s="8" cm="1">
        <f t="array" ref="B1127:C1127">_xlfn.TEXTSPLIT(A1127,"|")*1</f>
        <v>89</v>
      </c>
      <c r="C1127" s="9">
        <v>42</v>
      </c>
    </row>
    <row r="1128" spans="1:3" ht="16" x14ac:dyDescent="0.2">
      <c r="A1128" s="7" t="s">
        <v>1130</v>
      </c>
      <c r="B1128" s="8" cm="1">
        <f t="array" ref="B1128:C1128">_xlfn.TEXTSPLIT(A1128,"|")*1</f>
        <v>89</v>
      </c>
      <c r="C1128" s="9">
        <v>41</v>
      </c>
    </row>
    <row r="1129" spans="1:3" ht="16" x14ac:dyDescent="0.2">
      <c r="A1129" s="7" t="s">
        <v>1131</v>
      </c>
      <c r="B1129" s="8" cm="1">
        <f t="array" ref="B1129:C1129">_xlfn.TEXTSPLIT(A1129,"|")*1</f>
        <v>89</v>
      </c>
      <c r="C1129" s="9">
        <v>83</v>
      </c>
    </row>
    <row r="1130" spans="1:3" ht="16" x14ac:dyDescent="0.2">
      <c r="A1130" s="7" t="s">
        <v>1132</v>
      </c>
      <c r="B1130" s="8" cm="1">
        <f t="array" ref="B1130:C1130">_xlfn.TEXTSPLIT(A1130,"|")*1</f>
        <v>89</v>
      </c>
      <c r="C1130" s="9">
        <v>36</v>
      </c>
    </row>
    <row r="1131" spans="1:3" ht="16" x14ac:dyDescent="0.2">
      <c r="A1131" s="7" t="s">
        <v>1133</v>
      </c>
      <c r="B1131" s="8" cm="1">
        <f t="array" ref="B1131:C1131">_xlfn.TEXTSPLIT(A1131,"|")*1</f>
        <v>89</v>
      </c>
      <c r="C1131" s="9">
        <v>99</v>
      </c>
    </row>
    <row r="1132" spans="1:3" ht="16" x14ac:dyDescent="0.2">
      <c r="A1132" s="7" t="s">
        <v>1134</v>
      </c>
      <c r="B1132" s="8" cm="1">
        <f t="array" ref="B1132:C1132">_xlfn.TEXTSPLIT(A1132,"|")*1</f>
        <v>89</v>
      </c>
      <c r="C1132" s="9">
        <v>54</v>
      </c>
    </row>
    <row r="1133" spans="1:3" ht="16" x14ac:dyDescent="0.2">
      <c r="A1133" s="7" t="s">
        <v>1135</v>
      </c>
      <c r="B1133" s="8" cm="1">
        <f t="array" ref="B1133:C1133">_xlfn.TEXTSPLIT(A1133,"|")*1</f>
        <v>89</v>
      </c>
      <c r="C1133" s="9">
        <v>93</v>
      </c>
    </row>
    <row r="1134" spans="1:3" ht="16" x14ac:dyDescent="0.2">
      <c r="A1134" s="7" t="s">
        <v>1136</v>
      </c>
      <c r="B1134" s="8" cm="1">
        <f t="array" ref="B1134:C1134">_xlfn.TEXTSPLIT(A1134,"|")*1</f>
        <v>93</v>
      </c>
      <c r="C1134" s="9">
        <v>17</v>
      </c>
    </row>
    <row r="1135" spans="1:3" ht="16" x14ac:dyDescent="0.2">
      <c r="A1135" s="7" t="s">
        <v>1137</v>
      </c>
      <c r="B1135" s="8" cm="1">
        <f t="array" ref="B1135:C1135">_xlfn.TEXTSPLIT(A1135,"|")*1</f>
        <v>93</v>
      </c>
      <c r="C1135" s="9">
        <v>11</v>
      </c>
    </row>
    <row r="1136" spans="1:3" ht="16" x14ac:dyDescent="0.2">
      <c r="A1136" s="7" t="s">
        <v>1138</v>
      </c>
      <c r="B1136" s="8" cm="1">
        <f t="array" ref="B1136:C1136">_xlfn.TEXTSPLIT(A1136,"|")*1</f>
        <v>93</v>
      </c>
      <c r="C1136" s="9">
        <v>78</v>
      </c>
    </row>
    <row r="1137" spans="1:3" ht="16" x14ac:dyDescent="0.2">
      <c r="A1137" s="7" t="s">
        <v>1139</v>
      </c>
      <c r="B1137" s="8" cm="1">
        <f t="array" ref="B1137:C1137">_xlfn.TEXTSPLIT(A1137,"|")*1</f>
        <v>93</v>
      </c>
      <c r="C1137" s="9">
        <v>92</v>
      </c>
    </row>
    <row r="1138" spans="1:3" ht="16" x14ac:dyDescent="0.2">
      <c r="A1138" s="7" t="s">
        <v>1140</v>
      </c>
      <c r="B1138" s="8" cm="1">
        <f t="array" ref="B1138:C1138">_xlfn.TEXTSPLIT(A1138,"|")*1</f>
        <v>93</v>
      </c>
      <c r="C1138" s="9">
        <v>65</v>
      </c>
    </row>
    <row r="1139" spans="1:3" ht="16" x14ac:dyDescent="0.2">
      <c r="A1139" s="7" t="s">
        <v>1141</v>
      </c>
      <c r="B1139" s="8" cm="1">
        <f t="array" ref="B1139:C1139">_xlfn.TEXTSPLIT(A1139,"|")*1</f>
        <v>93</v>
      </c>
      <c r="C1139" s="9">
        <v>55</v>
      </c>
    </row>
    <row r="1140" spans="1:3" ht="16" x14ac:dyDescent="0.2">
      <c r="A1140" s="7" t="s">
        <v>1142</v>
      </c>
      <c r="B1140" s="8" cm="1">
        <f t="array" ref="B1140:C1140">_xlfn.TEXTSPLIT(A1140,"|")*1</f>
        <v>93</v>
      </c>
      <c r="C1140" s="9">
        <v>46</v>
      </c>
    </row>
    <row r="1141" spans="1:3" ht="16" x14ac:dyDescent="0.2">
      <c r="A1141" s="7" t="s">
        <v>1143</v>
      </c>
      <c r="B1141" s="8" cm="1">
        <f t="array" ref="B1141:C1141">_xlfn.TEXTSPLIT(A1141,"|")*1</f>
        <v>93</v>
      </c>
      <c r="C1141" s="9">
        <v>33</v>
      </c>
    </row>
    <row r="1142" spans="1:3" ht="16" x14ac:dyDescent="0.2">
      <c r="A1142" s="7" t="s">
        <v>1144</v>
      </c>
      <c r="B1142" s="8" cm="1">
        <f t="array" ref="B1142:C1142">_xlfn.TEXTSPLIT(A1142,"|")*1</f>
        <v>93</v>
      </c>
      <c r="C1142" s="9">
        <v>64</v>
      </c>
    </row>
    <row r="1143" spans="1:3" ht="16" x14ac:dyDescent="0.2">
      <c r="A1143" s="7" t="s">
        <v>1145</v>
      </c>
      <c r="B1143" s="8" cm="1">
        <f t="array" ref="B1143:C1143">_xlfn.TEXTSPLIT(A1143,"|")*1</f>
        <v>59</v>
      </c>
      <c r="C1143" s="9">
        <v>75</v>
      </c>
    </row>
    <row r="1144" spans="1:3" ht="16" x14ac:dyDescent="0.2">
      <c r="A1144" s="7" t="s">
        <v>1146</v>
      </c>
      <c r="B1144" s="8" cm="1">
        <f t="array" ref="B1144:C1144">_xlfn.TEXTSPLIT(A1144,"|")*1</f>
        <v>59</v>
      </c>
      <c r="C1144" s="9">
        <v>67</v>
      </c>
    </row>
    <row r="1145" spans="1:3" ht="16" x14ac:dyDescent="0.2">
      <c r="A1145" s="7" t="s">
        <v>1147</v>
      </c>
      <c r="B1145" s="8" cm="1">
        <f t="array" ref="B1145:C1145">_xlfn.TEXTSPLIT(A1145,"|")*1</f>
        <v>59</v>
      </c>
      <c r="C1145" s="9">
        <v>36</v>
      </c>
    </row>
    <row r="1146" spans="1:3" ht="16" x14ac:dyDescent="0.2">
      <c r="A1146" s="7" t="s">
        <v>1148</v>
      </c>
      <c r="B1146" s="8" cm="1">
        <f t="array" ref="B1146:C1146">_xlfn.TEXTSPLIT(A1146,"|")*1</f>
        <v>59</v>
      </c>
      <c r="C1146" s="9">
        <v>45</v>
      </c>
    </row>
    <row r="1147" spans="1:3" ht="16" x14ac:dyDescent="0.2">
      <c r="A1147" s="7" t="s">
        <v>1149</v>
      </c>
      <c r="B1147" s="8" cm="1">
        <f t="array" ref="B1147:C1147">_xlfn.TEXTSPLIT(A1147,"|")*1</f>
        <v>59</v>
      </c>
      <c r="C1147" s="9">
        <v>76</v>
      </c>
    </row>
    <row r="1148" spans="1:3" ht="16" x14ac:dyDescent="0.2">
      <c r="A1148" s="7" t="s">
        <v>1150</v>
      </c>
      <c r="B1148" s="8" cm="1">
        <f t="array" ref="B1148:C1148">_xlfn.TEXTSPLIT(A1148,"|")*1</f>
        <v>59</v>
      </c>
      <c r="C1148" s="9">
        <v>15</v>
      </c>
    </row>
    <row r="1149" spans="1:3" ht="16" x14ac:dyDescent="0.2">
      <c r="A1149" s="7" t="s">
        <v>1151</v>
      </c>
      <c r="B1149" s="8" cm="1">
        <f t="array" ref="B1149:C1149">_xlfn.TEXTSPLIT(A1149,"|")*1</f>
        <v>59</v>
      </c>
      <c r="C1149" s="9">
        <v>91</v>
      </c>
    </row>
    <row r="1150" spans="1:3" ht="16" x14ac:dyDescent="0.2">
      <c r="A1150" s="7" t="s">
        <v>1152</v>
      </c>
      <c r="B1150" s="8" cm="1">
        <f t="array" ref="B1150:C1150">_xlfn.TEXTSPLIT(A1150,"|")*1</f>
        <v>59</v>
      </c>
      <c r="C1150" s="9">
        <v>78</v>
      </c>
    </row>
    <row r="1151" spans="1:3" ht="16" x14ac:dyDescent="0.2">
      <c r="A1151" s="7" t="s">
        <v>1153</v>
      </c>
      <c r="B1151" s="8" cm="1">
        <f t="array" ref="B1151:C1151">_xlfn.TEXTSPLIT(A1151,"|")*1</f>
        <v>76</v>
      </c>
      <c r="C1151" s="9">
        <v>13</v>
      </c>
    </row>
    <row r="1152" spans="1:3" ht="16" x14ac:dyDescent="0.2">
      <c r="A1152" s="7" t="s">
        <v>1154</v>
      </c>
      <c r="B1152" s="8" cm="1">
        <f t="array" ref="B1152:C1152">_xlfn.TEXTSPLIT(A1152,"|")*1</f>
        <v>76</v>
      </c>
      <c r="C1152" s="9">
        <v>36</v>
      </c>
    </row>
    <row r="1153" spans="1:3" ht="16" x14ac:dyDescent="0.2">
      <c r="A1153" s="7" t="s">
        <v>1155</v>
      </c>
      <c r="B1153" s="8" cm="1">
        <f t="array" ref="B1153:C1153">_xlfn.TEXTSPLIT(A1153,"|")*1</f>
        <v>76</v>
      </c>
      <c r="C1153" s="9">
        <v>78</v>
      </c>
    </row>
    <row r="1154" spans="1:3" ht="16" x14ac:dyDescent="0.2">
      <c r="A1154" s="7" t="s">
        <v>1156</v>
      </c>
      <c r="B1154" s="8" cm="1">
        <f t="array" ref="B1154:C1154">_xlfn.TEXTSPLIT(A1154,"|")*1</f>
        <v>76</v>
      </c>
      <c r="C1154" s="9">
        <v>31</v>
      </c>
    </row>
    <row r="1155" spans="1:3" ht="16" x14ac:dyDescent="0.2">
      <c r="A1155" s="7" t="s">
        <v>1157</v>
      </c>
      <c r="B1155" s="8" cm="1">
        <f t="array" ref="B1155:C1155">_xlfn.TEXTSPLIT(A1155,"|")*1</f>
        <v>76</v>
      </c>
      <c r="C1155" s="9">
        <v>15</v>
      </c>
    </row>
    <row r="1156" spans="1:3" ht="16" x14ac:dyDescent="0.2">
      <c r="A1156" s="7" t="s">
        <v>1158</v>
      </c>
      <c r="B1156" s="8" cm="1">
        <f t="array" ref="B1156:C1156">_xlfn.TEXTSPLIT(A1156,"|")*1</f>
        <v>76</v>
      </c>
      <c r="C1156" s="9">
        <v>12</v>
      </c>
    </row>
    <row r="1157" spans="1:3" ht="16" x14ac:dyDescent="0.2">
      <c r="A1157" s="7" t="s">
        <v>1159</v>
      </c>
      <c r="B1157" s="8" cm="1">
        <f t="array" ref="B1157:C1157">_xlfn.TEXTSPLIT(A1157,"|")*1</f>
        <v>76</v>
      </c>
      <c r="C1157" s="9">
        <v>98</v>
      </c>
    </row>
    <row r="1158" spans="1:3" ht="16" x14ac:dyDescent="0.2">
      <c r="A1158" s="7" t="s">
        <v>1160</v>
      </c>
      <c r="B1158" s="8" cm="1">
        <f t="array" ref="B1158:C1158">_xlfn.TEXTSPLIT(A1158,"|")*1</f>
        <v>41</v>
      </c>
      <c r="C1158" s="9">
        <v>43</v>
      </c>
    </row>
    <row r="1159" spans="1:3" ht="16" x14ac:dyDescent="0.2">
      <c r="A1159" s="7" t="s">
        <v>1161</v>
      </c>
      <c r="B1159" s="8" cm="1">
        <f t="array" ref="B1159:C1159">_xlfn.TEXTSPLIT(A1159,"|")*1</f>
        <v>41</v>
      </c>
      <c r="C1159" s="9">
        <v>59</v>
      </c>
    </row>
    <row r="1160" spans="1:3" ht="16" x14ac:dyDescent="0.2">
      <c r="A1160" s="7" t="s">
        <v>1162</v>
      </c>
      <c r="B1160" s="8" cm="1">
        <f t="array" ref="B1160:C1160">_xlfn.TEXTSPLIT(A1160,"|")*1</f>
        <v>41</v>
      </c>
      <c r="C1160" s="9">
        <v>78</v>
      </c>
    </row>
    <row r="1161" spans="1:3" ht="16" x14ac:dyDescent="0.2">
      <c r="A1161" s="7" t="s">
        <v>1163</v>
      </c>
      <c r="B1161" s="8" cm="1">
        <f t="array" ref="B1161:C1161">_xlfn.TEXTSPLIT(A1161,"|")*1</f>
        <v>41</v>
      </c>
      <c r="C1161" s="9">
        <v>42</v>
      </c>
    </row>
    <row r="1162" spans="1:3" ht="16" x14ac:dyDescent="0.2">
      <c r="A1162" s="7" t="s">
        <v>1164</v>
      </c>
      <c r="B1162" s="8" cm="1">
        <f t="array" ref="B1162:C1162">_xlfn.TEXTSPLIT(A1162,"|")*1</f>
        <v>41</v>
      </c>
      <c r="C1162" s="9">
        <v>95</v>
      </c>
    </row>
    <row r="1163" spans="1:3" ht="16" x14ac:dyDescent="0.2">
      <c r="A1163" s="7" t="s">
        <v>1165</v>
      </c>
      <c r="B1163" s="8" cm="1">
        <f t="array" ref="B1163:C1163">_xlfn.TEXTSPLIT(A1163,"|")*1</f>
        <v>41</v>
      </c>
      <c r="C1163" s="9">
        <v>15</v>
      </c>
    </row>
    <row r="1164" spans="1:3" ht="16" x14ac:dyDescent="0.2">
      <c r="A1164" s="7" t="s">
        <v>1166</v>
      </c>
      <c r="B1164" s="8" cm="1">
        <f t="array" ref="B1164:C1164">_xlfn.TEXTSPLIT(A1164,"|")*1</f>
        <v>66</v>
      </c>
      <c r="C1164" s="9">
        <v>17</v>
      </c>
    </row>
    <row r="1165" spans="1:3" ht="16" x14ac:dyDescent="0.2">
      <c r="A1165" s="7" t="s">
        <v>1167</v>
      </c>
      <c r="B1165" s="8" cm="1">
        <f t="array" ref="B1165:C1165">_xlfn.TEXTSPLIT(A1165,"|")*1</f>
        <v>66</v>
      </c>
      <c r="C1165" s="9">
        <v>95</v>
      </c>
    </row>
    <row r="1166" spans="1:3" ht="16" x14ac:dyDescent="0.2">
      <c r="A1166" s="7" t="s">
        <v>1168</v>
      </c>
      <c r="B1166" s="8" cm="1">
        <f t="array" ref="B1166:C1166">_xlfn.TEXTSPLIT(A1166,"|")*1</f>
        <v>66</v>
      </c>
      <c r="C1166" s="9">
        <v>13</v>
      </c>
    </row>
    <row r="1167" spans="1:3" ht="16" x14ac:dyDescent="0.2">
      <c r="A1167" s="7" t="s">
        <v>1169</v>
      </c>
      <c r="B1167" s="8" cm="1">
        <f t="array" ref="B1167:C1167">_xlfn.TEXTSPLIT(A1167,"|")*1</f>
        <v>66</v>
      </c>
      <c r="C1167" s="9">
        <v>67</v>
      </c>
    </row>
    <row r="1168" spans="1:3" ht="16" x14ac:dyDescent="0.2">
      <c r="A1168" s="7" t="s">
        <v>1170</v>
      </c>
      <c r="B1168" s="8" cm="1">
        <f t="array" ref="B1168:C1168">_xlfn.TEXTSPLIT(A1168,"|")*1</f>
        <v>66</v>
      </c>
      <c r="C1168" s="9">
        <v>22</v>
      </c>
    </row>
    <row r="1169" spans="1:3" ht="16" x14ac:dyDescent="0.2">
      <c r="A1169" s="7" t="s">
        <v>1171</v>
      </c>
      <c r="B1169" s="8" cm="1">
        <f t="array" ref="B1169:C1169">_xlfn.TEXTSPLIT(A1169,"|")*1</f>
        <v>98</v>
      </c>
      <c r="C1169" s="9">
        <v>33</v>
      </c>
    </row>
    <row r="1170" spans="1:3" ht="16" x14ac:dyDescent="0.2">
      <c r="A1170" s="7" t="s">
        <v>1172</v>
      </c>
      <c r="B1170" s="8" cm="1">
        <f t="array" ref="B1170:C1170">_xlfn.TEXTSPLIT(A1170,"|")*1</f>
        <v>98</v>
      </c>
      <c r="C1170" s="9">
        <v>78</v>
      </c>
    </row>
    <row r="1171" spans="1:3" ht="16" x14ac:dyDescent="0.2">
      <c r="A1171" s="7" t="s">
        <v>1173</v>
      </c>
      <c r="B1171" s="8" cm="1">
        <f t="array" ref="B1171:C1171">_xlfn.TEXTSPLIT(A1171,"|")*1</f>
        <v>98</v>
      </c>
      <c r="C1171" s="9">
        <v>13</v>
      </c>
    </row>
    <row r="1172" spans="1:3" ht="16" x14ac:dyDescent="0.2">
      <c r="A1172" s="7" t="s">
        <v>1174</v>
      </c>
      <c r="B1172" s="8" cm="1">
        <f t="array" ref="B1172:C1172">_xlfn.TEXTSPLIT(A1172,"|")*1</f>
        <v>98</v>
      </c>
      <c r="C1172" s="9">
        <v>55</v>
      </c>
    </row>
    <row r="1173" spans="1:3" ht="16" x14ac:dyDescent="0.2">
      <c r="A1173" s="7" t="s">
        <v>1175</v>
      </c>
      <c r="B1173" s="8" cm="1">
        <f t="array" ref="B1173:C1173">_xlfn.TEXTSPLIT(A1173,"|")*1</f>
        <v>51</v>
      </c>
      <c r="C1173" s="9">
        <v>99</v>
      </c>
    </row>
    <row r="1174" spans="1:3" ht="16" x14ac:dyDescent="0.2">
      <c r="A1174" s="7" t="s">
        <v>1176</v>
      </c>
      <c r="B1174" s="8" cm="1">
        <f t="array" ref="B1174:C1174">_xlfn.TEXTSPLIT(A1174,"|")*1</f>
        <v>51</v>
      </c>
      <c r="C1174" s="9">
        <v>45</v>
      </c>
    </row>
    <row r="1175" spans="1:3" ht="16" x14ac:dyDescent="0.2">
      <c r="A1175" s="7" t="s">
        <v>1177</v>
      </c>
      <c r="B1175" s="8" cm="1">
        <f t="array" ref="B1175:C1175">_xlfn.TEXTSPLIT(A1175,"|")*1</f>
        <v>51</v>
      </c>
      <c r="C1175" s="9">
        <v>89</v>
      </c>
    </row>
    <row r="1176" spans="1:3" ht="16" x14ac:dyDescent="0.2">
      <c r="A1176" s="7" t="s">
        <v>1178</v>
      </c>
      <c r="B1176" s="8" cm="1">
        <f t="array" ref="B1176:C1176">_xlfn.TEXTSPLIT(A1176,"|")*1</f>
        <v>57</v>
      </c>
      <c r="C1176" s="9">
        <v>17</v>
      </c>
    </row>
    <row r="1177" spans="1:3" ht="16" x14ac:dyDescent="0.2">
      <c r="A1177" s="7" t="s">
        <v>1179</v>
      </c>
      <c r="B1177" s="8" cm="1">
        <f t="array" ref="B1177:C1177">_xlfn.TEXTSPLIT(A1177,"|")*1</f>
        <v>57</v>
      </c>
      <c r="C1177" s="9">
        <v>91</v>
      </c>
    </row>
    <row r="1178" spans="1:3" ht="17" thickBot="1" x14ac:dyDescent="0.25">
      <c r="A1178" s="10" t="s">
        <v>1180</v>
      </c>
      <c r="B1178" s="11" cm="1">
        <f t="array" ref="B1178:C1178">_xlfn.TEXTSPLIT(A1178,"|")*1</f>
        <v>67</v>
      </c>
      <c r="C1178" s="1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B81F-77E7-5944-B4F6-365F49843D5F}">
  <dimension ref="A1:AB197"/>
  <sheetViews>
    <sheetView workbookViewId="0">
      <selection activeCell="F2" sqref="F2"/>
    </sheetView>
  </sheetViews>
  <sheetFormatPr baseColWidth="10" defaultRowHeight="17" x14ac:dyDescent="0.25"/>
  <cols>
    <col min="1" max="1" width="44.375" bestFit="1" customWidth="1"/>
    <col min="2" max="2" width="14.25" bestFit="1" customWidth="1"/>
    <col min="3" max="3" width="7.625" bestFit="1" customWidth="1"/>
    <col min="4" max="4" width="6.75" customWidth="1"/>
    <col min="5" max="5" width="44.375" customWidth="1"/>
  </cols>
  <sheetData>
    <row r="1" spans="1:28" x14ac:dyDescent="0.25">
      <c r="B1" s="15" t="s">
        <v>1381</v>
      </c>
      <c r="C1" s="15" t="s">
        <v>1382</v>
      </c>
      <c r="D1" s="15" t="s">
        <v>1383</v>
      </c>
    </row>
    <row r="2" spans="1:28" x14ac:dyDescent="0.25">
      <c r="A2" s="8" t="s">
        <v>1181</v>
      </c>
      <c r="B2" s="8" cm="1">
        <f t="array" ref="B2">_xlfn.LET(_xlpm.x,_xlfn.ANCHORARRAY(F2),_xlpm.count,COUNT(_xlpm.x),_xlpm.middleSlot,ROUNDDOWN((_xlpm.count-1)/2,0)+1,INDEX(_xlpm.x,1,_xlpm.middleSlot))</f>
        <v>18</v>
      </c>
      <c r="C2" s="8">
        <f>(A2&lt;&gt;E2)*1</f>
        <v>0</v>
      </c>
      <c r="D2" s="8">
        <f>C2*B2</f>
        <v>0</v>
      </c>
      <c r="E2" s="8" t="str">
        <f>_xlfn.TEXTJOIN(",",,_xlfn.ANCHORARRAY(F2))</f>
        <v>98,22,35,93,25,67,78,13,75,21,18,51,17,33,55,45,64,31,96,29,65</v>
      </c>
      <c r="F2" cm="1">
        <f t="array" ref="F2:Z2">sort_array(1,_xlfn.TEXTSPLIT(A2,",")*1,_xlfn.TEXTSPLIT(A2,",")*1)</f>
        <v>98</v>
      </c>
      <c r="G2">
        <v>22</v>
      </c>
      <c r="H2">
        <v>35</v>
      </c>
      <c r="I2">
        <v>93</v>
      </c>
      <c r="J2">
        <v>25</v>
      </c>
      <c r="K2">
        <v>67</v>
      </c>
      <c r="L2">
        <v>78</v>
      </c>
      <c r="M2">
        <v>13</v>
      </c>
      <c r="N2">
        <v>75</v>
      </c>
      <c r="O2">
        <v>21</v>
      </c>
      <c r="P2">
        <v>18</v>
      </c>
      <c r="Q2">
        <v>51</v>
      </c>
      <c r="R2">
        <v>17</v>
      </c>
      <c r="S2">
        <v>33</v>
      </c>
      <c r="T2">
        <v>55</v>
      </c>
      <c r="U2">
        <v>45</v>
      </c>
      <c r="V2">
        <v>64</v>
      </c>
      <c r="W2">
        <v>31</v>
      </c>
      <c r="X2">
        <v>96</v>
      </c>
      <c r="Y2">
        <v>29</v>
      </c>
      <c r="Z2">
        <v>65</v>
      </c>
    </row>
    <row r="3" spans="1:28" x14ac:dyDescent="0.25">
      <c r="A3" s="8" t="s">
        <v>1182</v>
      </c>
      <c r="B3" s="8" cm="1">
        <f t="array" ref="B3">_xlfn.LET(_xlpm.x,_xlfn.ANCHORARRAY(F3),_xlpm.count,COUNT(_xlpm.x),_xlpm.middleSlot,ROUNDDOWN((_xlpm.count-1)/2,0)+1,INDEX(_xlpm.x,1,_xlpm.middleSlot))</f>
        <v>15</v>
      </c>
      <c r="C3" s="8">
        <f t="shared" ref="C3:C66" si="0">(A3&lt;&gt;E3)*1</f>
        <v>0</v>
      </c>
      <c r="D3" s="8">
        <f t="shared" ref="D3:D66" si="1">C3*B3</f>
        <v>0</v>
      </c>
      <c r="E3" s="8" t="str">
        <f t="shared" ref="E3:E66" si="2">_xlfn.TEXTJOIN(",",,_xlfn.ANCHORARRAY(F3))</f>
        <v>41,43,66,36,91,15,98,25,67,78,75</v>
      </c>
      <c r="F3" cm="1">
        <f t="array" ref="F3:P3">sort_array(1,_xlfn.TEXTSPLIT(A3,",")*1,_xlfn.TEXTSPLIT(A3,",")*1)</f>
        <v>41</v>
      </c>
      <c r="G3">
        <v>43</v>
      </c>
      <c r="H3">
        <v>66</v>
      </c>
      <c r="I3">
        <v>36</v>
      </c>
      <c r="J3">
        <v>91</v>
      </c>
      <c r="K3">
        <v>15</v>
      </c>
      <c r="L3">
        <v>98</v>
      </c>
      <c r="M3">
        <v>25</v>
      </c>
      <c r="N3">
        <v>67</v>
      </c>
      <c r="O3">
        <v>78</v>
      </c>
      <c r="P3">
        <v>75</v>
      </c>
    </row>
    <row r="4" spans="1:28" x14ac:dyDescent="0.25">
      <c r="A4" s="8" t="s">
        <v>1183</v>
      </c>
      <c r="B4" s="8" cm="1">
        <f t="array" ref="B4">_xlfn.LET(_xlpm.x,_xlfn.ANCHORARRAY(F4),_xlpm.count,COUNT(_xlpm.x),_xlpm.middleSlot,ROUNDDOWN((_xlpm.count-1)/2,0)+1,INDEX(_xlpm.x,1,_xlpm.middleSlot))</f>
        <v>93</v>
      </c>
      <c r="C4" s="8">
        <f t="shared" si="0"/>
        <v>1</v>
      </c>
      <c r="D4" s="8">
        <f t="shared" si="1"/>
        <v>93</v>
      </c>
      <c r="E4" s="8" t="str">
        <f t="shared" si="2"/>
        <v>66,57,91,22,15,18,98,76,13,78,42,93,67,95,35,17,33,36,25,59,12,21,75</v>
      </c>
      <c r="F4" cm="1">
        <f t="array" ref="F4:AB4">sort_array(1,_xlfn.TEXTSPLIT(A4,",")*1,_xlfn.TEXTSPLIT(A4,",")*1)</f>
        <v>66</v>
      </c>
      <c r="G4">
        <v>57</v>
      </c>
      <c r="H4">
        <v>91</v>
      </c>
      <c r="I4">
        <v>22</v>
      </c>
      <c r="J4">
        <v>15</v>
      </c>
      <c r="K4">
        <v>18</v>
      </c>
      <c r="L4">
        <v>98</v>
      </c>
      <c r="M4">
        <v>76</v>
      </c>
      <c r="N4">
        <v>13</v>
      </c>
      <c r="O4">
        <v>78</v>
      </c>
      <c r="P4">
        <v>42</v>
      </c>
      <c r="Q4">
        <v>93</v>
      </c>
      <c r="R4">
        <v>67</v>
      </c>
      <c r="S4">
        <v>95</v>
      </c>
      <c r="T4">
        <v>35</v>
      </c>
      <c r="U4">
        <v>17</v>
      </c>
      <c r="V4">
        <v>33</v>
      </c>
      <c r="W4">
        <v>36</v>
      </c>
      <c r="X4">
        <v>25</v>
      </c>
      <c r="Y4">
        <v>59</v>
      </c>
      <c r="Z4">
        <v>12</v>
      </c>
      <c r="AA4">
        <v>21</v>
      </c>
      <c r="AB4">
        <v>75</v>
      </c>
    </row>
    <row r="5" spans="1:28" x14ac:dyDescent="0.25">
      <c r="A5" s="8" t="s">
        <v>1184</v>
      </c>
      <c r="B5" s="8" cm="1">
        <f t="array" ref="B5">_xlfn.LET(_xlpm.x,_xlfn.ANCHORARRAY(F5),_xlpm.count,COUNT(_xlpm.x),_xlpm.middleSlot,ROUNDDOWN((_xlpm.count-1)/2,0)+1,INDEX(_xlpm.x,1,_xlpm.middleSlot))</f>
        <v>59</v>
      </c>
      <c r="C5" s="8">
        <f t="shared" si="0"/>
        <v>0</v>
      </c>
      <c r="D5" s="8">
        <f t="shared" si="1"/>
        <v>0</v>
      </c>
      <c r="E5" s="8" t="str">
        <f t="shared" si="2"/>
        <v>89,83,99,54,41,57,66,59,91,42,95,15,98,93,25</v>
      </c>
      <c r="F5" cm="1">
        <f t="array" ref="F5:T5">sort_array(1,_xlfn.TEXTSPLIT(A5,",")*1,_xlfn.TEXTSPLIT(A5,",")*1)</f>
        <v>89</v>
      </c>
      <c r="G5">
        <v>83</v>
      </c>
      <c r="H5">
        <v>99</v>
      </c>
      <c r="I5">
        <v>54</v>
      </c>
      <c r="J5">
        <v>41</v>
      </c>
      <c r="K5">
        <v>57</v>
      </c>
      <c r="L5">
        <v>66</v>
      </c>
      <c r="M5">
        <v>59</v>
      </c>
      <c r="N5">
        <v>91</v>
      </c>
      <c r="O5">
        <v>42</v>
      </c>
      <c r="P5">
        <v>95</v>
      </c>
      <c r="Q5">
        <v>15</v>
      </c>
      <c r="R5">
        <v>98</v>
      </c>
      <c r="S5">
        <v>93</v>
      </c>
      <c r="T5">
        <v>25</v>
      </c>
    </row>
    <row r="6" spans="1:28" x14ac:dyDescent="0.25">
      <c r="A6" s="8" t="s">
        <v>1185</v>
      </c>
      <c r="B6" s="8" cm="1">
        <f t="array" ref="B6">_xlfn.LET(_xlpm.x,_xlfn.ANCHORARRAY(F6),_xlpm.count,COUNT(_xlpm.x),_xlpm.middleSlot,ROUNDDOWN((_xlpm.count-1)/2,0)+1,INDEX(_xlpm.x,1,_xlpm.middleSlot))</f>
        <v>83</v>
      </c>
      <c r="C6" s="8">
        <f t="shared" si="0"/>
        <v>0</v>
      </c>
      <c r="D6" s="8">
        <f t="shared" si="1"/>
        <v>0</v>
      </c>
      <c r="E6" s="8" t="str">
        <f t="shared" si="2"/>
        <v>87,11,92,46,89,83,53,81,57,66,91</v>
      </c>
      <c r="F6" cm="1">
        <f t="array" ref="F6:P6">sort_array(1,_xlfn.TEXTSPLIT(A6,",")*1,_xlfn.TEXTSPLIT(A6,",")*1)</f>
        <v>87</v>
      </c>
      <c r="G6">
        <v>11</v>
      </c>
      <c r="H6">
        <v>92</v>
      </c>
      <c r="I6">
        <v>46</v>
      </c>
      <c r="J6">
        <v>89</v>
      </c>
      <c r="K6">
        <v>83</v>
      </c>
      <c r="L6">
        <v>53</v>
      </c>
      <c r="M6">
        <v>81</v>
      </c>
      <c r="N6">
        <v>57</v>
      </c>
      <c r="O6">
        <v>66</v>
      </c>
      <c r="P6">
        <v>91</v>
      </c>
    </row>
    <row r="7" spans="1:28" x14ac:dyDescent="0.25">
      <c r="A7" s="8" t="s">
        <v>1186</v>
      </c>
      <c r="B7" s="8" cm="1">
        <f t="array" ref="B7">_xlfn.LET(_xlpm.x,_xlfn.ANCHORARRAY(F7),_xlpm.count,COUNT(_xlpm.x),_xlpm.middleSlot,ROUNDDOWN((_xlpm.count-1)/2,0)+1,INDEX(_xlpm.x,1,_xlpm.middleSlot))</f>
        <v>64</v>
      </c>
      <c r="C7" s="8">
        <f t="shared" si="0"/>
        <v>0</v>
      </c>
      <c r="D7" s="8">
        <f t="shared" si="1"/>
        <v>0</v>
      </c>
      <c r="E7" s="8" t="str">
        <f t="shared" si="2"/>
        <v>78,75,51,64,65,16,71</v>
      </c>
      <c r="F7" cm="1">
        <f t="array" ref="F7:L7">sort_array(1,_xlfn.TEXTSPLIT(A7,",")*1,_xlfn.TEXTSPLIT(A7,",")*1)</f>
        <v>78</v>
      </c>
      <c r="G7">
        <v>75</v>
      </c>
      <c r="H7">
        <v>51</v>
      </c>
      <c r="I7">
        <v>64</v>
      </c>
      <c r="J7">
        <v>65</v>
      </c>
      <c r="K7">
        <v>16</v>
      </c>
      <c r="L7">
        <v>71</v>
      </c>
    </row>
    <row r="8" spans="1:28" x14ac:dyDescent="0.25">
      <c r="A8" s="8" t="s">
        <v>1187</v>
      </c>
      <c r="B8" s="8" cm="1">
        <f t="array" ref="B8">_xlfn.LET(_xlpm.x,_xlfn.ANCHORARRAY(F8),_xlpm.count,COUNT(_xlpm.x),_xlpm.middleSlot,ROUNDDOWN((_xlpm.count-1)/2,0)+1,INDEX(_xlpm.x,1,_xlpm.middleSlot))</f>
        <v>11</v>
      </c>
      <c r="C8" s="8">
        <f t="shared" si="0"/>
        <v>0</v>
      </c>
      <c r="D8" s="8">
        <f t="shared" si="1"/>
        <v>0</v>
      </c>
      <c r="E8" s="8" t="str">
        <f t="shared" si="2"/>
        <v>31,37,96,29,87,65,11,92,46,71,83,81,66</v>
      </c>
      <c r="F8" cm="1">
        <f t="array" ref="F8:R8">sort_array(1,_xlfn.TEXTSPLIT(A8,",")*1,_xlfn.TEXTSPLIT(A8,",")*1)</f>
        <v>31</v>
      </c>
      <c r="G8">
        <v>37</v>
      </c>
      <c r="H8">
        <v>96</v>
      </c>
      <c r="I8">
        <v>29</v>
      </c>
      <c r="J8">
        <v>87</v>
      </c>
      <c r="K8">
        <v>65</v>
      </c>
      <c r="L8">
        <v>11</v>
      </c>
      <c r="M8">
        <v>92</v>
      </c>
      <c r="N8">
        <v>46</v>
      </c>
      <c r="O8">
        <v>71</v>
      </c>
      <c r="P8">
        <v>83</v>
      </c>
      <c r="Q8">
        <v>81</v>
      </c>
      <c r="R8">
        <v>66</v>
      </c>
    </row>
    <row r="9" spans="1:28" x14ac:dyDescent="0.25">
      <c r="A9" s="8" t="s">
        <v>1188</v>
      </c>
      <c r="B9" s="8" cm="1">
        <f t="array" ref="B9">_xlfn.LET(_xlpm.x,_xlfn.ANCHORARRAY(F9),_xlpm.count,COUNT(_xlpm.x),_xlpm.middleSlot,ROUNDDOWN((_xlpm.count-1)/2,0)+1,INDEX(_xlpm.x,1,_xlpm.middleSlot))</f>
        <v>29</v>
      </c>
      <c r="C9" s="8">
        <f t="shared" si="0"/>
        <v>0</v>
      </c>
      <c r="D9" s="8">
        <f t="shared" si="1"/>
        <v>0</v>
      </c>
      <c r="E9" s="8" t="str">
        <f t="shared" si="2"/>
        <v>21,51,17,29,92,71,89</v>
      </c>
      <c r="F9" cm="1">
        <f t="array" ref="F9:L9">sort_array(1,_xlfn.TEXTSPLIT(A9,",")*1,_xlfn.TEXTSPLIT(A9,",")*1)</f>
        <v>21</v>
      </c>
      <c r="G9">
        <v>51</v>
      </c>
      <c r="H9">
        <v>17</v>
      </c>
      <c r="I9">
        <v>29</v>
      </c>
      <c r="J9">
        <v>92</v>
      </c>
      <c r="K9">
        <v>71</v>
      </c>
      <c r="L9">
        <v>89</v>
      </c>
    </row>
    <row r="10" spans="1:28" x14ac:dyDescent="0.25">
      <c r="A10" s="8" t="s">
        <v>1189</v>
      </c>
      <c r="B10" s="8" cm="1">
        <f t="array" ref="B10">_xlfn.LET(_xlpm.x,_xlfn.ANCHORARRAY(F10),_xlpm.count,COUNT(_xlpm.x),_xlpm.middleSlot,ROUNDDOWN((_xlpm.count-1)/2,0)+1,INDEX(_xlpm.x,1,_xlpm.middleSlot))</f>
        <v>92</v>
      </c>
      <c r="C10" s="8">
        <f t="shared" si="0"/>
        <v>0</v>
      </c>
      <c r="D10" s="8">
        <f t="shared" si="1"/>
        <v>0</v>
      </c>
      <c r="E10" s="8" t="str">
        <f t="shared" si="2"/>
        <v>17,87,86,11,82,92,46,71,53,88,54</v>
      </c>
      <c r="F10" cm="1">
        <f t="array" ref="F10:P10">sort_array(1,_xlfn.TEXTSPLIT(A10,",")*1,_xlfn.TEXTSPLIT(A10,",")*1)</f>
        <v>17</v>
      </c>
      <c r="G10">
        <v>87</v>
      </c>
      <c r="H10">
        <v>86</v>
      </c>
      <c r="I10">
        <v>11</v>
      </c>
      <c r="J10">
        <v>82</v>
      </c>
      <c r="K10">
        <v>92</v>
      </c>
      <c r="L10">
        <v>46</v>
      </c>
      <c r="M10">
        <v>71</v>
      </c>
      <c r="N10">
        <v>53</v>
      </c>
      <c r="O10">
        <v>88</v>
      </c>
      <c r="P10">
        <v>54</v>
      </c>
    </row>
    <row r="11" spans="1:28" x14ac:dyDescent="0.25">
      <c r="A11" s="8" t="s">
        <v>1190</v>
      </c>
      <c r="B11" s="8" cm="1">
        <f t="array" ref="B11">_xlfn.LET(_xlpm.x,_xlfn.ANCHORARRAY(F11),_xlpm.count,COUNT(_xlpm.x),_xlpm.middleSlot,ROUNDDOWN((_xlpm.count-1)/2,0)+1,INDEX(_xlpm.x,1,_xlpm.middleSlot))</f>
        <v>41</v>
      </c>
      <c r="C11" s="8">
        <f t="shared" si="0"/>
        <v>0</v>
      </c>
      <c r="D11" s="8">
        <f t="shared" si="1"/>
        <v>0</v>
      </c>
      <c r="E11" s="8" t="str">
        <f t="shared" si="2"/>
        <v>86,11,82,46,16,83,53,99,41,43,81,66,59,76,91,12,42</v>
      </c>
      <c r="F11" cm="1">
        <f t="array" ref="F11:V11">sort_array(1,_xlfn.TEXTSPLIT(A11,",")*1,_xlfn.TEXTSPLIT(A11,",")*1)</f>
        <v>86</v>
      </c>
      <c r="G11">
        <v>11</v>
      </c>
      <c r="H11">
        <v>82</v>
      </c>
      <c r="I11">
        <v>46</v>
      </c>
      <c r="J11">
        <v>16</v>
      </c>
      <c r="K11">
        <v>83</v>
      </c>
      <c r="L11">
        <v>53</v>
      </c>
      <c r="M11">
        <v>99</v>
      </c>
      <c r="N11">
        <v>41</v>
      </c>
      <c r="O11">
        <v>43</v>
      </c>
      <c r="P11">
        <v>81</v>
      </c>
      <c r="Q11">
        <v>66</v>
      </c>
      <c r="R11">
        <v>59</v>
      </c>
      <c r="S11">
        <v>76</v>
      </c>
      <c r="T11">
        <v>91</v>
      </c>
      <c r="U11">
        <v>12</v>
      </c>
      <c r="V11">
        <v>42</v>
      </c>
    </row>
    <row r="12" spans="1:28" x14ac:dyDescent="0.25">
      <c r="A12" s="8" t="s">
        <v>1191</v>
      </c>
      <c r="B12" s="8" cm="1">
        <f t="array" ref="B12">_xlfn.LET(_xlpm.x,_xlfn.ANCHORARRAY(F12),_xlpm.count,COUNT(_xlpm.x),_xlpm.middleSlot,ROUNDDOWN((_xlpm.count-1)/2,0)+1,INDEX(_xlpm.x,1,_xlpm.middleSlot))</f>
        <v>59</v>
      </c>
      <c r="C12" s="8">
        <f t="shared" si="0"/>
        <v>1</v>
      </c>
      <c r="D12" s="8">
        <f t="shared" si="1"/>
        <v>59</v>
      </c>
      <c r="E12" s="8" t="str">
        <f t="shared" si="2"/>
        <v>43,41,66,91,75,12,98,59,76,25,18,95,22,35,15</v>
      </c>
      <c r="F12" cm="1">
        <f t="array" ref="F12:T12">sort_array(1,_xlfn.TEXTSPLIT(A12,",")*1,_xlfn.TEXTSPLIT(A12,",")*1)</f>
        <v>43</v>
      </c>
      <c r="G12">
        <v>41</v>
      </c>
      <c r="H12">
        <v>66</v>
      </c>
      <c r="I12">
        <v>91</v>
      </c>
      <c r="J12">
        <v>75</v>
      </c>
      <c r="K12">
        <v>12</v>
      </c>
      <c r="L12">
        <v>98</v>
      </c>
      <c r="M12">
        <v>59</v>
      </c>
      <c r="N12">
        <v>76</v>
      </c>
      <c r="O12">
        <v>25</v>
      </c>
      <c r="P12">
        <v>18</v>
      </c>
      <c r="Q12">
        <v>95</v>
      </c>
      <c r="R12">
        <v>22</v>
      </c>
      <c r="S12">
        <v>35</v>
      </c>
      <c r="T12">
        <v>15</v>
      </c>
    </row>
    <row r="13" spans="1:28" x14ac:dyDescent="0.25">
      <c r="A13" s="8" t="s">
        <v>1192</v>
      </c>
      <c r="B13" s="8" cm="1">
        <f t="array" ref="B13">_xlfn.LET(_xlpm.x,_xlfn.ANCHORARRAY(F13),_xlpm.count,COUNT(_xlpm.x),_xlpm.middleSlot,ROUNDDOWN((_xlpm.count-1)/2,0)+1,INDEX(_xlpm.x,1,_xlpm.middleSlot))</f>
        <v>67</v>
      </c>
      <c r="C13" s="8">
        <f t="shared" si="0"/>
        <v>0</v>
      </c>
      <c r="D13" s="8">
        <f t="shared" si="1"/>
        <v>0</v>
      </c>
      <c r="E13" s="8" t="str">
        <f t="shared" si="2"/>
        <v>43,66,59,76,91,67,13,75,21,18,51</v>
      </c>
      <c r="F13" cm="1">
        <f t="array" ref="F13:P13">sort_array(1,_xlfn.TEXTSPLIT(A13,",")*1,_xlfn.TEXTSPLIT(A13,",")*1)</f>
        <v>43</v>
      </c>
      <c r="G13">
        <v>66</v>
      </c>
      <c r="H13">
        <v>59</v>
      </c>
      <c r="I13">
        <v>76</v>
      </c>
      <c r="J13">
        <v>91</v>
      </c>
      <c r="K13">
        <v>67</v>
      </c>
      <c r="L13">
        <v>13</v>
      </c>
      <c r="M13">
        <v>75</v>
      </c>
      <c r="N13">
        <v>21</v>
      </c>
      <c r="O13">
        <v>18</v>
      </c>
      <c r="P13">
        <v>51</v>
      </c>
    </row>
    <row r="14" spans="1:28" x14ac:dyDescent="0.25">
      <c r="A14" s="8" t="s">
        <v>1193</v>
      </c>
      <c r="B14" s="8" cm="1">
        <f t="array" ref="B14">_xlfn.LET(_xlpm.x,_xlfn.ANCHORARRAY(F14),_xlpm.count,COUNT(_xlpm.x),_xlpm.middleSlot,ROUNDDOWN((_xlpm.count-1)/2,0)+1,INDEX(_xlpm.x,1,_xlpm.middleSlot))</f>
        <v>35</v>
      </c>
      <c r="C14" s="8">
        <f t="shared" si="0"/>
        <v>0</v>
      </c>
      <c r="D14" s="8">
        <f t="shared" si="1"/>
        <v>0</v>
      </c>
      <c r="E14" s="8" t="str">
        <f t="shared" si="2"/>
        <v>57,59,76,36,91,12,95,15,22,35,93,25,67,78,13,75,18,51,33</v>
      </c>
      <c r="F14" cm="1">
        <f t="array" ref="F14:X14">sort_array(1,_xlfn.TEXTSPLIT(A14,",")*1,_xlfn.TEXTSPLIT(A14,",")*1)</f>
        <v>57</v>
      </c>
      <c r="G14">
        <v>59</v>
      </c>
      <c r="H14">
        <v>76</v>
      </c>
      <c r="I14">
        <v>36</v>
      </c>
      <c r="J14">
        <v>91</v>
      </c>
      <c r="K14">
        <v>12</v>
      </c>
      <c r="L14">
        <v>95</v>
      </c>
      <c r="M14">
        <v>15</v>
      </c>
      <c r="N14">
        <v>22</v>
      </c>
      <c r="O14">
        <v>35</v>
      </c>
      <c r="P14">
        <v>93</v>
      </c>
      <c r="Q14">
        <v>25</v>
      </c>
      <c r="R14">
        <v>67</v>
      </c>
      <c r="S14">
        <v>78</v>
      </c>
      <c r="T14">
        <v>13</v>
      </c>
      <c r="U14">
        <v>75</v>
      </c>
      <c r="V14">
        <v>18</v>
      </c>
      <c r="W14">
        <v>51</v>
      </c>
      <c r="X14">
        <v>33</v>
      </c>
    </row>
    <row r="15" spans="1:28" x14ac:dyDescent="0.25">
      <c r="A15" s="8" t="s">
        <v>1194</v>
      </c>
      <c r="B15" s="8" cm="1">
        <f t="array" ref="B15">_xlfn.LET(_xlpm.x,_xlfn.ANCHORARRAY(F15),_xlpm.count,COUNT(_xlpm.x),_xlpm.middleSlot,ROUNDDOWN((_xlpm.count-1)/2,0)+1,INDEX(_xlpm.x,1,_xlpm.middleSlot))</f>
        <v>55</v>
      </c>
      <c r="C15" s="8">
        <f t="shared" si="0"/>
        <v>0</v>
      </c>
      <c r="D15" s="8">
        <f t="shared" si="1"/>
        <v>0</v>
      </c>
      <c r="E15" s="8" t="str">
        <f t="shared" si="2"/>
        <v>35,93,67,75,18,55,96,87,86,11,82</v>
      </c>
      <c r="F15" cm="1">
        <f t="array" ref="F15:P15">sort_array(1,_xlfn.TEXTSPLIT(A15,",")*1,_xlfn.TEXTSPLIT(A15,",")*1)</f>
        <v>35</v>
      </c>
      <c r="G15">
        <v>93</v>
      </c>
      <c r="H15">
        <v>67</v>
      </c>
      <c r="I15">
        <v>75</v>
      </c>
      <c r="J15">
        <v>18</v>
      </c>
      <c r="K15">
        <v>55</v>
      </c>
      <c r="L15">
        <v>96</v>
      </c>
      <c r="M15">
        <v>87</v>
      </c>
      <c r="N15">
        <v>86</v>
      </c>
      <c r="O15">
        <v>11</v>
      </c>
      <c r="P15">
        <v>82</v>
      </c>
    </row>
    <row r="16" spans="1:28" x14ac:dyDescent="0.25">
      <c r="A16" s="8" t="s">
        <v>1195</v>
      </c>
      <c r="B16" s="8" cm="1">
        <f t="array" ref="B16">_xlfn.LET(_xlpm.x,_xlfn.ANCHORARRAY(F16),_xlpm.count,COUNT(_xlpm.x),_xlpm.middleSlot,ROUNDDOWN((_xlpm.count-1)/2,0)+1,INDEX(_xlpm.x,1,_xlpm.middleSlot))</f>
        <v>99</v>
      </c>
      <c r="C16" s="8">
        <f t="shared" si="0"/>
        <v>1</v>
      </c>
      <c r="D16" s="8">
        <f t="shared" si="1"/>
        <v>99</v>
      </c>
      <c r="E16" s="8" t="str">
        <f t="shared" si="2"/>
        <v>43,92,71,88,53,82,86,41,16,89,46,99,65,11,54,83,76,57,81,12,66,36,59</v>
      </c>
      <c r="F16" cm="1">
        <f t="array" ref="F16:AB16">sort_array(1,_xlfn.TEXTSPLIT(A16,",")*1,_xlfn.TEXTSPLIT(A16,",")*1)</f>
        <v>43</v>
      </c>
      <c r="G16">
        <v>92</v>
      </c>
      <c r="H16">
        <v>71</v>
      </c>
      <c r="I16">
        <v>88</v>
      </c>
      <c r="J16">
        <v>53</v>
      </c>
      <c r="K16">
        <v>82</v>
      </c>
      <c r="L16">
        <v>86</v>
      </c>
      <c r="M16">
        <v>41</v>
      </c>
      <c r="N16">
        <v>16</v>
      </c>
      <c r="O16">
        <v>89</v>
      </c>
      <c r="P16">
        <v>46</v>
      </c>
      <c r="Q16">
        <v>99</v>
      </c>
      <c r="R16">
        <v>65</v>
      </c>
      <c r="S16">
        <v>11</v>
      </c>
      <c r="T16">
        <v>54</v>
      </c>
      <c r="U16">
        <v>83</v>
      </c>
      <c r="V16">
        <v>76</v>
      </c>
      <c r="W16">
        <v>57</v>
      </c>
      <c r="X16">
        <v>81</v>
      </c>
      <c r="Y16">
        <v>12</v>
      </c>
      <c r="Z16">
        <v>66</v>
      </c>
      <c r="AA16">
        <v>36</v>
      </c>
      <c r="AB16">
        <v>59</v>
      </c>
    </row>
    <row r="17" spans="1:26" x14ac:dyDescent="0.25">
      <c r="A17" s="8" t="s">
        <v>1196</v>
      </c>
      <c r="B17" s="8" cm="1">
        <f t="array" ref="B17">_xlfn.LET(_xlpm.x,_xlfn.ANCHORARRAY(F17),_xlpm.count,COUNT(_xlpm.x),_xlpm.middleSlot,ROUNDDOWN((_xlpm.count-1)/2,0)+1,INDEX(_xlpm.x,1,_xlpm.middleSlot))</f>
        <v>64</v>
      </c>
      <c r="C17" s="8">
        <f t="shared" si="0"/>
        <v>1</v>
      </c>
      <c r="D17" s="8">
        <f t="shared" si="1"/>
        <v>64</v>
      </c>
      <c r="E17" s="8" t="str">
        <f t="shared" si="2"/>
        <v>37,21,51,45,13,64,18,92,89,71,11</v>
      </c>
      <c r="F17" cm="1">
        <f t="array" ref="F17:P17">sort_array(1,_xlfn.TEXTSPLIT(A17,",")*1,_xlfn.TEXTSPLIT(A17,",")*1)</f>
        <v>37</v>
      </c>
      <c r="G17">
        <v>21</v>
      </c>
      <c r="H17">
        <v>51</v>
      </c>
      <c r="I17">
        <v>45</v>
      </c>
      <c r="J17">
        <v>13</v>
      </c>
      <c r="K17">
        <v>64</v>
      </c>
      <c r="L17">
        <v>18</v>
      </c>
      <c r="M17">
        <v>92</v>
      </c>
      <c r="N17">
        <v>89</v>
      </c>
      <c r="O17">
        <v>71</v>
      </c>
      <c r="P17">
        <v>11</v>
      </c>
    </row>
    <row r="18" spans="1:26" x14ac:dyDescent="0.25">
      <c r="A18" s="8" t="s">
        <v>1197</v>
      </c>
      <c r="B18" s="8" cm="1">
        <f t="array" ref="B18">_xlfn.LET(_xlpm.x,_xlfn.ANCHORARRAY(F18),_xlpm.count,COUNT(_xlpm.x),_xlpm.middleSlot,ROUNDDOWN((_xlpm.count-1)/2,0)+1,INDEX(_xlpm.x,1,_xlpm.middleSlot))</f>
        <v>51</v>
      </c>
      <c r="C18" s="8">
        <f t="shared" si="0"/>
        <v>0</v>
      </c>
      <c r="D18" s="8">
        <f t="shared" si="1"/>
        <v>0</v>
      </c>
      <c r="E18" s="8" t="str">
        <f t="shared" si="2"/>
        <v>42,15,22,35,78,18,51,17,33,64,31,96,29</v>
      </c>
      <c r="F18" cm="1">
        <f t="array" ref="F18:R18">sort_array(1,_xlfn.TEXTSPLIT(A18,",")*1,_xlfn.TEXTSPLIT(A18,",")*1)</f>
        <v>42</v>
      </c>
      <c r="G18">
        <v>15</v>
      </c>
      <c r="H18">
        <v>22</v>
      </c>
      <c r="I18">
        <v>35</v>
      </c>
      <c r="J18">
        <v>78</v>
      </c>
      <c r="K18">
        <v>18</v>
      </c>
      <c r="L18">
        <v>51</v>
      </c>
      <c r="M18">
        <v>17</v>
      </c>
      <c r="N18">
        <v>33</v>
      </c>
      <c r="O18">
        <v>64</v>
      </c>
      <c r="P18">
        <v>31</v>
      </c>
      <c r="Q18">
        <v>96</v>
      </c>
      <c r="R18">
        <v>29</v>
      </c>
    </row>
    <row r="19" spans="1:26" x14ac:dyDescent="0.25">
      <c r="A19" s="8" t="s">
        <v>1198</v>
      </c>
      <c r="B19" s="8" cm="1">
        <f t="array" ref="B19">_xlfn.LET(_xlpm.x,_xlfn.ANCHORARRAY(F19),_xlpm.count,COUNT(_xlpm.x),_xlpm.middleSlot,ROUNDDOWN((_xlpm.count-1)/2,0)+1,INDEX(_xlpm.x,1,_xlpm.middleSlot))</f>
        <v>86</v>
      </c>
      <c r="C19" s="8">
        <f t="shared" si="0"/>
        <v>0</v>
      </c>
      <c r="D19" s="8">
        <f t="shared" si="1"/>
        <v>0</v>
      </c>
      <c r="E19" s="8" t="str">
        <f t="shared" si="2"/>
        <v>51,17,33,64,31,37,96,29,87,86,11,82,46,16,71,83,53,99,88</v>
      </c>
      <c r="F19" cm="1">
        <f t="array" ref="F19:X19">sort_array(1,_xlfn.TEXTSPLIT(A19,",")*1,_xlfn.TEXTSPLIT(A19,",")*1)</f>
        <v>51</v>
      </c>
      <c r="G19">
        <v>17</v>
      </c>
      <c r="H19">
        <v>33</v>
      </c>
      <c r="I19">
        <v>64</v>
      </c>
      <c r="J19">
        <v>31</v>
      </c>
      <c r="K19">
        <v>37</v>
      </c>
      <c r="L19">
        <v>96</v>
      </c>
      <c r="M19">
        <v>29</v>
      </c>
      <c r="N19">
        <v>87</v>
      </c>
      <c r="O19">
        <v>86</v>
      </c>
      <c r="P19">
        <v>11</v>
      </c>
      <c r="Q19">
        <v>82</v>
      </c>
      <c r="R19">
        <v>46</v>
      </c>
      <c r="S19">
        <v>16</v>
      </c>
      <c r="T19">
        <v>71</v>
      </c>
      <c r="U19">
        <v>83</v>
      </c>
      <c r="V19">
        <v>53</v>
      </c>
      <c r="W19">
        <v>99</v>
      </c>
      <c r="X19">
        <v>88</v>
      </c>
    </row>
    <row r="20" spans="1:26" x14ac:dyDescent="0.25">
      <c r="A20" s="8" t="s">
        <v>1199</v>
      </c>
      <c r="B20" s="8" cm="1">
        <f t="array" ref="B20">_xlfn.LET(_xlpm.x,_xlfn.ANCHORARRAY(F20),_xlpm.count,COUNT(_xlpm.x),_xlpm.middleSlot,ROUNDDOWN((_xlpm.count-1)/2,0)+1,INDEX(_xlpm.x,1,_xlpm.middleSlot))</f>
        <v>13</v>
      </c>
      <c r="C20" s="8">
        <f t="shared" si="0"/>
        <v>1</v>
      </c>
      <c r="D20" s="8">
        <f t="shared" si="1"/>
        <v>13</v>
      </c>
      <c r="E20" s="8" t="str">
        <f t="shared" si="2"/>
        <v>37,25,13,18,96</v>
      </c>
      <c r="F20" cm="1">
        <f t="array" ref="F20:J20">sort_array(1,_xlfn.TEXTSPLIT(A20,",")*1,_xlfn.TEXTSPLIT(A20,",")*1)</f>
        <v>37</v>
      </c>
      <c r="G20">
        <v>25</v>
      </c>
      <c r="H20">
        <v>13</v>
      </c>
      <c r="I20">
        <v>18</v>
      </c>
      <c r="J20">
        <v>96</v>
      </c>
    </row>
    <row r="21" spans="1:26" x14ac:dyDescent="0.25">
      <c r="A21" s="8" t="s">
        <v>1200</v>
      </c>
      <c r="B21" s="8" cm="1">
        <f t="array" ref="B21">_xlfn.LET(_xlpm.x,_xlfn.ANCHORARRAY(F21),_xlpm.count,COUNT(_xlpm.x),_xlpm.middleSlot,ROUNDDOWN((_xlpm.count-1)/2,0)+1,INDEX(_xlpm.x,1,_xlpm.middleSlot))</f>
        <v>46</v>
      </c>
      <c r="C21" s="8">
        <f t="shared" si="0"/>
        <v>1</v>
      </c>
      <c r="D21" s="8">
        <f t="shared" si="1"/>
        <v>46</v>
      </c>
      <c r="E21" s="8" t="str">
        <f t="shared" si="2"/>
        <v>53,96,86,87,16,71,37,29,83,82,46,11,65,92,81,88,66,43,57,99,59</v>
      </c>
      <c r="F21" cm="1">
        <f t="array" ref="F21:Z21">sort_array(1,_xlfn.TEXTSPLIT(A21,",")*1,_xlfn.TEXTSPLIT(A21,",")*1)</f>
        <v>53</v>
      </c>
      <c r="G21">
        <v>96</v>
      </c>
      <c r="H21">
        <v>86</v>
      </c>
      <c r="I21">
        <v>87</v>
      </c>
      <c r="J21">
        <v>16</v>
      </c>
      <c r="K21">
        <v>71</v>
      </c>
      <c r="L21">
        <v>37</v>
      </c>
      <c r="M21">
        <v>29</v>
      </c>
      <c r="N21">
        <v>83</v>
      </c>
      <c r="O21">
        <v>82</v>
      </c>
      <c r="P21">
        <v>46</v>
      </c>
      <c r="Q21">
        <v>11</v>
      </c>
      <c r="R21">
        <v>65</v>
      </c>
      <c r="S21">
        <v>92</v>
      </c>
      <c r="T21">
        <v>81</v>
      </c>
      <c r="U21">
        <v>88</v>
      </c>
      <c r="V21">
        <v>66</v>
      </c>
      <c r="W21">
        <v>43</v>
      </c>
      <c r="X21">
        <v>57</v>
      </c>
      <c r="Y21">
        <v>99</v>
      </c>
      <c r="Z21">
        <v>59</v>
      </c>
    </row>
    <row r="22" spans="1:26" x14ac:dyDescent="0.25">
      <c r="A22" s="8" t="s">
        <v>1201</v>
      </c>
      <c r="B22" s="8" cm="1">
        <f t="array" ref="B22">_xlfn.LET(_xlpm.x,_xlfn.ANCHORARRAY(F22),_xlpm.count,COUNT(_xlpm.x),_xlpm.middleSlot,ROUNDDOWN((_xlpm.count-1)/2,0)+1,INDEX(_xlpm.x,1,_xlpm.middleSlot))</f>
        <v>41</v>
      </c>
      <c r="C22" s="8">
        <f t="shared" si="0"/>
        <v>1</v>
      </c>
      <c r="D22" s="8">
        <f t="shared" si="1"/>
        <v>41</v>
      </c>
      <c r="E22" s="8" t="str">
        <f t="shared" si="2"/>
        <v>59,43,99,66,53,82,16,92,54,41,81,71,89,88,46,57,12,76,15</v>
      </c>
      <c r="F22" cm="1">
        <f t="array" ref="F22:X22">sort_array(1,_xlfn.TEXTSPLIT(A22,",")*1,_xlfn.TEXTSPLIT(A22,",")*1)</f>
        <v>59</v>
      </c>
      <c r="G22">
        <v>43</v>
      </c>
      <c r="H22">
        <v>99</v>
      </c>
      <c r="I22">
        <v>66</v>
      </c>
      <c r="J22">
        <v>53</v>
      </c>
      <c r="K22">
        <v>82</v>
      </c>
      <c r="L22">
        <v>16</v>
      </c>
      <c r="M22">
        <v>92</v>
      </c>
      <c r="N22">
        <v>54</v>
      </c>
      <c r="O22">
        <v>41</v>
      </c>
      <c r="P22">
        <v>81</v>
      </c>
      <c r="Q22">
        <v>71</v>
      </c>
      <c r="R22">
        <v>89</v>
      </c>
      <c r="S22">
        <v>88</v>
      </c>
      <c r="T22">
        <v>46</v>
      </c>
      <c r="U22">
        <v>57</v>
      </c>
      <c r="V22">
        <v>12</v>
      </c>
      <c r="W22">
        <v>76</v>
      </c>
      <c r="X22">
        <v>15</v>
      </c>
    </row>
    <row r="23" spans="1:26" x14ac:dyDescent="0.25">
      <c r="A23" s="8" t="s">
        <v>1202</v>
      </c>
      <c r="B23" s="8" cm="1">
        <f t="array" ref="B23">_xlfn.LET(_xlpm.x,_xlfn.ANCHORARRAY(F23),_xlpm.count,COUNT(_xlpm.x),_xlpm.middleSlot,ROUNDDOWN((_xlpm.count-1)/2,0)+1,INDEX(_xlpm.x,1,_xlpm.middleSlot))</f>
        <v>66</v>
      </c>
      <c r="C23" s="8">
        <f t="shared" si="0"/>
        <v>1</v>
      </c>
      <c r="D23" s="8">
        <f t="shared" si="1"/>
        <v>66</v>
      </c>
      <c r="E23" s="8" t="str">
        <f t="shared" si="2"/>
        <v>76,71,54,81,88,41,53,57,83,43,66,11,82,16,92,59,89,42,91,12,95</v>
      </c>
      <c r="F23" cm="1">
        <f t="array" ref="F23:Z23">sort_array(1,_xlfn.TEXTSPLIT(A23,",")*1,_xlfn.TEXTSPLIT(A23,",")*1)</f>
        <v>76</v>
      </c>
      <c r="G23">
        <v>71</v>
      </c>
      <c r="H23">
        <v>54</v>
      </c>
      <c r="I23">
        <v>81</v>
      </c>
      <c r="J23">
        <v>88</v>
      </c>
      <c r="K23">
        <v>41</v>
      </c>
      <c r="L23">
        <v>53</v>
      </c>
      <c r="M23">
        <v>57</v>
      </c>
      <c r="N23">
        <v>83</v>
      </c>
      <c r="O23">
        <v>43</v>
      </c>
      <c r="P23">
        <v>66</v>
      </c>
      <c r="Q23">
        <v>11</v>
      </c>
      <c r="R23">
        <v>82</v>
      </c>
      <c r="S23">
        <v>16</v>
      </c>
      <c r="T23">
        <v>92</v>
      </c>
      <c r="U23">
        <v>59</v>
      </c>
      <c r="V23">
        <v>89</v>
      </c>
      <c r="W23">
        <v>42</v>
      </c>
      <c r="X23">
        <v>91</v>
      </c>
      <c r="Y23">
        <v>12</v>
      </c>
      <c r="Z23">
        <v>95</v>
      </c>
    </row>
    <row r="24" spans="1:26" x14ac:dyDescent="0.25">
      <c r="A24" s="8" t="s">
        <v>1203</v>
      </c>
      <c r="B24" s="8" cm="1">
        <f t="array" ref="B24">_xlfn.LET(_xlpm.x,_xlfn.ANCHORARRAY(F24),_xlpm.count,COUNT(_xlpm.x),_xlpm.middleSlot,ROUNDDOWN((_xlpm.count-1)/2,0)+1,INDEX(_xlpm.x,1,_xlpm.middleSlot))</f>
        <v>75</v>
      </c>
      <c r="C24" s="8">
        <f t="shared" si="0"/>
        <v>0</v>
      </c>
      <c r="D24" s="8">
        <f t="shared" si="1"/>
        <v>0</v>
      </c>
      <c r="E24" s="8" t="str">
        <f t="shared" si="2"/>
        <v>96,31,35,98,45,64,55,18,13,75,12,42,21,95,33,51,78,17,22</v>
      </c>
      <c r="F24" cm="1">
        <f t="array" ref="F24:X24">sort_array(1,_xlfn.TEXTSPLIT(A24,",")*1,_xlfn.TEXTSPLIT(A24,",")*1)</f>
        <v>96</v>
      </c>
      <c r="G24">
        <v>31</v>
      </c>
      <c r="H24">
        <v>35</v>
      </c>
      <c r="I24">
        <v>98</v>
      </c>
      <c r="J24">
        <v>45</v>
      </c>
      <c r="K24">
        <v>64</v>
      </c>
      <c r="L24">
        <v>55</v>
      </c>
      <c r="M24">
        <v>18</v>
      </c>
      <c r="N24">
        <v>13</v>
      </c>
      <c r="O24">
        <v>75</v>
      </c>
      <c r="P24">
        <v>12</v>
      </c>
      <c r="Q24">
        <v>42</v>
      </c>
      <c r="R24">
        <v>21</v>
      </c>
      <c r="S24">
        <v>95</v>
      </c>
      <c r="T24">
        <v>33</v>
      </c>
      <c r="U24">
        <v>51</v>
      </c>
      <c r="V24">
        <v>78</v>
      </c>
      <c r="W24">
        <v>17</v>
      </c>
      <c r="X24">
        <v>22</v>
      </c>
    </row>
    <row r="25" spans="1:26" x14ac:dyDescent="0.25">
      <c r="A25" s="8" t="s">
        <v>1204</v>
      </c>
      <c r="B25" s="8" cm="1">
        <f t="array" ref="B25">_xlfn.LET(_xlpm.x,_xlfn.ANCHORARRAY(F25),_xlpm.count,COUNT(_xlpm.x),_xlpm.middleSlot,ROUNDDOWN((_xlpm.count-1)/2,0)+1,INDEX(_xlpm.x,1,_xlpm.middleSlot))</f>
        <v>33</v>
      </c>
      <c r="C25" s="8">
        <f t="shared" si="0"/>
        <v>1</v>
      </c>
      <c r="D25" s="8">
        <f t="shared" si="1"/>
        <v>33</v>
      </c>
      <c r="E25" s="8" t="str">
        <f t="shared" si="2"/>
        <v>95,91,12,66,59,36,42,35,33,51,22,78,93,75,18,55,15</v>
      </c>
      <c r="F25" cm="1">
        <f t="array" ref="F25:V25">sort_array(1,_xlfn.TEXTSPLIT(A25,",")*1,_xlfn.TEXTSPLIT(A25,",")*1)</f>
        <v>95</v>
      </c>
      <c r="G25">
        <v>91</v>
      </c>
      <c r="H25">
        <v>12</v>
      </c>
      <c r="I25">
        <v>66</v>
      </c>
      <c r="J25">
        <v>59</v>
      </c>
      <c r="K25">
        <v>36</v>
      </c>
      <c r="L25">
        <v>42</v>
      </c>
      <c r="M25">
        <v>35</v>
      </c>
      <c r="N25">
        <v>33</v>
      </c>
      <c r="O25">
        <v>51</v>
      </c>
      <c r="P25">
        <v>22</v>
      </c>
      <c r="Q25">
        <v>78</v>
      </c>
      <c r="R25">
        <v>93</v>
      </c>
      <c r="S25">
        <v>75</v>
      </c>
      <c r="T25">
        <v>18</v>
      </c>
      <c r="U25">
        <v>55</v>
      </c>
      <c r="V25">
        <v>15</v>
      </c>
    </row>
    <row r="26" spans="1:26" x14ac:dyDescent="0.25">
      <c r="A26" s="8" t="s">
        <v>1205</v>
      </c>
      <c r="B26" s="8" cm="1">
        <f t="array" ref="B26">_xlfn.LET(_xlpm.x,_xlfn.ANCHORARRAY(F26),_xlpm.count,COUNT(_xlpm.x),_xlpm.middleSlot,ROUNDDOWN((_xlpm.count-1)/2,0)+1,INDEX(_xlpm.x,1,_xlpm.middleSlot))</f>
        <v>93</v>
      </c>
      <c r="C26" s="8">
        <f t="shared" si="0"/>
        <v>1</v>
      </c>
      <c r="D26" s="8">
        <f t="shared" si="1"/>
        <v>93</v>
      </c>
      <c r="E26" s="8" t="str">
        <f t="shared" si="2"/>
        <v>43,41,35,93,95,81,42</v>
      </c>
      <c r="F26" cm="1">
        <f t="array" ref="F26:L26">sort_array(1,_xlfn.TEXTSPLIT(A26,",")*1,_xlfn.TEXTSPLIT(A26,",")*1)</f>
        <v>43</v>
      </c>
      <c r="G26">
        <v>41</v>
      </c>
      <c r="H26">
        <v>35</v>
      </c>
      <c r="I26">
        <v>93</v>
      </c>
      <c r="J26">
        <v>95</v>
      </c>
      <c r="K26">
        <v>81</v>
      </c>
      <c r="L26">
        <v>42</v>
      </c>
    </row>
    <row r="27" spans="1:26" x14ac:dyDescent="0.25">
      <c r="A27" s="8" t="s">
        <v>1206</v>
      </c>
      <c r="B27" s="8" cm="1">
        <f t="array" ref="B27">_xlfn.LET(_xlpm.x,_xlfn.ANCHORARRAY(F27),_xlpm.count,COUNT(_xlpm.x),_xlpm.middleSlot,ROUNDDOWN((_xlpm.count-1)/2,0)+1,INDEX(_xlpm.x,1,_xlpm.middleSlot))</f>
        <v>59</v>
      </c>
      <c r="C27" s="8">
        <f t="shared" si="0"/>
        <v>0</v>
      </c>
      <c r="D27" s="8">
        <f t="shared" si="1"/>
        <v>0</v>
      </c>
      <c r="E27" s="8" t="str">
        <f t="shared" si="2"/>
        <v>16,71,89,99,88,41,59,36,91,12,95,98,35</v>
      </c>
      <c r="F27" cm="1">
        <f t="array" ref="F27:R27">sort_array(1,_xlfn.TEXTSPLIT(A27,",")*1,_xlfn.TEXTSPLIT(A27,",")*1)</f>
        <v>16</v>
      </c>
      <c r="G27">
        <v>71</v>
      </c>
      <c r="H27">
        <v>89</v>
      </c>
      <c r="I27">
        <v>99</v>
      </c>
      <c r="J27">
        <v>88</v>
      </c>
      <c r="K27">
        <v>41</v>
      </c>
      <c r="L27">
        <v>59</v>
      </c>
      <c r="M27">
        <v>36</v>
      </c>
      <c r="N27">
        <v>91</v>
      </c>
      <c r="O27">
        <v>12</v>
      </c>
      <c r="P27">
        <v>95</v>
      </c>
      <c r="Q27">
        <v>98</v>
      </c>
      <c r="R27">
        <v>35</v>
      </c>
    </row>
    <row r="28" spans="1:26" x14ac:dyDescent="0.25">
      <c r="A28" s="8" t="s">
        <v>1207</v>
      </c>
      <c r="B28" s="8" cm="1">
        <f t="array" ref="B28">_xlfn.LET(_xlpm.x,_xlfn.ANCHORARRAY(F28),_xlpm.count,COUNT(_xlpm.x),_xlpm.middleSlot,ROUNDDOWN((_xlpm.count-1)/2,0)+1,INDEX(_xlpm.x,1,_xlpm.middleSlot))</f>
        <v>82</v>
      </c>
      <c r="C28" s="8">
        <f t="shared" si="0"/>
        <v>1</v>
      </c>
      <c r="D28" s="8">
        <f t="shared" si="1"/>
        <v>82</v>
      </c>
      <c r="E28" s="8" t="str">
        <f t="shared" si="2"/>
        <v>55,21,53,82,64,45,31</v>
      </c>
      <c r="F28" cm="1">
        <f t="array" ref="F28:L28">sort_array(1,_xlfn.TEXTSPLIT(A28,",")*1,_xlfn.TEXTSPLIT(A28,",")*1)</f>
        <v>55</v>
      </c>
      <c r="G28">
        <v>21</v>
      </c>
      <c r="H28">
        <v>53</v>
      </c>
      <c r="I28">
        <v>82</v>
      </c>
      <c r="J28">
        <v>64</v>
      </c>
      <c r="K28">
        <v>45</v>
      </c>
      <c r="L28">
        <v>31</v>
      </c>
    </row>
    <row r="29" spans="1:26" x14ac:dyDescent="0.25">
      <c r="A29" s="8" t="s">
        <v>1208</v>
      </c>
      <c r="B29" s="8" cm="1">
        <f t="array" ref="B29">_xlfn.LET(_xlpm.x,_xlfn.ANCHORARRAY(F29),_xlpm.count,COUNT(_xlpm.x),_xlpm.middleSlot,ROUNDDOWN((_xlpm.count-1)/2,0)+1,INDEX(_xlpm.x,1,_xlpm.middleSlot))</f>
        <v>25</v>
      </c>
      <c r="C29" s="8">
        <f t="shared" si="0"/>
        <v>1</v>
      </c>
      <c r="D29" s="8">
        <f t="shared" si="1"/>
        <v>25</v>
      </c>
      <c r="E29" s="8" t="str">
        <f t="shared" si="2"/>
        <v>95,36,91,42,33,35,13,25,51,22,15,98,31,45,93</v>
      </c>
      <c r="F29" cm="1">
        <f t="array" ref="F29:T29">sort_array(1,_xlfn.TEXTSPLIT(A29,",")*1,_xlfn.TEXTSPLIT(A29,",")*1)</f>
        <v>95</v>
      </c>
      <c r="G29">
        <v>36</v>
      </c>
      <c r="H29">
        <v>91</v>
      </c>
      <c r="I29">
        <v>42</v>
      </c>
      <c r="J29">
        <v>33</v>
      </c>
      <c r="K29">
        <v>35</v>
      </c>
      <c r="L29">
        <v>13</v>
      </c>
      <c r="M29">
        <v>25</v>
      </c>
      <c r="N29">
        <v>51</v>
      </c>
      <c r="O29">
        <v>22</v>
      </c>
      <c r="P29">
        <v>15</v>
      </c>
      <c r="Q29">
        <v>98</v>
      </c>
      <c r="R29">
        <v>31</v>
      </c>
      <c r="S29">
        <v>45</v>
      </c>
      <c r="T29">
        <v>93</v>
      </c>
    </row>
    <row r="30" spans="1:26" x14ac:dyDescent="0.25">
      <c r="A30" s="8" t="s">
        <v>1209</v>
      </c>
      <c r="B30" s="8" cm="1">
        <f t="array" ref="B30">_xlfn.LET(_xlpm.x,_xlfn.ANCHORARRAY(F30),_xlpm.count,COUNT(_xlpm.x),_xlpm.middleSlot,ROUNDDOWN((_xlpm.count-1)/2,0)+1,INDEX(_xlpm.x,1,_xlpm.middleSlot))</f>
        <v>81</v>
      </c>
      <c r="C30" s="8">
        <f t="shared" si="0"/>
        <v>1</v>
      </c>
      <c r="D30" s="8">
        <f t="shared" si="1"/>
        <v>81</v>
      </c>
      <c r="E30" s="8" t="str">
        <f t="shared" si="2"/>
        <v>36,89,99,88,57,66,53,83,54,76,81,59,22,93,95,42,12,35,98,25,91</v>
      </c>
      <c r="F30" cm="1">
        <f t="array" ref="F30:Z30">sort_array(1,_xlfn.TEXTSPLIT(A30,",")*1,_xlfn.TEXTSPLIT(A30,",")*1)</f>
        <v>36</v>
      </c>
      <c r="G30">
        <v>89</v>
      </c>
      <c r="H30">
        <v>99</v>
      </c>
      <c r="I30">
        <v>88</v>
      </c>
      <c r="J30">
        <v>57</v>
      </c>
      <c r="K30">
        <v>66</v>
      </c>
      <c r="L30">
        <v>53</v>
      </c>
      <c r="M30">
        <v>83</v>
      </c>
      <c r="N30">
        <v>54</v>
      </c>
      <c r="O30">
        <v>76</v>
      </c>
      <c r="P30">
        <v>81</v>
      </c>
      <c r="Q30">
        <v>59</v>
      </c>
      <c r="R30">
        <v>22</v>
      </c>
      <c r="S30">
        <v>93</v>
      </c>
      <c r="T30">
        <v>95</v>
      </c>
      <c r="U30">
        <v>42</v>
      </c>
      <c r="V30">
        <v>12</v>
      </c>
      <c r="W30">
        <v>35</v>
      </c>
      <c r="X30">
        <v>98</v>
      </c>
      <c r="Y30">
        <v>25</v>
      </c>
      <c r="Z30">
        <v>91</v>
      </c>
    </row>
    <row r="31" spans="1:26" x14ac:dyDescent="0.25">
      <c r="A31" s="8" t="s">
        <v>1210</v>
      </c>
      <c r="B31" s="8" cm="1">
        <f t="array" ref="B31">_xlfn.LET(_xlpm.x,_xlfn.ANCHORARRAY(F31),_xlpm.count,COUNT(_xlpm.x),_xlpm.middleSlot,ROUNDDOWN((_xlpm.count-1)/2,0)+1,INDEX(_xlpm.x,1,_xlpm.middleSlot))</f>
        <v>92</v>
      </c>
      <c r="C31" s="8">
        <f t="shared" si="0"/>
        <v>1</v>
      </c>
      <c r="D31" s="8">
        <f t="shared" si="1"/>
        <v>92</v>
      </c>
      <c r="E31" s="8" t="str">
        <f t="shared" si="2"/>
        <v>76,53,11,43,59,99,92,81,46,88,95,12,91</v>
      </c>
      <c r="F31" cm="1">
        <f t="array" ref="F31:R31">sort_array(1,_xlfn.TEXTSPLIT(A31,",")*1,_xlfn.TEXTSPLIT(A31,",")*1)</f>
        <v>76</v>
      </c>
      <c r="G31">
        <v>53</v>
      </c>
      <c r="H31">
        <v>11</v>
      </c>
      <c r="I31">
        <v>43</v>
      </c>
      <c r="J31">
        <v>59</v>
      </c>
      <c r="K31">
        <v>99</v>
      </c>
      <c r="L31">
        <v>92</v>
      </c>
      <c r="M31">
        <v>81</v>
      </c>
      <c r="N31">
        <v>46</v>
      </c>
      <c r="O31">
        <v>88</v>
      </c>
      <c r="P31">
        <v>95</v>
      </c>
      <c r="Q31">
        <v>12</v>
      </c>
      <c r="R31">
        <v>91</v>
      </c>
    </row>
    <row r="32" spans="1:26" x14ac:dyDescent="0.25">
      <c r="A32" s="8" t="s">
        <v>1211</v>
      </c>
      <c r="B32" s="8" cm="1">
        <f t="array" ref="B32">_xlfn.LET(_xlpm.x,_xlfn.ANCHORARRAY(F32),_xlpm.count,COUNT(_xlpm.x),_xlpm.middleSlot,ROUNDDOWN((_xlpm.count-1)/2,0)+1,INDEX(_xlpm.x,1,_xlpm.middleSlot))</f>
        <v>33</v>
      </c>
      <c r="C32" s="8">
        <f t="shared" si="0"/>
        <v>0</v>
      </c>
      <c r="D32" s="8">
        <f t="shared" si="1"/>
        <v>0</v>
      </c>
      <c r="E32" s="8" t="str">
        <f t="shared" si="2"/>
        <v>35,25,67,17,33,45,96,65,11</v>
      </c>
      <c r="F32" cm="1">
        <f t="array" ref="F32:N32">sort_array(1,_xlfn.TEXTSPLIT(A32,",")*1,_xlfn.TEXTSPLIT(A32,",")*1)</f>
        <v>35</v>
      </c>
      <c r="G32">
        <v>25</v>
      </c>
      <c r="H32">
        <v>67</v>
      </c>
      <c r="I32">
        <v>17</v>
      </c>
      <c r="J32">
        <v>33</v>
      </c>
      <c r="K32">
        <v>45</v>
      </c>
      <c r="L32">
        <v>96</v>
      </c>
      <c r="M32">
        <v>65</v>
      </c>
      <c r="N32">
        <v>11</v>
      </c>
    </row>
    <row r="33" spans="1:26" x14ac:dyDescent="0.25">
      <c r="A33" s="8" t="s">
        <v>1212</v>
      </c>
      <c r="B33" s="8" cm="1">
        <f t="array" ref="B33">_xlfn.LET(_xlpm.x,_xlfn.ANCHORARRAY(F33),_xlpm.count,COUNT(_xlpm.x),_xlpm.middleSlot,ROUNDDOWN((_xlpm.count-1)/2,0)+1,INDEX(_xlpm.x,1,_xlpm.middleSlot))</f>
        <v>13</v>
      </c>
      <c r="C33" s="8">
        <f t="shared" si="0"/>
        <v>0</v>
      </c>
      <c r="D33" s="8">
        <f t="shared" si="1"/>
        <v>0</v>
      </c>
      <c r="E33" s="8" t="str">
        <f t="shared" si="2"/>
        <v>42,95,15,98,22,35,93,25,67,78,13,75,21,51,17,33,45,64,31,96,29</v>
      </c>
      <c r="F33" cm="1">
        <f t="array" ref="F33:Z33">sort_array(1,_xlfn.TEXTSPLIT(A33,",")*1,_xlfn.TEXTSPLIT(A33,",")*1)</f>
        <v>42</v>
      </c>
      <c r="G33">
        <v>95</v>
      </c>
      <c r="H33">
        <v>15</v>
      </c>
      <c r="I33">
        <v>98</v>
      </c>
      <c r="J33">
        <v>22</v>
      </c>
      <c r="K33">
        <v>35</v>
      </c>
      <c r="L33">
        <v>93</v>
      </c>
      <c r="M33">
        <v>25</v>
      </c>
      <c r="N33">
        <v>67</v>
      </c>
      <c r="O33">
        <v>78</v>
      </c>
      <c r="P33">
        <v>13</v>
      </c>
      <c r="Q33">
        <v>75</v>
      </c>
      <c r="R33">
        <v>21</v>
      </c>
      <c r="S33">
        <v>51</v>
      </c>
      <c r="T33">
        <v>17</v>
      </c>
      <c r="U33">
        <v>33</v>
      </c>
      <c r="V33">
        <v>45</v>
      </c>
      <c r="W33">
        <v>64</v>
      </c>
      <c r="X33">
        <v>31</v>
      </c>
      <c r="Y33">
        <v>96</v>
      </c>
      <c r="Z33">
        <v>29</v>
      </c>
    </row>
    <row r="34" spans="1:26" x14ac:dyDescent="0.25">
      <c r="A34" s="8" t="s">
        <v>1213</v>
      </c>
      <c r="B34" s="8" cm="1">
        <f t="array" ref="B34">_xlfn.LET(_xlpm.x,_xlfn.ANCHORARRAY(F34),_xlpm.count,COUNT(_xlpm.x),_xlpm.middleSlot,ROUNDDOWN((_xlpm.count-1)/2,0)+1,INDEX(_xlpm.x,1,_xlpm.middleSlot))</f>
        <v>96</v>
      </c>
      <c r="C34" s="8">
        <f t="shared" si="0"/>
        <v>0</v>
      </c>
      <c r="D34" s="8">
        <f t="shared" si="1"/>
        <v>0</v>
      </c>
      <c r="E34" s="8" t="str">
        <f t="shared" si="2"/>
        <v>13,75,21,17,45,64,96,87,82,92,16,71,89</v>
      </c>
      <c r="F34" cm="1">
        <f t="array" ref="F34:R34">sort_array(1,_xlfn.TEXTSPLIT(A34,",")*1,_xlfn.TEXTSPLIT(A34,",")*1)</f>
        <v>13</v>
      </c>
      <c r="G34">
        <v>75</v>
      </c>
      <c r="H34">
        <v>21</v>
      </c>
      <c r="I34">
        <v>17</v>
      </c>
      <c r="J34">
        <v>45</v>
      </c>
      <c r="K34">
        <v>64</v>
      </c>
      <c r="L34">
        <v>96</v>
      </c>
      <c r="M34">
        <v>87</v>
      </c>
      <c r="N34">
        <v>82</v>
      </c>
      <c r="O34">
        <v>92</v>
      </c>
      <c r="P34">
        <v>16</v>
      </c>
      <c r="Q34">
        <v>71</v>
      </c>
      <c r="R34">
        <v>89</v>
      </c>
    </row>
    <row r="35" spans="1:26" x14ac:dyDescent="0.25">
      <c r="A35" s="8" t="s">
        <v>1214</v>
      </c>
      <c r="B35" s="8" cm="1">
        <f t="array" ref="B35">_xlfn.LET(_xlpm.x,_xlfn.ANCHORARRAY(F35),_xlpm.count,COUNT(_xlpm.x),_xlpm.middleSlot,ROUNDDOWN((_xlpm.count-1)/2,0)+1,INDEX(_xlpm.x,1,_xlpm.middleSlot))</f>
        <v>66</v>
      </c>
      <c r="C35" s="8">
        <f t="shared" si="0"/>
        <v>0</v>
      </c>
      <c r="D35" s="8">
        <f t="shared" si="1"/>
        <v>0</v>
      </c>
      <c r="E35" s="8" t="str">
        <f t="shared" si="2"/>
        <v>71,89,83,53,99,88,54,41,66,76,42,95,15,98,22,35,93</v>
      </c>
      <c r="F35" cm="1">
        <f t="array" ref="F35:V35">sort_array(1,_xlfn.TEXTSPLIT(A35,",")*1,_xlfn.TEXTSPLIT(A35,",")*1)</f>
        <v>71</v>
      </c>
      <c r="G35">
        <v>89</v>
      </c>
      <c r="H35">
        <v>83</v>
      </c>
      <c r="I35">
        <v>53</v>
      </c>
      <c r="J35">
        <v>99</v>
      </c>
      <c r="K35">
        <v>88</v>
      </c>
      <c r="L35">
        <v>54</v>
      </c>
      <c r="M35">
        <v>41</v>
      </c>
      <c r="N35">
        <v>66</v>
      </c>
      <c r="O35">
        <v>76</v>
      </c>
      <c r="P35">
        <v>42</v>
      </c>
      <c r="Q35">
        <v>95</v>
      </c>
      <c r="R35">
        <v>15</v>
      </c>
      <c r="S35">
        <v>98</v>
      </c>
      <c r="T35">
        <v>22</v>
      </c>
      <c r="U35">
        <v>35</v>
      </c>
      <c r="V35">
        <v>93</v>
      </c>
    </row>
    <row r="36" spans="1:26" x14ac:dyDescent="0.25">
      <c r="A36" s="8" t="s">
        <v>1215</v>
      </c>
      <c r="B36" s="8" cm="1">
        <f t="array" ref="B36">_xlfn.LET(_xlpm.x,_xlfn.ANCHORARRAY(F36),_xlpm.count,COUNT(_xlpm.x),_xlpm.middleSlot,ROUNDDOWN((_xlpm.count-1)/2,0)+1,INDEX(_xlpm.x,1,_xlpm.middleSlot))</f>
        <v>87</v>
      </c>
      <c r="C36" s="8">
        <f t="shared" si="0"/>
        <v>0</v>
      </c>
      <c r="D36" s="8">
        <f t="shared" si="1"/>
        <v>0</v>
      </c>
      <c r="E36" s="8" t="str">
        <f t="shared" si="2"/>
        <v>45,64,31,29,87,82,46,54,81</v>
      </c>
      <c r="F36" cm="1">
        <f t="array" ref="F36:N36">sort_array(1,_xlfn.TEXTSPLIT(A36,",")*1,_xlfn.TEXTSPLIT(A36,",")*1)</f>
        <v>45</v>
      </c>
      <c r="G36">
        <v>64</v>
      </c>
      <c r="H36">
        <v>31</v>
      </c>
      <c r="I36">
        <v>29</v>
      </c>
      <c r="J36">
        <v>87</v>
      </c>
      <c r="K36">
        <v>82</v>
      </c>
      <c r="L36">
        <v>46</v>
      </c>
      <c r="M36">
        <v>54</v>
      </c>
      <c r="N36">
        <v>81</v>
      </c>
    </row>
    <row r="37" spans="1:26" x14ac:dyDescent="0.25">
      <c r="A37" s="8" t="s">
        <v>1216</v>
      </c>
      <c r="B37" s="8" cm="1">
        <f t="array" ref="B37">_xlfn.LET(_xlpm.x,_xlfn.ANCHORARRAY(F37),_xlpm.count,COUNT(_xlpm.x),_xlpm.middleSlot,ROUNDDOWN((_xlpm.count-1)/2,0)+1,INDEX(_xlpm.x,1,_xlpm.middleSlot))</f>
        <v>98</v>
      </c>
      <c r="C37" s="8">
        <f t="shared" si="0"/>
        <v>1</v>
      </c>
      <c r="D37" s="8">
        <f t="shared" si="1"/>
        <v>98</v>
      </c>
      <c r="E37" s="8" t="str">
        <f t="shared" si="2"/>
        <v>36,66,83,57,43,99,89,76,41,98,93,25,91,12,22,35,95,15,42</v>
      </c>
      <c r="F37" cm="1">
        <f t="array" ref="F37:X37">sort_array(1,_xlfn.TEXTSPLIT(A37,",")*1,_xlfn.TEXTSPLIT(A37,",")*1)</f>
        <v>36</v>
      </c>
      <c r="G37">
        <v>66</v>
      </c>
      <c r="H37">
        <v>83</v>
      </c>
      <c r="I37">
        <v>57</v>
      </c>
      <c r="J37">
        <v>43</v>
      </c>
      <c r="K37">
        <v>99</v>
      </c>
      <c r="L37">
        <v>89</v>
      </c>
      <c r="M37">
        <v>76</v>
      </c>
      <c r="N37">
        <v>41</v>
      </c>
      <c r="O37">
        <v>98</v>
      </c>
      <c r="P37">
        <v>93</v>
      </c>
      <c r="Q37">
        <v>25</v>
      </c>
      <c r="R37">
        <v>91</v>
      </c>
      <c r="S37">
        <v>12</v>
      </c>
      <c r="T37">
        <v>22</v>
      </c>
      <c r="U37">
        <v>35</v>
      </c>
      <c r="V37">
        <v>95</v>
      </c>
      <c r="W37">
        <v>15</v>
      </c>
      <c r="X37">
        <v>42</v>
      </c>
    </row>
    <row r="38" spans="1:26" x14ac:dyDescent="0.25">
      <c r="A38" s="8" t="s">
        <v>1217</v>
      </c>
      <c r="B38" s="8" cm="1">
        <f t="array" ref="B38">_xlfn.LET(_xlpm.x,_xlfn.ANCHORARRAY(F38),_xlpm.count,COUNT(_xlpm.x),_xlpm.middleSlot,ROUNDDOWN((_xlpm.count-1)/2,0)+1,INDEX(_xlpm.x,1,_xlpm.middleSlot))</f>
        <v>64</v>
      </c>
      <c r="C38" s="8">
        <f t="shared" si="0"/>
        <v>0</v>
      </c>
      <c r="D38" s="8">
        <f t="shared" si="1"/>
        <v>0</v>
      </c>
      <c r="E38" s="8" t="str">
        <f t="shared" si="2"/>
        <v>21,51,17,64,29,11,89</v>
      </c>
      <c r="F38" cm="1">
        <f t="array" ref="F38:L38">sort_array(1,_xlfn.TEXTSPLIT(A38,",")*1,_xlfn.TEXTSPLIT(A38,",")*1)</f>
        <v>21</v>
      </c>
      <c r="G38">
        <v>51</v>
      </c>
      <c r="H38">
        <v>17</v>
      </c>
      <c r="I38">
        <v>64</v>
      </c>
      <c r="J38">
        <v>29</v>
      </c>
      <c r="K38">
        <v>11</v>
      </c>
      <c r="L38">
        <v>89</v>
      </c>
    </row>
    <row r="39" spans="1:26" x14ac:dyDescent="0.25">
      <c r="A39" s="8" t="s">
        <v>1218</v>
      </c>
      <c r="B39" s="8" cm="1">
        <f t="array" ref="B39">_xlfn.LET(_xlpm.x,_xlfn.ANCHORARRAY(F39),_xlpm.count,COUNT(_xlpm.x),_xlpm.middleSlot,ROUNDDOWN((_xlpm.count-1)/2,0)+1,INDEX(_xlpm.x,1,_xlpm.middleSlot))</f>
        <v>13</v>
      </c>
      <c r="C39" s="8">
        <f t="shared" si="0"/>
        <v>1</v>
      </c>
      <c r="D39" s="8">
        <f t="shared" si="1"/>
        <v>13</v>
      </c>
      <c r="E39" s="8" t="str">
        <f t="shared" si="2"/>
        <v>55,78,93,21,13,92,45,29,86</v>
      </c>
      <c r="F39" cm="1">
        <f t="array" ref="F39:N39">sort_array(1,_xlfn.TEXTSPLIT(A39,",")*1,_xlfn.TEXTSPLIT(A39,",")*1)</f>
        <v>55</v>
      </c>
      <c r="G39">
        <v>78</v>
      </c>
      <c r="H39">
        <v>93</v>
      </c>
      <c r="I39">
        <v>21</v>
      </c>
      <c r="J39">
        <v>13</v>
      </c>
      <c r="K39">
        <v>92</v>
      </c>
      <c r="L39">
        <v>45</v>
      </c>
      <c r="M39">
        <v>29</v>
      </c>
      <c r="N39">
        <v>86</v>
      </c>
    </row>
    <row r="40" spans="1:26" x14ac:dyDescent="0.25">
      <c r="A40" s="8" t="s">
        <v>1219</v>
      </c>
      <c r="B40" s="8" cm="1">
        <f t="array" ref="B40">_xlfn.LET(_xlpm.x,_xlfn.ANCHORARRAY(F40),_xlpm.count,COUNT(_xlpm.x),_xlpm.middleSlot,ROUNDDOWN((_xlpm.count-1)/2,0)+1,INDEX(_xlpm.x,1,_xlpm.middleSlot))</f>
        <v>16</v>
      </c>
      <c r="C40" s="8">
        <f t="shared" si="0"/>
        <v>0</v>
      </c>
      <c r="D40" s="8">
        <f t="shared" si="1"/>
        <v>0</v>
      </c>
      <c r="E40" s="8" t="str">
        <f t="shared" si="2"/>
        <v>91,43,83,76,81,53,16,71,92,57,82,46,54</v>
      </c>
      <c r="F40" cm="1">
        <f t="array" ref="F40:R40">sort_array(1,_xlfn.TEXTSPLIT(A40,",")*1,_xlfn.TEXTSPLIT(A40,",")*1)</f>
        <v>91</v>
      </c>
      <c r="G40">
        <v>43</v>
      </c>
      <c r="H40">
        <v>83</v>
      </c>
      <c r="I40">
        <v>76</v>
      </c>
      <c r="J40">
        <v>81</v>
      </c>
      <c r="K40">
        <v>53</v>
      </c>
      <c r="L40">
        <v>16</v>
      </c>
      <c r="M40">
        <v>71</v>
      </c>
      <c r="N40">
        <v>92</v>
      </c>
      <c r="O40">
        <v>57</v>
      </c>
      <c r="P40">
        <v>82</v>
      </c>
      <c r="Q40">
        <v>46</v>
      </c>
      <c r="R40">
        <v>54</v>
      </c>
    </row>
    <row r="41" spans="1:26" x14ac:dyDescent="0.25">
      <c r="A41" s="8" t="s">
        <v>1220</v>
      </c>
      <c r="B41" s="8" cm="1">
        <f t="array" ref="B41">_xlfn.LET(_xlpm.x,_xlfn.ANCHORARRAY(F41),_xlpm.count,COUNT(_xlpm.x),_xlpm.middleSlot,ROUNDDOWN((_xlpm.count-1)/2,0)+1,INDEX(_xlpm.x,1,_xlpm.middleSlot))</f>
        <v>81</v>
      </c>
      <c r="C41" s="8">
        <f t="shared" si="0"/>
        <v>0</v>
      </c>
      <c r="D41" s="8">
        <f t="shared" si="1"/>
        <v>0</v>
      </c>
      <c r="E41" s="8" t="str">
        <f t="shared" si="2"/>
        <v>16,99,41,81,91,42,35</v>
      </c>
      <c r="F41" cm="1">
        <f t="array" ref="F41:L41">sort_array(1,_xlfn.TEXTSPLIT(A41,",")*1,_xlfn.TEXTSPLIT(A41,",")*1)</f>
        <v>16</v>
      </c>
      <c r="G41">
        <v>99</v>
      </c>
      <c r="H41">
        <v>41</v>
      </c>
      <c r="I41">
        <v>81</v>
      </c>
      <c r="J41">
        <v>91</v>
      </c>
      <c r="K41">
        <v>42</v>
      </c>
      <c r="L41">
        <v>35</v>
      </c>
    </row>
    <row r="42" spans="1:26" x14ac:dyDescent="0.25">
      <c r="A42" s="8" t="s">
        <v>1221</v>
      </c>
      <c r="B42" s="8" cm="1">
        <f t="array" ref="B42">_xlfn.LET(_xlpm.x,_xlfn.ANCHORARRAY(F42),_xlpm.count,COUNT(_xlpm.x),_xlpm.middleSlot,ROUNDDOWN((_xlpm.count-1)/2,0)+1,INDEX(_xlpm.x,1,_xlpm.middleSlot))</f>
        <v>59</v>
      </c>
      <c r="C42" s="8">
        <f t="shared" si="0"/>
        <v>1</v>
      </c>
      <c r="D42" s="8">
        <f t="shared" si="1"/>
        <v>59</v>
      </c>
      <c r="E42" s="8" t="str">
        <f t="shared" si="2"/>
        <v>67,25,12,42,22,93,15,91,59,21,45,13,33,17,55,18,78</v>
      </c>
      <c r="F42" cm="1">
        <f t="array" ref="F42:V42">sort_array(1,_xlfn.TEXTSPLIT(A42,",")*1,_xlfn.TEXTSPLIT(A42,",")*1)</f>
        <v>67</v>
      </c>
      <c r="G42">
        <v>25</v>
      </c>
      <c r="H42">
        <v>12</v>
      </c>
      <c r="I42">
        <v>42</v>
      </c>
      <c r="J42">
        <v>22</v>
      </c>
      <c r="K42">
        <v>93</v>
      </c>
      <c r="L42">
        <v>15</v>
      </c>
      <c r="M42">
        <v>91</v>
      </c>
      <c r="N42">
        <v>59</v>
      </c>
      <c r="O42">
        <v>21</v>
      </c>
      <c r="P42">
        <v>45</v>
      </c>
      <c r="Q42">
        <v>13</v>
      </c>
      <c r="R42">
        <v>33</v>
      </c>
      <c r="S42">
        <v>17</v>
      </c>
      <c r="T42">
        <v>55</v>
      </c>
      <c r="U42">
        <v>18</v>
      </c>
      <c r="V42">
        <v>78</v>
      </c>
    </row>
    <row r="43" spans="1:26" x14ac:dyDescent="0.25">
      <c r="A43" s="8" t="s">
        <v>1222</v>
      </c>
      <c r="B43" s="8" cm="1">
        <f t="array" ref="B43">_xlfn.LET(_xlpm.x,_xlfn.ANCHORARRAY(F43),_xlpm.count,COUNT(_xlpm.x),_xlpm.middleSlot,ROUNDDOWN((_xlpm.count-1)/2,0)+1,INDEX(_xlpm.x,1,_xlpm.middleSlot))</f>
        <v>67</v>
      </c>
      <c r="C43" s="8">
        <f t="shared" si="0"/>
        <v>0</v>
      </c>
      <c r="D43" s="8">
        <f t="shared" si="1"/>
        <v>0</v>
      </c>
      <c r="E43" s="8" t="str">
        <f t="shared" si="2"/>
        <v>59,36,91,12,42,95,15,98,22,35,67,78,13,75,21,18,51,17,33,55,45</v>
      </c>
      <c r="F43" cm="1">
        <f t="array" ref="F43:Z43">sort_array(1,_xlfn.TEXTSPLIT(A43,",")*1,_xlfn.TEXTSPLIT(A43,",")*1)</f>
        <v>59</v>
      </c>
      <c r="G43">
        <v>36</v>
      </c>
      <c r="H43">
        <v>91</v>
      </c>
      <c r="I43">
        <v>12</v>
      </c>
      <c r="J43">
        <v>42</v>
      </c>
      <c r="K43">
        <v>95</v>
      </c>
      <c r="L43">
        <v>15</v>
      </c>
      <c r="M43">
        <v>98</v>
      </c>
      <c r="N43">
        <v>22</v>
      </c>
      <c r="O43">
        <v>35</v>
      </c>
      <c r="P43">
        <v>67</v>
      </c>
      <c r="Q43">
        <v>78</v>
      </c>
      <c r="R43">
        <v>13</v>
      </c>
      <c r="S43">
        <v>75</v>
      </c>
      <c r="T43">
        <v>21</v>
      </c>
      <c r="U43">
        <v>18</v>
      </c>
      <c r="V43">
        <v>51</v>
      </c>
      <c r="W43">
        <v>17</v>
      </c>
      <c r="X43">
        <v>33</v>
      </c>
      <c r="Y43">
        <v>55</v>
      </c>
      <c r="Z43">
        <v>45</v>
      </c>
    </row>
    <row r="44" spans="1:26" x14ac:dyDescent="0.25">
      <c r="A44" s="8" t="s">
        <v>1223</v>
      </c>
      <c r="B44" s="8" cm="1">
        <f t="array" ref="B44">_xlfn.LET(_xlpm.x,_xlfn.ANCHORARRAY(F44),_xlpm.count,COUNT(_xlpm.x),_xlpm.middleSlot,ROUNDDOWN((_xlpm.count-1)/2,0)+1,INDEX(_xlpm.x,1,_xlpm.middleSlot))</f>
        <v>16</v>
      </c>
      <c r="C44" s="8">
        <f t="shared" si="0"/>
        <v>1</v>
      </c>
      <c r="D44" s="8">
        <f t="shared" si="1"/>
        <v>16</v>
      </c>
      <c r="E44" s="8" t="str">
        <f t="shared" si="2"/>
        <v>41,65,11,99,89,86,92,54,16,82,36,91,66,76,43,81,12</v>
      </c>
      <c r="F44" cm="1">
        <f t="array" ref="F44:V44">sort_array(1,_xlfn.TEXTSPLIT(A44,",")*1,_xlfn.TEXTSPLIT(A44,",")*1)</f>
        <v>41</v>
      </c>
      <c r="G44">
        <v>65</v>
      </c>
      <c r="H44">
        <v>11</v>
      </c>
      <c r="I44">
        <v>99</v>
      </c>
      <c r="J44">
        <v>89</v>
      </c>
      <c r="K44">
        <v>86</v>
      </c>
      <c r="L44">
        <v>92</v>
      </c>
      <c r="M44">
        <v>54</v>
      </c>
      <c r="N44">
        <v>16</v>
      </c>
      <c r="O44">
        <v>82</v>
      </c>
      <c r="P44">
        <v>36</v>
      </c>
      <c r="Q44">
        <v>91</v>
      </c>
      <c r="R44">
        <v>66</v>
      </c>
      <c r="S44">
        <v>76</v>
      </c>
      <c r="T44">
        <v>43</v>
      </c>
      <c r="U44">
        <v>81</v>
      </c>
      <c r="V44">
        <v>12</v>
      </c>
    </row>
    <row r="45" spans="1:26" x14ac:dyDescent="0.25">
      <c r="A45" s="8" t="s">
        <v>1224</v>
      </c>
      <c r="B45" s="8" cm="1">
        <f t="array" ref="B45">_xlfn.LET(_xlpm.x,_xlfn.ANCHORARRAY(F45),_xlpm.count,COUNT(_xlpm.x),_xlpm.middleSlot,ROUNDDOWN((_xlpm.count-1)/2,0)+1,INDEX(_xlpm.x,1,_xlpm.middleSlot))</f>
        <v>71</v>
      </c>
      <c r="C45" s="8">
        <f t="shared" si="0"/>
        <v>1</v>
      </c>
      <c r="D45" s="8">
        <f t="shared" si="1"/>
        <v>71</v>
      </c>
      <c r="E45" s="8" t="str">
        <f t="shared" si="2"/>
        <v>82,65,86,11,29,54,66,81,88,71,43,53,46,36,57,59,92,89,16</v>
      </c>
      <c r="F45" cm="1">
        <f t="array" ref="F45:X45">sort_array(1,_xlfn.TEXTSPLIT(A45,",")*1,_xlfn.TEXTSPLIT(A45,",")*1)</f>
        <v>82</v>
      </c>
      <c r="G45">
        <v>65</v>
      </c>
      <c r="H45">
        <v>86</v>
      </c>
      <c r="I45">
        <v>11</v>
      </c>
      <c r="J45">
        <v>29</v>
      </c>
      <c r="K45">
        <v>54</v>
      </c>
      <c r="L45">
        <v>66</v>
      </c>
      <c r="M45">
        <v>81</v>
      </c>
      <c r="N45">
        <v>88</v>
      </c>
      <c r="O45">
        <v>71</v>
      </c>
      <c r="P45">
        <v>43</v>
      </c>
      <c r="Q45">
        <v>53</v>
      </c>
      <c r="R45">
        <v>46</v>
      </c>
      <c r="S45">
        <v>36</v>
      </c>
      <c r="T45">
        <v>57</v>
      </c>
      <c r="U45">
        <v>59</v>
      </c>
      <c r="V45">
        <v>92</v>
      </c>
      <c r="W45">
        <v>89</v>
      </c>
      <c r="X45">
        <v>16</v>
      </c>
    </row>
    <row r="46" spans="1:26" x14ac:dyDescent="0.25">
      <c r="A46" s="8" t="s">
        <v>1225</v>
      </c>
      <c r="B46" s="8" cm="1">
        <f t="array" ref="B46">_xlfn.LET(_xlpm.x,_xlfn.ANCHORARRAY(F46),_xlpm.count,COUNT(_xlpm.x),_xlpm.middleSlot,ROUNDDOWN((_xlpm.count-1)/2,0)+1,INDEX(_xlpm.x,1,_xlpm.middleSlot))</f>
        <v>88</v>
      </c>
      <c r="C46" s="8">
        <f t="shared" si="0"/>
        <v>1</v>
      </c>
      <c r="D46" s="8">
        <f t="shared" si="1"/>
        <v>88</v>
      </c>
      <c r="E46" s="8" t="str">
        <f t="shared" si="2"/>
        <v>46,65,87,11,29,16,66,88,36,71,57,89,99,81,43</v>
      </c>
      <c r="F46" cm="1">
        <f t="array" ref="F46:T46">sort_array(1,_xlfn.TEXTSPLIT(A46,",")*1,_xlfn.TEXTSPLIT(A46,",")*1)</f>
        <v>46</v>
      </c>
      <c r="G46">
        <v>65</v>
      </c>
      <c r="H46">
        <v>87</v>
      </c>
      <c r="I46">
        <v>11</v>
      </c>
      <c r="J46">
        <v>29</v>
      </c>
      <c r="K46">
        <v>16</v>
      </c>
      <c r="L46">
        <v>66</v>
      </c>
      <c r="M46">
        <v>88</v>
      </c>
      <c r="N46">
        <v>36</v>
      </c>
      <c r="O46">
        <v>71</v>
      </c>
      <c r="P46">
        <v>57</v>
      </c>
      <c r="Q46">
        <v>89</v>
      </c>
      <c r="R46">
        <v>99</v>
      </c>
      <c r="S46">
        <v>81</v>
      </c>
      <c r="T46">
        <v>43</v>
      </c>
    </row>
    <row r="47" spans="1:26" x14ac:dyDescent="0.25">
      <c r="A47" s="8" t="s">
        <v>1226</v>
      </c>
      <c r="B47" s="8" cm="1">
        <f t="array" ref="B47">_xlfn.LET(_xlpm.x,_xlfn.ANCHORARRAY(F47),_xlpm.count,COUNT(_xlpm.x),_xlpm.middleSlot,ROUNDDOWN((_xlpm.count-1)/2,0)+1,INDEX(_xlpm.x,1,_xlpm.middleSlot))</f>
        <v>29</v>
      </c>
      <c r="C47" s="8">
        <f t="shared" si="0"/>
        <v>1</v>
      </c>
      <c r="D47" s="8">
        <f t="shared" si="1"/>
        <v>29</v>
      </c>
      <c r="E47" s="8" t="str">
        <f t="shared" si="2"/>
        <v>81,46,71,54,43,89,96,29,53,88,99,41,76,66,57</v>
      </c>
      <c r="F47" cm="1">
        <f t="array" ref="F47:T47">sort_array(1,_xlfn.TEXTSPLIT(A47,",")*1,_xlfn.TEXTSPLIT(A47,",")*1)</f>
        <v>81</v>
      </c>
      <c r="G47">
        <v>46</v>
      </c>
      <c r="H47">
        <v>71</v>
      </c>
      <c r="I47">
        <v>54</v>
      </c>
      <c r="J47">
        <v>43</v>
      </c>
      <c r="K47">
        <v>89</v>
      </c>
      <c r="L47">
        <v>96</v>
      </c>
      <c r="M47">
        <v>29</v>
      </c>
      <c r="N47">
        <v>53</v>
      </c>
      <c r="O47">
        <v>88</v>
      </c>
      <c r="P47">
        <v>99</v>
      </c>
      <c r="Q47">
        <v>41</v>
      </c>
      <c r="R47">
        <v>76</v>
      </c>
      <c r="S47">
        <v>66</v>
      </c>
      <c r="T47">
        <v>57</v>
      </c>
    </row>
    <row r="48" spans="1:26" x14ac:dyDescent="0.25">
      <c r="A48" s="8" t="s">
        <v>1227</v>
      </c>
      <c r="B48" s="8" cm="1">
        <f t="array" ref="B48">_xlfn.LET(_xlpm.x,_xlfn.ANCHORARRAY(F48),_xlpm.count,COUNT(_xlpm.x),_xlpm.middleSlot,ROUNDDOWN((_xlpm.count-1)/2,0)+1,INDEX(_xlpm.x,1,_xlpm.middleSlot))</f>
        <v>18</v>
      </c>
      <c r="C48" s="8">
        <f t="shared" si="0"/>
        <v>1</v>
      </c>
      <c r="D48" s="8">
        <f t="shared" si="1"/>
        <v>18</v>
      </c>
      <c r="E48" s="8" t="str">
        <f t="shared" si="2"/>
        <v>12,36,66,91,41,59,18,15,95,75,21,42,35</v>
      </c>
      <c r="F48" cm="1">
        <f t="array" ref="F48:R48">sort_array(1,_xlfn.TEXTSPLIT(A48,",")*1,_xlfn.TEXTSPLIT(A48,",")*1)</f>
        <v>12</v>
      </c>
      <c r="G48">
        <v>36</v>
      </c>
      <c r="H48">
        <v>66</v>
      </c>
      <c r="I48">
        <v>91</v>
      </c>
      <c r="J48">
        <v>41</v>
      </c>
      <c r="K48">
        <v>59</v>
      </c>
      <c r="L48">
        <v>18</v>
      </c>
      <c r="M48">
        <v>15</v>
      </c>
      <c r="N48">
        <v>95</v>
      </c>
      <c r="O48">
        <v>75</v>
      </c>
      <c r="P48">
        <v>21</v>
      </c>
      <c r="Q48">
        <v>42</v>
      </c>
      <c r="R48">
        <v>35</v>
      </c>
    </row>
    <row r="49" spans="1:26" x14ac:dyDescent="0.25">
      <c r="A49" s="8" t="s">
        <v>1228</v>
      </c>
      <c r="B49" s="8" cm="1">
        <f t="array" ref="B49">_xlfn.LET(_xlpm.x,_xlfn.ANCHORARRAY(F49),_xlpm.count,COUNT(_xlpm.x),_xlpm.middleSlot,ROUNDDOWN((_xlpm.count-1)/2,0)+1,INDEX(_xlpm.x,1,_xlpm.middleSlot))</f>
        <v>11</v>
      </c>
      <c r="C49" s="8">
        <f t="shared" si="0"/>
        <v>0</v>
      </c>
      <c r="D49" s="8">
        <f t="shared" si="1"/>
        <v>0</v>
      </c>
      <c r="E49" s="8" t="str">
        <f t="shared" si="2"/>
        <v>82,64,65,18,45,29,11,67,51,87,78,25,21</v>
      </c>
      <c r="F49" cm="1">
        <f t="array" ref="F49:R49">sort_array(1,_xlfn.TEXTSPLIT(A49,",")*1,_xlfn.TEXTSPLIT(A49,",")*1)</f>
        <v>82</v>
      </c>
      <c r="G49">
        <v>64</v>
      </c>
      <c r="H49">
        <v>65</v>
      </c>
      <c r="I49">
        <v>18</v>
      </c>
      <c r="J49">
        <v>45</v>
      </c>
      <c r="K49">
        <v>29</v>
      </c>
      <c r="L49">
        <v>11</v>
      </c>
      <c r="M49">
        <v>67</v>
      </c>
      <c r="N49">
        <v>51</v>
      </c>
      <c r="O49">
        <v>87</v>
      </c>
      <c r="P49">
        <v>78</v>
      </c>
      <c r="Q49">
        <v>25</v>
      </c>
      <c r="R49">
        <v>21</v>
      </c>
    </row>
    <row r="50" spans="1:26" x14ac:dyDescent="0.25">
      <c r="A50" s="8" t="s">
        <v>1229</v>
      </c>
      <c r="B50" s="8" cm="1">
        <f t="array" ref="B50">_xlfn.LET(_xlpm.x,_xlfn.ANCHORARRAY(F50),_xlpm.count,COUNT(_xlpm.x),_xlpm.middleSlot,ROUNDDOWN((_xlpm.count-1)/2,0)+1,INDEX(_xlpm.x,1,_xlpm.middleSlot))</f>
        <v>31</v>
      </c>
      <c r="C50" s="8">
        <f t="shared" si="0"/>
        <v>0</v>
      </c>
      <c r="D50" s="8">
        <f t="shared" si="1"/>
        <v>0</v>
      </c>
      <c r="E50" s="8" t="str">
        <f t="shared" si="2"/>
        <v>67,21,17,33,64,31,65,11,82,46,16</v>
      </c>
      <c r="F50" cm="1">
        <f t="array" ref="F50:P50">sort_array(1,_xlfn.TEXTSPLIT(A50,",")*1,_xlfn.TEXTSPLIT(A50,",")*1)</f>
        <v>67</v>
      </c>
      <c r="G50">
        <v>21</v>
      </c>
      <c r="H50">
        <v>17</v>
      </c>
      <c r="I50">
        <v>33</v>
      </c>
      <c r="J50">
        <v>64</v>
      </c>
      <c r="K50">
        <v>31</v>
      </c>
      <c r="L50">
        <v>65</v>
      </c>
      <c r="M50">
        <v>11</v>
      </c>
      <c r="N50">
        <v>82</v>
      </c>
      <c r="O50">
        <v>46</v>
      </c>
      <c r="P50">
        <v>16</v>
      </c>
    </row>
    <row r="51" spans="1:26" x14ac:dyDescent="0.25">
      <c r="A51" s="8" t="s">
        <v>1230</v>
      </c>
      <c r="B51" s="8" cm="1">
        <f t="array" ref="B51">_xlfn.LET(_xlpm.x,_xlfn.ANCHORARRAY(F51),_xlpm.count,COUNT(_xlpm.x),_xlpm.middleSlot,ROUNDDOWN((_xlpm.count-1)/2,0)+1,INDEX(_xlpm.x,1,_xlpm.middleSlot))</f>
        <v>95</v>
      </c>
      <c r="C51" s="8">
        <f t="shared" si="0"/>
        <v>1</v>
      </c>
      <c r="D51" s="8">
        <f t="shared" si="1"/>
        <v>95</v>
      </c>
      <c r="E51" s="8" t="str">
        <f t="shared" si="2"/>
        <v>33,91,93,67,76,75,95,42,35,78,51,55,64</v>
      </c>
      <c r="F51" cm="1">
        <f t="array" ref="F51:R51">sort_array(1,_xlfn.TEXTSPLIT(A51,",")*1,_xlfn.TEXTSPLIT(A51,",")*1)</f>
        <v>33</v>
      </c>
      <c r="G51">
        <v>91</v>
      </c>
      <c r="H51">
        <v>93</v>
      </c>
      <c r="I51">
        <v>67</v>
      </c>
      <c r="J51">
        <v>76</v>
      </c>
      <c r="K51">
        <v>75</v>
      </c>
      <c r="L51">
        <v>95</v>
      </c>
      <c r="M51">
        <v>42</v>
      </c>
      <c r="N51">
        <v>35</v>
      </c>
      <c r="O51">
        <v>78</v>
      </c>
      <c r="P51">
        <v>51</v>
      </c>
      <c r="Q51">
        <v>55</v>
      </c>
      <c r="R51">
        <v>64</v>
      </c>
    </row>
    <row r="52" spans="1:26" x14ac:dyDescent="0.25">
      <c r="A52" s="8" t="s">
        <v>1231</v>
      </c>
      <c r="B52" s="8" cm="1">
        <f t="array" ref="B52">_xlfn.LET(_xlpm.x,_xlfn.ANCHORARRAY(F52),_xlpm.count,COUNT(_xlpm.x),_xlpm.middleSlot,ROUNDDOWN((_xlpm.count-1)/2,0)+1,INDEX(_xlpm.x,1,_xlpm.middleSlot))</f>
        <v>42</v>
      </c>
      <c r="C52" s="8">
        <f t="shared" si="0"/>
        <v>1</v>
      </c>
      <c r="D52" s="8">
        <f t="shared" si="1"/>
        <v>42</v>
      </c>
      <c r="E52" s="8" t="str">
        <f t="shared" si="2"/>
        <v>22,59,95,66,81,15,43,42,57,21,67,51,93,18,25</v>
      </c>
      <c r="F52" cm="1">
        <f t="array" ref="F52:T52">sort_array(1,_xlfn.TEXTSPLIT(A52,",")*1,_xlfn.TEXTSPLIT(A52,",")*1)</f>
        <v>22</v>
      </c>
      <c r="G52">
        <v>59</v>
      </c>
      <c r="H52">
        <v>95</v>
      </c>
      <c r="I52">
        <v>66</v>
      </c>
      <c r="J52">
        <v>81</v>
      </c>
      <c r="K52">
        <v>15</v>
      </c>
      <c r="L52">
        <v>43</v>
      </c>
      <c r="M52">
        <v>42</v>
      </c>
      <c r="N52">
        <v>57</v>
      </c>
      <c r="O52">
        <v>21</v>
      </c>
      <c r="P52">
        <v>67</v>
      </c>
      <c r="Q52">
        <v>51</v>
      </c>
      <c r="R52">
        <v>93</v>
      </c>
      <c r="S52">
        <v>18</v>
      </c>
      <c r="T52">
        <v>25</v>
      </c>
    </row>
    <row r="53" spans="1:26" x14ac:dyDescent="0.25">
      <c r="A53" s="8" t="s">
        <v>1232</v>
      </c>
      <c r="B53" s="8" cm="1">
        <f t="array" ref="B53">_xlfn.LET(_xlpm.x,_xlfn.ANCHORARRAY(F53),_xlpm.count,COUNT(_xlpm.x),_xlpm.middleSlot,ROUNDDOWN((_xlpm.count-1)/2,0)+1,INDEX(_xlpm.x,1,_xlpm.middleSlot))</f>
        <v>91</v>
      </c>
      <c r="C53" s="8">
        <f t="shared" si="0"/>
        <v>0</v>
      </c>
      <c r="D53" s="8">
        <f t="shared" si="1"/>
        <v>0</v>
      </c>
      <c r="E53" s="8" t="str">
        <f t="shared" si="2"/>
        <v>99,88,54,41,43,81,57,66,59,76,91,12,42,15,98,22,35,93,25,67,13</v>
      </c>
      <c r="F53" cm="1">
        <f t="array" ref="F53:Z53">sort_array(1,_xlfn.TEXTSPLIT(A53,",")*1,_xlfn.TEXTSPLIT(A53,",")*1)</f>
        <v>99</v>
      </c>
      <c r="G53">
        <v>88</v>
      </c>
      <c r="H53">
        <v>54</v>
      </c>
      <c r="I53">
        <v>41</v>
      </c>
      <c r="J53">
        <v>43</v>
      </c>
      <c r="K53">
        <v>81</v>
      </c>
      <c r="L53">
        <v>57</v>
      </c>
      <c r="M53">
        <v>66</v>
      </c>
      <c r="N53">
        <v>59</v>
      </c>
      <c r="O53">
        <v>76</v>
      </c>
      <c r="P53">
        <v>91</v>
      </c>
      <c r="Q53">
        <v>12</v>
      </c>
      <c r="R53">
        <v>42</v>
      </c>
      <c r="S53">
        <v>15</v>
      </c>
      <c r="T53">
        <v>98</v>
      </c>
      <c r="U53">
        <v>22</v>
      </c>
      <c r="V53">
        <v>35</v>
      </c>
      <c r="W53">
        <v>93</v>
      </c>
      <c r="X53">
        <v>25</v>
      </c>
      <c r="Y53">
        <v>67</v>
      </c>
      <c r="Z53">
        <v>13</v>
      </c>
    </row>
    <row r="54" spans="1:26" x14ac:dyDescent="0.25">
      <c r="A54" s="8" t="s">
        <v>1233</v>
      </c>
      <c r="B54" s="8" cm="1">
        <f t="array" ref="B54">_xlfn.LET(_xlpm.x,_xlfn.ANCHORARRAY(F54),_xlpm.count,COUNT(_xlpm.x),_xlpm.middleSlot,ROUNDDOWN((_xlpm.count-1)/2,0)+1,INDEX(_xlpm.x,1,_xlpm.middleSlot))</f>
        <v>55</v>
      </c>
      <c r="C54" s="8">
        <f t="shared" si="0"/>
        <v>0</v>
      </c>
      <c r="D54" s="8">
        <f t="shared" si="1"/>
        <v>0</v>
      </c>
      <c r="E54" s="8" t="str">
        <f t="shared" si="2"/>
        <v>25,67,78,13,75,18,17,33,55,45,31,96,87,65,11,82,46</v>
      </c>
      <c r="F54" cm="1">
        <f t="array" ref="F54:V54">sort_array(1,_xlfn.TEXTSPLIT(A54,",")*1,_xlfn.TEXTSPLIT(A54,",")*1)</f>
        <v>25</v>
      </c>
      <c r="G54">
        <v>67</v>
      </c>
      <c r="H54">
        <v>78</v>
      </c>
      <c r="I54">
        <v>13</v>
      </c>
      <c r="J54">
        <v>75</v>
      </c>
      <c r="K54">
        <v>18</v>
      </c>
      <c r="L54">
        <v>17</v>
      </c>
      <c r="M54">
        <v>33</v>
      </c>
      <c r="N54">
        <v>55</v>
      </c>
      <c r="O54">
        <v>45</v>
      </c>
      <c r="P54">
        <v>31</v>
      </c>
      <c r="Q54">
        <v>96</v>
      </c>
      <c r="R54">
        <v>87</v>
      </c>
      <c r="S54">
        <v>65</v>
      </c>
      <c r="T54">
        <v>11</v>
      </c>
      <c r="U54">
        <v>82</v>
      </c>
      <c r="V54">
        <v>46</v>
      </c>
    </row>
    <row r="55" spans="1:26" x14ac:dyDescent="0.25">
      <c r="A55" s="8" t="s">
        <v>1234</v>
      </c>
      <c r="B55" s="8" cm="1">
        <f t="array" ref="B55">_xlfn.LET(_xlpm.x,_xlfn.ANCHORARRAY(F55),_xlpm.count,COUNT(_xlpm.x),_xlpm.middleSlot,ROUNDDOWN((_xlpm.count-1)/2,0)+1,INDEX(_xlpm.x,1,_xlpm.middleSlot))</f>
        <v>98</v>
      </c>
      <c r="C55" s="8">
        <f t="shared" si="0"/>
        <v>1</v>
      </c>
      <c r="D55" s="8">
        <f t="shared" si="1"/>
        <v>98</v>
      </c>
      <c r="E55" s="8" t="str">
        <f t="shared" si="2"/>
        <v>35,12,81,76,59,36,98,42,67,21,75,93,17</v>
      </c>
      <c r="F55" cm="1">
        <f t="array" ref="F55:R55">sort_array(1,_xlfn.TEXTSPLIT(A55,",")*1,_xlfn.TEXTSPLIT(A55,",")*1)</f>
        <v>35</v>
      </c>
      <c r="G55">
        <v>12</v>
      </c>
      <c r="H55">
        <v>81</v>
      </c>
      <c r="I55">
        <v>76</v>
      </c>
      <c r="J55">
        <v>59</v>
      </c>
      <c r="K55">
        <v>36</v>
      </c>
      <c r="L55">
        <v>98</v>
      </c>
      <c r="M55">
        <v>42</v>
      </c>
      <c r="N55">
        <v>67</v>
      </c>
      <c r="O55">
        <v>21</v>
      </c>
      <c r="P55">
        <v>75</v>
      </c>
      <c r="Q55">
        <v>93</v>
      </c>
      <c r="R55">
        <v>17</v>
      </c>
    </row>
    <row r="56" spans="1:26" x14ac:dyDescent="0.25">
      <c r="A56" s="8" t="s">
        <v>1235</v>
      </c>
      <c r="B56" s="8" cm="1">
        <f t="array" ref="B56">_xlfn.LET(_xlpm.x,_xlfn.ANCHORARRAY(F56),_xlpm.count,COUNT(_xlpm.x),_xlpm.middleSlot,ROUNDDOWN((_xlpm.count-1)/2,0)+1,INDEX(_xlpm.x,1,_xlpm.middleSlot))</f>
        <v>36</v>
      </c>
      <c r="C56" s="8">
        <f t="shared" si="0"/>
        <v>1</v>
      </c>
      <c r="D56" s="8">
        <f t="shared" si="1"/>
        <v>36</v>
      </c>
      <c r="E56" s="8" t="str">
        <f t="shared" si="2"/>
        <v>91,88,59,36,89,25,12</v>
      </c>
      <c r="F56" cm="1">
        <f t="array" ref="F56:L56">sort_array(1,_xlfn.TEXTSPLIT(A56,",")*1,_xlfn.TEXTSPLIT(A56,",")*1)</f>
        <v>91</v>
      </c>
      <c r="G56">
        <v>88</v>
      </c>
      <c r="H56">
        <v>59</v>
      </c>
      <c r="I56">
        <v>36</v>
      </c>
      <c r="J56">
        <v>89</v>
      </c>
      <c r="K56">
        <v>25</v>
      </c>
      <c r="L56">
        <v>12</v>
      </c>
    </row>
    <row r="57" spans="1:26" x14ac:dyDescent="0.25">
      <c r="A57" s="8" t="s">
        <v>1236</v>
      </c>
      <c r="B57" s="8" cm="1">
        <f t="array" ref="B57">_xlfn.LET(_xlpm.x,_xlfn.ANCHORARRAY(F57),_xlpm.count,COUNT(_xlpm.x),_xlpm.middleSlot,ROUNDDOWN((_xlpm.count-1)/2,0)+1,INDEX(_xlpm.x,1,_xlpm.middleSlot))</f>
        <v>89</v>
      </c>
      <c r="C57" s="8">
        <f t="shared" si="0"/>
        <v>1</v>
      </c>
      <c r="D57" s="8">
        <f t="shared" si="1"/>
        <v>89</v>
      </c>
      <c r="E57" s="8" t="str">
        <f t="shared" si="2"/>
        <v>12,36,81,66,57,91,76,88,99,89,43,54,22,93,35,15,95,25,98</v>
      </c>
      <c r="F57" cm="1">
        <f t="array" ref="F57:X57">sort_array(1,_xlfn.TEXTSPLIT(A57,",")*1,_xlfn.TEXTSPLIT(A57,",")*1)</f>
        <v>12</v>
      </c>
      <c r="G57">
        <v>36</v>
      </c>
      <c r="H57">
        <v>81</v>
      </c>
      <c r="I57">
        <v>66</v>
      </c>
      <c r="J57">
        <v>57</v>
      </c>
      <c r="K57">
        <v>91</v>
      </c>
      <c r="L57">
        <v>76</v>
      </c>
      <c r="M57">
        <v>88</v>
      </c>
      <c r="N57">
        <v>99</v>
      </c>
      <c r="O57">
        <v>89</v>
      </c>
      <c r="P57">
        <v>43</v>
      </c>
      <c r="Q57">
        <v>54</v>
      </c>
      <c r="R57">
        <v>22</v>
      </c>
      <c r="S57">
        <v>93</v>
      </c>
      <c r="T57">
        <v>35</v>
      </c>
      <c r="U57">
        <v>15</v>
      </c>
      <c r="V57">
        <v>95</v>
      </c>
      <c r="W57">
        <v>25</v>
      </c>
      <c r="X57">
        <v>98</v>
      </c>
    </row>
    <row r="58" spans="1:26" x14ac:dyDescent="0.25">
      <c r="A58" s="8" t="s">
        <v>1237</v>
      </c>
      <c r="B58" s="8" cm="1">
        <f t="array" ref="B58">_xlfn.LET(_xlpm.x,_xlfn.ANCHORARRAY(F58),_xlpm.count,COUNT(_xlpm.x),_xlpm.middleSlot,ROUNDDOWN((_xlpm.count-1)/2,0)+1,INDEX(_xlpm.x,1,_xlpm.middleSlot))</f>
        <v>45</v>
      </c>
      <c r="C58" s="8">
        <f t="shared" si="0"/>
        <v>0</v>
      </c>
      <c r="D58" s="8">
        <f t="shared" si="1"/>
        <v>0</v>
      </c>
      <c r="E58" s="8" t="str">
        <f t="shared" si="2"/>
        <v>67,78,13,75,21,17,55,45,31,37,29,65,11,82,46</v>
      </c>
      <c r="F58" cm="1">
        <f t="array" ref="F58:T58">sort_array(1,_xlfn.TEXTSPLIT(A58,",")*1,_xlfn.TEXTSPLIT(A58,",")*1)</f>
        <v>67</v>
      </c>
      <c r="G58">
        <v>78</v>
      </c>
      <c r="H58">
        <v>13</v>
      </c>
      <c r="I58">
        <v>75</v>
      </c>
      <c r="J58">
        <v>21</v>
      </c>
      <c r="K58">
        <v>17</v>
      </c>
      <c r="L58">
        <v>55</v>
      </c>
      <c r="M58">
        <v>45</v>
      </c>
      <c r="N58">
        <v>31</v>
      </c>
      <c r="O58">
        <v>37</v>
      </c>
      <c r="P58">
        <v>29</v>
      </c>
      <c r="Q58">
        <v>65</v>
      </c>
      <c r="R58">
        <v>11</v>
      </c>
      <c r="S58">
        <v>82</v>
      </c>
      <c r="T58">
        <v>46</v>
      </c>
    </row>
    <row r="59" spans="1:26" x14ac:dyDescent="0.25">
      <c r="A59" s="8" t="s">
        <v>1238</v>
      </c>
      <c r="B59" s="8" cm="1">
        <f t="array" ref="B59">_xlfn.LET(_xlpm.x,_xlfn.ANCHORARRAY(F59),_xlpm.count,COUNT(_xlpm.x),_xlpm.middleSlot,ROUNDDOWN((_xlpm.count-1)/2,0)+1,INDEX(_xlpm.x,1,_xlpm.middleSlot))</f>
        <v>96</v>
      </c>
      <c r="C59" s="8">
        <f t="shared" si="0"/>
        <v>0</v>
      </c>
      <c r="D59" s="8">
        <f t="shared" si="1"/>
        <v>0</v>
      </c>
      <c r="E59" s="8" t="str">
        <f t="shared" si="2"/>
        <v>25,67,78,75,51,31,96,29,65,86,82,92,46</v>
      </c>
      <c r="F59" cm="1">
        <f t="array" ref="F59:R59">sort_array(1,_xlfn.TEXTSPLIT(A59,",")*1,_xlfn.TEXTSPLIT(A59,",")*1)</f>
        <v>25</v>
      </c>
      <c r="G59">
        <v>67</v>
      </c>
      <c r="H59">
        <v>78</v>
      </c>
      <c r="I59">
        <v>75</v>
      </c>
      <c r="J59">
        <v>51</v>
      </c>
      <c r="K59">
        <v>31</v>
      </c>
      <c r="L59">
        <v>96</v>
      </c>
      <c r="M59">
        <v>29</v>
      </c>
      <c r="N59">
        <v>65</v>
      </c>
      <c r="O59">
        <v>86</v>
      </c>
      <c r="P59">
        <v>82</v>
      </c>
      <c r="Q59">
        <v>92</v>
      </c>
      <c r="R59">
        <v>46</v>
      </c>
    </row>
    <row r="60" spans="1:26" x14ac:dyDescent="0.25">
      <c r="A60" s="8" t="s">
        <v>1239</v>
      </c>
      <c r="B60" s="8" cm="1">
        <f t="array" ref="B60">_xlfn.LET(_xlpm.x,_xlfn.ANCHORARRAY(F60),_xlpm.count,COUNT(_xlpm.x),_xlpm.middleSlot,ROUNDDOWN((_xlpm.count-1)/2,0)+1,INDEX(_xlpm.x,1,_xlpm.middleSlot))</f>
        <v>17</v>
      </c>
      <c r="C60" s="8">
        <f t="shared" si="0"/>
        <v>1</v>
      </c>
      <c r="D60" s="8">
        <f t="shared" si="1"/>
        <v>17</v>
      </c>
      <c r="E60" s="8" t="str">
        <f t="shared" si="2"/>
        <v>78,15,25,67,35,65,45,33,17,55,13,87,37,64,21,18,31</v>
      </c>
      <c r="F60" cm="1">
        <f t="array" ref="F60:V60">sort_array(1,_xlfn.TEXTSPLIT(A60,",")*1,_xlfn.TEXTSPLIT(A60,",")*1)</f>
        <v>78</v>
      </c>
      <c r="G60">
        <v>15</v>
      </c>
      <c r="H60">
        <v>25</v>
      </c>
      <c r="I60">
        <v>67</v>
      </c>
      <c r="J60">
        <v>35</v>
      </c>
      <c r="K60">
        <v>65</v>
      </c>
      <c r="L60">
        <v>45</v>
      </c>
      <c r="M60">
        <v>33</v>
      </c>
      <c r="N60">
        <v>17</v>
      </c>
      <c r="O60">
        <v>55</v>
      </c>
      <c r="P60">
        <v>13</v>
      </c>
      <c r="Q60">
        <v>87</v>
      </c>
      <c r="R60">
        <v>37</v>
      </c>
      <c r="S60">
        <v>64</v>
      </c>
      <c r="T60">
        <v>21</v>
      </c>
      <c r="U60">
        <v>18</v>
      </c>
      <c r="V60">
        <v>31</v>
      </c>
    </row>
    <row r="61" spans="1:26" x14ac:dyDescent="0.25">
      <c r="A61" s="8" t="s">
        <v>1240</v>
      </c>
      <c r="B61" s="8" cm="1">
        <f t="array" ref="B61">_xlfn.LET(_xlpm.x,_xlfn.ANCHORARRAY(F61),_xlpm.count,COUNT(_xlpm.x),_xlpm.middleSlot,ROUNDDOWN((_xlpm.count-1)/2,0)+1,INDEX(_xlpm.x,1,_xlpm.middleSlot))</f>
        <v>91</v>
      </c>
      <c r="C61" s="8">
        <f t="shared" si="0"/>
        <v>0</v>
      </c>
      <c r="D61" s="8">
        <f t="shared" si="1"/>
        <v>0</v>
      </c>
      <c r="E61" s="8" t="str">
        <f t="shared" si="2"/>
        <v>98,41,92,54,71,66,91,57,99,43,83,46,15</v>
      </c>
      <c r="F61" cm="1">
        <f t="array" ref="F61:R61">sort_array(1,_xlfn.TEXTSPLIT(A61,",")*1,_xlfn.TEXTSPLIT(A61,",")*1)</f>
        <v>98</v>
      </c>
      <c r="G61">
        <v>41</v>
      </c>
      <c r="H61">
        <v>92</v>
      </c>
      <c r="I61">
        <v>54</v>
      </c>
      <c r="J61">
        <v>71</v>
      </c>
      <c r="K61">
        <v>66</v>
      </c>
      <c r="L61">
        <v>91</v>
      </c>
      <c r="M61">
        <v>57</v>
      </c>
      <c r="N61">
        <v>99</v>
      </c>
      <c r="O61">
        <v>43</v>
      </c>
      <c r="P61">
        <v>83</v>
      </c>
      <c r="Q61">
        <v>46</v>
      </c>
      <c r="R61">
        <v>15</v>
      </c>
    </row>
    <row r="62" spans="1:26" x14ac:dyDescent="0.25">
      <c r="A62" s="8" t="s">
        <v>1241</v>
      </c>
      <c r="B62" s="8" cm="1">
        <f t="array" ref="B62">_xlfn.LET(_xlpm.x,_xlfn.ANCHORARRAY(F62),_xlpm.count,COUNT(_xlpm.x),_xlpm.middleSlot,ROUNDDOWN((_xlpm.count-1)/2,0)+1,INDEX(_xlpm.x,1,_xlpm.middleSlot))</f>
        <v>75</v>
      </c>
      <c r="C62" s="8">
        <f t="shared" si="0"/>
        <v>1</v>
      </c>
      <c r="D62" s="8">
        <f t="shared" si="1"/>
        <v>75</v>
      </c>
      <c r="E62" s="8" t="str">
        <f t="shared" si="2"/>
        <v>98,36,95,12,51,33,75,64,93,31,67,22,18</v>
      </c>
      <c r="F62" cm="1">
        <f t="array" ref="F62:R62">sort_array(1,_xlfn.TEXTSPLIT(A62,",")*1,_xlfn.TEXTSPLIT(A62,",")*1)</f>
        <v>98</v>
      </c>
      <c r="G62">
        <v>36</v>
      </c>
      <c r="H62">
        <v>95</v>
      </c>
      <c r="I62">
        <v>12</v>
      </c>
      <c r="J62">
        <v>51</v>
      </c>
      <c r="K62">
        <v>33</v>
      </c>
      <c r="L62">
        <v>75</v>
      </c>
      <c r="M62">
        <v>64</v>
      </c>
      <c r="N62">
        <v>93</v>
      </c>
      <c r="O62">
        <v>31</v>
      </c>
      <c r="P62">
        <v>67</v>
      </c>
      <c r="Q62">
        <v>22</v>
      </c>
      <c r="R62">
        <v>18</v>
      </c>
    </row>
    <row r="63" spans="1:26" x14ac:dyDescent="0.25">
      <c r="A63" s="8" t="s">
        <v>1242</v>
      </c>
      <c r="B63" s="8" cm="1">
        <f t="array" ref="B63">_xlfn.LET(_xlpm.x,_xlfn.ANCHORARRAY(F63),_xlpm.count,COUNT(_xlpm.x),_xlpm.middleSlot,ROUNDDOWN((_xlpm.count-1)/2,0)+1,INDEX(_xlpm.x,1,_xlpm.middleSlot))</f>
        <v>88</v>
      </c>
      <c r="C63" s="8">
        <f t="shared" si="0"/>
        <v>0</v>
      </c>
      <c r="D63" s="8">
        <f t="shared" si="1"/>
        <v>0</v>
      </c>
      <c r="E63" s="8" t="str">
        <f t="shared" si="2"/>
        <v>87,86,92,71,89,53,99,88,54,41,81,57,59,36,91</v>
      </c>
      <c r="F63" cm="1">
        <f t="array" ref="F63:T63">sort_array(1,_xlfn.TEXTSPLIT(A63,",")*1,_xlfn.TEXTSPLIT(A63,",")*1)</f>
        <v>87</v>
      </c>
      <c r="G63">
        <v>86</v>
      </c>
      <c r="H63">
        <v>92</v>
      </c>
      <c r="I63">
        <v>71</v>
      </c>
      <c r="J63">
        <v>89</v>
      </c>
      <c r="K63">
        <v>53</v>
      </c>
      <c r="L63">
        <v>99</v>
      </c>
      <c r="M63">
        <v>88</v>
      </c>
      <c r="N63">
        <v>54</v>
      </c>
      <c r="O63">
        <v>41</v>
      </c>
      <c r="P63">
        <v>81</v>
      </c>
      <c r="Q63">
        <v>57</v>
      </c>
      <c r="R63">
        <v>59</v>
      </c>
      <c r="S63">
        <v>36</v>
      </c>
      <c r="T63">
        <v>91</v>
      </c>
    </row>
    <row r="64" spans="1:26" x14ac:dyDescent="0.25">
      <c r="A64" s="8" t="s">
        <v>1243</v>
      </c>
      <c r="B64" s="8" cm="1">
        <f t="array" ref="B64">_xlfn.LET(_xlpm.x,_xlfn.ANCHORARRAY(F64),_xlpm.count,COUNT(_xlpm.x),_xlpm.middleSlot,ROUNDDOWN((_xlpm.count-1)/2,0)+1,INDEX(_xlpm.x,1,_xlpm.middleSlot))</f>
        <v>53</v>
      </c>
      <c r="C64" s="8">
        <f t="shared" si="0"/>
        <v>1</v>
      </c>
      <c r="D64" s="8">
        <f t="shared" si="1"/>
        <v>53</v>
      </c>
      <c r="E64" s="8" t="str">
        <f t="shared" si="2"/>
        <v>66,83,53,88,22</v>
      </c>
      <c r="F64" cm="1">
        <f t="array" ref="F64:J64">sort_array(1,_xlfn.TEXTSPLIT(A64,",")*1,_xlfn.TEXTSPLIT(A64,",")*1)</f>
        <v>66</v>
      </c>
      <c r="G64">
        <v>83</v>
      </c>
      <c r="H64">
        <v>53</v>
      </c>
      <c r="I64">
        <v>88</v>
      </c>
      <c r="J64">
        <v>22</v>
      </c>
    </row>
    <row r="65" spans="1:28" x14ac:dyDescent="0.25">
      <c r="A65" s="8" t="s">
        <v>1244</v>
      </c>
      <c r="B65" s="8" cm="1">
        <f t="array" ref="B65">_xlfn.LET(_xlpm.x,_xlfn.ANCHORARRAY(F65),_xlpm.count,COUNT(_xlpm.x),_xlpm.middleSlot,ROUNDDOWN((_xlpm.count-1)/2,0)+1,INDEX(_xlpm.x,1,_xlpm.middleSlot))</f>
        <v>75</v>
      </c>
      <c r="C65" s="8">
        <f t="shared" si="0"/>
        <v>1</v>
      </c>
      <c r="D65" s="8">
        <f t="shared" si="1"/>
        <v>75</v>
      </c>
      <c r="E65" s="8" t="str">
        <f t="shared" si="2"/>
        <v>17,59,35,18,25,95,42,51,15,21,13,75,67,98,22,91,78,76,93,12,33,45,55</v>
      </c>
      <c r="F65" cm="1">
        <f t="array" ref="F65:AB65">sort_array(1,_xlfn.TEXTSPLIT(A65,",")*1,_xlfn.TEXTSPLIT(A65,",")*1)</f>
        <v>17</v>
      </c>
      <c r="G65">
        <v>59</v>
      </c>
      <c r="H65">
        <v>35</v>
      </c>
      <c r="I65">
        <v>18</v>
      </c>
      <c r="J65">
        <v>25</v>
      </c>
      <c r="K65">
        <v>95</v>
      </c>
      <c r="L65">
        <v>42</v>
      </c>
      <c r="M65">
        <v>51</v>
      </c>
      <c r="N65">
        <v>15</v>
      </c>
      <c r="O65">
        <v>21</v>
      </c>
      <c r="P65">
        <v>13</v>
      </c>
      <c r="Q65">
        <v>75</v>
      </c>
      <c r="R65">
        <v>67</v>
      </c>
      <c r="S65">
        <v>98</v>
      </c>
      <c r="T65">
        <v>22</v>
      </c>
      <c r="U65">
        <v>91</v>
      </c>
      <c r="V65">
        <v>78</v>
      </c>
      <c r="W65">
        <v>76</v>
      </c>
      <c r="X65">
        <v>93</v>
      </c>
      <c r="Y65">
        <v>12</v>
      </c>
      <c r="Z65">
        <v>33</v>
      </c>
      <c r="AA65">
        <v>45</v>
      </c>
      <c r="AB65">
        <v>55</v>
      </c>
    </row>
    <row r="66" spans="1:28" x14ac:dyDescent="0.25">
      <c r="A66" s="8" t="s">
        <v>1245</v>
      </c>
      <c r="B66" s="8" cm="1">
        <f t="array" ref="B66">_xlfn.LET(_xlpm.x,_xlfn.ANCHORARRAY(F66),_xlpm.count,COUNT(_xlpm.x),_xlpm.middleSlot,ROUNDDOWN((_xlpm.count-1)/2,0)+1,INDEX(_xlpm.x,1,_xlpm.middleSlot))</f>
        <v>22</v>
      </c>
      <c r="C66" s="8">
        <f t="shared" si="0"/>
        <v>1</v>
      </c>
      <c r="D66" s="8">
        <f t="shared" si="1"/>
        <v>22</v>
      </c>
      <c r="E66" s="8" t="str">
        <f t="shared" si="2"/>
        <v>21,75,66,12,15,22,93,59,98,55,17</v>
      </c>
      <c r="F66" cm="1">
        <f t="array" ref="F66:P66">sort_array(1,_xlfn.TEXTSPLIT(A66,",")*1,_xlfn.TEXTSPLIT(A66,",")*1)</f>
        <v>21</v>
      </c>
      <c r="G66">
        <v>75</v>
      </c>
      <c r="H66">
        <v>66</v>
      </c>
      <c r="I66">
        <v>12</v>
      </c>
      <c r="J66">
        <v>15</v>
      </c>
      <c r="K66">
        <v>22</v>
      </c>
      <c r="L66">
        <v>93</v>
      </c>
      <c r="M66">
        <v>59</v>
      </c>
      <c r="N66">
        <v>98</v>
      </c>
      <c r="O66">
        <v>55</v>
      </c>
      <c r="P66">
        <v>17</v>
      </c>
    </row>
    <row r="67" spans="1:28" x14ac:dyDescent="0.25">
      <c r="A67" s="8" t="s">
        <v>1246</v>
      </c>
      <c r="B67" s="8" cm="1">
        <f t="array" ref="B67">_xlfn.LET(_xlpm.x,_xlfn.ANCHORARRAY(F67),_xlpm.count,COUNT(_xlpm.x),_xlpm.middleSlot,ROUNDDOWN((_xlpm.count-1)/2,0)+1,INDEX(_xlpm.x,1,_xlpm.middleSlot))</f>
        <v>98</v>
      </c>
      <c r="C67" s="8">
        <f t="shared" ref="C67:C130" si="3">(A67&lt;&gt;E67)*1</f>
        <v>0</v>
      </c>
      <c r="D67" s="8">
        <f t="shared" ref="D67:D130" si="4">C67*B67</f>
        <v>0</v>
      </c>
      <c r="E67" s="8" t="str">
        <f t="shared" ref="E67:E130" si="5">_xlfn.TEXTJOIN(",",,_xlfn.ANCHORARRAY(F67))</f>
        <v>81,57,66,59,76,36,91,12,42,95,15,98,22,35,93,67,78,13,75,21,18,51,17</v>
      </c>
      <c r="F67" cm="1">
        <f t="array" ref="F67:AB67">sort_array(1,_xlfn.TEXTSPLIT(A67,",")*1,_xlfn.TEXTSPLIT(A67,",")*1)</f>
        <v>81</v>
      </c>
      <c r="G67">
        <v>57</v>
      </c>
      <c r="H67">
        <v>66</v>
      </c>
      <c r="I67">
        <v>59</v>
      </c>
      <c r="J67">
        <v>76</v>
      </c>
      <c r="K67">
        <v>36</v>
      </c>
      <c r="L67">
        <v>91</v>
      </c>
      <c r="M67">
        <v>12</v>
      </c>
      <c r="N67">
        <v>42</v>
      </c>
      <c r="O67">
        <v>95</v>
      </c>
      <c r="P67">
        <v>15</v>
      </c>
      <c r="Q67">
        <v>98</v>
      </c>
      <c r="R67">
        <v>22</v>
      </c>
      <c r="S67">
        <v>35</v>
      </c>
      <c r="T67">
        <v>93</v>
      </c>
      <c r="U67">
        <v>67</v>
      </c>
      <c r="V67">
        <v>78</v>
      </c>
      <c r="W67">
        <v>13</v>
      </c>
      <c r="X67">
        <v>75</v>
      </c>
      <c r="Y67">
        <v>21</v>
      </c>
      <c r="Z67">
        <v>18</v>
      </c>
      <c r="AA67">
        <v>51</v>
      </c>
      <c r="AB67">
        <v>17</v>
      </c>
    </row>
    <row r="68" spans="1:28" x14ac:dyDescent="0.25">
      <c r="A68" s="8" t="s">
        <v>1247</v>
      </c>
      <c r="B68" s="8" cm="1">
        <f t="array" ref="B68">_xlfn.LET(_xlpm.x,_xlfn.ANCHORARRAY(F68),_xlpm.count,COUNT(_xlpm.x),_xlpm.middleSlot,ROUNDDOWN((_xlpm.count-1)/2,0)+1,INDEX(_xlpm.x,1,_xlpm.middleSlot))</f>
        <v>22</v>
      </c>
      <c r="C68" s="8">
        <f t="shared" si="3"/>
        <v>0</v>
      </c>
      <c r="D68" s="8">
        <f t="shared" si="4"/>
        <v>0</v>
      </c>
      <c r="E68" s="8" t="str">
        <f t="shared" si="5"/>
        <v>12,98,22,25,67</v>
      </c>
      <c r="F68" cm="1">
        <f t="array" ref="F68:J68">sort_array(1,_xlfn.TEXTSPLIT(A68,",")*1,_xlfn.TEXTSPLIT(A68,",")*1)</f>
        <v>12</v>
      </c>
      <c r="G68">
        <v>98</v>
      </c>
      <c r="H68">
        <v>22</v>
      </c>
      <c r="I68">
        <v>25</v>
      </c>
      <c r="J68">
        <v>67</v>
      </c>
    </row>
    <row r="69" spans="1:28" x14ac:dyDescent="0.25">
      <c r="A69" s="8" t="s">
        <v>1248</v>
      </c>
      <c r="B69" s="8" cm="1">
        <f t="array" ref="B69">_xlfn.LET(_xlpm.x,_xlfn.ANCHORARRAY(F69),_xlpm.count,COUNT(_xlpm.x),_xlpm.middleSlot,ROUNDDOWN((_xlpm.count-1)/2,0)+1,INDEX(_xlpm.x,1,_xlpm.middleSlot))</f>
        <v>88</v>
      </c>
      <c r="C69" s="8">
        <f t="shared" si="3"/>
        <v>0</v>
      </c>
      <c r="D69" s="8">
        <f t="shared" si="4"/>
        <v>0</v>
      </c>
      <c r="E69" s="8" t="str">
        <f t="shared" si="5"/>
        <v>86,11,82,46,16,83,53,99,88,54,41,57,66,59,36,91,42</v>
      </c>
      <c r="F69" cm="1">
        <f t="array" ref="F69:V69">sort_array(1,_xlfn.TEXTSPLIT(A69,",")*1,_xlfn.TEXTSPLIT(A69,",")*1)</f>
        <v>86</v>
      </c>
      <c r="G69">
        <v>11</v>
      </c>
      <c r="H69">
        <v>82</v>
      </c>
      <c r="I69">
        <v>46</v>
      </c>
      <c r="J69">
        <v>16</v>
      </c>
      <c r="K69">
        <v>83</v>
      </c>
      <c r="L69">
        <v>53</v>
      </c>
      <c r="M69">
        <v>99</v>
      </c>
      <c r="N69">
        <v>88</v>
      </c>
      <c r="O69">
        <v>54</v>
      </c>
      <c r="P69">
        <v>41</v>
      </c>
      <c r="Q69">
        <v>57</v>
      </c>
      <c r="R69">
        <v>66</v>
      </c>
      <c r="S69">
        <v>59</v>
      </c>
      <c r="T69">
        <v>36</v>
      </c>
      <c r="U69">
        <v>91</v>
      </c>
      <c r="V69">
        <v>42</v>
      </c>
    </row>
    <row r="70" spans="1:28" x14ac:dyDescent="0.25">
      <c r="A70" s="8" t="s">
        <v>1249</v>
      </c>
      <c r="B70" s="8" cm="1">
        <f t="array" ref="B70">_xlfn.LET(_xlpm.x,_xlfn.ANCHORARRAY(F70),_xlpm.count,COUNT(_xlpm.x),_xlpm.middleSlot,ROUNDDOWN((_xlpm.count-1)/2,0)+1,INDEX(_xlpm.x,1,_xlpm.middleSlot))</f>
        <v>55</v>
      </c>
      <c r="C70" s="8">
        <f t="shared" si="3"/>
        <v>0</v>
      </c>
      <c r="D70" s="8">
        <f t="shared" si="4"/>
        <v>0</v>
      </c>
      <c r="E70" s="8" t="str">
        <f t="shared" si="5"/>
        <v>35,67,78,13,75,21,18,51,17,33,55,45,64,31,37,96,29,87,65,11,82</v>
      </c>
      <c r="F70" cm="1">
        <f t="array" ref="F70:Z70">sort_array(1,_xlfn.TEXTSPLIT(A70,",")*1,_xlfn.TEXTSPLIT(A70,",")*1)</f>
        <v>35</v>
      </c>
      <c r="G70">
        <v>67</v>
      </c>
      <c r="H70">
        <v>78</v>
      </c>
      <c r="I70">
        <v>13</v>
      </c>
      <c r="J70">
        <v>75</v>
      </c>
      <c r="K70">
        <v>21</v>
      </c>
      <c r="L70">
        <v>18</v>
      </c>
      <c r="M70">
        <v>51</v>
      </c>
      <c r="N70">
        <v>17</v>
      </c>
      <c r="O70">
        <v>33</v>
      </c>
      <c r="P70">
        <v>55</v>
      </c>
      <c r="Q70">
        <v>45</v>
      </c>
      <c r="R70">
        <v>64</v>
      </c>
      <c r="S70">
        <v>31</v>
      </c>
      <c r="T70">
        <v>37</v>
      </c>
      <c r="U70">
        <v>96</v>
      </c>
      <c r="V70">
        <v>29</v>
      </c>
      <c r="W70">
        <v>87</v>
      </c>
      <c r="X70">
        <v>65</v>
      </c>
      <c r="Y70">
        <v>11</v>
      </c>
      <c r="Z70">
        <v>82</v>
      </c>
    </row>
    <row r="71" spans="1:28" x14ac:dyDescent="0.25">
      <c r="A71" s="8" t="s">
        <v>1250</v>
      </c>
      <c r="B71" s="8" cm="1">
        <f t="array" ref="B71">_xlfn.LET(_xlpm.x,_xlfn.ANCHORARRAY(F71),_xlpm.count,COUNT(_xlpm.x),_xlpm.middleSlot,ROUNDDOWN((_xlpm.count-1)/2,0)+1,INDEX(_xlpm.x,1,_xlpm.middleSlot))</f>
        <v>43</v>
      </c>
      <c r="C71" s="8">
        <f t="shared" si="3"/>
        <v>0</v>
      </c>
      <c r="D71" s="8">
        <f t="shared" si="4"/>
        <v>0</v>
      </c>
      <c r="E71" s="8" t="str">
        <f t="shared" si="5"/>
        <v>92,46,71,53,99,43,57,59,76,91,12</v>
      </c>
      <c r="F71" cm="1">
        <f t="array" ref="F71:P71">sort_array(1,_xlfn.TEXTSPLIT(A71,",")*1,_xlfn.TEXTSPLIT(A71,",")*1)</f>
        <v>92</v>
      </c>
      <c r="G71">
        <v>46</v>
      </c>
      <c r="H71">
        <v>71</v>
      </c>
      <c r="I71">
        <v>53</v>
      </c>
      <c r="J71">
        <v>99</v>
      </c>
      <c r="K71">
        <v>43</v>
      </c>
      <c r="L71">
        <v>57</v>
      </c>
      <c r="M71">
        <v>59</v>
      </c>
      <c r="N71">
        <v>76</v>
      </c>
      <c r="O71">
        <v>91</v>
      </c>
      <c r="P71">
        <v>12</v>
      </c>
    </row>
    <row r="72" spans="1:28" x14ac:dyDescent="0.25">
      <c r="A72" s="8" t="s">
        <v>1251</v>
      </c>
      <c r="B72" s="8" cm="1">
        <f t="array" ref="B72">_xlfn.LET(_xlpm.x,_xlfn.ANCHORARRAY(F72),_xlpm.count,COUNT(_xlpm.x),_xlpm.middleSlot,ROUNDDOWN((_xlpm.count-1)/2,0)+1,INDEX(_xlpm.x,1,_xlpm.middleSlot))</f>
        <v>18</v>
      </c>
      <c r="C72" s="8">
        <f t="shared" si="3"/>
        <v>0</v>
      </c>
      <c r="D72" s="8">
        <f t="shared" si="4"/>
        <v>0</v>
      </c>
      <c r="E72" s="8" t="str">
        <f t="shared" si="5"/>
        <v>95,15,98,22,35,93,25,67,13,75,21,18,51,17,33,55,45,64,31,37,96,29,87</v>
      </c>
      <c r="F72" cm="1">
        <f t="array" ref="F72:AB72">sort_array(1,_xlfn.TEXTSPLIT(A72,",")*1,_xlfn.TEXTSPLIT(A72,",")*1)</f>
        <v>95</v>
      </c>
      <c r="G72">
        <v>15</v>
      </c>
      <c r="H72">
        <v>98</v>
      </c>
      <c r="I72">
        <v>22</v>
      </c>
      <c r="J72">
        <v>35</v>
      </c>
      <c r="K72">
        <v>93</v>
      </c>
      <c r="L72">
        <v>25</v>
      </c>
      <c r="M72">
        <v>67</v>
      </c>
      <c r="N72">
        <v>13</v>
      </c>
      <c r="O72">
        <v>75</v>
      </c>
      <c r="P72">
        <v>21</v>
      </c>
      <c r="Q72">
        <v>18</v>
      </c>
      <c r="R72">
        <v>51</v>
      </c>
      <c r="S72">
        <v>17</v>
      </c>
      <c r="T72">
        <v>33</v>
      </c>
      <c r="U72">
        <v>55</v>
      </c>
      <c r="V72">
        <v>45</v>
      </c>
      <c r="W72">
        <v>64</v>
      </c>
      <c r="X72">
        <v>31</v>
      </c>
      <c r="Y72">
        <v>37</v>
      </c>
      <c r="Z72">
        <v>96</v>
      </c>
      <c r="AA72">
        <v>29</v>
      </c>
      <c r="AB72">
        <v>87</v>
      </c>
    </row>
    <row r="73" spans="1:28" x14ac:dyDescent="0.25">
      <c r="A73" s="8" t="s">
        <v>1252</v>
      </c>
      <c r="B73" s="8" cm="1">
        <f t="array" ref="B73">_xlfn.LET(_xlpm.x,_xlfn.ANCHORARRAY(F73),_xlpm.count,COUNT(_xlpm.x),_xlpm.middleSlot,ROUNDDOWN((_xlpm.count-1)/2,0)+1,INDEX(_xlpm.x,1,_xlpm.middleSlot))</f>
        <v>57</v>
      </c>
      <c r="C73" s="8">
        <f t="shared" si="3"/>
        <v>1</v>
      </c>
      <c r="D73" s="8">
        <f t="shared" si="4"/>
        <v>57</v>
      </c>
      <c r="E73" s="8" t="str">
        <f t="shared" si="5"/>
        <v>36,16,81,66,83,46,53,88,57,54,11,41,89,76,71,12,95</v>
      </c>
      <c r="F73" cm="1">
        <f t="array" ref="F73:V73">sort_array(1,_xlfn.TEXTSPLIT(A73,",")*1,_xlfn.TEXTSPLIT(A73,",")*1)</f>
        <v>36</v>
      </c>
      <c r="G73">
        <v>16</v>
      </c>
      <c r="H73">
        <v>81</v>
      </c>
      <c r="I73">
        <v>66</v>
      </c>
      <c r="J73">
        <v>83</v>
      </c>
      <c r="K73">
        <v>46</v>
      </c>
      <c r="L73">
        <v>53</v>
      </c>
      <c r="M73">
        <v>88</v>
      </c>
      <c r="N73">
        <v>57</v>
      </c>
      <c r="O73">
        <v>54</v>
      </c>
      <c r="P73">
        <v>11</v>
      </c>
      <c r="Q73">
        <v>41</v>
      </c>
      <c r="R73">
        <v>89</v>
      </c>
      <c r="S73">
        <v>76</v>
      </c>
      <c r="T73">
        <v>71</v>
      </c>
      <c r="U73">
        <v>12</v>
      </c>
      <c r="V73">
        <v>95</v>
      </c>
    </row>
    <row r="74" spans="1:28" x14ac:dyDescent="0.25">
      <c r="A74" s="8" t="s">
        <v>1253</v>
      </c>
      <c r="B74" s="8" cm="1">
        <f t="array" ref="B74">_xlfn.LET(_xlpm.x,_xlfn.ANCHORARRAY(F74),_xlpm.count,COUNT(_xlpm.x),_xlpm.middleSlot,ROUNDDOWN((_xlpm.count-1)/2,0)+1,INDEX(_xlpm.x,1,_xlpm.middleSlot))</f>
        <v>92</v>
      </c>
      <c r="C74" s="8">
        <f t="shared" si="3"/>
        <v>1</v>
      </c>
      <c r="D74" s="8">
        <f t="shared" si="4"/>
        <v>92</v>
      </c>
      <c r="E74" s="8" t="str">
        <f t="shared" si="5"/>
        <v>12,81,53,83,89,99,82,66,71,92,76,16,59,11,91,54,88,42,95</v>
      </c>
      <c r="F74" cm="1">
        <f t="array" ref="F74:X74">sort_array(1,_xlfn.TEXTSPLIT(A74,",")*1,_xlfn.TEXTSPLIT(A74,",")*1)</f>
        <v>12</v>
      </c>
      <c r="G74">
        <v>81</v>
      </c>
      <c r="H74">
        <v>53</v>
      </c>
      <c r="I74">
        <v>83</v>
      </c>
      <c r="J74">
        <v>89</v>
      </c>
      <c r="K74">
        <v>99</v>
      </c>
      <c r="L74">
        <v>82</v>
      </c>
      <c r="M74">
        <v>66</v>
      </c>
      <c r="N74">
        <v>71</v>
      </c>
      <c r="O74">
        <v>92</v>
      </c>
      <c r="P74">
        <v>76</v>
      </c>
      <c r="Q74">
        <v>16</v>
      </c>
      <c r="R74">
        <v>59</v>
      </c>
      <c r="S74">
        <v>11</v>
      </c>
      <c r="T74">
        <v>91</v>
      </c>
      <c r="U74">
        <v>54</v>
      </c>
      <c r="V74">
        <v>88</v>
      </c>
      <c r="W74">
        <v>42</v>
      </c>
      <c r="X74">
        <v>95</v>
      </c>
    </row>
    <row r="75" spans="1:28" x14ac:dyDescent="0.25">
      <c r="A75" s="8" t="s">
        <v>1254</v>
      </c>
      <c r="B75" s="8" cm="1">
        <f t="array" ref="B75">_xlfn.LET(_xlpm.x,_xlfn.ANCHORARRAY(F75),_xlpm.count,COUNT(_xlpm.x),_xlpm.middleSlot,ROUNDDOWN((_xlpm.count-1)/2,0)+1,INDEX(_xlpm.x,1,_xlpm.middleSlot))</f>
        <v>33</v>
      </c>
      <c r="C75" s="8">
        <f t="shared" si="3"/>
        <v>0</v>
      </c>
      <c r="D75" s="8">
        <f t="shared" si="4"/>
        <v>0</v>
      </c>
      <c r="E75" s="8" t="str">
        <f t="shared" si="5"/>
        <v>36,57,76,13,33,21,12,18,95</v>
      </c>
      <c r="F75" cm="1">
        <f t="array" ref="F75:N75">sort_array(1,_xlfn.TEXTSPLIT(A75,",")*1,_xlfn.TEXTSPLIT(A75,",")*1)</f>
        <v>36</v>
      </c>
      <c r="G75">
        <v>57</v>
      </c>
      <c r="H75">
        <v>76</v>
      </c>
      <c r="I75">
        <v>13</v>
      </c>
      <c r="J75">
        <v>33</v>
      </c>
      <c r="K75">
        <v>21</v>
      </c>
      <c r="L75">
        <v>12</v>
      </c>
      <c r="M75">
        <v>18</v>
      </c>
      <c r="N75">
        <v>95</v>
      </c>
    </row>
    <row r="76" spans="1:28" x14ac:dyDescent="0.25">
      <c r="A76" s="8" t="s">
        <v>1255</v>
      </c>
      <c r="B76" s="8" cm="1">
        <f t="array" ref="B76">_xlfn.LET(_xlpm.x,_xlfn.ANCHORARRAY(F76),_xlpm.count,COUNT(_xlpm.x),_xlpm.middleSlot,ROUNDDOWN((_xlpm.count-1)/2,0)+1,INDEX(_xlpm.x,1,_xlpm.middleSlot))</f>
        <v>88</v>
      </c>
      <c r="C76" s="8">
        <f t="shared" si="3"/>
        <v>0</v>
      </c>
      <c r="D76" s="8">
        <f t="shared" si="4"/>
        <v>0</v>
      </c>
      <c r="E76" s="8" t="str">
        <f t="shared" si="5"/>
        <v>87,65,86,82,46,16,71,89,53,88,54,41,43,81,66,59,76,36,91</v>
      </c>
      <c r="F76" cm="1">
        <f t="array" ref="F76:X76">sort_array(1,_xlfn.TEXTSPLIT(A76,",")*1,_xlfn.TEXTSPLIT(A76,",")*1)</f>
        <v>87</v>
      </c>
      <c r="G76">
        <v>65</v>
      </c>
      <c r="H76">
        <v>86</v>
      </c>
      <c r="I76">
        <v>82</v>
      </c>
      <c r="J76">
        <v>46</v>
      </c>
      <c r="K76">
        <v>16</v>
      </c>
      <c r="L76">
        <v>71</v>
      </c>
      <c r="M76">
        <v>89</v>
      </c>
      <c r="N76">
        <v>53</v>
      </c>
      <c r="O76">
        <v>88</v>
      </c>
      <c r="P76">
        <v>54</v>
      </c>
      <c r="Q76">
        <v>41</v>
      </c>
      <c r="R76">
        <v>43</v>
      </c>
      <c r="S76">
        <v>81</v>
      </c>
      <c r="T76">
        <v>66</v>
      </c>
      <c r="U76">
        <v>59</v>
      </c>
      <c r="V76">
        <v>76</v>
      </c>
      <c r="W76">
        <v>36</v>
      </c>
      <c r="X76">
        <v>91</v>
      </c>
    </row>
    <row r="77" spans="1:28" x14ac:dyDescent="0.25">
      <c r="A77" s="8" t="s">
        <v>1256</v>
      </c>
      <c r="B77" s="8" cm="1">
        <f t="array" ref="B77">_xlfn.LET(_xlpm.x,_xlfn.ANCHORARRAY(F77),_xlpm.count,COUNT(_xlpm.x),_xlpm.middleSlot,ROUNDDOWN((_xlpm.count-1)/2,0)+1,INDEX(_xlpm.x,1,_xlpm.middleSlot))</f>
        <v>13</v>
      </c>
      <c r="C77" s="8">
        <f t="shared" si="3"/>
        <v>0</v>
      </c>
      <c r="D77" s="8">
        <f t="shared" si="4"/>
        <v>0</v>
      </c>
      <c r="E77" s="8" t="str">
        <f t="shared" si="5"/>
        <v>76,42,35,93,25,13,75,21,18,51,64</v>
      </c>
      <c r="F77" cm="1">
        <f t="array" ref="F77:P77">sort_array(1,_xlfn.TEXTSPLIT(A77,",")*1,_xlfn.TEXTSPLIT(A77,",")*1)</f>
        <v>76</v>
      </c>
      <c r="G77">
        <v>42</v>
      </c>
      <c r="H77">
        <v>35</v>
      </c>
      <c r="I77">
        <v>93</v>
      </c>
      <c r="J77">
        <v>25</v>
      </c>
      <c r="K77">
        <v>13</v>
      </c>
      <c r="L77">
        <v>75</v>
      </c>
      <c r="M77">
        <v>21</v>
      </c>
      <c r="N77">
        <v>18</v>
      </c>
      <c r="O77">
        <v>51</v>
      </c>
      <c r="P77">
        <v>64</v>
      </c>
    </row>
    <row r="78" spans="1:28" x14ac:dyDescent="0.25">
      <c r="A78" s="8" t="s">
        <v>1257</v>
      </c>
      <c r="B78" s="8" cm="1">
        <f t="array" ref="B78">_xlfn.LET(_xlpm.x,_xlfn.ANCHORARRAY(F78),_xlpm.count,COUNT(_xlpm.x),_xlpm.middleSlot,ROUNDDOWN((_xlpm.count-1)/2,0)+1,INDEX(_xlpm.x,1,_xlpm.middleSlot))</f>
        <v>37</v>
      </c>
      <c r="C78" s="8">
        <f t="shared" si="3"/>
        <v>0</v>
      </c>
      <c r="D78" s="8">
        <f t="shared" si="4"/>
        <v>0</v>
      </c>
      <c r="E78" s="8" t="str">
        <f t="shared" si="5"/>
        <v>21,18,17,55,45,37,29,65,92,16,53</v>
      </c>
      <c r="F78" cm="1">
        <f t="array" ref="F78:P78">sort_array(1,_xlfn.TEXTSPLIT(A78,",")*1,_xlfn.TEXTSPLIT(A78,",")*1)</f>
        <v>21</v>
      </c>
      <c r="G78">
        <v>18</v>
      </c>
      <c r="H78">
        <v>17</v>
      </c>
      <c r="I78">
        <v>55</v>
      </c>
      <c r="J78">
        <v>45</v>
      </c>
      <c r="K78">
        <v>37</v>
      </c>
      <c r="L78">
        <v>29</v>
      </c>
      <c r="M78">
        <v>65</v>
      </c>
      <c r="N78">
        <v>92</v>
      </c>
      <c r="O78">
        <v>16</v>
      </c>
      <c r="P78">
        <v>53</v>
      </c>
    </row>
    <row r="79" spans="1:28" x14ac:dyDescent="0.25">
      <c r="A79" s="8" t="s">
        <v>1258</v>
      </c>
      <c r="B79" s="8" cm="1">
        <f t="array" ref="B79">_xlfn.LET(_xlpm.x,_xlfn.ANCHORARRAY(F79),_xlpm.count,COUNT(_xlpm.x),_xlpm.middleSlot,ROUNDDOWN((_xlpm.count-1)/2,0)+1,INDEX(_xlpm.x,1,_xlpm.middleSlot))</f>
        <v>18</v>
      </c>
      <c r="C79" s="8">
        <f t="shared" si="3"/>
        <v>1</v>
      </c>
      <c r="D79" s="8">
        <f t="shared" si="4"/>
        <v>18</v>
      </c>
      <c r="E79" s="8" t="str">
        <f t="shared" si="5"/>
        <v>25,93,67,18,92,33,31</v>
      </c>
      <c r="F79" cm="1">
        <f t="array" ref="F79:L79">sort_array(1,_xlfn.TEXTSPLIT(A79,",")*1,_xlfn.TEXTSPLIT(A79,",")*1)</f>
        <v>25</v>
      </c>
      <c r="G79">
        <v>93</v>
      </c>
      <c r="H79">
        <v>67</v>
      </c>
      <c r="I79">
        <v>18</v>
      </c>
      <c r="J79">
        <v>92</v>
      </c>
      <c r="K79">
        <v>33</v>
      </c>
      <c r="L79">
        <v>31</v>
      </c>
    </row>
    <row r="80" spans="1:28" x14ac:dyDescent="0.25">
      <c r="A80" s="8" t="s">
        <v>1259</v>
      </c>
      <c r="B80" s="8" cm="1">
        <f t="array" ref="B80">_xlfn.LET(_xlpm.x,_xlfn.ANCHORARRAY(F80),_xlpm.count,COUNT(_xlpm.x),_xlpm.middleSlot,ROUNDDOWN((_xlpm.count-1)/2,0)+1,INDEX(_xlpm.x,1,_xlpm.middleSlot))</f>
        <v>31</v>
      </c>
      <c r="C80" s="8">
        <f t="shared" si="3"/>
        <v>0</v>
      </c>
      <c r="D80" s="8">
        <f t="shared" si="4"/>
        <v>0</v>
      </c>
      <c r="E80" s="8" t="str">
        <f t="shared" si="5"/>
        <v>15,93,13,31,37,96,65</v>
      </c>
      <c r="F80" cm="1">
        <f t="array" ref="F80:L80">sort_array(1,_xlfn.TEXTSPLIT(A80,",")*1,_xlfn.TEXTSPLIT(A80,",")*1)</f>
        <v>15</v>
      </c>
      <c r="G80">
        <v>93</v>
      </c>
      <c r="H80">
        <v>13</v>
      </c>
      <c r="I80">
        <v>31</v>
      </c>
      <c r="J80">
        <v>37</v>
      </c>
      <c r="K80">
        <v>96</v>
      </c>
      <c r="L80">
        <v>65</v>
      </c>
    </row>
    <row r="81" spans="1:28" x14ac:dyDescent="0.25">
      <c r="A81" s="8" t="s">
        <v>1260</v>
      </c>
      <c r="B81" s="8" cm="1">
        <f t="array" ref="B81">_xlfn.LET(_xlpm.x,_xlfn.ANCHORARRAY(F81),_xlpm.count,COUNT(_xlpm.x),_xlpm.middleSlot,ROUNDDOWN((_xlpm.count-1)/2,0)+1,INDEX(_xlpm.x,1,_xlpm.middleSlot))</f>
        <v>75</v>
      </c>
      <c r="C81" s="8">
        <f t="shared" si="3"/>
        <v>0</v>
      </c>
      <c r="D81" s="8">
        <f t="shared" si="4"/>
        <v>0</v>
      </c>
      <c r="E81" s="8" t="str">
        <f t="shared" si="5"/>
        <v>42,35,93,67,75,18,45,64,96</v>
      </c>
      <c r="F81" cm="1">
        <f t="array" ref="F81:N81">sort_array(1,_xlfn.TEXTSPLIT(A81,",")*1,_xlfn.TEXTSPLIT(A81,",")*1)</f>
        <v>42</v>
      </c>
      <c r="G81">
        <v>35</v>
      </c>
      <c r="H81">
        <v>93</v>
      </c>
      <c r="I81">
        <v>67</v>
      </c>
      <c r="J81">
        <v>75</v>
      </c>
      <c r="K81">
        <v>18</v>
      </c>
      <c r="L81">
        <v>45</v>
      </c>
      <c r="M81">
        <v>64</v>
      </c>
      <c r="N81">
        <v>96</v>
      </c>
    </row>
    <row r="82" spans="1:28" x14ac:dyDescent="0.25">
      <c r="A82" s="8" t="s">
        <v>1261</v>
      </c>
      <c r="B82" s="8" cm="1">
        <f t="array" ref="B82">_xlfn.LET(_xlpm.x,_xlfn.ANCHORARRAY(F82),_xlpm.count,COUNT(_xlpm.x),_xlpm.middleSlot,ROUNDDOWN((_xlpm.count-1)/2,0)+1,INDEX(_xlpm.x,1,_xlpm.middleSlot))</f>
        <v>64</v>
      </c>
      <c r="C82" s="8">
        <f t="shared" si="3"/>
        <v>1</v>
      </c>
      <c r="D82" s="8">
        <f t="shared" si="4"/>
        <v>64</v>
      </c>
      <c r="E82" s="8" t="str">
        <f t="shared" si="5"/>
        <v>78,15,42,31,29,64,33,37,17,96,75</v>
      </c>
      <c r="F82" cm="1">
        <f t="array" ref="F82:P82">sort_array(1,_xlfn.TEXTSPLIT(A82,",")*1,_xlfn.TEXTSPLIT(A82,",")*1)</f>
        <v>78</v>
      </c>
      <c r="G82">
        <v>15</v>
      </c>
      <c r="H82">
        <v>42</v>
      </c>
      <c r="I82">
        <v>31</v>
      </c>
      <c r="J82">
        <v>29</v>
      </c>
      <c r="K82">
        <v>64</v>
      </c>
      <c r="L82">
        <v>33</v>
      </c>
      <c r="M82">
        <v>37</v>
      </c>
      <c r="N82">
        <v>17</v>
      </c>
      <c r="O82">
        <v>96</v>
      </c>
      <c r="P82">
        <v>75</v>
      </c>
    </row>
    <row r="83" spans="1:28" x14ac:dyDescent="0.25">
      <c r="A83" s="8" t="s">
        <v>1262</v>
      </c>
      <c r="B83" s="8" cm="1">
        <f t="array" ref="B83">_xlfn.LET(_xlpm.x,_xlfn.ANCHORARRAY(F83),_xlpm.count,COUNT(_xlpm.x),_xlpm.middleSlot,ROUNDDOWN((_xlpm.count-1)/2,0)+1,INDEX(_xlpm.x,1,_xlpm.middleSlot))</f>
        <v>36</v>
      </c>
      <c r="C83" s="8">
        <f t="shared" si="3"/>
        <v>1</v>
      </c>
      <c r="D83" s="8">
        <f t="shared" si="4"/>
        <v>36</v>
      </c>
      <c r="E83" s="8" t="str">
        <f t="shared" si="5"/>
        <v>41,54,53,88,25,42,59,36,91,67,57,22,15,95,78</v>
      </c>
      <c r="F83" cm="1">
        <f t="array" ref="F83:T83">sort_array(1,_xlfn.TEXTSPLIT(A83,",")*1,_xlfn.TEXTSPLIT(A83,",")*1)</f>
        <v>41</v>
      </c>
      <c r="G83">
        <v>54</v>
      </c>
      <c r="H83">
        <v>53</v>
      </c>
      <c r="I83">
        <v>88</v>
      </c>
      <c r="J83">
        <v>25</v>
      </c>
      <c r="K83">
        <v>42</v>
      </c>
      <c r="L83">
        <v>59</v>
      </c>
      <c r="M83">
        <v>36</v>
      </c>
      <c r="N83">
        <v>91</v>
      </c>
      <c r="O83">
        <v>67</v>
      </c>
      <c r="P83">
        <v>57</v>
      </c>
      <c r="Q83">
        <v>22</v>
      </c>
      <c r="R83">
        <v>15</v>
      </c>
      <c r="S83">
        <v>95</v>
      </c>
      <c r="T83">
        <v>78</v>
      </c>
    </row>
    <row r="84" spans="1:28" x14ac:dyDescent="0.25">
      <c r="A84" s="8" t="s">
        <v>1263</v>
      </c>
      <c r="B84" s="8" cm="1">
        <f t="array" ref="B84">_xlfn.LET(_xlpm.x,_xlfn.ANCHORARRAY(F84),_xlpm.count,COUNT(_xlpm.x),_xlpm.middleSlot,ROUNDDOWN((_xlpm.count-1)/2,0)+1,INDEX(_xlpm.x,1,_xlpm.middleSlot))</f>
        <v>16</v>
      </c>
      <c r="C84" s="8">
        <f t="shared" si="3"/>
        <v>0</v>
      </c>
      <c r="D84" s="8">
        <f t="shared" si="4"/>
        <v>0</v>
      </c>
      <c r="E84" s="8" t="str">
        <f t="shared" si="5"/>
        <v>55,64,37,96,92,16,71,83,53,54,43</v>
      </c>
      <c r="F84" cm="1">
        <f t="array" ref="F84:P84">sort_array(1,_xlfn.TEXTSPLIT(A84,",")*1,_xlfn.TEXTSPLIT(A84,",")*1)</f>
        <v>55</v>
      </c>
      <c r="G84">
        <v>64</v>
      </c>
      <c r="H84">
        <v>37</v>
      </c>
      <c r="I84">
        <v>96</v>
      </c>
      <c r="J84">
        <v>92</v>
      </c>
      <c r="K84">
        <v>16</v>
      </c>
      <c r="L84">
        <v>71</v>
      </c>
      <c r="M84">
        <v>83</v>
      </c>
      <c r="N84">
        <v>53</v>
      </c>
      <c r="O84">
        <v>54</v>
      </c>
      <c r="P84">
        <v>43</v>
      </c>
    </row>
    <row r="85" spans="1:28" x14ac:dyDescent="0.25">
      <c r="A85" s="8" t="s">
        <v>1264</v>
      </c>
      <c r="B85" s="8" cm="1">
        <f t="array" ref="B85">_xlfn.LET(_xlpm.x,_xlfn.ANCHORARRAY(F85),_xlpm.count,COUNT(_xlpm.x),_xlpm.middleSlot,ROUNDDOWN((_xlpm.count-1)/2,0)+1,INDEX(_xlpm.x,1,_xlpm.middleSlot))</f>
        <v>37</v>
      </c>
      <c r="C85" s="8">
        <f t="shared" si="3"/>
        <v>0</v>
      </c>
      <c r="D85" s="8">
        <f t="shared" si="4"/>
        <v>0</v>
      </c>
      <c r="E85" s="8" t="str">
        <f t="shared" si="5"/>
        <v>99,96,11,46,51,89,86,37,33,31,55,64,53,71,45</v>
      </c>
      <c r="F85" cm="1">
        <f t="array" ref="F85:T85">sort_array(1,_xlfn.TEXTSPLIT(A85,",")*1,_xlfn.TEXTSPLIT(A85,",")*1)</f>
        <v>99</v>
      </c>
      <c r="G85">
        <v>96</v>
      </c>
      <c r="H85">
        <v>11</v>
      </c>
      <c r="I85">
        <v>46</v>
      </c>
      <c r="J85">
        <v>51</v>
      </c>
      <c r="K85">
        <v>89</v>
      </c>
      <c r="L85">
        <v>86</v>
      </c>
      <c r="M85">
        <v>37</v>
      </c>
      <c r="N85">
        <v>33</v>
      </c>
      <c r="O85">
        <v>31</v>
      </c>
      <c r="P85">
        <v>55</v>
      </c>
      <c r="Q85">
        <v>64</v>
      </c>
      <c r="R85">
        <v>53</v>
      </c>
      <c r="S85">
        <v>71</v>
      </c>
      <c r="T85">
        <v>45</v>
      </c>
    </row>
    <row r="86" spans="1:28" x14ac:dyDescent="0.25">
      <c r="A86" s="8" t="s">
        <v>1265</v>
      </c>
      <c r="B86" s="8" cm="1">
        <f t="array" ref="B86">_xlfn.LET(_xlpm.x,_xlfn.ANCHORARRAY(F86),_xlpm.count,COUNT(_xlpm.x),_xlpm.middleSlot,ROUNDDOWN((_xlpm.count-1)/2,0)+1,INDEX(_xlpm.x,1,_xlpm.middleSlot))</f>
        <v>35</v>
      </c>
      <c r="C86" s="8">
        <f t="shared" si="3"/>
        <v>0</v>
      </c>
      <c r="D86" s="8">
        <f t="shared" si="4"/>
        <v>0</v>
      </c>
      <c r="E86" s="8" t="str">
        <f t="shared" si="5"/>
        <v>81,66,59,12,95,22,35,67,78,13,21,18,17</v>
      </c>
      <c r="F86" cm="1">
        <f t="array" ref="F86:R86">sort_array(1,_xlfn.TEXTSPLIT(A86,",")*1,_xlfn.TEXTSPLIT(A86,",")*1)</f>
        <v>81</v>
      </c>
      <c r="G86">
        <v>66</v>
      </c>
      <c r="H86">
        <v>59</v>
      </c>
      <c r="I86">
        <v>12</v>
      </c>
      <c r="J86">
        <v>95</v>
      </c>
      <c r="K86">
        <v>22</v>
      </c>
      <c r="L86">
        <v>35</v>
      </c>
      <c r="M86">
        <v>67</v>
      </c>
      <c r="N86">
        <v>78</v>
      </c>
      <c r="O86">
        <v>13</v>
      </c>
      <c r="P86">
        <v>21</v>
      </c>
      <c r="Q86">
        <v>18</v>
      </c>
      <c r="R86">
        <v>17</v>
      </c>
    </row>
    <row r="87" spans="1:28" x14ac:dyDescent="0.25">
      <c r="A87" s="8" t="s">
        <v>1266</v>
      </c>
      <c r="B87" s="8" cm="1">
        <f t="array" ref="B87">_xlfn.LET(_xlpm.x,_xlfn.ANCHORARRAY(F87),_xlpm.count,COUNT(_xlpm.x),_xlpm.middleSlot,ROUNDDOWN((_xlpm.count-1)/2,0)+1,INDEX(_xlpm.x,1,_xlpm.middleSlot))</f>
        <v>95</v>
      </c>
      <c r="C87" s="8">
        <f t="shared" si="3"/>
        <v>1</v>
      </c>
      <c r="D87" s="8">
        <f t="shared" si="4"/>
        <v>95</v>
      </c>
      <c r="E87" s="8" t="str">
        <f t="shared" si="5"/>
        <v>76,81,57,88,66,95,15,98,75,13,22</v>
      </c>
      <c r="F87" cm="1">
        <f t="array" ref="F87:P87">sort_array(1,_xlfn.TEXTSPLIT(A87,",")*1,_xlfn.TEXTSPLIT(A87,",")*1)</f>
        <v>76</v>
      </c>
      <c r="G87">
        <v>81</v>
      </c>
      <c r="H87">
        <v>57</v>
      </c>
      <c r="I87">
        <v>88</v>
      </c>
      <c r="J87">
        <v>66</v>
      </c>
      <c r="K87">
        <v>95</v>
      </c>
      <c r="L87">
        <v>15</v>
      </c>
      <c r="M87">
        <v>98</v>
      </c>
      <c r="N87">
        <v>75</v>
      </c>
      <c r="O87">
        <v>13</v>
      </c>
      <c r="P87">
        <v>22</v>
      </c>
    </row>
    <row r="88" spans="1:28" x14ac:dyDescent="0.25">
      <c r="A88" s="8" t="s">
        <v>1267</v>
      </c>
      <c r="B88" s="8" cm="1">
        <f t="array" ref="B88">_xlfn.LET(_xlpm.x,_xlfn.ANCHORARRAY(F88),_xlpm.count,COUNT(_xlpm.x),_xlpm.middleSlot,ROUNDDOWN((_xlpm.count-1)/2,0)+1,INDEX(_xlpm.x,1,_xlpm.middleSlot))</f>
        <v>42</v>
      </c>
      <c r="C88" s="8">
        <f t="shared" si="3"/>
        <v>1</v>
      </c>
      <c r="D88" s="8">
        <f t="shared" si="4"/>
        <v>42</v>
      </c>
      <c r="E88" s="8" t="str">
        <f t="shared" si="5"/>
        <v>53,83,93,15,57,91,66,42,22,99,59,67,88,25,54</v>
      </c>
      <c r="F88" cm="1">
        <f t="array" ref="F88:T88">sort_array(1,_xlfn.TEXTSPLIT(A88,",")*1,_xlfn.TEXTSPLIT(A88,",")*1)</f>
        <v>53</v>
      </c>
      <c r="G88">
        <v>83</v>
      </c>
      <c r="H88">
        <v>93</v>
      </c>
      <c r="I88">
        <v>15</v>
      </c>
      <c r="J88">
        <v>57</v>
      </c>
      <c r="K88">
        <v>91</v>
      </c>
      <c r="L88">
        <v>66</v>
      </c>
      <c r="M88">
        <v>42</v>
      </c>
      <c r="N88">
        <v>22</v>
      </c>
      <c r="O88">
        <v>99</v>
      </c>
      <c r="P88">
        <v>59</v>
      </c>
      <c r="Q88">
        <v>67</v>
      </c>
      <c r="R88">
        <v>88</v>
      </c>
      <c r="S88">
        <v>25</v>
      </c>
      <c r="T88">
        <v>54</v>
      </c>
    </row>
    <row r="89" spans="1:28" x14ac:dyDescent="0.25">
      <c r="A89" s="8" t="s">
        <v>1268</v>
      </c>
      <c r="B89" s="8" cm="1">
        <f t="array" ref="B89">_xlfn.LET(_xlpm.x,_xlfn.ANCHORARRAY(F89),_xlpm.count,COUNT(_xlpm.x),_xlpm.middleSlot,ROUNDDOWN((_xlpm.count-1)/2,0)+1,INDEX(_xlpm.x,1,_xlpm.middleSlot))</f>
        <v>46</v>
      </c>
      <c r="C89" s="8">
        <f t="shared" si="3"/>
        <v>0</v>
      </c>
      <c r="D89" s="8">
        <f t="shared" si="4"/>
        <v>0</v>
      </c>
      <c r="E89" s="8" t="str">
        <f t="shared" si="5"/>
        <v>45,64,37,29,86,11,46,16,89,83,88,43,81</v>
      </c>
      <c r="F89" cm="1">
        <f t="array" ref="F89:R89">sort_array(1,_xlfn.TEXTSPLIT(A89,",")*1,_xlfn.TEXTSPLIT(A89,",")*1)</f>
        <v>45</v>
      </c>
      <c r="G89">
        <v>64</v>
      </c>
      <c r="H89">
        <v>37</v>
      </c>
      <c r="I89">
        <v>29</v>
      </c>
      <c r="J89">
        <v>86</v>
      </c>
      <c r="K89">
        <v>11</v>
      </c>
      <c r="L89">
        <v>46</v>
      </c>
      <c r="M89">
        <v>16</v>
      </c>
      <c r="N89">
        <v>89</v>
      </c>
      <c r="O89">
        <v>83</v>
      </c>
      <c r="P89">
        <v>88</v>
      </c>
      <c r="Q89">
        <v>43</v>
      </c>
      <c r="R89">
        <v>81</v>
      </c>
    </row>
    <row r="90" spans="1:28" x14ac:dyDescent="0.25">
      <c r="A90" s="8" t="s">
        <v>1269</v>
      </c>
      <c r="B90" s="8" cm="1">
        <f t="array" ref="B90">_xlfn.LET(_xlpm.x,_xlfn.ANCHORARRAY(F90),_xlpm.count,COUNT(_xlpm.x),_xlpm.middleSlot,ROUNDDOWN((_xlpm.count-1)/2,0)+1,INDEX(_xlpm.x,1,_xlpm.middleSlot))</f>
        <v>15</v>
      </c>
      <c r="C90" s="8">
        <f t="shared" si="3"/>
        <v>0</v>
      </c>
      <c r="D90" s="8">
        <f t="shared" si="4"/>
        <v>0</v>
      </c>
      <c r="E90" s="8" t="str">
        <f t="shared" si="5"/>
        <v>96,12,25,15,98,95,35</v>
      </c>
      <c r="F90" cm="1">
        <f t="array" ref="F90:L90">sort_array(1,_xlfn.TEXTSPLIT(A90,",")*1,_xlfn.TEXTSPLIT(A90,",")*1)</f>
        <v>96</v>
      </c>
      <c r="G90">
        <v>12</v>
      </c>
      <c r="H90">
        <v>25</v>
      </c>
      <c r="I90">
        <v>15</v>
      </c>
      <c r="J90">
        <v>98</v>
      </c>
      <c r="K90">
        <v>95</v>
      </c>
      <c r="L90">
        <v>35</v>
      </c>
    </row>
    <row r="91" spans="1:28" x14ac:dyDescent="0.25">
      <c r="A91" s="8" t="s">
        <v>1270</v>
      </c>
      <c r="B91" s="8" cm="1">
        <f t="array" ref="B91">_xlfn.LET(_xlpm.x,_xlfn.ANCHORARRAY(F91),_xlpm.count,COUNT(_xlpm.x),_xlpm.middleSlot,ROUNDDOWN((_xlpm.count-1)/2,0)+1,INDEX(_xlpm.x,1,_xlpm.middleSlot))</f>
        <v>18</v>
      </c>
      <c r="C91" s="8">
        <f t="shared" si="3"/>
        <v>0</v>
      </c>
      <c r="D91" s="8">
        <f t="shared" si="4"/>
        <v>0</v>
      </c>
      <c r="E91" s="8" t="str">
        <f t="shared" si="5"/>
        <v>64,51,15,22,45,12,93,91,25,13,17,18,42,78,55,36,76,75,98,35,67,33,95</v>
      </c>
      <c r="F91" cm="1">
        <f t="array" ref="F91:AB91">sort_array(1,_xlfn.TEXTSPLIT(A91,",")*1,_xlfn.TEXTSPLIT(A91,",")*1)</f>
        <v>64</v>
      </c>
      <c r="G91">
        <v>51</v>
      </c>
      <c r="H91">
        <v>15</v>
      </c>
      <c r="I91">
        <v>22</v>
      </c>
      <c r="J91">
        <v>45</v>
      </c>
      <c r="K91">
        <v>12</v>
      </c>
      <c r="L91">
        <v>93</v>
      </c>
      <c r="M91">
        <v>91</v>
      </c>
      <c r="N91">
        <v>25</v>
      </c>
      <c r="O91">
        <v>13</v>
      </c>
      <c r="P91">
        <v>17</v>
      </c>
      <c r="Q91">
        <v>18</v>
      </c>
      <c r="R91">
        <v>42</v>
      </c>
      <c r="S91">
        <v>78</v>
      </c>
      <c r="T91">
        <v>55</v>
      </c>
      <c r="U91">
        <v>36</v>
      </c>
      <c r="V91">
        <v>76</v>
      </c>
      <c r="W91">
        <v>75</v>
      </c>
      <c r="X91">
        <v>98</v>
      </c>
      <c r="Y91">
        <v>35</v>
      </c>
      <c r="Z91">
        <v>67</v>
      </c>
      <c r="AA91">
        <v>33</v>
      </c>
      <c r="AB91">
        <v>95</v>
      </c>
    </row>
    <row r="92" spans="1:28" x14ac:dyDescent="0.25">
      <c r="A92" s="8" t="s">
        <v>1271</v>
      </c>
      <c r="B92" s="8" cm="1">
        <f t="array" ref="B92">_xlfn.LET(_xlpm.x,_xlfn.ANCHORARRAY(F92),_xlpm.count,COUNT(_xlpm.x),_xlpm.middleSlot,ROUNDDOWN((_xlpm.count-1)/2,0)+1,INDEX(_xlpm.x,1,_xlpm.middleSlot))</f>
        <v>33</v>
      </c>
      <c r="C92" s="8">
        <f t="shared" si="3"/>
        <v>0</v>
      </c>
      <c r="D92" s="8">
        <f t="shared" si="4"/>
        <v>0</v>
      </c>
      <c r="E92" s="8" t="str">
        <f t="shared" si="5"/>
        <v>93,25,67,33,31,86,92</v>
      </c>
      <c r="F92" cm="1">
        <f t="array" ref="F92:L92">sort_array(1,_xlfn.TEXTSPLIT(A92,",")*1,_xlfn.TEXTSPLIT(A92,",")*1)</f>
        <v>93</v>
      </c>
      <c r="G92">
        <v>25</v>
      </c>
      <c r="H92">
        <v>67</v>
      </c>
      <c r="I92">
        <v>33</v>
      </c>
      <c r="J92">
        <v>31</v>
      </c>
      <c r="K92">
        <v>86</v>
      </c>
      <c r="L92">
        <v>92</v>
      </c>
    </row>
    <row r="93" spans="1:28" x14ac:dyDescent="0.25">
      <c r="A93" s="8" t="s">
        <v>1272</v>
      </c>
      <c r="B93" s="8" cm="1">
        <f t="array" ref="B93">_xlfn.LET(_xlpm.x,_xlfn.ANCHORARRAY(F93),_xlpm.count,COUNT(_xlpm.x),_xlpm.middleSlot,ROUNDDOWN((_xlpm.count-1)/2,0)+1,INDEX(_xlpm.x,1,_xlpm.middleSlot))</f>
        <v>11</v>
      </c>
      <c r="C93" s="8">
        <f t="shared" si="3"/>
        <v>0</v>
      </c>
      <c r="D93" s="8">
        <f t="shared" si="4"/>
        <v>0</v>
      </c>
      <c r="E93" s="8" t="str">
        <f t="shared" si="5"/>
        <v>17,33,55,45,64,31,37,29,87,65,86,11,82,92,46,16,71,89,83,53,99,88,54</v>
      </c>
      <c r="F93" cm="1">
        <f t="array" ref="F93:AB93">sort_array(1,_xlfn.TEXTSPLIT(A93,",")*1,_xlfn.TEXTSPLIT(A93,",")*1)</f>
        <v>17</v>
      </c>
      <c r="G93">
        <v>33</v>
      </c>
      <c r="H93">
        <v>55</v>
      </c>
      <c r="I93">
        <v>45</v>
      </c>
      <c r="J93">
        <v>64</v>
      </c>
      <c r="K93">
        <v>31</v>
      </c>
      <c r="L93">
        <v>37</v>
      </c>
      <c r="M93">
        <v>29</v>
      </c>
      <c r="N93">
        <v>87</v>
      </c>
      <c r="O93">
        <v>65</v>
      </c>
      <c r="P93">
        <v>86</v>
      </c>
      <c r="Q93">
        <v>11</v>
      </c>
      <c r="R93">
        <v>82</v>
      </c>
      <c r="S93">
        <v>92</v>
      </c>
      <c r="T93">
        <v>46</v>
      </c>
      <c r="U93">
        <v>16</v>
      </c>
      <c r="V93">
        <v>71</v>
      </c>
      <c r="W93">
        <v>89</v>
      </c>
      <c r="X93">
        <v>83</v>
      </c>
      <c r="Y93">
        <v>53</v>
      </c>
      <c r="Z93">
        <v>99</v>
      </c>
      <c r="AA93">
        <v>88</v>
      </c>
      <c r="AB93">
        <v>54</v>
      </c>
    </row>
    <row r="94" spans="1:28" x14ac:dyDescent="0.25">
      <c r="A94" s="8" t="s">
        <v>1273</v>
      </c>
      <c r="B94" s="8" cm="1">
        <f t="array" ref="B94">_xlfn.LET(_xlpm.x,_xlfn.ANCHORARRAY(F94),_xlpm.count,COUNT(_xlpm.x),_xlpm.middleSlot,ROUNDDOWN((_xlpm.count-1)/2,0)+1,INDEX(_xlpm.x,1,_xlpm.middleSlot))</f>
        <v>88</v>
      </c>
      <c r="C94" s="8">
        <f t="shared" si="3"/>
        <v>0</v>
      </c>
      <c r="D94" s="8">
        <f t="shared" si="4"/>
        <v>0</v>
      </c>
      <c r="E94" s="8" t="str">
        <f t="shared" si="5"/>
        <v>98,46,81,89,71,57,54,88,92,42,95,12,16,76,41</v>
      </c>
      <c r="F94" cm="1">
        <f t="array" ref="F94:T94">sort_array(1,_xlfn.TEXTSPLIT(A94,",")*1,_xlfn.TEXTSPLIT(A94,",")*1)</f>
        <v>98</v>
      </c>
      <c r="G94">
        <v>46</v>
      </c>
      <c r="H94">
        <v>81</v>
      </c>
      <c r="I94">
        <v>89</v>
      </c>
      <c r="J94">
        <v>71</v>
      </c>
      <c r="K94">
        <v>57</v>
      </c>
      <c r="L94">
        <v>54</v>
      </c>
      <c r="M94">
        <v>88</v>
      </c>
      <c r="N94">
        <v>92</v>
      </c>
      <c r="O94">
        <v>42</v>
      </c>
      <c r="P94">
        <v>95</v>
      </c>
      <c r="Q94">
        <v>12</v>
      </c>
      <c r="R94">
        <v>16</v>
      </c>
      <c r="S94">
        <v>76</v>
      </c>
      <c r="T94">
        <v>41</v>
      </c>
    </row>
    <row r="95" spans="1:28" x14ac:dyDescent="0.25">
      <c r="A95" s="8" t="s">
        <v>1274</v>
      </c>
      <c r="B95" s="8" cm="1">
        <f t="array" ref="B95">_xlfn.LET(_xlpm.x,_xlfn.ANCHORARRAY(F95),_xlpm.count,COUNT(_xlpm.x),_xlpm.middleSlot,ROUNDDOWN((_xlpm.count-1)/2,0)+1,INDEX(_xlpm.x,1,_xlpm.middleSlot))</f>
        <v>59</v>
      </c>
      <c r="C95" s="8">
        <f t="shared" si="3"/>
        <v>1</v>
      </c>
      <c r="D95" s="8">
        <f t="shared" si="4"/>
        <v>59</v>
      </c>
      <c r="E95" s="8" t="str">
        <f t="shared" si="5"/>
        <v>92,11,29,37,65,87,82,86,96,57,99,59,41,53,71,16,81,66,43,88,46,83,89</v>
      </c>
      <c r="F95" cm="1">
        <f t="array" ref="F95:AB95">sort_array(1,_xlfn.TEXTSPLIT(A95,",")*1,_xlfn.TEXTSPLIT(A95,",")*1)</f>
        <v>92</v>
      </c>
      <c r="G95">
        <v>11</v>
      </c>
      <c r="H95">
        <v>29</v>
      </c>
      <c r="I95">
        <v>37</v>
      </c>
      <c r="J95">
        <v>65</v>
      </c>
      <c r="K95">
        <v>87</v>
      </c>
      <c r="L95">
        <v>82</v>
      </c>
      <c r="M95">
        <v>86</v>
      </c>
      <c r="N95">
        <v>96</v>
      </c>
      <c r="O95">
        <v>57</v>
      </c>
      <c r="P95">
        <v>99</v>
      </c>
      <c r="Q95">
        <v>59</v>
      </c>
      <c r="R95">
        <v>41</v>
      </c>
      <c r="S95">
        <v>53</v>
      </c>
      <c r="T95">
        <v>71</v>
      </c>
      <c r="U95">
        <v>16</v>
      </c>
      <c r="V95">
        <v>81</v>
      </c>
      <c r="W95">
        <v>66</v>
      </c>
      <c r="X95">
        <v>43</v>
      </c>
      <c r="Y95">
        <v>88</v>
      </c>
      <c r="Z95">
        <v>46</v>
      </c>
      <c r="AA95">
        <v>83</v>
      </c>
      <c r="AB95">
        <v>89</v>
      </c>
    </row>
    <row r="96" spans="1:28" x14ac:dyDescent="0.25">
      <c r="A96" s="8" t="s">
        <v>1275</v>
      </c>
      <c r="B96" s="8" cm="1">
        <f t="array" ref="B96">_xlfn.LET(_xlpm.x,_xlfn.ANCHORARRAY(F96),_xlpm.count,COUNT(_xlpm.x),_xlpm.middleSlot,ROUNDDOWN((_xlpm.count-1)/2,0)+1,INDEX(_xlpm.x,1,_xlpm.middleSlot))</f>
        <v>82</v>
      </c>
      <c r="C96" s="8">
        <f t="shared" si="3"/>
        <v>0</v>
      </c>
      <c r="D96" s="8">
        <f t="shared" si="4"/>
        <v>0</v>
      </c>
      <c r="E96" s="8" t="str">
        <f t="shared" si="5"/>
        <v>33,45,31,37,96,29,87,65,86,82,92,46,16,71,89,53,99,88,41</v>
      </c>
      <c r="F96" cm="1">
        <f t="array" ref="F96:X96">sort_array(1,_xlfn.TEXTSPLIT(A96,",")*1,_xlfn.TEXTSPLIT(A96,",")*1)</f>
        <v>33</v>
      </c>
      <c r="G96">
        <v>45</v>
      </c>
      <c r="H96">
        <v>31</v>
      </c>
      <c r="I96">
        <v>37</v>
      </c>
      <c r="J96">
        <v>96</v>
      </c>
      <c r="K96">
        <v>29</v>
      </c>
      <c r="L96">
        <v>87</v>
      </c>
      <c r="M96">
        <v>65</v>
      </c>
      <c r="N96">
        <v>86</v>
      </c>
      <c r="O96">
        <v>82</v>
      </c>
      <c r="P96">
        <v>92</v>
      </c>
      <c r="Q96">
        <v>46</v>
      </c>
      <c r="R96">
        <v>16</v>
      </c>
      <c r="S96">
        <v>71</v>
      </c>
      <c r="T96">
        <v>89</v>
      </c>
      <c r="U96">
        <v>53</v>
      </c>
      <c r="V96">
        <v>99</v>
      </c>
      <c r="W96">
        <v>88</v>
      </c>
      <c r="X96">
        <v>41</v>
      </c>
    </row>
    <row r="97" spans="1:28" x14ac:dyDescent="0.25">
      <c r="A97" s="8" t="s">
        <v>1276</v>
      </c>
      <c r="B97" s="8" cm="1">
        <f t="array" ref="B97">_xlfn.LET(_xlpm.x,_xlfn.ANCHORARRAY(F97),_xlpm.count,COUNT(_xlpm.x),_xlpm.middleSlot,ROUNDDOWN((_xlpm.count-1)/2,0)+1,INDEX(_xlpm.x,1,_xlpm.middleSlot))</f>
        <v>46</v>
      </c>
      <c r="C97" s="8">
        <f t="shared" si="3"/>
        <v>0</v>
      </c>
      <c r="D97" s="8">
        <f t="shared" si="4"/>
        <v>0</v>
      </c>
      <c r="E97" s="8" t="str">
        <f t="shared" si="5"/>
        <v>65,86,11,92,46,88,81,91,12</v>
      </c>
      <c r="F97" cm="1">
        <f t="array" ref="F97:N97">sort_array(1,_xlfn.TEXTSPLIT(A97,",")*1,_xlfn.TEXTSPLIT(A97,",")*1)</f>
        <v>65</v>
      </c>
      <c r="G97">
        <v>86</v>
      </c>
      <c r="H97">
        <v>11</v>
      </c>
      <c r="I97">
        <v>92</v>
      </c>
      <c r="J97">
        <v>46</v>
      </c>
      <c r="K97">
        <v>88</v>
      </c>
      <c r="L97">
        <v>81</v>
      </c>
      <c r="M97">
        <v>91</v>
      </c>
      <c r="N97">
        <v>12</v>
      </c>
    </row>
    <row r="98" spans="1:28" x14ac:dyDescent="0.25">
      <c r="A98" s="8" t="s">
        <v>1277</v>
      </c>
      <c r="B98" s="8" cm="1">
        <f t="array" ref="B98">_xlfn.LET(_xlpm.x,_xlfn.ANCHORARRAY(F98),_xlpm.count,COUNT(_xlpm.x),_xlpm.middleSlot,ROUNDDOWN((_xlpm.count-1)/2,0)+1,INDEX(_xlpm.x,1,_xlpm.middleSlot))</f>
        <v>18</v>
      </c>
      <c r="C98" s="8">
        <f t="shared" si="3"/>
        <v>0</v>
      </c>
      <c r="D98" s="8">
        <f t="shared" si="4"/>
        <v>0</v>
      </c>
      <c r="E98" s="8" t="str">
        <f t="shared" si="5"/>
        <v>15,98,22,35,93,25,67,78,13,75,21,18,51,17,33,55,45,64,31,96,29,87,65</v>
      </c>
      <c r="F98" cm="1">
        <f t="array" ref="F98:AB98">sort_array(1,_xlfn.TEXTSPLIT(A98,",")*1,_xlfn.TEXTSPLIT(A98,",")*1)</f>
        <v>15</v>
      </c>
      <c r="G98">
        <v>98</v>
      </c>
      <c r="H98">
        <v>22</v>
      </c>
      <c r="I98">
        <v>35</v>
      </c>
      <c r="J98">
        <v>93</v>
      </c>
      <c r="K98">
        <v>25</v>
      </c>
      <c r="L98">
        <v>67</v>
      </c>
      <c r="M98">
        <v>78</v>
      </c>
      <c r="N98">
        <v>13</v>
      </c>
      <c r="O98">
        <v>75</v>
      </c>
      <c r="P98">
        <v>21</v>
      </c>
      <c r="Q98">
        <v>18</v>
      </c>
      <c r="R98">
        <v>51</v>
      </c>
      <c r="S98">
        <v>17</v>
      </c>
      <c r="T98">
        <v>33</v>
      </c>
      <c r="U98">
        <v>55</v>
      </c>
      <c r="V98">
        <v>45</v>
      </c>
      <c r="W98">
        <v>64</v>
      </c>
      <c r="X98">
        <v>31</v>
      </c>
      <c r="Y98">
        <v>96</v>
      </c>
      <c r="Z98">
        <v>29</v>
      </c>
      <c r="AA98">
        <v>87</v>
      </c>
      <c r="AB98">
        <v>65</v>
      </c>
    </row>
    <row r="99" spans="1:28" x14ac:dyDescent="0.25">
      <c r="A99" s="8" t="s">
        <v>1278</v>
      </c>
      <c r="B99" s="8" cm="1">
        <f t="array" ref="B99">_xlfn.LET(_xlpm.x,_xlfn.ANCHORARRAY(F99),_xlpm.count,COUNT(_xlpm.x),_xlpm.middleSlot,ROUNDDOWN((_xlpm.count-1)/2,0)+1,INDEX(_xlpm.x,1,_xlpm.middleSlot))</f>
        <v>43</v>
      </c>
      <c r="C99" s="8">
        <f t="shared" si="3"/>
        <v>1</v>
      </c>
      <c r="D99" s="8">
        <f t="shared" si="4"/>
        <v>43</v>
      </c>
      <c r="E99" s="8" t="str">
        <f t="shared" si="5"/>
        <v>86,87,65,41,43,54,59,92,11</v>
      </c>
      <c r="F99" cm="1">
        <f t="array" ref="F99:N99">sort_array(1,_xlfn.TEXTSPLIT(A99,",")*1,_xlfn.TEXTSPLIT(A99,",")*1)</f>
        <v>86</v>
      </c>
      <c r="G99">
        <v>87</v>
      </c>
      <c r="H99">
        <v>65</v>
      </c>
      <c r="I99">
        <v>41</v>
      </c>
      <c r="J99">
        <v>43</v>
      </c>
      <c r="K99">
        <v>54</v>
      </c>
      <c r="L99">
        <v>59</v>
      </c>
      <c r="M99">
        <v>92</v>
      </c>
      <c r="N99">
        <v>11</v>
      </c>
    </row>
    <row r="100" spans="1:28" x14ac:dyDescent="0.25">
      <c r="A100" s="8" t="s">
        <v>1279</v>
      </c>
      <c r="B100" s="8" cm="1">
        <f t="array" ref="B100">_xlfn.LET(_xlpm.x,_xlfn.ANCHORARRAY(F100),_xlpm.count,COUNT(_xlpm.x),_xlpm.middleSlot,ROUNDDOWN((_xlpm.count-1)/2,0)+1,INDEX(_xlpm.x,1,_xlpm.middleSlot))</f>
        <v>25</v>
      </c>
      <c r="C100" s="8">
        <f t="shared" si="3"/>
        <v>0</v>
      </c>
      <c r="D100" s="8">
        <f t="shared" si="4"/>
        <v>0</v>
      </c>
      <c r="E100" s="8" t="str">
        <f t="shared" si="5"/>
        <v>66,59,76,36,15,98,22,25,67,78,13,21,18,17,55</v>
      </c>
      <c r="F100" cm="1">
        <f t="array" ref="F100:T100">sort_array(1,_xlfn.TEXTSPLIT(A100,",")*1,_xlfn.TEXTSPLIT(A100,",")*1)</f>
        <v>66</v>
      </c>
      <c r="G100">
        <v>59</v>
      </c>
      <c r="H100">
        <v>76</v>
      </c>
      <c r="I100">
        <v>36</v>
      </c>
      <c r="J100">
        <v>15</v>
      </c>
      <c r="K100">
        <v>98</v>
      </c>
      <c r="L100">
        <v>22</v>
      </c>
      <c r="M100">
        <v>25</v>
      </c>
      <c r="N100">
        <v>67</v>
      </c>
      <c r="O100">
        <v>78</v>
      </c>
      <c r="P100">
        <v>13</v>
      </c>
      <c r="Q100">
        <v>21</v>
      </c>
      <c r="R100">
        <v>18</v>
      </c>
      <c r="S100">
        <v>17</v>
      </c>
      <c r="T100">
        <v>55</v>
      </c>
    </row>
    <row r="101" spans="1:28" x14ac:dyDescent="0.25">
      <c r="A101" s="8" t="s">
        <v>1280</v>
      </c>
      <c r="B101" s="8" cm="1">
        <f t="array" ref="B101">_xlfn.LET(_xlpm.x,_xlfn.ANCHORARRAY(F101),_xlpm.count,COUNT(_xlpm.x),_xlpm.middleSlot,ROUNDDOWN((_xlpm.count-1)/2,0)+1,INDEX(_xlpm.x,1,_xlpm.middleSlot))</f>
        <v>54</v>
      </c>
      <c r="C101" s="8">
        <f t="shared" si="3"/>
        <v>1</v>
      </c>
      <c r="D101" s="8">
        <f t="shared" si="4"/>
        <v>54</v>
      </c>
      <c r="E101" s="8" t="str">
        <f t="shared" si="5"/>
        <v>35,76,42,95,54,57,75,21,13</v>
      </c>
      <c r="F101" cm="1">
        <f t="array" ref="F101:N101">sort_array(1,_xlfn.TEXTSPLIT(A101,",")*1,_xlfn.TEXTSPLIT(A101,",")*1)</f>
        <v>35</v>
      </c>
      <c r="G101">
        <v>76</v>
      </c>
      <c r="H101">
        <v>42</v>
      </c>
      <c r="I101">
        <v>95</v>
      </c>
      <c r="J101">
        <v>54</v>
      </c>
      <c r="K101">
        <v>57</v>
      </c>
      <c r="L101">
        <v>75</v>
      </c>
      <c r="M101">
        <v>21</v>
      </c>
      <c r="N101">
        <v>13</v>
      </c>
    </row>
    <row r="102" spans="1:28" x14ac:dyDescent="0.25">
      <c r="A102" s="8" t="s">
        <v>1281</v>
      </c>
      <c r="B102" s="8" cm="1">
        <f t="array" ref="B102">_xlfn.LET(_xlpm.x,_xlfn.ANCHORARRAY(F102),_xlpm.count,COUNT(_xlpm.x),_xlpm.middleSlot,ROUNDDOWN((_xlpm.count-1)/2,0)+1,INDEX(_xlpm.x,1,_xlpm.middleSlot))</f>
        <v>11</v>
      </c>
      <c r="C102" s="8">
        <f t="shared" si="3"/>
        <v>0</v>
      </c>
      <c r="D102" s="8">
        <f t="shared" si="4"/>
        <v>0</v>
      </c>
      <c r="E102" s="8" t="str">
        <f t="shared" si="5"/>
        <v>17,55,45,64,31,37,96,29,87,65,86,11,82,92,46,16,71,89,83,53,99,88,54</v>
      </c>
      <c r="F102" cm="1">
        <f t="array" ref="F102:AB102">sort_array(1,_xlfn.TEXTSPLIT(A102,",")*1,_xlfn.TEXTSPLIT(A102,",")*1)</f>
        <v>17</v>
      </c>
      <c r="G102">
        <v>55</v>
      </c>
      <c r="H102">
        <v>45</v>
      </c>
      <c r="I102">
        <v>64</v>
      </c>
      <c r="J102">
        <v>31</v>
      </c>
      <c r="K102">
        <v>37</v>
      </c>
      <c r="L102">
        <v>96</v>
      </c>
      <c r="M102">
        <v>29</v>
      </c>
      <c r="N102">
        <v>87</v>
      </c>
      <c r="O102">
        <v>65</v>
      </c>
      <c r="P102">
        <v>86</v>
      </c>
      <c r="Q102">
        <v>11</v>
      </c>
      <c r="R102">
        <v>82</v>
      </c>
      <c r="S102">
        <v>92</v>
      </c>
      <c r="T102">
        <v>46</v>
      </c>
      <c r="U102">
        <v>16</v>
      </c>
      <c r="V102">
        <v>71</v>
      </c>
      <c r="W102">
        <v>89</v>
      </c>
      <c r="X102">
        <v>83</v>
      </c>
      <c r="Y102">
        <v>53</v>
      </c>
      <c r="Z102">
        <v>99</v>
      </c>
      <c r="AA102">
        <v>88</v>
      </c>
      <c r="AB102">
        <v>54</v>
      </c>
    </row>
    <row r="103" spans="1:28" x14ac:dyDescent="0.25">
      <c r="A103" s="8" t="s">
        <v>1282</v>
      </c>
      <c r="B103" s="8" cm="1">
        <f t="array" ref="B103">_xlfn.LET(_xlpm.x,_xlfn.ANCHORARRAY(F103),_xlpm.count,COUNT(_xlpm.x),_xlpm.middleSlot,ROUNDDOWN((_xlpm.count-1)/2,0)+1,INDEX(_xlpm.x,1,_xlpm.middleSlot))</f>
        <v>35</v>
      </c>
      <c r="C103" s="8">
        <f t="shared" si="3"/>
        <v>0</v>
      </c>
      <c r="D103" s="8">
        <f t="shared" si="4"/>
        <v>0</v>
      </c>
      <c r="E103" s="8" t="str">
        <f t="shared" si="5"/>
        <v>66,59,76,36,91,12,42,95,15,98,22,35,93,25,67,78,75,21,18,51,17,33,55</v>
      </c>
      <c r="F103" cm="1">
        <f t="array" ref="F103:AB103">sort_array(1,_xlfn.TEXTSPLIT(A103,",")*1,_xlfn.TEXTSPLIT(A103,",")*1)</f>
        <v>66</v>
      </c>
      <c r="G103">
        <v>59</v>
      </c>
      <c r="H103">
        <v>76</v>
      </c>
      <c r="I103">
        <v>36</v>
      </c>
      <c r="J103">
        <v>91</v>
      </c>
      <c r="K103">
        <v>12</v>
      </c>
      <c r="L103">
        <v>42</v>
      </c>
      <c r="M103">
        <v>95</v>
      </c>
      <c r="N103">
        <v>15</v>
      </c>
      <c r="O103">
        <v>98</v>
      </c>
      <c r="P103">
        <v>22</v>
      </c>
      <c r="Q103">
        <v>35</v>
      </c>
      <c r="R103">
        <v>93</v>
      </c>
      <c r="S103">
        <v>25</v>
      </c>
      <c r="T103">
        <v>67</v>
      </c>
      <c r="U103">
        <v>78</v>
      </c>
      <c r="V103">
        <v>75</v>
      </c>
      <c r="W103">
        <v>21</v>
      </c>
      <c r="X103">
        <v>18</v>
      </c>
      <c r="Y103">
        <v>51</v>
      </c>
      <c r="Z103">
        <v>17</v>
      </c>
      <c r="AA103">
        <v>33</v>
      </c>
      <c r="AB103">
        <v>55</v>
      </c>
    </row>
    <row r="104" spans="1:28" x14ac:dyDescent="0.25">
      <c r="A104" s="8" t="s">
        <v>1283</v>
      </c>
      <c r="B104" s="8" cm="1">
        <f t="array" ref="B104">_xlfn.LET(_xlpm.x,_xlfn.ANCHORARRAY(F104),_xlpm.count,COUNT(_xlpm.x),_xlpm.middleSlot,ROUNDDOWN((_xlpm.count-1)/2,0)+1,INDEX(_xlpm.x,1,_xlpm.middleSlot))</f>
        <v>57</v>
      </c>
      <c r="C104" s="8">
        <f t="shared" si="3"/>
        <v>1</v>
      </c>
      <c r="D104" s="8">
        <f t="shared" si="4"/>
        <v>57</v>
      </c>
      <c r="E104" s="8" t="str">
        <f t="shared" si="5"/>
        <v>59,54,71,43,81,83,46,16,53,57,41,88,92,82,11,91,12,76,36</v>
      </c>
      <c r="F104" cm="1">
        <f t="array" ref="F104:X104">sort_array(1,_xlfn.TEXTSPLIT(A104,",")*1,_xlfn.TEXTSPLIT(A104,",")*1)</f>
        <v>59</v>
      </c>
      <c r="G104">
        <v>54</v>
      </c>
      <c r="H104">
        <v>71</v>
      </c>
      <c r="I104">
        <v>43</v>
      </c>
      <c r="J104">
        <v>81</v>
      </c>
      <c r="K104">
        <v>83</v>
      </c>
      <c r="L104">
        <v>46</v>
      </c>
      <c r="M104">
        <v>16</v>
      </c>
      <c r="N104">
        <v>53</v>
      </c>
      <c r="O104">
        <v>57</v>
      </c>
      <c r="P104">
        <v>41</v>
      </c>
      <c r="Q104">
        <v>88</v>
      </c>
      <c r="R104">
        <v>92</v>
      </c>
      <c r="S104">
        <v>82</v>
      </c>
      <c r="T104">
        <v>11</v>
      </c>
      <c r="U104">
        <v>91</v>
      </c>
      <c r="V104">
        <v>12</v>
      </c>
      <c r="W104">
        <v>76</v>
      </c>
      <c r="X104">
        <v>36</v>
      </c>
    </row>
    <row r="105" spans="1:28" x14ac:dyDescent="0.25">
      <c r="A105" s="8" t="s">
        <v>1284</v>
      </c>
      <c r="B105" s="8" cm="1">
        <f t="array" ref="B105">_xlfn.LET(_xlpm.x,_xlfn.ANCHORARRAY(F105),_xlpm.count,COUNT(_xlpm.x),_xlpm.middleSlot,ROUNDDOWN((_xlpm.count-1)/2,0)+1,INDEX(_xlpm.x,1,_xlpm.middleSlot))</f>
        <v>67</v>
      </c>
      <c r="C105" s="8">
        <f t="shared" si="3"/>
        <v>1</v>
      </c>
      <c r="D105" s="8">
        <f t="shared" si="4"/>
        <v>67</v>
      </c>
      <c r="E105" s="8" t="str">
        <f t="shared" si="5"/>
        <v>29,75,17,37,13,22,67,78,18,55,93,21,65</v>
      </c>
      <c r="F105" cm="1">
        <f t="array" ref="F105:R105">sort_array(1,_xlfn.TEXTSPLIT(A105,",")*1,_xlfn.TEXTSPLIT(A105,",")*1)</f>
        <v>29</v>
      </c>
      <c r="G105">
        <v>75</v>
      </c>
      <c r="H105">
        <v>17</v>
      </c>
      <c r="I105">
        <v>37</v>
      </c>
      <c r="J105">
        <v>13</v>
      </c>
      <c r="K105">
        <v>22</v>
      </c>
      <c r="L105">
        <v>67</v>
      </c>
      <c r="M105">
        <v>78</v>
      </c>
      <c r="N105">
        <v>18</v>
      </c>
      <c r="O105">
        <v>55</v>
      </c>
      <c r="P105">
        <v>93</v>
      </c>
      <c r="Q105">
        <v>21</v>
      </c>
      <c r="R105">
        <v>65</v>
      </c>
    </row>
    <row r="106" spans="1:28" x14ac:dyDescent="0.25">
      <c r="A106" s="8" t="s">
        <v>1285</v>
      </c>
      <c r="B106" s="8" cm="1">
        <f t="array" ref="B106">_xlfn.LET(_xlpm.x,_xlfn.ANCHORARRAY(F106),_xlpm.count,COUNT(_xlpm.x),_xlpm.middleSlot,ROUNDDOWN((_xlpm.count-1)/2,0)+1,INDEX(_xlpm.x,1,_xlpm.middleSlot))</f>
        <v>98</v>
      </c>
      <c r="C106" s="8">
        <f t="shared" si="3"/>
        <v>0</v>
      </c>
      <c r="D106" s="8">
        <f t="shared" si="4"/>
        <v>0</v>
      </c>
      <c r="E106" s="8" t="str">
        <f t="shared" si="5"/>
        <v>41,57,66,59,76,91,98,22,35,67,78,13,18</v>
      </c>
      <c r="F106" cm="1">
        <f t="array" ref="F106:R106">sort_array(1,_xlfn.TEXTSPLIT(A106,",")*1,_xlfn.TEXTSPLIT(A106,",")*1)</f>
        <v>41</v>
      </c>
      <c r="G106">
        <v>57</v>
      </c>
      <c r="H106">
        <v>66</v>
      </c>
      <c r="I106">
        <v>59</v>
      </c>
      <c r="J106">
        <v>76</v>
      </c>
      <c r="K106">
        <v>91</v>
      </c>
      <c r="L106">
        <v>98</v>
      </c>
      <c r="M106">
        <v>22</v>
      </c>
      <c r="N106">
        <v>35</v>
      </c>
      <c r="O106">
        <v>67</v>
      </c>
      <c r="P106">
        <v>78</v>
      </c>
      <c r="Q106">
        <v>13</v>
      </c>
      <c r="R106">
        <v>18</v>
      </c>
    </row>
    <row r="107" spans="1:28" x14ac:dyDescent="0.25">
      <c r="A107" s="8" t="s">
        <v>1286</v>
      </c>
      <c r="B107" s="8" cm="1">
        <f t="array" ref="B107">_xlfn.LET(_xlpm.x,_xlfn.ANCHORARRAY(F107),_xlpm.count,COUNT(_xlpm.x),_xlpm.middleSlot,ROUNDDOWN((_xlpm.count-1)/2,0)+1,INDEX(_xlpm.x,1,_xlpm.middleSlot))</f>
        <v>53</v>
      </c>
      <c r="C107" s="8">
        <f t="shared" si="3"/>
        <v>0</v>
      </c>
      <c r="D107" s="8">
        <f t="shared" si="4"/>
        <v>0</v>
      </c>
      <c r="E107" s="8" t="str">
        <f t="shared" si="5"/>
        <v>87,65,86,11,92,46,16,71,89,53,88,54,41,43,81,57,59,76,91</v>
      </c>
      <c r="F107" cm="1">
        <f t="array" ref="F107:X107">sort_array(1,_xlfn.TEXTSPLIT(A107,",")*1,_xlfn.TEXTSPLIT(A107,",")*1)</f>
        <v>87</v>
      </c>
      <c r="G107">
        <v>65</v>
      </c>
      <c r="H107">
        <v>86</v>
      </c>
      <c r="I107">
        <v>11</v>
      </c>
      <c r="J107">
        <v>92</v>
      </c>
      <c r="K107">
        <v>46</v>
      </c>
      <c r="L107">
        <v>16</v>
      </c>
      <c r="M107">
        <v>71</v>
      </c>
      <c r="N107">
        <v>89</v>
      </c>
      <c r="O107">
        <v>53</v>
      </c>
      <c r="P107">
        <v>88</v>
      </c>
      <c r="Q107">
        <v>54</v>
      </c>
      <c r="R107">
        <v>41</v>
      </c>
      <c r="S107">
        <v>43</v>
      </c>
      <c r="T107">
        <v>81</v>
      </c>
      <c r="U107">
        <v>57</v>
      </c>
      <c r="V107">
        <v>59</v>
      </c>
      <c r="W107">
        <v>76</v>
      </c>
      <c r="X107">
        <v>91</v>
      </c>
    </row>
    <row r="108" spans="1:28" x14ac:dyDescent="0.25">
      <c r="A108" s="8" t="s">
        <v>1287</v>
      </c>
      <c r="B108" s="8" cm="1">
        <f t="array" ref="B108">_xlfn.LET(_xlpm.x,_xlfn.ANCHORARRAY(F108),_xlpm.count,COUNT(_xlpm.x),_xlpm.middleSlot,ROUNDDOWN((_xlpm.count-1)/2,0)+1,INDEX(_xlpm.x,1,_xlpm.middleSlot))</f>
        <v>93</v>
      </c>
      <c r="C108" s="8">
        <f t="shared" si="3"/>
        <v>0</v>
      </c>
      <c r="D108" s="8">
        <f t="shared" si="4"/>
        <v>0</v>
      </c>
      <c r="E108" s="8" t="str">
        <f t="shared" si="5"/>
        <v>76,91,12,95,22,93,25,67,75,17,64</v>
      </c>
      <c r="F108" cm="1">
        <f t="array" ref="F108:P108">sort_array(1,_xlfn.TEXTSPLIT(A108,",")*1,_xlfn.TEXTSPLIT(A108,",")*1)</f>
        <v>76</v>
      </c>
      <c r="G108">
        <v>91</v>
      </c>
      <c r="H108">
        <v>12</v>
      </c>
      <c r="I108">
        <v>95</v>
      </c>
      <c r="J108">
        <v>22</v>
      </c>
      <c r="K108">
        <v>93</v>
      </c>
      <c r="L108">
        <v>25</v>
      </c>
      <c r="M108">
        <v>67</v>
      </c>
      <c r="N108">
        <v>75</v>
      </c>
      <c r="O108">
        <v>17</v>
      </c>
      <c r="P108">
        <v>64</v>
      </c>
    </row>
    <row r="109" spans="1:28" x14ac:dyDescent="0.25">
      <c r="A109" s="8" t="s">
        <v>1288</v>
      </c>
      <c r="B109" s="8" cm="1">
        <f t="array" ref="B109">_xlfn.LET(_xlpm.x,_xlfn.ANCHORARRAY(F109),_xlpm.count,COUNT(_xlpm.x),_xlpm.middleSlot,ROUNDDOWN((_xlpm.count-1)/2,0)+1,INDEX(_xlpm.x,1,_xlpm.middleSlot))</f>
        <v>33</v>
      </c>
      <c r="C109" s="8">
        <f t="shared" si="3"/>
        <v>0</v>
      </c>
      <c r="D109" s="8">
        <f t="shared" si="4"/>
        <v>0</v>
      </c>
      <c r="E109" s="8" t="str">
        <f t="shared" si="5"/>
        <v>35,13,75,18,33,37,96,65,82</v>
      </c>
      <c r="F109" cm="1">
        <f t="array" ref="F109:N109">sort_array(1,_xlfn.TEXTSPLIT(A109,",")*1,_xlfn.TEXTSPLIT(A109,",")*1)</f>
        <v>35</v>
      </c>
      <c r="G109">
        <v>13</v>
      </c>
      <c r="H109">
        <v>75</v>
      </c>
      <c r="I109">
        <v>18</v>
      </c>
      <c r="J109">
        <v>33</v>
      </c>
      <c r="K109">
        <v>37</v>
      </c>
      <c r="L109">
        <v>96</v>
      </c>
      <c r="M109">
        <v>65</v>
      </c>
      <c r="N109">
        <v>82</v>
      </c>
    </row>
    <row r="110" spans="1:28" x14ac:dyDescent="0.25">
      <c r="A110" s="8" t="s">
        <v>1289</v>
      </c>
      <c r="B110" s="8" cm="1">
        <f t="array" ref="B110">_xlfn.LET(_xlpm.x,_xlfn.ANCHORARRAY(F110),_xlpm.count,COUNT(_xlpm.x),_xlpm.middleSlot,ROUNDDOWN((_xlpm.count-1)/2,0)+1,INDEX(_xlpm.x,1,_xlpm.middleSlot))</f>
        <v>87</v>
      </c>
      <c r="C110" s="8">
        <f t="shared" si="3"/>
        <v>1</v>
      </c>
      <c r="D110" s="8">
        <f t="shared" si="4"/>
        <v>87</v>
      </c>
      <c r="E110" s="8" t="str">
        <f t="shared" si="5"/>
        <v>18,67,35,13,93,78,21,22,75,25,65,87,55,29,45,51,86,96,11,64,33,17,37</v>
      </c>
      <c r="F110" cm="1">
        <f t="array" ref="F110:AB110">sort_array(1,_xlfn.TEXTSPLIT(A110,",")*1,_xlfn.TEXTSPLIT(A110,",")*1)</f>
        <v>18</v>
      </c>
      <c r="G110">
        <v>67</v>
      </c>
      <c r="H110">
        <v>35</v>
      </c>
      <c r="I110">
        <v>13</v>
      </c>
      <c r="J110">
        <v>93</v>
      </c>
      <c r="K110">
        <v>78</v>
      </c>
      <c r="L110">
        <v>21</v>
      </c>
      <c r="M110">
        <v>22</v>
      </c>
      <c r="N110">
        <v>75</v>
      </c>
      <c r="O110">
        <v>25</v>
      </c>
      <c r="P110">
        <v>65</v>
      </c>
      <c r="Q110">
        <v>87</v>
      </c>
      <c r="R110">
        <v>55</v>
      </c>
      <c r="S110">
        <v>29</v>
      </c>
      <c r="T110">
        <v>45</v>
      </c>
      <c r="U110">
        <v>51</v>
      </c>
      <c r="V110">
        <v>86</v>
      </c>
      <c r="W110">
        <v>96</v>
      </c>
      <c r="X110">
        <v>11</v>
      </c>
      <c r="Y110">
        <v>64</v>
      </c>
      <c r="Z110">
        <v>33</v>
      </c>
      <c r="AA110">
        <v>17</v>
      </c>
      <c r="AB110">
        <v>37</v>
      </c>
    </row>
    <row r="111" spans="1:28" x14ac:dyDescent="0.25">
      <c r="A111" s="8" t="s">
        <v>1290</v>
      </c>
      <c r="B111" s="8" cm="1">
        <f t="array" ref="B111">_xlfn.LET(_xlpm.x,_xlfn.ANCHORARRAY(F111),_xlpm.count,COUNT(_xlpm.x),_xlpm.middleSlot,ROUNDDOWN((_xlpm.count-1)/2,0)+1,INDEX(_xlpm.x,1,_xlpm.middleSlot))</f>
        <v>33</v>
      </c>
      <c r="C111" s="8">
        <f t="shared" si="3"/>
        <v>1</v>
      </c>
      <c r="D111" s="8">
        <f t="shared" si="4"/>
        <v>33</v>
      </c>
      <c r="E111" s="8" t="str">
        <f t="shared" si="5"/>
        <v>25,22,29,21,75,37,33,67,55,11,18,86,51</v>
      </c>
      <c r="F111" cm="1">
        <f t="array" ref="F111:R111">sort_array(1,_xlfn.TEXTSPLIT(A111,",")*1,_xlfn.TEXTSPLIT(A111,",")*1)</f>
        <v>25</v>
      </c>
      <c r="G111">
        <v>22</v>
      </c>
      <c r="H111">
        <v>29</v>
      </c>
      <c r="I111">
        <v>21</v>
      </c>
      <c r="J111">
        <v>75</v>
      </c>
      <c r="K111">
        <v>37</v>
      </c>
      <c r="L111">
        <v>33</v>
      </c>
      <c r="M111">
        <v>67</v>
      </c>
      <c r="N111">
        <v>55</v>
      </c>
      <c r="O111">
        <v>11</v>
      </c>
      <c r="P111">
        <v>18</v>
      </c>
      <c r="Q111">
        <v>86</v>
      </c>
      <c r="R111">
        <v>51</v>
      </c>
    </row>
    <row r="112" spans="1:28" x14ac:dyDescent="0.25">
      <c r="A112" s="8" t="s">
        <v>1291</v>
      </c>
      <c r="B112" s="8" cm="1">
        <f t="array" ref="B112">_xlfn.LET(_xlpm.x,_xlfn.ANCHORARRAY(F112),_xlpm.count,COUNT(_xlpm.x),_xlpm.middleSlot,ROUNDDOWN((_xlpm.count-1)/2,0)+1,INDEX(_xlpm.x,1,_xlpm.middleSlot))</f>
        <v>59</v>
      </c>
      <c r="C112" s="8">
        <f t="shared" si="3"/>
        <v>0</v>
      </c>
      <c r="D112" s="8">
        <f t="shared" si="4"/>
        <v>0</v>
      </c>
      <c r="E112" s="8" t="str">
        <f t="shared" si="5"/>
        <v>16,71,89,53,99,88,54,43,81,59,76,36,91,12,95,15,98,22,35</v>
      </c>
      <c r="F112" cm="1">
        <f t="array" ref="F112:X112">sort_array(1,_xlfn.TEXTSPLIT(A112,",")*1,_xlfn.TEXTSPLIT(A112,",")*1)</f>
        <v>16</v>
      </c>
      <c r="G112">
        <v>71</v>
      </c>
      <c r="H112">
        <v>89</v>
      </c>
      <c r="I112">
        <v>53</v>
      </c>
      <c r="J112">
        <v>99</v>
      </c>
      <c r="K112">
        <v>88</v>
      </c>
      <c r="L112">
        <v>54</v>
      </c>
      <c r="M112">
        <v>43</v>
      </c>
      <c r="N112">
        <v>81</v>
      </c>
      <c r="O112">
        <v>59</v>
      </c>
      <c r="P112">
        <v>76</v>
      </c>
      <c r="Q112">
        <v>36</v>
      </c>
      <c r="R112">
        <v>91</v>
      </c>
      <c r="S112">
        <v>12</v>
      </c>
      <c r="T112">
        <v>95</v>
      </c>
      <c r="U112">
        <v>15</v>
      </c>
      <c r="V112">
        <v>98</v>
      </c>
      <c r="W112">
        <v>22</v>
      </c>
      <c r="X112">
        <v>35</v>
      </c>
    </row>
    <row r="113" spans="1:26" x14ac:dyDescent="0.25">
      <c r="A113" s="8" t="s">
        <v>1292</v>
      </c>
      <c r="B113" s="8" cm="1">
        <f t="array" ref="B113">_xlfn.LET(_xlpm.x,_xlfn.ANCHORARRAY(F113),_xlpm.count,COUNT(_xlpm.x),_xlpm.middleSlot,ROUNDDOWN((_xlpm.count-1)/2,0)+1,INDEX(_xlpm.x,1,_xlpm.middleSlot))</f>
        <v>17</v>
      </c>
      <c r="C113" s="8">
        <f t="shared" si="3"/>
        <v>0</v>
      </c>
      <c r="D113" s="8">
        <f t="shared" si="4"/>
        <v>0</v>
      </c>
      <c r="E113" s="8" t="str">
        <f t="shared" si="5"/>
        <v>25,11,13,65,29,17,46,86,75,92,96</v>
      </c>
      <c r="F113" cm="1">
        <f t="array" ref="F113:P113">sort_array(1,_xlfn.TEXTSPLIT(A113,",")*1,_xlfn.TEXTSPLIT(A113,",")*1)</f>
        <v>25</v>
      </c>
      <c r="G113">
        <v>11</v>
      </c>
      <c r="H113">
        <v>13</v>
      </c>
      <c r="I113">
        <v>65</v>
      </c>
      <c r="J113">
        <v>29</v>
      </c>
      <c r="K113">
        <v>17</v>
      </c>
      <c r="L113">
        <v>46</v>
      </c>
      <c r="M113">
        <v>86</v>
      </c>
      <c r="N113">
        <v>75</v>
      </c>
      <c r="O113">
        <v>92</v>
      </c>
      <c r="P113">
        <v>96</v>
      </c>
    </row>
    <row r="114" spans="1:26" x14ac:dyDescent="0.25">
      <c r="A114" s="8" t="s">
        <v>1293</v>
      </c>
      <c r="B114" s="8" cm="1">
        <f t="array" ref="B114">_xlfn.LET(_xlpm.x,_xlfn.ANCHORARRAY(F114),_xlpm.count,COUNT(_xlpm.x),_xlpm.middleSlot,ROUNDDOWN((_xlpm.count-1)/2,0)+1,INDEX(_xlpm.x,1,_xlpm.middleSlot))</f>
        <v>71</v>
      </c>
      <c r="C114" s="8">
        <f t="shared" si="3"/>
        <v>0</v>
      </c>
      <c r="D114" s="8">
        <f t="shared" si="4"/>
        <v>0</v>
      </c>
      <c r="E114" s="8" t="str">
        <f t="shared" si="5"/>
        <v>65,11,82,16,71,83,53,66,12</v>
      </c>
      <c r="F114" cm="1">
        <f t="array" ref="F114:N114">sort_array(1,_xlfn.TEXTSPLIT(A114,",")*1,_xlfn.TEXTSPLIT(A114,",")*1)</f>
        <v>65</v>
      </c>
      <c r="G114">
        <v>11</v>
      </c>
      <c r="H114">
        <v>82</v>
      </c>
      <c r="I114">
        <v>16</v>
      </c>
      <c r="J114">
        <v>71</v>
      </c>
      <c r="K114">
        <v>83</v>
      </c>
      <c r="L114">
        <v>53</v>
      </c>
      <c r="M114">
        <v>66</v>
      </c>
      <c r="N114">
        <v>12</v>
      </c>
    </row>
    <row r="115" spans="1:26" x14ac:dyDescent="0.25">
      <c r="A115" s="8" t="s">
        <v>1294</v>
      </c>
      <c r="B115" s="8" cm="1">
        <f t="array" ref="B115">_xlfn.LET(_xlpm.x,_xlfn.ANCHORARRAY(F115),_xlpm.count,COUNT(_xlpm.x),_xlpm.middleSlot,ROUNDDOWN((_xlpm.count-1)/2,0)+1,INDEX(_xlpm.x,1,_xlpm.middleSlot))</f>
        <v>93</v>
      </c>
      <c r="C115" s="8">
        <f t="shared" si="3"/>
        <v>0</v>
      </c>
      <c r="D115" s="8">
        <f t="shared" si="4"/>
        <v>0</v>
      </c>
      <c r="E115" s="8" t="str">
        <f t="shared" si="5"/>
        <v>95,98,93,51,96</v>
      </c>
      <c r="F115" cm="1">
        <f t="array" ref="F115:J115">sort_array(1,_xlfn.TEXTSPLIT(A115,",")*1,_xlfn.TEXTSPLIT(A115,",")*1)</f>
        <v>95</v>
      </c>
      <c r="G115">
        <v>98</v>
      </c>
      <c r="H115">
        <v>93</v>
      </c>
      <c r="I115">
        <v>51</v>
      </c>
      <c r="J115">
        <v>96</v>
      </c>
    </row>
    <row r="116" spans="1:26" x14ac:dyDescent="0.25">
      <c r="A116" s="8" t="s">
        <v>1295</v>
      </c>
      <c r="B116" s="8" cm="1">
        <f t="array" ref="B116">_xlfn.LET(_xlpm.x,_xlfn.ANCHORARRAY(F116),_xlpm.count,COUNT(_xlpm.x),_xlpm.middleSlot,ROUNDDOWN((_xlpm.count-1)/2,0)+1,INDEX(_xlpm.x,1,_xlpm.middleSlot))</f>
        <v>37</v>
      </c>
      <c r="C116" s="8">
        <f t="shared" si="3"/>
        <v>0</v>
      </c>
      <c r="D116" s="8">
        <f t="shared" si="4"/>
        <v>0</v>
      </c>
      <c r="E116" s="8" t="str">
        <f t="shared" si="5"/>
        <v>67,13,75,21,18,51,17,33,64,37,96,29,87,65,86,11,82,46,16</v>
      </c>
      <c r="F116" cm="1">
        <f t="array" ref="F116:X116">sort_array(1,_xlfn.TEXTSPLIT(A116,",")*1,_xlfn.TEXTSPLIT(A116,",")*1)</f>
        <v>67</v>
      </c>
      <c r="G116">
        <v>13</v>
      </c>
      <c r="H116">
        <v>75</v>
      </c>
      <c r="I116">
        <v>21</v>
      </c>
      <c r="J116">
        <v>18</v>
      </c>
      <c r="K116">
        <v>51</v>
      </c>
      <c r="L116">
        <v>17</v>
      </c>
      <c r="M116">
        <v>33</v>
      </c>
      <c r="N116">
        <v>64</v>
      </c>
      <c r="O116">
        <v>37</v>
      </c>
      <c r="P116">
        <v>96</v>
      </c>
      <c r="Q116">
        <v>29</v>
      </c>
      <c r="R116">
        <v>87</v>
      </c>
      <c r="S116">
        <v>65</v>
      </c>
      <c r="T116">
        <v>86</v>
      </c>
      <c r="U116">
        <v>11</v>
      </c>
      <c r="V116">
        <v>82</v>
      </c>
      <c r="W116">
        <v>46</v>
      </c>
      <c r="X116">
        <v>16</v>
      </c>
    </row>
    <row r="117" spans="1:26" x14ac:dyDescent="0.25">
      <c r="A117" s="8" t="s">
        <v>1296</v>
      </c>
      <c r="B117" s="8" cm="1">
        <f t="array" ref="B117">_xlfn.LET(_xlpm.x,_xlfn.ANCHORARRAY(F117),_xlpm.count,COUNT(_xlpm.x),_xlpm.middleSlot,ROUNDDOWN((_xlpm.count-1)/2,0)+1,INDEX(_xlpm.x,1,_xlpm.middleSlot))</f>
        <v>42</v>
      </c>
      <c r="C117" s="8">
        <f t="shared" si="3"/>
        <v>0</v>
      </c>
      <c r="D117" s="8">
        <f t="shared" si="4"/>
        <v>0</v>
      </c>
      <c r="E117" s="8" t="str">
        <f t="shared" si="5"/>
        <v>81,57,66,59,36,91,42,15,35,25,67,75,21</v>
      </c>
      <c r="F117" cm="1">
        <f t="array" ref="F117:R117">sort_array(1,_xlfn.TEXTSPLIT(A117,",")*1,_xlfn.TEXTSPLIT(A117,",")*1)</f>
        <v>81</v>
      </c>
      <c r="G117">
        <v>57</v>
      </c>
      <c r="H117">
        <v>66</v>
      </c>
      <c r="I117">
        <v>59</v>
      </c>
      <c r="J117">
        <v>36</v>
      </c>
      <c r="K117">
        <v>91</v>
      </c>
      <c r="L117">
        <v>42</v>
      </c>
      <c r="M117">
        <v>15</v>
      </c>
      <c r="N117">
        <v>35</v>
      </c>
      <c r="O117">
        <v>25</v>
      </c>
      <c r="P117">
        <v>67</v>
      </c>
      <c r="Q117">
        <v>75</v>
      </c>
      <c r="R117">
        <v>21</v>
      </c>
    </row>
    <row r="118" spans="1:26" x14ac:dyDescent="0.25">
      <c r="A118" s="8" t="s">
        <v>1297</v>
      </c>
      <c r="B118" s="8" cm="1">
        <f t="array" ref="B118">_xlfn.LET(_xlpm.x,_xlfn.ANCHORARRAY(F118),_xlpm.count,COUNT(_xlpm.x),_xlpm.middleSlot,ROUNDDOWN((_xlpm.count-1)/2,0)+1,INDEX(_xlpm.x,1,_xlpm.middleSlot))</f>
        <v>41</v>
      </c>
      <c r="C118" s="8">
        <f t="shared" si="3"/>
        <v>1</v>
      </c>
      <c r="D118" s="8">
        <f t="shared" si="4"/>
        <v>41</v>
      </c>
      <c r="E118" s="8" t="str">
        <f t="shared" si="5"/>
        <v>12,57,88,53,36,43,91,99,54,41,76,42,98,78,22,15,35,25,95</v>
      </c>
      <c r="F118" cm="1">
        <f t="array" ref="F118:X118">sort_array(1,_xlfn.TEXTSPLIT(A118,",")*1,_xlfn.TEXTSPLIT(A118,",")*1)</f>
        <v>12</v>
      </c>
      <c r="G118">
        <v>57</v>
      </c>
      <c r="H118">
        <v>88</v>
      </c>
      <c r="I118">
        <v>53</v>
      </c>
      <c r="J118">
        <v>36</v>
      </c>
      <c r="K118">
        <v>43</v>
      </c>
      <c r="L118">
        <v>91</v>
      </c>
      <c r="M118">
        <v>99</v>
      </c>
      <c r="N118">
        <v>54</v>
      </c>
      <c r="O118">
        <v>41</v>
      </c>
      <c r="P118">
        <v>76</v>
      </c>
      <c r="Q118">
        <v>42</v>
      </c>
      <c r="R118">
        <v>98</v>
      </c>
      <c r="S118">
        <v>78</v>
      </c>
      <c r="T118">
        <v>22</v>
      </c>
      <c r="U118">
        <v>15</v>
      </c>
      <c r="V118">
        <v>35</v>
      </c>
      <c r="W118">
        <v>25</v>
      </c>
      <c r="X118">
        <v>95</v>
      </c>
    </row>
    <row r="119" spans="1:26" x14ac:dyDescent="0.25">
      <c r="A119" s="8" t="s">
        <v>1298</v>
      </c>
      <c r="B119" s="8" cm="1">
        <f t="array" ref="B119">_xlfn.LET(_xlpm.x,_xlfn.ANCHORARRAY(F119),_xlpm.count,COUNT(_xlpm.x),_xlpm.middleSlot,ROUNDDOWN((_xlpm.count-1)/2,0)+1,INDEX(_xlpm.x,1,_xlpm.middleSlot))</f>
        <v>93</v>
      </c>
      <c r="C119" s="8">
        <f t="shared" si="3"/>
        <v>0</v>
      </c>
      <c r="D119" s="8">
        <f t="shared" si="4"/>
        <v>0</v>
      </c>
      <c r="E119" s="8" t="str">
        <f t="shared" si="5"/>
        <v>57,91,15,98,22,35,93,67,78,13,75,17,33</v>
      </c>
      <c r="F119" cm="1">
        <f t="array" ref="F119:R119">sort_array(1,_xlfn.TEXTSPLIT(A119,",")*1,_xlfn.TEXTSPLIT(A119,",")*1)</f>
        <v>57</v>
      </c>
      <c r="G119">
        <v>91</v>
      </c>
      <c r="H119">
        <v>15</v>
      </c>
      <c r="I119">
        <v>98</v>
      </c>
      <c r="J119">
        <v>22</v>
      </c>
      <c r="K119">
        <v>35</v>
      </c>
      <c r="L119">
        <v>93</v>
      </c>
      <c r="M119">
        <v>67</v>
      </c>
      <c r="N119">
        <v>78</v>
      </c>
      <c r="O119">
        <v>13</v>
      </c>
      <c r="P119">
        <v>75</v>
      </c>
      <c r="Q119">
        <v>17</v>
      </c>
      <c r="R119">
        <v>33</v>
      </c>
    </row>
    <row r="120" spans="1:26" x14ac:dyDescent="0.25">
      <c r="A120" s="8" t="s">
        <v>1299</v>
      </c>
      <c r="B120" s="8" cm="1">
        <f t="array" ref="B120">_xlfn.LET(_xlpm.x,_xlfn.ANCHORARRAY(F120),_xlpm.count,COUNT(_xlpm.x),_xlpm.middleSlot,ROUNDDOWN((_xlpm.count-1)/2,0)+1,INDEX(_xlpm.x,1,_xlpm.middleSlot))</f>
        <v>35</v>
      </c>
      <c r="C120" s="8">
        <f t="shared" si="3"/>
        <v>1</v>
      </c>
      <c r="D120" s="8">
        <f t="shared" si="4"/>
        <v>35</v>
      </c>
      <c r="E120" s="8" t="str">
        <f t="shared" si="5"/>
        <v>41,89,54,71,53,83,15,81,98,57,35,43,36,91,95,12,76,66,42,59,93</v>
      </c>
      <c r="F120" cm="1">
        <f t="array" ref="F120:Z120">sort_array(1,_xlfn.TEXTSPLIT(A120,",")*1,_xlfn.TEXTSPLIT(A120,",")*1)</f>
        <v>41</v>
      </c>
      <c r="G120">
        <v>89</v>
      </c>
      <c r="H120">
        <v>54</v>
      </c>
      <c r="I120">
        <v>71</v>
      </c>
      <c r="J120">
        <v>53</v>
      </c>
      <c r="K120">
        <v>83</v>
      </c>
      <c r="L120">
        <v>15</v>
      </c>
      <c r="M120">
        <v>81</v>
      </c>
      <c r="N120">
        <v>98</v>
      </c>
      <c r="O120">
        <v>57</v>
      </c>
      <c r="P120">
        <v>35</v>
      </c>
      <c r="Q120">
        <v>43</v>
      </c>
      <c r="R120">
        <v>36</v>
      </c>
      <c r="S120">
        <v>91</v>
      </c>
      <c r="T120">
        <v>95</v>
      </c>
      <c r="U120">
        <v>12</v>
      </c>
      <c r="V120">
        <v>76</v>
      </c>
      <c r="W120">
        <v>66</v>
      </c>
      <c r="X120">
        <v>42</v>
      </c>
      <c r="Y120">
        <v>59</v>
      </c>
      <c r="Z120">
        <v>93</v>
      </c>
    </row>
    <row r="121" spans="1:26" x14ac:dyDescent="0.25">
      <c r="A121" s="8" t="s">
        <v>1300</v>
      </c>
      <c r="B121" s="8" cm="1">
        <f t="array" ref="B121">_xlfn.LET(_xlpm.x,_xlfn.ANCHORARRAY(F121),_xlpm.count,COUNT(_xlpm.x),_xlpm.middleSlot,ROUNDDOWN((_xlpm.count-1)/2,0)+1,INDEX(_xlpm.x,1,_xlpm.middleSlot))</f>
        <v>51</v>
      </c>
      <c r="C121" s="8">
        <f t="shared" si="3"/>
        <v>1</v>
      </c>
      <c r="D121" s="8">
        <f t="shared" si="4"/>
        <v>51</v>
      </c>
      <c r="E121" s="8" t="str">
        <f t="shared" si="5"/>
        <v>46,17,65,18,86,29,82,96,51,55,87,16,99,71,89,83,53</v>
      </c>
      <c r="F121" cm="1">
        <f t="array" ref="F121:V121">sort_array(1,_xlfn.TEXTSPLIT(A121,",")*1,_xlfn.TEXTSPLIT(A121,",")*1)</f>
        <v>46</v>
      </c>
      <c r="G121">
        <v>17</v>
      </c>
      <c r="H121">
        <v>65</v>
      </c>
      <c r="I121">
        <v>18</v>
      </c>
      <c r="J121">
        <v>86</v>
      </c>
      <c r="K121">
        <v>29</v>
      </c>
      <c r="L121">
        <v>82</v>
      </c>
      <c r="M121">
        <v>96</v>
      </c>
      <c r="N121">
        <v>51</v>
      </c>
      <c r="O121">
        <v>55</v>
      </c>
      <c r="P121">
        <v>87</v>
      </c>
      <c r="Q121">
        <v>16</v>
      </c>
      <c r="R121">
        <v>99</v>
      </c>
      <c r="S121">
        <v>71</v>
      </c>
      <c r="T121">
        <v>89</v>
      </c>
      <c r="U121">
        <v>83</v>
      </c>
      <c r="V121">
        <v>53</v>
      </c>
    </row>
    <row r="122" spans="1:26" x14ac:dyDescent="0.25">
      <c r="A122" s="8" t="s">
        <v>1301</v>
      </c>
      <c r="B122" s="8" cm="1">
        <f t="array" ref="B122">_xlfn.LET(_xlpm.x,_xlfn.ANCHORARRAY(F122),_xlpm.count,COUNT(_xlpm.x),_xlpm.middleSlot,ROUNDDOWN((_xlpm.count-1)/2,0)+1,INDEX(_xlpm.x,1,_xlpm.middleSlot))</f>
        <v>15</v>
      </c>
      <c r="C122" s="8">
        <f t="shared" si="3"/>
        <v>1</v>
      </c>
      <c r="D122" s="8">
        <f t="shared" si="4"/>
        <v>15</v>
      </c>
      <c r="E122" s="8" t="str">
        <f t="shared" si="5"/>
        <v>95,42,41,36,59,15,18,75,22,93,21</v>
      </c>
      <c r="F122" cm="1">
        <f t="array" ref="F122:P122">sort_array(1,_xlfn.TEXTSPLIT(A122,",")*1,_xlfn.TEXTSPLIT(A122,",")*1)</f>
        <v>95</v>
      </c>
      <c r="G122">
        <v>42</v>
      </c>
      <c r="H122">
        <v>41</v>
      </c>
      <c r="I122">
        <v>36</v>
      </c>
      <c r="J122">
        <v>59</v>
      </c>
      <c r="K122">
        <v>15</v>
      </c>
      <c r="L122">
        <v>18</v>
      </c>
      <c r="M122">
        <v>75</v>
      </c>
      <c r="N122">
        <v>22</v>
      </c>
      <c r="O122">
        <v>93</v>
      </c>
      <c r="P122">
        <v>21</v>
      </c>
    </row>
    <row r="123" spans="1:26" x14ac:dyDescent="0.25">
      <c r="A123" s="8" t="s">
        <v>1302</v>
      </c>
      <c r="B123" s="8" cm="1">
        <f t="array" ref="B123">_xlfn.LET(_xlpm.x,_xlfn.ANCHORARRAY(F123),_xlpm.count,COUNT(_xlpm.x),_xlpm.middleSlot,ROUNDDOWN((_xlpm.count-1)/2,0)+1,INDEX(_xlpm.x,1,_xlpm.middleSlot))</f>
        <v>67</v>
      </c>
      <c r="C123" s="8">
        <f t="shared" si="3"/>
        <v>1</v>
      </c>
      <c r="D123" s="8">
        <f t="shared" si="4"/>
        <v>67</v>
      </c>
      <c r="E123" s="8" t="str">
        <f t="shared" si="5"/>
        <v>37,45,31,18,51,75,17,55,67,13,78,29,92,16,86,82,46</v>
      </c>
      <c r="F123" cm="1">
        <f t="array" ref="F123:V123">sort_array(1,_xlfn.TEXTSPLIT(A123,",")*1,_xlfn.TEXTSPLIT(A123,",")*1)</f>
        <v>37</v>
      </c>
      <c r="G123">
        <v>45</v>
      </c>
      <c r="H123">
        <v>31</v>
      </c>
      <c r="I123">
        <v>18</v>
      </c>
      <c r="J123">
        <v>51</v>
      </c>
      <c r="K123">
        <v>75</v>
      </c>
      <c r="L123">
        <v>17</v>
      </c>
      <c r="M123">
        <v>55</v>
      </c>
      <c r="N123">
        <v>67</v>
      </c>
      <c r="O123">
        <v>13</v>
      </c>
      <c r="P123">
        <v>78</v>
      </c>
      <c r="Q123">
        <v>29</v>
      </c>
      <c r="R123">
        <v>92</v>
      </c>
      <c r="S123">
        <v>16</v>
      </c>
      <c r="T123">
        <v>86</v>
      </c>
      <c r="U123">
        <v>82</v>
      </c>
      <c r="V123">
        <v>46</v>
      </c>
    </row>
    <row r="124" spans="1:26" x14ac:dyDescent="0.25">
      <c r="A124" s="8" t="s">
        <v>1303</v>
      </c>
      <c r="B124" s="8" cm="1">
        <f t="array" ref="B124">_xlfn.LET(_xlpm.x,_xlfn.ANCHORARRAY(F124),_xlpm.count,COUNT(_xlpm.x),_xlpm.middleSlot,ROUNDDOWN((_xlpm.count-1)/2,0)+1,INDEX(_xlpm.x,1,_xlpm.middleSlot))</f>
        <v>22</v>
      </c>
      <c r="C124" s="8">
        <f t="shared" si="3"/>
        <v>0</v>
      </c>
      <c r="D124" s="8">
        <f t="shared" si="4"/>
        <v>0</v>
      </c>
      <c r="E124" s="8" t="str">
        <f t="shared" si="5"/>
        <v>81,59,76,36,91,42,15,98,22,35,25,78,13,75,18,51,17</v>
      </c>
      <c r="F124" cm="1">
        <f t="array" ref="F124:V124">sort_array(1,_xlfn.TEXTSPLIT(A124,",")*1,_xlfn.TEXTSPLIT(A124,",")*1)</f>
        <v>81</v>
      </c>
      <c r="G124">
        <v>59</v>
      </c>
      <c r="H124">
        <v>76</v>
      </c>
      <c r="I124">
        <v>36</v>
      </c>
      <c r="J124">
        <v>91</v>
      </c>
      <c r="K124">
        <v>42</v>
      </c>
      <c r="L124">
        <v>15</v>
      </c>
      <c r="M124">
        <v>98</v>
      </c>
      <c r="N124">
        <v>22</v>
      </c>
      <c r="O124">
        <v>35</v>
      </c>
      <c r="P124">
        <v>25</v>
      </c>
      <c r="Q124">
        <v>78</v>
      </c>
      <c r="R124">
        <v>13</v>
      </c>
      <c r="S124">
        <v>75</v>
      </c>
      <c r="T124">
        <v>18</v>
      </c>
      <c r="U124">
        <v>51</v>
      </c>
      <c r="V124">
        <v>17</v>
      </c>
    </row>
    <row r="125" spans="1:26" x14ac:dyDescent="0.25">
      <c r="A125" s="8" t="s">
        <v>1304</v>
      </c>
      <c r="B125" s="8" cm="1">
        <f t="array" ref="B125">_xlfn.LET(_xlpm.x,_xlfn.ANCHORARRAY(F125),_xlpm.count,COUNT(_xlpm.x),_xlpm.middleSlot,ROUNDDOWN((_xlpm.count-1)/2,0)+1,INDEX(_xlpm.x,1,_xlpm.middleSlot))</f>
        <v>87</v>
      </c>
      <c r="C125" s="8">
        <f t="shared" si="3"/>
        <v>1</v>
      </c>
      <c r="D125" s="8">
        <f t="shared" si="4"/>
        <v>87</v>
      </c>
      <c r="E125" s="8" t="str">
        <f t="shared" si="5"/>
        <v>65,45,55,17,18,78,31,93,64,51,87,67,35,75,22,29,96,33,25,98,86</v>
      </c>
      <c r="F125" cm="1">
        <f t="array" ref="F125:Z125">sort_array(1,_xlfn.TEXTSPLIT(A125,",")*1,_xlfn.TEXTSPLIT(A125,",")*1)</f>
        <v>65</v>
      </c>
      <c r="G125">
        <v>45</v>
      </c>
      <c r="H125">
        <v>55</v>
      </c>
      <c r="I125">
        <v>17</v>
      </c>
      <c r="J125">
        <v>18</v>
      </c>
      <c r="K125">
        <v>78</v>
      </c>
      <c r="L125">
        <v>31</v>
      </c>
      <c r="M125">
        <v>93</v>
      </c>
      <c r="N125">
        <v>64</v>
      </c>
      <c r="O125">
        <v>51</v>
      </c>
      <c r="P125">
        <v>87</v>
      </c>
      <c r="Q125">
        <v>67</v>
      </c>
      <c r="R125">
        <v>35</v>
      </c>
      <c r="S125">
        <v>75</v>
      </c>
      <c r="T125">
        <v>22</v>
      </c>
      <c r="U125">
        <v>29</v>
      </c>
      <c r="V125">
        <v>96</v>
      </c>
      <c r="W125">
        <v>33</v>
      </c>
      <c r="X125">
        <v>25</v>
      </c>
      <c r="Y125">
        <v>98</v>
      </c>
      <c r="Z125">
        <v>86</v>
      </c>
    </row>
    <row r="126" spans="1:26" x14ac:dyDescent="0.25">
      <c r="A126" s="8" t="s">
        <v>1305</v>
      </c>
      <c r="B126" s="8" cm="1">
        <f t="array" ref="B126">_xlfn.LET(_xlpm.x,_xlfn.ANCHORARRAY(F126),_xlpm.count,COUNT(_xlpm.x),_xlpm.middleSlot,ROUNDDOWN((_xlpm.count-1)/2,0)+1,INDEX(_xlpm.x,1,_xlpm.middleSlot))</f>
        <v>81</v>
      </c>
      <c r="C126" s="8">
        <f t="shared" si="3"/>
        <v>0</v>
      </c>
      <c r="D126" s="8">
        <f t="shared" si="4"/>
        <v>0</v>
      </c>
      <c r="E126" s="8" t="str">
        <f t="shared" si="5"/>
        <v>92,46,71,89,83,53,99,88,54,43,81,57,66,59,76,36,91,12,42,15,98</v>
      </c>
      <c r="F126" cm="1">
        <f t="array" ref="F126:Z126">sort_array(1,_xlfn.TEXTSPLIT(A126,",")*1,_xlfn.TEXTSPLIT(A126,",")*1)</f>
        <v>92</v>
      </c>
      <c r="G126">
        <v>46</v>
      </c>
      <c r="H126">
        <v>71</v>
      </c>
      <c r="I126">
        <v>89</v>
      </c>
      <c r="J126">
        <v>83</v>
      </c>
      <c r="K126">
        <v>53</v>
      </c>
      <c r="L126">
        <v>99</v>
      </c>
      <c r="M126">
        <v>88</v>
      </c>
      <c r="N126">
        <v>54</v>
      </c>
      <c r="O126">
        <v>43</v>
      </c>
      <c r="P126">
        <v>81</v>
      </c>
      <c r="Q126">
        <v>57</v>
      </c>
      <c r="R126">
        <v>66</v>
      </c>
      <c r="S126">
        <v>59</v>
      </c>
      <c r="T126">
        <v>76</v>
      </c>
      <c r="U126">
        <v>36</v>
      </c>
      <c r="V126">
        <v>91</v>
      </c>
      <c r="W126">
        <v>12</v>
      </c>
      <c r="X126">
        <v>42</v>
      </c>
      <c r="Y126">
        <v>15</v>
      </c>
      <c r="Z126">
        <v>98</v>
      </c>
    </row>
    <row r="127" spans="1:26" x14ac:dyDescent="0.25">
      <c r="A127" s="8" t="s">
        <v>1306</v>
      </c>
      <c r="B127" s="8" cm="1">
        <f t="array" ref="B127">_xlfn.LET(_xlpm.x,_xlfn.ANCHORARRAY(F127),_xlpm.count,COUNT(_xlpm.x),_xlpm.middleSlot,ROUNDDOWN((_xlpm.count-1)/2,0)+1,INDEX(_xlpm.x,1,_xlpm.middleSlot))</f>
        <v>11</v>
      </c>
      <c r="C127" s="8">
        <f t="shared" si="3"/>
        <v>1</v>
      </c>
      <c r="D127" s="8">
        <f t="shared" si="4"/>
        <v>11</v>
      </c>
      <c r="E127" s="8" t="str">
        <f t="shared" si="5"/>
        <v>54,53,82,87,86,88,99,11,89,92,46,59,36,81,41</v>
      </c>
      <c r="F127" cm="1">
        <f t="array" ref="F127:T127">sort_array(1,_xlfn.TEXTSPLIT(A127,",")*1,_xlfn.TEXTSPLIT(A127,",")*1)</f>
        <v>54</v>
      </c>
      <c r="G127">
        <v>53</v>
      </c>
      <c r="H127">
        <v>82</v>
      </c>
      <c r="I127">
        <v>87</v>
      </c>
      <c r="J127">
        <v>86</v>
      </c>
      <c r="K127">
        <v>88</v>
      </c>
      <c r="L127">
        <v>99</v>
      </c>
      <c r="M127">
        <v>11</v>
      </c>
      <c r="N127">
        <v>89</v>
      </c>
      <c r="O127">
        <v>92</v>
      </c>
      <c r="P127">
        <v>46</v>
      </c>
      <c r="Q127">
        <v>59</v>
      </c>
      <c r="R127">
        <v>36</v>
      </c>
      <c r="S127">
        <v>81</v>
      </c>
      <c r="T127">
        <v>41</v>
      </c>
    </row>
    <row r="128" spans="1:26" x14ac:dyDescent="0.25">
      <c r="A128" s="8" t="s">
        <v>1307</v>
      </c>
      <c r="B128" s="8" cm="1">
        <f t="array" ref="B128">_xlfn.LET(_xlpm.x,_xlfn.ANCHORARRAY(F128),_xlpm.count,COUNT(_xlpm.x),_xlpm.middleSlot,ROUNDDOWN((_xlpm.count-1)/2,0)+1,INDEX(_xlpm.x,1,_xlpm.middleSlot))</f>
        <v>92</v>
      </c>
      <c r="C128" s="8">
        <f t="shared" si="3"/>
        <v>1</v>
      </c>
      <c r="D128" s="8">
        <f t="shared" si="4"/>
        <v>92</v>
      </c>
      <c r="E128" s="8" t="str">
        <f t="shared" si="5"/>
        <v>33,17,51,18,89,45,46,92,53,87,55,11,64,37,65</v>
      </c>
      <c r="F128" cm="1">
        <f t="array" ref="F128:T128">sort_array(1,_xlfn.TEXTSPLIT(A128,",")*1,_xlfn.TEXTSPLIT(A128,",")*1)</f>
        <v>33</v>
      </c>
      <c r="G128">
        <v>17</v>
      </c>
      <c r="H128">
        <v>51</v>
      </c>
      <c r="I128">
        <v>18</v>
      </c>
      <c r="J128">
        <v>89</v>
      </c>
      <c r="K128">
        <v>45</v>
      </c>
      <c r="L128">
        <v>46</v>
      </c>
      <c r="M128">
        <v>92</v>
      </c>
      <c r="N128">
        <v>53</v>
      </c>
      <c r="O128">
        <v>87</v>
      </c>
      <c r="P128">
        <v>55</v>
      </c>
      <c r="Q128">
        <v>11</v>
      </c>
      <c r="R128">
        <v>64</v>
      </c>
      <c r="S128">
        <v>37</v>
      </c>
      <c r="T128">
        <v>65</v>
      </c>
    </row>
    <row r="129" spans="1:28" x14ac:dyDescent="0.25">
      <c r="A129" s="8" t="s">
        <v>1308</v>
      </c>
      <c r="B129" s="8" cm="1">
        <f t="array" ref="B129">_xlfn.LET(_xlpm.x,_xlfn.ANCHORARRAY(F129),_xlpm.count,COUNT(_xlpm.x),_xlpm.middleSlot,ROUNDDOWN((_xlpm.count-1)/2,0)+1,INDEX(_xlpm.x,1,_xlpm.middleSlot))</f>
        <v>87</v>
      </c>
      <c r="C129" s="8">
        <f t="shared" si="3"/>
        <v>0</v>
      </c>
      <c r="D129" s="8">
        <f t="shared" si="4"/>
        <v>0</v>
      </c>
      <c r="E129" s="8" t="str">
        <f t="shared" si="5"/>
        <v>78,21,51,64,37,87,65,11,46,16,71</v>
      </c>
      <c r="F129" cm="1">
        <f t="array" ref="F129:P129">sort_array(1,_xlfn.TEXTSPLIT(A129,",")*1,_xlfn.TEXTSPLIT(A129,",")*1)</f>
        <v>78</v>
      </c>
      <c r="G129">
        <v>21</v>
      </c>
      <c r="H129">
        <v>51</v>
      </c>
      <c r="I129">
        <v>64</v>
      </c>
      <c r="J129">
        <v>37</v>
      </c>
      <c r="K129">
        <v>87</v>
      </c>
      <c r="L129">
        <v>65</v>
      </c>
      <c r="M129">
        <v>11</v>
      </c>
      <c r="N129">
        <v>46</v>
      </c>
      <c r="O129">
        <v>16</v>
      </c>
      <c r="P129">
        <v>71</v>
      </c>
    </row>
    <row r="130" spans="1:28" x14ac:dyDescent="0.25">
      <c r="A130" s="8" t="s">
        <v>1309</v>
      </c>
      <c r="B130" s="8" cm="1">
        <f t="array" ref="B130">_xlfn.LET(_xlpm.x,_xlfn.ANCHORARRAY(F130),_xlpm.count,COUNT(_xlpm.x),_xlpm.middleSlot,ROUNDDOWN((_xlpm.count-1)/2,0)+1,INDEX(_xlpm.x,1,_xlpm.middleSlot))</f>
        <v>25</v>
      </c>
      <c r="C130" s="8">
        <f t="shared" si="3"/>
        <v>0</v>
      </c>
      <c r="D130" s="8">
        <f t="shared" si="4"/>
        <v>0</v>
      </c>
      <c r="E130" s="8" t="str">
        <f t="shared" si="5"/>
        <v>76,36,12,42,95,15,22,93,25,67,78,13,51,17,33,45,64</v>
      </c>
      <c r="F130" cm="1">
        <f t="array" ref="F130:V130">sort_array(1,_xlfn.TEXTSPLIT(A130,",")*1,_xlfn.TEXTSPLIT(A130,",")*1)</f>
        <v>76</v>
      </c>
      <c r="G130">
        <v>36</v>
      </c>
      <c r="H130">
        <v>12</v>
      </c>
      <c r="I130">
        <v>42</v>
      </c>
      <c r="J130">
        <v>95</v>
      </c>
      <c r="K130">
        <v>15</v>
      </c>
      <c r="L130">
        <v>22</v>
      </c>
      <c r="M130">
        <v>93</v>
      </c>
      <c r="N130">
        <v>25</v>
      </c>
      <c r="O130">
        <v>67</v>
      </c>
      <c r="P130">
        <v>78</v>
      </c>
      <c r="Q130">
        <v>13</v>
      </c>
      <c r="R130">
        <v>51</v>
      </c>
      <c r="S130">
        <v>17</v>
      </c>
      <c r="T130">
        <v>33</v>
      </c>
      <c r="U130">
        <v>45</v>
      </c>
      <c r="V130">
        <v>64</v>
      </c>
    </row>
    <row r="131" spans="1:28" x14ac:dyDescent="0.25">
      <c r="A131" s="8" t="s">
        <v>1310</v>
      </c>
      <c r="B131" s="8" cm="1">
        <f t="array" ref="B131">_xlfn.LET(_xlpm.x,_xlfn.ANCHORARRAY(F131),_xlpm.count,COUNT(_xlpm.x),_xlpm.middleSlot,ROUNDDOWN((_xlpm.count-1)/2,0)+1,INDEX(_xlpm.x,1,_xlpm.middleSlot))</f>
        <v>88</v>
      </c>
      <c r="C131" s="8">
        <f t="shared" ref="C131:C194" si="6">(A131&lt;&gt;E131)*1</f>
        <v>0</v>
      </c>
      <c r="D131" s="8">
        <f t="shared" ref="D131:D194" si="7">C131*B131</f>
        <v>0</v>
      </c>
      <c r="E131" s="8" t="str">
        <f t="shared" ref="E131:E194" si="8">_xlfn.TEXTJOIN(",",,_xlfn.ANCHORARRAY(F131))</f>
        <v>41,96,29,88,89,65,76</v>
      </c>
      <c r="F131" cm="1">
        <f t="array" ref="F131:L131">sort_array(1,_xlfn.TEXTSPLIT(A131,",")*1,_xlfn.TEXTSPLIT(A131,",")*1)</f>
        <v>41</v>
      </c>
      <c r="G131">
        <v>96</v>
      </c>
      <c r="H131">
        <v>29</v>
      </c>
      <c r="I131">
        <v>88</v>
      </c>
      <c r="J131">
        <v>89</v>
      </c>
      <c r="K131">
        <v>65</v>
      </c>
      <c r="L131">
        <v>76</v>
      </c>
    </row>
    <row r="132" spans="1:28" x14ac:dyDescent="0.25">
      <c r="A132" s="8" t="s">
        <v>1311</v>
      </c>
      <c r="B132" s="8" cm="1">
        <f t="array" ref="B132">_xlfn.LET(_xlpm.x,_xlfn.ANCHORARRAY(F132),_xlpm.count,COUNT(_xlpm.x),_xlpm.middleSlot,ROUNDDOWN((_xlpm.count-1)/2,0)+1,INDEX(_xlpm.x,1,_xlpm.middleSlot))</f>
        <v>18</v>
      </c>
      <c r="C132" s="8">
        <f t="shared" si="6"/>
        <v>0</v>
      </c>
      <c r="D132" s="8">
        <f t="shared" si="7"/>
        <v>0</v>
      </c>
      <c r="E132" s="8" t="str">
        <f t="shared" si="8"/>
        <v>15,98,22,35,93,25,67,78,13,75,21,18,51,33,55,45,64,31,37,96,29,87,65</v>
      </c>
      <c r="F132" cm="1">
        <f t="array" ref="F132:AB132">sort_array(1,_xlfn.TEXTSPLIT(A132,",")*1,_xlfn.TEXTSPLIT(A132,",")*1)</f>
        <v>15</v>
      </c>
      <c r="G132">
        <v>98</v>
      </c>
      <c r="H132">
        <v>22</v>
      </c>
      <c r="I132">
        <v>35</v>
      </c>
      <c r="J132">
        <v>93</v>
      </c>
      <c r="K132">
        <v>25</v>
      </c>
      <c r="L132">
        <v>67</v>
      </c>
      <c r="M132">
        <v>78</v>
      </c>
      <c r="N132">
        <v>13</v>
      </c>
      <c r="O132">
        <v>75</v>
      </c>
      <c r="P132">
        <v>21</v>
      </c>
      <c r="Q132">
        <v>18</v>
      </c>
      <c r="R132">
        <v>51</v>
      </c>
      <c r="S132">
        <v>33</v>
      </c>
      <c r="T132">
        <v>55</v>
      </c>
      <c r="U132">
        <v>45</v>
      </c>
      <c r="V132">
        <v>64</v>
      </c>
      <c r="W132">
        <v>31</v>
      </c>
      <c r="X132">
        <v>37</v>
      </c>
      <c r="Y132">
        <v>96</v>
      </c>
      <c r="Z132">
        <v>29</v>
      </c>
      <c r="AA132">
        <v>87</v>
      </c>
      <c r="AB132">
        <v>65</v>
      </c>
    </row>
    <row r="133" spans="1:28" x14ac:dyDescent="0.25">
      <c r="A133" s="8" t="s">
        <v>1312</v>
      </c>
      <c r="B133" s="8" cm="1">
        <f t="array" ref="B133">_xlfn.LET(_xlpm.x,_xlfn.ANCHORARRAY(F133),_xlpm.count,COUNT(_xlpm.x),_xlpm.middleSlot,ROUNDDOWN((_xlpm.count-1)/2,0)+1,INDEX(_xlpm.x,1,_xlpm.middleSlot))</f>
        <v>54</v>
      </c>
      <c r="C133" s="8">
        <f t="shared" si="6"/>
        <v>0</v>
      </c>
      <c r="D133" s="8">
        <f t="shared" si="7"/>
        <v>0</v>
      </c>
      <c r="E133" s="8" t="str">
        <f t="shared" si="8"/>
        <v>82,46,71,53,99,54,41,81,12,95,15</v>
      </c>
      <c r="F133" cm="1">
        <f t="array" ref="F133:P133">sort_array(1,_xlfn.TEXTSPLIT(A133,",")*1,_xlfn.TEXTSPLIT(A133,",")*1)</f>
        <v>82</v>
      </c>
      <c r="G133">
        <v>46</v>
      </c>
      <c r="H133">
        <v>71</v>
      </c>
      <c r="I133">
        <v>53</v>
      </c>
      <c r="J133">
        <v>99</v>
      </c>
      <c r="K133">
        <v>54</v>
      </c>
      <c r="L133">
        <v>41</v>
      </c>
      <c r="M133">
        <v>81</v>
      </c>
      <c r="N133">
        <v>12</v>
      </c>
      <c r="O133">
        <v>95</v>
      </c>
      <c r="P133">
        <v>15</v>
      </c>
    </row>
    <row r="134" spans="1:28" x14ac:dyDescent="0.25">
      <c r="A134" s="8" t="s">
        <v>1313</v>
      </c>
      <c r="B134" s="8" cm="1">
        <f t="array" ref="B134">_xlfn.LET(_xlpm.x,_xlfn.ANCHORARRAY(F134),_xlpm.count,COUNT(_xlpm.x),_xlpm.middleSlot,ROUNDDOWN((_xlpm.count-1)/2,0)+1,INDEX(_xlpm.x,1,_xlpm.middleSlot))</f>
        <v>46</v>
      </c>
      <c r="C134" s="8">
        <f t="shared" si="6"/>
        <v>0</v>
      </c>
      <c r="D134" s="8">
        <f t="shared" si="7"/>
        <v>0</v>
      </c>
      <c r="E134" s="8" t="str">
        <f t="shared" si="8"/>
        <v>45,11,88,54,92,46,96,29,86,81,41</v>
      </c>
      <c r="F134" cm="1">
        <f t="array" ref="F134:P134">sort_array(1,_xlfn.TEXTSPLIT(A134,",")*1,_xlfn.TEXTSPLIT(A134,",")*1)</f>
        <v>45</v>
      </c>
      <c r="G134">
        <v>11</v>
      </c>
      <c r="H134">
        <v>88</v>
      </c>
      <c r="I134">
        <v>54</v>
      </c>
      <c r="J134">
        <v>92</v>
      </c>
      <c r="K134">
        <v>46</v>
      </c>
      <c r="L134">
        <v>96</v>
      </c>
      <c r="M134">
        <v>29</v>
      </c>
      <c r="N134">
        <v>86</v>
      </c>
      <c r="O134">
        <v>81</v>
      </c>
      <c r="P134">
        <v>41</v>
      </c>
    </row>
    <row r="135" spans="1:28" x14ac:dyDescent="0.25">
      <c r="A135" s="8" t="s">
        <v>1314</v>
      </c>
      <c r="B135" s="8" cm="1">
        <f t="array" ref="B135">_xlfn.LET(_xlpm.x,_xlfn.ANCHORARRAY(F135),_xlpm.count,COUNT(_xlpm.x),_xlpm.middleSlot,ROUNDDOWN((_xlpm.count-1)/2,0)+1,INDEX(_xlpm.x,1,_xlpm.middleSlot))</f>
        <v>98</v>
      </c>
      <c r="C135" s="8">
        <f t="shared" si="6"/>
        <v>1</v>
      </c>
      <c r="D135" s="8">
        <f t="shared" si="7"/>
        <v>98</v>
      </c>
      <c r="E135" s="8" t="str">
        <f t="shared" si="8"/>
        <v>41,88,83,54,53,99,15,98,43,67,22,93,76,42,25</v>
      </c>
      <c r="F135" cm="1">
        <f t="array" ref="F135:T135">sort_array(1,_xlfn.TEXTSPLIT(A135,",")*1,_xlfn.TEXTSPLIT(A135,",")*1)</f>
        <v>41</v>
      </c>
      <c r="G135">
        <v>88</v>
      </c>
      <c r="H135">
        <v>83</v>
      </c>
      <c r="I135">
        <v>54</v>
      </c>
      <c r="J135">
        <v>53</v>
      </c>
      <c r="K135">
        <v>99</v>
      </c>
      <c r="L135">
        <v>15</v>
      </c>
      <c r="M135">
        <v>98</v>
      </c>
      <c r="N135">
        <v>43</v>
      </c>
      <c r="O135">
        <v>67</v>
      </c>
      <c r="P135">
        <v>22</v>
      </c>
      <c r="Q135">
        <v>93</v>
      </c>
      <c r="R135">
        <v>76</v>
      </c>
      <c r="S135">
        <v>42</v>
      </c>
      <c r="T135">
        <v>25</v>
      </c>
    </row>
    <row r="136" spans="1:28" x14ac:dyDescent="0.25">
      <c r="A136" s="8" t="s">
        <v>1315</v>
      </c>
      <c r="B136" s="8" cm="1">
        <f t="array" ref="B136">_xlfn.LET(_xlpm.x,_xlfn.ANCHORARRAY(F136),_xlpm.count,COUNT(_xlpm.x),_xlpm.middleSlot,ROUNDDOWN((_xlpm.count-1)/2,0)+1,INDEX(_xlpm.x,1,_xlpm.middleSlot))</f>
        <v>45</v>
      </c>
      <c r="C136" s="8">
        <f t="shared" si="6"/>
        <v>1</v>
      </c>
      <c r="D136" s="8">
        <f t="shared" si="7"/>
        <v>45</v>
      </c>
      <c r="E136" s="8" t="str">
        <f t="shared" si="8"/>
        <v>87,22,17,51,55,25,96,13,45,29,31,64,35,93,21,86,65</v>
      </c>
      <c r="F136" cm="1">
        <f t="array" ref="F136:V136">sort_array(1,_xlfn.TEXTSPLIT(A136,",")*1,_xlfn.TEXTSPLIT(A136,",")*1)</f>
        <v>87</v>
      </c>
      <c r="G136">
        <v>22</v>
      </c>
      <c r="H136">
        <v>17</v>
      </c>
      <c r="I136">
        <v>51</v>
      </c>
      <c r="J136">
        <v>55</v>
      </c>
      <c r="K136">
        <v>25</v>
      </c>
      <c r="L136">
        <v>96</v>
      </c>
      <c r="M136">
        <v>13</v>
      </c>
      <c r="N136">
        <v>45</v>
      </c>
      <c r="O136">
        <v>29</v>
      </c>
      <c r="P136">
        <v>31</v>
      </c>
      <c r="Q136">
        <v>64</v>
      </c>
      <c r="R136">
        <v>35</v>
      </c>
      <c r="S136">
        <v>93</v>
      </c>
      <c r="T136">
        <v>21</v>
      </c>
      <c r="U136">
        <v>86</v>
      </c>
      <c r="V136">
        <v>65</v>
      </c>
    </row>
    <row r="137" spans="1:28" x14ac:dyDescent="0.25">
      <c r="A137" s="8" t="s">
        <v>1316</v>
      </c>
      <c r="B137" s="8" cm="1">
        <f t="array" ref="B137">_xlfn.LET(_xlpm.x,_xlfn.ANCHORARRAY(F137),_xlpm.count,COUNT(_xlpm.x),_xlpm.middleSlot,ROUNDDOWN((_xlpm.count-1)/2,0)+1,INDEX(_xlpm.x,1,_xlpm.middleSlot))</f>
        <v>78</v>
      </c>
      <c r="C137" s="8">
        <f t="shared" si="6"/>
        <v>1</v>
      </c>
      <c r="D137" s="8">
        <f t="shared" si="7"/>
        <v>78</v>
      </c>
      <c r="E137" s="8" t="str">
        <f t="shared" si="8"/>
        <v>18,93,95,98,15,13,36,12,78,75,91,76,25,64,55,17,45</v>
      </c>
      <c r="F137" cm="1">
        <f t="array" ref="F137:V137">sort_array(1,_xlfn.TEXTSPLIT(A137,",")*1,_xlfn.TEXTSPLIT(A137,",")*1)</f>
        <v>18</v>
      </c>
      <c r="G137">
        <v>93</v>
      </c>
      <c r="H137">
        <v>95</v>
      </c>
      <c r="I137">
        <v>98</v>
      </c>
      <c r="J137">
        <v>15</v>
      </c>
      <c r="K137">
        <v>13</v>
      </c>
      <c r="L137">
        <v>36</v>
      </c>
      <c r="M137">
        <v>12</v>
      </c>
      <c r="N137">
        <v>78</v>
      </c>
      <c r="O137">
        <v>75</v>
      </c>
      <c r="P137">
        <v>91</v>
      </c>
      <c r="Q137">
        <v>76</v>
      </c>
      <c r="R137">
        <v>25</v>
      </c>
      <c r="S137">
        <v>64</v>
      </c>
      <c r="T137">
        <v>55</v>
      </c>
      <c r="U137">
        <v>17</v>
      </c>
      <c r="V137">
        <v>45</v>
      </c>
    </row>
    <row r="138" spans="1:28" x14ac:dyDescent="0.25">
      <c r="A138" s="8" t="s">
        <v>1317</v>
      </c>
      <c r="B138" s="8" cm="1">
        <f t="array" ref="B138">_xlfn.LET(_xlpm.x,_xlfn.ANCHORARRAY(F138),_xlpm.count,COUNT(_xlpm.x),_xlpm.middleSlot,ROUNDDOWN((_xlpm.count-1)/2,0)+1,INDEX(_xlpm.x,1,_xlpm.middleSlot))</f>
        <v>33</v>
      </c>
      <c r="C138" s="8">
        <f t="shared" si="6"/>
        <v>0</v>
      </c>
      <c r="D138" s="8">
        <f t="shared" si="7"/>
        <v>0</v>
      </c>
      <c r="E138" s="8" t="str">
        <f t="shared" si="8"/>
        <v>22,35,93,25,67,78,75,21,18,51,33,45,64,31,37,96,29,87,65,86,11</v>
      </c>
      <c r="F138" cm="1">
        <f t="array" ref="F138:Z138">sort_array(1,_xlfn.TEXTSPLIT(A138,",")*1,_xlfn.TEXTSPLIT(A138,",")*1)</f>
        <v>22</v>
      </c>
      <c r="G138">
        <v>35</v>
      </c>
      <c r="H138">
        <v>93</v>
      </c>
      <c r="I138">
        <v>25</v>
      </c>
      <c r="J138">
        <v>67</v>
      </c>
      <c r="K138">
        <v>78</v>
      </c>
      <c r="L138">
        <v>75</v>
      </c>
      <c r="M138">
        <v>21</v>
      </c>
      <c r="N138">
        <v>18</v>
      </c>
      <c r="O138">
        <v>51</v>
      </c>
      <c r="P138">
        <v>33</v>
      </c>
      <c r="Q138">
        <v>45</v>
      </c>
      <c r="R138">
        <v>64</v>
      </c>
      <c r="S138">
        <v>31</v>
      </c>
      <c r="T138">
        <v>37</v>
      </c>
      <c r="U138">
        <v>96</v>
      </c>
      <c r="V138">
        <v>29</v>
      </c>
      <c r="W138">
        <v>87</v>
      </c>
      <c r="X138">
        <v>65</v>
      </c>
      <c r="Y138">
        <v>86</v>
      </c>
      <c r="Z138">
        <v>11</v>
      </c>
    </row>
    <row r="139" spans="1:28" x14ac:dyDescent="0.25">
      <c r="A139" s="8" t="s">
        <v>1318</v>
      </c>
      <c r="B139" s="8" cm="1">
        <f t="array" ref="B139">_xlfn.LET(_xlpm.x,_xlfn.ANCHORARRAY(F139),_xlpm.count,COUNT(_xlpm.x),_xlpm.middleSlot,ROUNDDOWN((_xlpm.count-1)/2,0)+1,INDEX(_xlpm.x,1,_xlpm.middleSlot))</f>
        <v>57</v>
      </c>
      <c r="C139" s="8">
        <f t="shared" si="6"/>
        <v>0</v>
      </c>
      <c r="D139" s="8">
        <f t="shared" si="7"/>
        <v>0</v>
      </c>
      <c r="E139" s="8" t="str">
        <f t="shared" si="8"/>
        <v>71,89,99,88,54,41,43,81,57,59,76,91,12,98,22,35,93</v>
      </c>
      <c r="F139" cm="1">
        <f t="array" ref="F139:V139">sort_array(1,_xlfn.TEXTSPLIT(A139,",")*1,_xlfn.TEXTSPLIT(A139,",")*1)</f>
        <v>71</v>
      </c>
      <c r="G139">
        <v>89</v>
      </c>
      <c r="H139">
        <v>99</v>
      </c>
      <c r="I139">
        <v>88</v>
      </c>
      <c r="J139">
        <v>54</v>
      </c>
      <c r="K139">
        <v>41</v>
      </c>
      <c r="L139">
        <v>43</v>
      </c>
      <c r="M139">
        <v>81</v>
      </c>
      <c r="N139">
        <v>57</v>
      </c>
      <c r="O139">
        <v>59</v>
      </c>
      <c r="P139">
        <v>76</v>
      </c>
      <c r="Q139">
        <v>91</v>
      </c>
      <c r="R139">
        <v>12</v>
      </c>
      <c r="S139">
        <v>98</v>
      </c>
      <c r="T139">
        <v>22</v>
      </c>
      <c r="U139">
        <v>35</v>
      </c>
      <c r="V139">
        <v>93</v>
      </c>
    </row>
    <row r="140" spans="1:28" x14ac:dyDescent="0.25">
      <c r="A140" s="8" t="s">
        <v>1319</v>
      </c>
      <c r="B140" s="8" cm="1">
        <f t="array" ref="B140">_xlfn.LET(_xlpm.x,_xlfn.ANCHORARRAY(F140),_xlpm.count,COUNT(_xlpm.x),_xlpm.middleSlot,ROUNDDOWN((_xlpm.count-1)/2,0)+1,INDEX(_xlpm.x,1,_xlpm.middleSlot))</f>
        <v>35</v>
      </c>
      <c r="C140" s="8">
        <f t="shared" si="6"/>
        <v>1</v>
      </c>
      <c r="D140" s="8">
        <f t="shared" si="7"/>
        <v>35</v>
      </c>
      <c r="E140" s="8" t="str">
        <f t="shared" si="8"/>
        <v>13,81,93,42,66,25,35,67,95,91,36,21,17</v>
      </c>
      <c r="F140" cm="1">
        <f t="array" ref="F140:R140">sort_array(1,_xlfn.TEXTSPLIT(A140,",")*1,_xlfn.TEXTSPLIT(A140,",")*1)</f>
        <v>13</v>
      </c>
      <c r="G140">
        <v>81</v>
      </c>
      <c r="H140">
        <v>93</v>
      </c>
      <c r="I140">
        <v>42</v>
      </c>
      <c r="J140">
        <v>66</v>
      </c>
      <c r="K140">
        <v>25</v>
      </c>
      <c r="L140">
        <v>35</v>
      </c>
      <c r="M140">
        <v>67</v>
      </c>
      <c r="N140">
        <v>95</v>
      </c>
      <c r="O140">
        <v>91</v>
      </c>
      <c r="P140">
        <v>36</v>
      </c>
      <c r="Q140">
        <v>21</v>
      </c>
      <c r="R140">
        <v>17</v>
      </c>
    </row>
    <row r="141" spans="1:28" x14ac:dyDescent="0.25">
      <c r="A141" s="8" t="s">
        <v>1320</v>
      </c>
      <c r="B141" s="8" cm="1">
        <f t="array" ref="B141">_xlfn.LET(_xlpm.x,_xlfn.ANCHORARRAY(F141),_xlpm.count,COUNT(_xlpm.x),_xlpm.middleSlot,ROUNDDOWN((_xlpm.count-1)/2,0)+1,INDEX(_xlpm.x,1,_xlpm.middleSlot))</f>
        <v>76</v>
      </c>
      <c r="C141" s="8">
        <f t="shared" si="6"/>
        <v>1</v>
      </c>
      <c r="D141" s="8">
        <f t="shared" si="7"/>
        <v>76</v>
      </c>
      <c r="E141" s="8" t="str">
        <f t="shared" si="8"/>
        <v>95,89,66,76,22,15,25</v>
      </c>
      <c r="F141" cm="1">
        <f t="array" ref="F141:L141">sort_array(1,_xlfn.TEXTSPLIT(A141,",")*1,_xlfn.TEXTSPLIT(A141,",")*1)</f>
        <v>95</v>
      </c>
      <c r="G141">
        <v>89</v>
      </c>
      <c r="H141">
        <v>66</v>
      </c>
      <c r="I141">
        <v>76</v>
      </c>
      <c r="J141">
        <v>22</v>
      </c>
      <c r="K141">
        <v>15</v>
      </c>
      <c r="L141">
        <v>25</v>
      </c>
    </row>
    <row r="142" spans="1:28" x14ac:dyDescent="0.25">
      <c r="A142" s="8" t="s">
        <v>1321</v>
      </c>
      <c r="B142" s="8" cm="1">
        <f t="array" ref="B142">_xlfn.LET(_xlpm.x,_xlfn.ANCHORARRAY(F142),_xlpm.count,COUNT(_xlpm.x),_xlpm.middleSlot,ROUNDDOWN((_xlpm.count-1)/2,0)+1,INDEX(_xlpm.x,1,_xlpm.middleSlot))</f>
        <v>67</v>
      </c>
      <c r="C142" s="8">
        <f t="shared" si="6"/>
        <v>0</v>
      </c>
      <c r="D142" s="8">
        <f t="shared" si="7"/>
        <v>0</v>
      </c>
      <c r="E142" s="8" t="str">
        <f t="shared" si="8"/>
        <v>95,22,35,67,64,29,87</v>
      </c>
      <c r="F142" cm="1">
        <f t="array" ref="F142:L142">sort_array(1,_xlfn.TEXTSPLIT(A142,",")*1,_xlfn.TEXTSPLIT(A142,",")*1)</f>
        <v>95</v>
      </c>
      <c r="G142">
        <v>22</v>
      </c>
      <c r="H142">
        <v>35</v>
      </c>
      <c r="I142">
        <v>67</v>
      </c>
      <c r="J142">
        <v>64</v>
      </c>
      <c r="K142">
        <v>29</v>
      </c>
      <c r="L142">
        <v>87</v>
      </c>
    </row>
    <row r="143" spans="1:28" x14ac:dyDescent="0.25">
      <c r="A143" s="8" t="s">
        <v>1322</v>
      </c>
      <c r="B143" s="8" cm="1">
        <f t="array" ref="B143">_xlfn.LET(_xlpm.x,_xlfn.ANCHORARRAY(F143),_xlpm.count,COUNT(_xlpm.x),_xlpm.middleSlot,ROUNDDOWN((_xlpm.count-1)/2,0)+1,INDEX(_xlpm.x,1,_xlpm.middleSlot))</f>
        <v>65</v>
      </c>
      <c r="C143" s="8">
        <f t="shared" si="6"/>
        <v>0</v>
      </c>
      <c r="D143" s="8">
        <f t="shared" si="7"/>
        <v>0</v>
      </c>
      <c r="E143" s="8" t="str">
        <f t="shared" si="8"/>
        <v>18,51,17,33,55,45,64,96,29,87,65,86,11,82,92,46,71,89,83,53,99</v>
      </c>
      <c r="F143" cm="1">
        <f t="array" ref="F143:Z143">sort_array(1,_xlfn.TEXTSPLIT(A143,",")*1,_xlfn.TEXTSPLIT(A143,",")*1)</f>
        <v>18</v>
      </c>
      <c r="G143">
        <v>51</v>
      </c>
      <c r="H143">
        <v>17</v>
      </c>
      <c r="I143">
        <v>33</v>
      </c>
      <c r="J143">
        <v>55</v>
      </c>
      <c r="K143">
        <v>45</v>
      </c>
      <c r="L143">
        <v>64</v>
      </c>
      <c r="M143">
        <v>96</v>
      </c>
      <c r="N143">
        <v>29</v>
      </c>
      <c r="O143">
        <v>87</v>
      </c>
      <c r="P143">
        <v>65</v>
      </c>
      <c r="Q143">
        <v>86</v>
      </c>
      <c r="R143">
        <v>11</v>
      </c>
      <c r="S143">
        <v>82</v>
      </c>
      <c r="T143">
        <v>92</v>
      </c>
      <c r="U143">
        <v>46</v>
      </c>
      <c r="V143">
        <v>71</v>
      </c>
      <c r="W143">
        <v>89</v>
      </c>
      <c r="X143">
        <v>83</v>
      </c>
      <c r="Y143">
        <v>53</v>
      </c>
      <c r="Z143">
        <v>99</v>
      </c>
    </row>
    <row r="144" spans="1:28" x14ac:dyDescent="0.25">
      <c r="A144" s="8" t="s">
        <v>1323</v>
      </c>
      <c r="B144" s="8" cm="1">
        <f t="array" ref="B144">_xlfn.LET(_xlpm.x,_xlfn.ANCHORARRAY(F144),_xlpm.count,COUNT(_xlpm.x),_xlpm.middleSlot,ROUNDDOWN((_xlpm.count-1)/2,0)+1,INDEX(_xlpm.x,1,_xlpm.middleSlot))</f>
        <v>54</v>
      </c>
      <c r="C144" s="8">
        <f t="shared" si="6"/>
        <v>1</v>
      </c>
      <c r="D144" s="8">
        <f t="shared" si="7"/>
        <v>54</v>
      </c>
      <c r="E144" s="8" t="str">
        <f t="shared" si="8"/>
        <v>41,99,82,88,92,83,71,16,89,54,36,57,91,59,66,42,43,15,95</v>
      </c>
      <c r="F144" cm="1">
        <f t="array" ref="F144:X144">sort_array(1,_xlfn.TEXTSPLIT(A144,",")*1,_xlfn.TEXTSPLIT(A144,",")*1)</f>
        <v>41</v>
      </c>
      <c r="G144">
        <v>99</v>
      </c>
      <c r="H144">
        <v>82</v>
      </c>
      <c r="I144">
        <v>88</v>
      </c>
      <c r="J144">
        <v>92</v>
      </c>
      <c r="K144">
        <v>83</v>
      </c>
      <c r="L144">
        <v>71</v>
      </c>
      <c r="M144">
        <v>16</v>
      </c>
      <c r="N144">
        <v>89</v>
      </c>
      <c r="O144">
        <v>54</v>
      </c>
      <c r="P144">
        <v>36</v>
      </c>
      <c r="Q144">
        <v>57</v>
      </c>
      <c r="R144">
        <v>91</v>
      </c>
      <c r="S144">
        <v>59</v>
      </c>
      <c r="T144">
        <v>66</v>
      </c>
      <c r="U144">
        <v>42</v>
      </c>
      <c r="V144">
        <v>43</v>
      </c>
      <c r="W144">
        <v>15</v>
      </c>
      <c r="X144">
        <v>95</v>
      </c>
    </row>
    <row r="145" spans="1:26" x14ac:dyDescent="0.25">
      <c r="A145" s="8" t="s">
        <v>1324</v>
      </c>
      <c r="B145" s="8" cm="1">
        <f t="array" ref="B145">_xlfn.LET(_xlpm.x,_xlfn.ANCHORARRAY(F145),_xlpm.count,COUNT(_xlpm.x),_xlpm.middleSlot,ROUNDDOWN((_xlpm.count-1)/2,0)+1,INDEX(_xlpm.x,1,_xlpm.middleSlot))</f>
        <v>93</v>
      </c>
      <c r="C145" s="8">
        <f t="shared" si="6"/>
        <v>0</v>
      </c>
      <c r="D145" s="8">
        <f t="shared" si="7"/>
        <v>0</v>
      </c>
      <c r="E145" s="8" t="str">
        <f t="shared" si="8"/>
        <v>36,22,35,93,25,67,78</v>
      </c>
      <c r="F145" cm="1">
        <f t="array" ref="F145:L145">sort_array(1,_xlfn.TEXTSPLIT(A145,",")*1,_xlfn.TEXTSPLIT(A145,",")*1)</f>
        <v>36</v>
      </c>
      <c r="G145">
        <v>22</v>
      </c>
      <c r="H145">
        <v>35</v>
      </c>
      <c r="I145">
        <v>93</v>
      </c>
      <c r="J145">
        <v>25</v>
      </c>
      <c r="K145">
        <v>67</v>
      </c>
      <c r="L145">
        <v>78</v>
      </c>
    </row>
    <row r="146" spans="1:26" x14ac:dyDescent="0.25">
      <c r="A146" s="8" t="s">
        <v>1325</v>
      </c>
      <c r="B146" s="8" cm="1">
        <f t="array" ref="B146">_xlfn.LET(_xlpm.x,_xlfn.ANCHORARRAY(F146),_xlpm.count,COUNT(_xlpm.x),_xlpm.middleSlot,ROUNDDOWN((_xlpm.count-1)/2,0)+1,INDEX(_xlpm.x,1,_xlpm.middleSlot))</f>
        <v>59</v>
      </c>
      <c r="C146" s="8">
        <f t="shared" si="6"/>
        <v>0</v>
      </c>
      <c r="D146" s="8">
        <f t="shared" si="7"/>
        <v>0</v>
      </c>
      <c r="E146" s="8" t="str">
        <f t="shared" si="8"/>
        <v>41,81,59,93,25</v>
      </c>
      <c r="F146" cm="1">
        <f t="array" ref="F146:J146">sort_array(1,_xlfn.TEXTSPLIT(A146,",")*1,_xlfn.TEXTSPLIT(A146,",")*1)</f>
        <v>41</v>
      </c>
      <c r="G146">
        <v>81</v>
      </c>
      <c r="H146">
        <v>59</v>
      </c>
      <c r="I146">
        <v>93</v>
      </c>
      <c r="J146">
        <v>25</v>
      </c>
    </row>
    <row r="147" spans="1:26" x14ac:dyDescent="0.25">
      <c r="A147" s="8" t="s">
        <v>1326</v>
      </c>
      <c r="B147" s="8" cm="1">
        <f t="array" ref="B147">_xlfn.LET(_xlpm.x,_xlfn.ANCHORARRAY(F147),_xlpm.count,COUNT(_xlpm.x),_xlpm.middleSlot,ROUNDDOWN((_xlpm.count-1)/2,0)+1,INDEX(_xlpm.x,1,_xlpm.middleSlot))</f>
        <v>21</v>
      </c>
      <c r="C147" s="8">
        <f t="shared" si="6"/>
        <v>0</v>
      </c>
      <c r="D147" s="8">
        <f t="shared" si="7"/>
        <v>0</v>
      </c>
      <c r="E147" s="8" t="str">
        <f t="shared" si="8"/>
        <v>95,15,98,22,35,93,25,13,75,21,51,17,33,55,45,31,37,96,29</v>
      </c>
      <c r="F147" cm="1">
        <f t="array" ref="F147:X147">sort_array(1,_xlfn.TEXTSPLIT(A147,",")*1,_xlfn.TEXTSPLIT(A147,",")*1)</f>
        <v>95</v>
      </c>
      <c r="G147">
        <v>15</v>
      </c>
      <c r="H147">
        <v>98</v>
      </c>
      <c r="I147">
        <v>22</v>
      </c>
      <c r="J147">
        <v>35</v>
      </c>
      <c r="K147">
        <v>93</v>
      </c>
      <c r="L147">
        <v>25</v>
      </c>
      <c r="M147">
        <v>13</v>
      </c>
      <c r="N147">
        <v>75</v>
      </c>
      <c r="O147">
        <v>21</v>
      </c>
      <c r="P147">
        <v>51</v>
      </c>
      <c r="Q147">
        <v>17</v>
      </c>
      <c r="R147">
        <v>33</v>
      </c>
      <c r="S147">
        <v>55</v>
      </c>
      <c r="T147">
        <v>45</v>
      </c>
      <c r="U147">
        <v>31</v>
      </c>
      <c r="V147">
        <v>37</v>
      </c>
      <c r="W147">
        <v>96</v>
      </c>
      <c r="X147">
        <v>29</v>
      </c>
    </row>
    <row r="148" spans="1:26" x14ac:dyDescent="0.25">
      <c r="A148" s="8" t="s">
        <v>1327</v>
      </c>
      <c r="B148" s="8" cm="1">
        <f t="array" ref="B148">_xlfn.LET(_xlpm.x,_xlfn.ANCHORARRAY(F148),_xlpm.count,COUNT(_xlpm.x),_xlpm.middleSlot,ROUNDDOWN((_xlpm.count-1)/2,0)+1,INDEX(_xlpm.x,1,_xlpm.middleSlot))</f>
        <v>66</v>
      </c>
      <c r="C148" s="8">
        <f t="shared" si="6"/>
        <v>1</v>
      </c>
      <c r="D148" s="8">
        <f t="shared" si="7"/>
        <v>66</v>
      </c>
      <c r="E148" s="8" t="str">
        <f t="shared" si="8"/>
        <v>16,46,92,65,29,86,82,71,53,41,66,54,89,59,43,81,36,83,99,76,88</v>
      </c>
      <c r="F148" cm="1">
        <f t="array" ref="F148:Z148">sort_array(1,_xlfn.TEXTSPLIT(A148,",")*1,_xlfn.TEXTSPLIT(A148,",")*1)</f>
        <v>16</v>
      </c>
      <c r="G148">
        <v>46</v>
      </c>
      <c r="H148">
        <v>92</v>
      </c>
      <c r="I148">
        <v>65</v>
      </c>
      <c r="J148">
        <v>29</v>
      </c>
      <c r="K148">
        <v>86</v>
      </c>
      <c r="L148">
        <v>82</v>
      </c>
      <c r="M148">
        <v>71</v>
      </c>
      <c r="N148">
        <v>53</v>
      </c>
      <c r="O148">
        <v>41</v>
      </c>
      <c r="P148">
        <v>66</v>
      </c>
      <c r="Q148">
        <v>54</v>
      </c>
      <c r="R148">
        <v>89</v>
      </c>
      <c r="S148">
        <v>59</v>
      </c>
      <c r="T148">
        <v>43</v>
      </c>
      <c r="U148">
        <v>81</v>
      </c>
      <c r="V148">
        <v>36</v>
      </c>
      <c r="W148">
        <v>83</v>
      </c>
      <c r="X148">
        <v>99</v>
      </c>
      <c r="Y148">
        <v>76</v>
      </c>
      <c r="Z148">
        <v>88</v>
      </c>
    </row>
    <row r="149" spans="1:26" x14ac:dyDescent="0.25">
      <c r="A149" s="8" t="s">
        <v>1328</v>
      </c>
      <c r="B149" s="8" cm="1">
        <f t="array" ref="B149">_xlfn.LET(_xlpm.x,_xlfn.ANCHORARRAY(F149),_xlpm.count,COUNT(_xlpm.x),_xlpm.middleSlot,ROUNDDOWN((_xlpm.count-1)/2,0)+1,INDEX(_xlpm.x,1,_xlpm.middleSlot))</f>
        <v>51</v>
      </c>
      <c r="C149" s="8">
        <f t="shared" si="6"/>
        <v>0</v>
      </c>
      <c r="D149" s="8">
        <f t="shared" si="7"/>
        <v>0</v>
      </c>
      <c r="E149" s="8" t="str">
        <f t="shared" si="8"/>
        <v>29,93,51,55,33</v>
      </c>
      <c r="F149" cm="1">
        <f t="array" ref="F149:J149">sort_array(1,_xlfn.TEXTSPLIT(A149,",")*1,_xlfn.TEXTSPLIT(A149,",")*1)</f>
        <v>29</v>
      </c>
      <c r="G149">
        <v>93</v>
      </c>
      <c r="H149">
        <v>51</v>
      </c>
      <c r="I149">
        <v>55</v>
      </c>
      <c r="J149">
        <v>33</v>
      </c>
    </row>
    <row r="150" spans="1:26" x14ac:dyDescent="0.25">
      <c r="A150" s="8" t="s">
        <v>1329</v>
      </c>
      <c r="B150" s="8" cm="1">
        <f t="array" ref="B150">_xlfn.LET(_xlpm.x,_xlfn.ANCHORARRAY(F150),_xlpm.count,COUNT(_xlpm.x),_xlpm.middleSlot,ROUNDDOWN((_xlpm.count-1)/2,0)+1,INDEX(_xlpm.x,1,_xlpm.middleSlot))</f>
        <v>86</v>
      </c>
      <c r="C150" s="8">
        <f t="shared" si="6"/>
        <v>0</v>
      </c>
      <c r="D150" s="8">
        <f t="shared" si="7"/>
        <v>0</v>
      </c>
      <c r="E150" s="8" t="str">
        <f t="shared" si="8"/>
        <v>51,64,87,86,11,83,88</v>
      </c>
      <c r="F150" cm="1">
        <f t="array" ref="F150:L150">sort_array(1,_xlfn.TEXTSPLIT(A150,",")*1,_xlfn.TEXTSPLIT(A150,",")*1)</f>
        <v>51</v>
      </c>
      <c r="G150">
        <v>64</v>
      </c>
      <c r="H150">
        <v>87</v>
      </c>
      <c r="I150">
        <v>86</v>
      </c>
      <c r="J150">
        <v>11</v>
      </c>
      <c r="K150">
        <v>83</v>
      </c>
      <c r="L150">
        <v>88</v>
      </c>
    </row>
    <row r="151" spans="1:26" x14ac:dyDescent="0.25">
      <c r="A151" s="8" t="s">
        <v>1330</v>
      </c>
      <c r="B151" s="8" cm="1">
        <f t="array" ref="B151">_xlfn.LET(_xlpm.x,_xlfn.ANCHORARRAY(F151),_xlpm.count,COUNT(_xlpm.x),_xlpm.middleSlot,ROUNDDOWN((_xlpm.count-1)/2,0)+1,INDEX(_xlpm.x,1,_xlpm.middleSlot))</f>
        <v>76</v>
      </c>
      <c r="C151" s="8">
        <f t="shared" si="6"/>
        <v>1</v>
      </c>
      <c r="D151" s="8">
        <f t="shared" si="7"/>
        <v>76</v>
      </c>
      <c r="E151" s="8" t="str">
        <f t="shared" si="8"/>
        <v>53,46,89,83,95,76,88,22,99,91,81</v>
      </c>
      <c r="F151" cm="1">
        <f t="array" ref="F151:P151">sort_array(1,_xlfn.TEXTSPLIT(A151,",")*1,_xlfn.TEXTSPLIT(A151,",")*1)</f>
        <v>53</v>
      </c>
      <c r="G151">
        <v>46</v>
      </c>
      <c r="H151">
        <v>89</v>
      </c>
      <c r="I151">
        <v>83</v>
      </c>
      <c r="J151">
        <v>95</v>
      </c>
      <c r="K151">
        <v>76</v>
      </c>
      <c r="L151">
        <v>88</v>
      </c>
      <c r="M151">
        <v>22</v>
      </c>
      <c r="N151">
        <v>99</v>
      </c>
      <c r="O151">
        <v>91</v>
      </c>
      <c r="P151">
        <v>81</v>
      </c>
    </row>
    <row r="152" spans="1:26" x14ac:dyDescent="0.25">
      <c r="A152" s="8" t="s">
        <v>1331</v>
      </c>
      <c r="B152" s="8" cm="1">
        <f t="array" ref="B152">_xlfn.LET(_xlpm.x,_xlfn.ANCHORARRAY(F152),_xlpm.count,COUNT(_xlpm.x),_xlpm.middleSlot,ROUNDDOWN((_xlpm.count-1)/2,0)+1,INDEX(_xlpm.x,1,_xlpm.middleSlot))</f>
        <v>57</v>
      </c>
      <c r="C152" s="8">
        <f t="shared" si="6"/>
        <v>0</v>
      </c>
      <c r="D152" s="8">
        <f t="shared" si="7"/>
        <v>0</v>
      </c>
      <c r="E152" s="8" t="str">
        <f t="shared" si="8"/>
        <v>81,76,57,15,42</v>
      </c>
      <c r="F152" cm="1">
        <f t="array" ref="F152:J152">sort_array(1,_xlfn.TEXTSPLIT(A152,",")*1,_xlfn.TEXTSPLIT(A152,",")*1)</f>
        <v>81</v>
      </c>
      <c r="G152">
        <v>76</v>
      </c>
      <c r="H152">
        <v>57</v>
      </c>
      <c r="I152">
        <v>15</v>
      </c>
      <c r="J152">
        <v>42</v>
      </c>
    </row>
    <row r="153" spans="1:26" x14ac:dyDescent="0.25">
      <c r="A153" s="8" t="s">
        <v>1332</v>
      </c>
      <c r="B153" s="8" cm="1">
        <f t="array" ref="B153">_xlfn.LET(_xlpm.x,_xlfn.ANCHORARRAY(F153),_xlpm.count,COUNT(_xlpm.x),_xlpm.middleSlot,ROUNDDOWN((_xlpm.count-1)/2,0)+1,INDEX(_xlpm.x,1,_xlpm.middleSlot))</f>
        <v>99</v>
      </c>
      <c r="C153" s="8">
        <f t="shared" si="6"/>
        <v>0</v>
      </c>
      <c r="D153" s="8">
        <f t="shared" si="7"/>
        <v>0</v>
      </c>
      <c r="E153" s="8" t="str">
        <f t="shared" si="8"/>
        <v>89,53,99,57,59</v>
      </c>
      <c r="F153" cm="1">
        <f t="array" ref="F153:J153">sort_array(1,_xlfn.TEXTSPLIT(A153,",")*1,_xlfn.TEXTSPLIT(A153,",")*1)</f>
        <v>89</v>
      </c>
      <c r="G153">
        <v>53</v>
      </c>
      <c r="H153">
        <v>99</v>
      </c>
      <c r="I153">
        <v>57</v>
      </c>
      <c r="J153">
        <v>59</v>
      </c>
    </row>
    <row r="154" spans="1:26" x14ac:dyDescent="0.25">
      <c r="A154" s="8" t="s">
        <v>1333</v>
      </c>
      <c r="B154" s="8" cm="1">
        <f t="array" ref="B154">_xlfn.LET(_xlpm.x,_xlfn.ANCHORARRAY(F154),_xlpm.count,COUNT(_xlpm.x),_xlpm.middleSlot,ROUNDDOWN((_xlpm.count-1)/2,0)+1,INDEX(_xlpm.x,1,_xlpm.middleSlot))</f>
        <v>92</v>
      </c>
      <c r="C154" s="8">
        <f t="shared" si="6"/>
        <v>0</v>
      </c>
      <c r="D154" s="8">
        <f t="shared" si="7"/>
        <v>0</v>
      </c>
      <c r="E154" s="8" t="str">
        <f t="shared" si="8"/>
        <v>64,37,96,29,87,86,82,92,46,83,54,41,43,81,57</v>
      </c>
      <c r="F154" cm="1">
        <f t="array" ref="F154:T154">sort_array(1,_xlfn.TEXTSPLIT(A154,",")*1,_xlfn.TEXTSPLIT(A154,",")*1)</f>
        <v>64</v>
      </c>
      <c r="G154">
        <v>37</v>
      </c>
      <c r="H154">
        <v>96</v>
      </c>
      <c r="I154">
        <v>29</v>
      </c>
      <c r="J154">
        <v>87</v>
      </c>
      <c r="K154">
        <v>86</v>
      </c>
      <c r="L154">
        <v>82</v>
      </c>
      <c r="M154">
        <v>92</v>
      </c>
      <c r="N154">
        <v>46</v>
      </c>
      <c r="O154">
        <v>83</v>
      </c>
      <c r="P154">
        <v>54</v>
      </c>
      <c r="Q154">
        <v>41</v>
      </c>
      <c r="R154">
        <v>43</v>
      </c>
      <c r="S154">
        <v>81</v>
      </c>
      <c r="T154">
        <v>57</v>
      </c>
    </row>
    <row r="155" spans="1:26" x14ac:dyDescent="0.25">
      <c r="A155" s="8" t="s">
        <v>1334</v>
      </c>
      <c r="B155" s="8" cm="1">
        <f t="array" ref="B155">_xlfn.LET(_xlpm.x,_xlfn.ANCHORARRAY(F155),_xlpm.count,COUNT(_xlpm.x),_xlpm.middleSlot,ROUNDDOWN((_xlpm.count-1)/2,0)+1,INDEX(_xlpm.x,1,_xlpm.middleSlot))</f>
        <v>89</v>
      </c>
      <c r="C155" s="8">
        <f t="shared" si="6"/>
        <v>1</v>
      </c>
      <c r="D155" s="8">
        <f t="shared" si="7"/>
        <v>89</v>
      </c>
      <c r="E155" s="8" t="str">
        <f t="shared" si="8"/>
        <v>71,92,31,16,89,57,53,43,66</v>
      </c>
      <c r="F155" cm="1">
        <f t="array" ref="F155:N155">sort_array(1,_xlfn.TEXTSPLIT(A155,",")*1,_xlfn.TEXTSPLIT(A155,",")*1)</f>
        <v>71</v>
      </c>
      <c r="G155">
        <v>92</v>
      </c>
      <c r="H155">
        <v>31</v>
      </c>
      <c r="I155">
        <v>16</v>
      </c>
      <c r="J155">
        <v>89</v>
      </c>
      <c r="K155">
        <v>57</v>
      </c>
      <c r="L155">
        <v>53</v>
      </c>
      <c r="M155">
        <v>43</v>
      </c>
      <c r="N155">
        <v>66</v>
      </c>
    </row>
    <row r="156" spans="1:26" x14ac:dyDescent="0.25">
      <c r="A156" s="8" t="s">
        <v>1335</v>
      </c>
      <c r="B156" s="8" cm="1">
        <f t="array" ref="B156">_xlfn.LET(_xlpm.x,_xlfn.ANCHORARRAY(F156),_xlpm.count,COUNT(_xlpm.x),_xlpm.middleSlot,ROUNDDOWN((_xlpm.count-1)/2,0)+1,INDEX(_xlpm.x,1,_xlpm.middleSlot))</f>
        <v>35</v>
      </c>
      <c r="C156" s="8">
        <f t="shared" si="6"/>
        <v>0</v>
      </c>
      <c r="D156" s="8">
        <f t="shared" si="7"/>
        <v>0</v>
      </c>
      <c r="E156" s="8" t="str">
        <f t="shared" si="8"/>
        <v>81,12,98,35,67,78,17</v>
      </c>
      <c r="F156" cm="1">
        <f t="array" ref="F156:L156">sort_array(1,_xlfn.TEXTSPLIT(A156,",")*1,_xlfn.TEXTSPLIT(A156,",")*1)</f>
        <v>81</v>
      </c>
      <c r="G156">
        <v>12</v>
      </c>
      <c r="H156">
        <v>98</v>
      </c>
      <c r="I156">
        <v>35</v>
      </c>
      <c r="J156">
        <v>67</v>
      </c>
      <c r="K156">
        <v>78</v>
      </c>
      <c r="L156">
        <v>17</v>
      </c>
    </row>
    <row r="157" spans="1:26" x14ac:dyDescent="0.25">
      <c r="A157" s="8" t="s">
        <v>1336</v>
      </c>
      <c r="B157" s="8" cm="1">
        <f t="array" ref="B157">_xlfn.LET(_xlpm.x,_xlfn.ANCHORARRAY(F157),_xlpm.count,COUNT(_xlpm.x),_xlpm.middleSlot,ROUNDDOWN((_xlpm.count-1)/2,0)+1,INDEX(_xlpm.x,1,_xlpm.middleSlot))</f>
        <v>43</v>
      </c>
      <c r="C157" s="8">
        <f t="shared" si="6"/>
        <v>0</v>
      </c>
      <c r="D157" s="8">
        <f t="shared" si="7"/>
        <v>0</v>
      </c>
      <c r="E157" s="8" t="str">
        <f t="shared" si="8"/>
        <v>46,71,89,83,53,99,41,43,57,66,12,42,95,15,22</v>
      </c>
      <c r="F157" cm="1">
        <f t="array" ref="F157:T157">sort_array(1,_xlfn.TEXTSPLIT(A157,",")*1,_xlfn.TEXTSPLIT(A157,",")*1)</f>
        <v>46</v>
      </c>
      <c r="G157">
        <v>71</v>
      </c>
      <c r="H157">
        <v>89</v>
      </c>
      <c r="I157">
        <v>83</v>
      </c>
      <c r="J157">
        <v>53</v>
      </c>
      <c r="K157">
        <v>99</v>
      </c>
      <c r="L157">
        <v>41</v>
      </c>
      <c r="M157">
        <v>43</v>
      </c>
      <c r="N157">
        <v>57</v>
      </c>
      <c r="O157">
        <v>66</v>
      </c>
      <c r="P157">
        <v>12</v>
      </c>
      <c r="Q157">
        <v>42</v>
      </c>
      <c r="R157">
        <v>95</v>
      </c>
      <c r="S157">
        <v>15</v>
      </c>
      <c r="T157">
        <v>22</v>
      </c>
    </row>
    <row r="158" spans="1:26" x14ac:dyDescent="0.25">
      <c r="A158" s="8" t="s">
        <v>1337</v>
      </c>
      <c r="B158" s="8" cm="1">
        <f t="array" ref="B158">_xlfn.LET(_xlpm.x,_xlfn.ANCHORARRAY(F158),_xlpm.count,COUNT(_xlpm.x),_xlpm.middleSlot,ROUNDDOWN((_xlpm.count-1)/2,0)+1,INDEX(_xlpm.x,1,_xlpm.middleSlot))</f>
        <v>98</v>
      </c>
      <c r="C158" s="8">
        <f t="shared" si="6"/>
        <v>0</v>
      </c>
      <c r="D158" s="8">
        <f t="shared" si="7"/>
        <v>0</v>
      </c>
      <c r="E158" s="8" t="str">
        <f t="shared" si="8"/>
        <v>57,66,59,76,36,91,12,42,15,98,22,35,93,25,13,75,18,51,33</v>
      </c>
      <c r="F158" cm="1">
        <f t="array" ref="F158:X158">sort_array(1,_xlfn.TEXTSPLIT(A158,",")*1,_xlfn.TEXTSPLIT(A158,",")*1)</f>
        <v>57</v>
      </c>
      <c r="G158">
        <v>66</v>
      </c>
      <c r="H158">
        <v>59</v>
      </c>
      <c r="I158">
        <v>76</v>
      </c>
      <c r="J158">
        <v>36</v>
      </c>
      <c r="K158">
        <v>91</v>
      </c>
      <c r="L158">
        <v>12</v>
      </c>
      <c r="M158">
        <v>42</v>
      </c>
      <c r="N158">
        <v>15</v>
      </c>
      <c r="O158">
        <v>98</v>
      </c>
      <c r="P158">
        <v>22</v>
      </c>
      <c r="Q158">
        <v>35</v>
      </c>
      <c r="R158">
        <v>93</v>
      </c>
      <c r="S158">
        <v>25</v>
      </c>
      <c r="T158">
        <v>13</v>
      </c>
      <c r="U158">
        <v>75</v>
      </c>
      <c r="V158">
        <v>18</v>
      </c>
      <c r="W158">
        <v>51</v>
      </c>
      <c r="X158">
        <v>33</v>
      </c>
    </row>
    <row r="159" spans="1:26" x14ac:dyDescent="0.25">
      <c r="A159" s="8" t="s">
        <v>1338</v>
      </c>
      <c r="B159" s="8" cm="1">
        <f t="array" ref="B159">_xlfn.LET(_xlpm.x,_xlfn.ANCHORARRAY(F159),_xlpm.count,COUNT(_xlpm.x),_xlpm.middleSlot,ROUNDDOWN((_xlpm.count-1)/2,0)+1,INDEX(_xlpm.x,1,_xlpm.middleSlot))</f>
        <v>55</v>
      </c>
      <c r="C159" s="8">
        <f t="shared" si="6"/>
        <v>1</v>
      </c>
      <c r="D159" s="8">
        <f t="shared" si="7"/>
        <v>55</v>
      </c>
      <c r="E159" s="8" t="str">
        <f t="shared" si="8"/>
        <v>29,13,17,37,55,75,11,92,65</v>
      </c>
      <c r="F159" cm="1">
        <f t="array" ref="F159:N159">sort_array(1,_xlfn.TEXTSPLIT(A159,",")*1,_xlfn.TEXTSPLIT(A159,",")*1)</f>
        <v>29</v>
      </c>
      <c r="G159">
        <v>13</v>
      </c>
      <c r="H159">
        <v>17</v>
      </c>
      <c r="I159">
        <v>37</v>
      </c>
      <c r="J159">
        <v>55</v>
      </c>
      <c r="K159">
        <v>75</v>
      </c>
      <c r="L159">
        <v>11</v>
      </c>
      <c r="M159">
        <v>92</v>
      </c>
      <c r="N159">
        <v>65</v>
      </c>
    </row>
    <row r="160" spans="1:26" x14ac:dyDescent="0.25">
      <c r="A160" s="8" t="s">
        <v>1339</v>
      </c>
      <c r="B160" s="8" cm="1">
        <f t="array" ref="B160">_xlfn.LET(_xlpm.x,_xlfn.ANCHORARRAY(F160),_xlpm.count,COUNT(_xlpm.x),_xlpm.middleSlot,ROUNDDOWN((_xlpm.count-1)/2,0)+1,INDEX(_xlpm.x,1,_xlpm.middleSlot))</f>
        <v>36</v>
      </c>
      <c r="C160" s="8">
        <f t="shared" si="6"/>
        <v>1</v>
      </c>
      <c r="D160" s="8">
        <f t="shared" si="7"/>
        <v>36</v>
      </c>
      <c r="E160" s="8" t="str">
        <f t="shared" si="8"/>
        <v>99,86,53,11,46,82,89,92,16,83,36,12,54,59,42,57,88,91,66,41,43</v>
      </c>
      <c r="F160" cm="1">
        <f t="array" ref="F160:Z160">sort_array(1,_xlfn.TEXTSPLIT(A160,",")*1,_xlfn.TEXTSPLIT(A160,",")*1)</f>
        <v>99</v>
      </c>
      <c r="G160">
        <v>86</v>
      </c>
      <c r="H160">
        <v>53</v>
      </c>
      <c r="I160">
        <v>11</v>
      </c>
      <c r="J160">
        <v>46</v>
      </c>
      <c r="K160">
        <v>82</v>
      </c>
      <c r="L160">
        <v>89</v>
      </c>
      <c r="M160">
        <v>92</v>
      </c>
      <c r="N160">
        <v>16</v>
      </c>
      <c r="O160">
        <v>83</v>
      </c>
      <c r="P160">
        <v>36</v>
      </c>
      <c r="Q160">
        <v>12</v>
      </c>
      <c r="R160">
        <v>54</v>
      </c>
      <c r="S160">
        <v>59</v>
      </c>
      <c r="T160">
        <v>42</v>
      </c>
      <c r="U160">
        <v>57</v>
      </c>
      <c r="V160">
        <v>88</v>
      </c>
      <c r="W160">
        <v>91</v>
      </c>
      <c r="X160">
        <v>66</v>
      </c>
      <c r="Y160">
        <v>41</v>
      </c>
      <c r="Z160">
        <v>43</v>
      </c>
    </row>
    <row r="161" spans="1:28" x14ac:dyDescent="0.25">
      <c r="A161" s="8" t="s">
        <v>1340</v>
      </c>
      <c r="B161" s="8" cm="1">
        <f t="array" ref="B161">_xlfn.LET(_xlpm.x,_xlfn.ANCHORARRAY(F161),_xlpm.count,COUNT(_xlpm.x),_xlpm.middleSlot,ROUNDDOWN((_xlpm.count-1)/2,0)+1,INDEX(_xlpm.x,1,_xlpm.middleSlot))</f>
        <v>29</v>
      </c>
      <c r="C161" s="8">
        <f t="shared" si="6"/>
        <v>0</v>
      </c>
      <c r="D161" s="8">
        <f t="shared" si="7"/>
        <v>0</v>
      </c>
      <c r="E161" s="8" t="str">
        <f t="shared" si="8"/>
        <v>75,18,17,33,55,45,64,31,37,96,29,87,65,86,11,82,92,46,16,89,83</v>
      </c>
      <c r="F161" cm="1">
        <f t="array" ref="F161:Z161">sort_array(1,_xlfn.TEXTSPLIT(A161,",")*1,_xlfn.TEXTSPLIT(A161,",")*1)</f>
        <v>75</v>
      </c>
      <c r="G161">
        <v>18</v>
      </c>
      <c r="H161">
        <v>17</v>
      </c>
      <c r="I161">
        <v>33</v>
      </c>
      <c r="J161">
        <v>55</v>
      </c>
      <c r="K161">
        <v>45</v>
      </c>
      <c r="L161">
        <v>64</v>
      </c>
      <c r="M161">
        <v>31</v>
      </c>
      <c r="N161">
        <v>37</v>
      </c>
      <c r="O161">
        <v>96</v>
      </c>
      <c r="P161">
        <v>29</v>
      </c>
      <c r="Q161">
        <v>87</v>
      </c>
      <c r="R161">
        <v>65</v>
      </c>
      <c r="S161">
        <v>86</v>
      </c>
      <c r="T161">
        <v>11</v>
      </c>
      <c r="U161">
        <v>82</v>
      </c>
      <c r="V161">
        <v>92</v>
      </c>
      <c r="W161">
        <v>46</v>
      </c>
      <c r="X161">
        <v>16</v>
      </c>
      <c r="Y161">
        <v>89</v>
      </c>
      <c r="Z161">
        <v>83</v>
      </c>
    </row>
    <row r="162" spans="1:28" x14ac:dyDescent="0.25">
      <c r="A162" s="8" t="s">
        <v>1341</v>
      </c>
      <c r="B162" s="8" cm="1">
        <f t="array" ref="B162">_xlfn.LET(_xlpm.x,_xlfn.ANCHORARRAY(F162),_xlpm.count,COUNT(_xlpm.x),_xlpm.middleSlot,ROUNDDOWN((_xlpm.count-1)/2,0)+1,INDEX(_xlpm.x,1,_xlpm.middleSlot))</f>
        <v>67</v>
      </c>
      <c r="C162" s="8">
        <f t="shared" si="6"/>
        <v>0</v>
      </c>
      <c r="D162" s="8">
        <f t="shared" si="7"/>
        <v>0</v>
      </c>
      <c r="E162" s="8" t="str">
        <f t="shared" si="8"/>
        <v>12,42,95,15,35,93,25,67,13,17,33,64,31,37,96</v>
      </c>
      <c r="F162" cm="1">
        <f t="array" ref="F162:T162">sort_array(1,_xlfn.TEXTSPLIT(A162,",")*1,_xlfn.TEXTSPLIT(A162,",")*1)</f>
        <v>12</v>
      </c>
      <c r="G162">
        <v>42</v>
      </c>
      <c r="H162">
        <v>95</v>
      </c>
      <c r="I162">
        <v>15</v>
      </c>
      <c r="J162">
        <v>35</v>
      </c>
      <c r="K162">
        <v>93</v>
      </c>
      <c r="L162">
        <v>25</v>
      </c>
      <c r="M162">
        <v>67</v>
      </c>
      <c r="N162">
        <v>13</v>
      </c>
      <c r="O162">
        <v>17</v>
      </c>
      <c r="P162">
        <v>33</v>
      </c>
      <c r="Q162">
        <v>64</v>
      </c>
      <c r="R162">
        <v>31</v>
      </c>
      <c r="S162">
        <v>37</v>
      </c>
      <c r="T162">
        <v>96</v>
      </c>
    </row>
    <row r="163" spans="1:28" x14ac:dyDescent="0.25">
      <c r="A163" s="8" t="s">
        <v>1342</v>
      </c>
      <c r="B163" s="8" cm="1">
        <f t="array" ref="B163">_xlfn.LET(_xlpm.x,_xlfn.ANCHORARRAY(F163),_xlpm.count,COUNT(_xlpm.x),_xlpm.middleSlot,ROUNDDOWN((_xlpm.count-1)/2,0)+1,INDEX(_xlpm.x,1,_xlpm.middleSlot))</f>
        <v>54</v>
      </c>
      <c r="C163" s="8">
        <f t="shared" si="6"/>
        <v>0</v>
      </c>
      <c r="D163" s="8">
        <f t="shared" si="7"/>
        <v>0</v>
      </c>
      <c r="E163" s="8" t="str">
        <f t="shared" si="8"/>
        <v>92,46,71,83,88,54,41,81,59,76,98</v>
      </c>
      <c r="F163" cm="1">
        <f t="array" ref="F163:P163">sort_array(1,_xlfn.TEXTSPLIT(A163,",")*1,_xlfn.TEXTSPLIT(A163,",")*1)</f>
        <v>92</v>
      </c>
      <c r="G163">
        <v>46</v>
      </c>
      <c r="H163">
        <v>71</v>
      </c>
      <c r="I163">
        <v>83</v>
      </c>
      <c r="J163">
        <v>88</v>
      </c>
      <c r="K163">
        <v>54</v>
      </c>
      <c r="L163">
        <v>41</v>
      </c>
      <c r="M163">
        <v>81</v>
      </c>
      <c r="N163">
        <v>59</v>
      </c>
      <c r="O163">
        <v>76</v>
      </c>
      <c r="P163">
        <v>98</v>
      </c>
    </row>
    <row r="164" spans="1:28" x14ac:dyDescent="0.25">
      <c r="A164" s="8" t="s">
        <v>1343</v>
      </c>
      <c r="B164" s="8" cm="1">
        <f t="array" ref="B164">_xlfn.LET(_xlpm.x,_xlfn.ANCHORARRAY(F164),_xlpm.count,COUNT(_xlpm.x),_xlpm.middleSlot,ROUNDDOWN((_xlpm.count-1)/2,0)+1,INDEX(_xlpm.x,1,_xlpm.middleSlot))</f>
        <v>86</v>
      </c>
      <c r="C164" s="8">
        <f t="shared" si="6"/>
        <v>0</v>
      </c>
      <c r="D164" s="8">
        <f t="shared" si="7"/>
        <v>0</v>
      </c>
      <c r="E164" s="8" t="str">
        <f t="shared" si="8"/>
        <v>51,17,33,55,45,64,31,37,29,87,65,86,11,82,92,46,16,71,89,83,53,99,88</v>
      </c>
      <c r="F164" cm="1">
        <f t="array" ref="F164:AB164">sort_array(1,_xlfn.TEXTSPLIT(A164,",")*1,_xlfn.TEXTSPLIT(A164,",")*1)</f>
        <v>51</v>
      </c>
      <c r="G164">
        <v>17</v>
      </c>
      <c r="H164">
        <v>33</v>
      </c>
      <c r="I164">
        <v>55</v>
      </c>
      <c r="J164">
        <v>45</v>
      </c>
      <c r="K164">
        <v>64</v>
      </c>
      <c r="L164">
        <v>31</v>
      </c>
      <c r="M164">
        <v>37</v>
      </c>
      <c r="N164">
        <v>29</v>
      </c>
      <c r="O164">
        <v>87</v>
      </c>
      <c r="P164">
        <v>65</v>
      </c>
      <c r="Q164">
        <v>86</v>
      </c>
      <c r="R164">
        <v>11</v>
      </c>
      <c r="S164">
        <v>82</v>
      </c>
      <c r="T164">
        <v>92</v>
      </c>
      <c r="U164">
        <v>46</v>
      </c>
      <c r="V164">
        <v>16</v>
      </c>
      <c r="W164">
        <v>71</v>
      </c>
      <c r="X164">
        <v>89</v>
      </c>
      <c r="Y164">
        <v>83</v>
      </c>
      <c r="Z164">
        <v>53</v>
      </c>
      <c r="AA164">
        <v>99</v>
      </c>
      <c r="AB164">
        <v>88</v>
      </c>
    </row>
    <row r="165" spans="1:28" x14ac:dyDescent="0.25">
      <c r="A165" s="8" t="s">
        <v>1344</v>
      </c>
      <c r="B165" s="8" cm="1">
        <f t="array" ref="B165">_xlfn.LET(_xlpm.x,_xlfn.ANCHORARRAY(F165),_xlpm.count,COUNT(_xlpm.x),_xlpm.middleSlot,ROUNDDOWN((_xlpm.count-1)/2,0)+1,INDEX(_xlpm.x,1,_xlpm.middleSlot))</f>
        <v>92</v>
      </c>
      <c r="C165" s="8">
        <f t="shared" si="6"/>
        <v>1</v>
      </c>
      <c r="D165" s="8">
        <f t="shared" si="7"/>
        <v>92</v>
      </c>
      <c r="E165" s="8" t="str">
        <f t="shared" si="8"/>
        <v>59,46,16,82,43,83,57,99,11,71,92,54,53,41,89,66,12,42,36,95,91</v>
      </c>
      <c r="F165" cm="1">
        <f t="array" ref="F165:Z165">sort_array(1,_xlfn.TEXTSPLIT(A165,",")*1,_xlfn.TEXTSPLIT(A165,",")*1)</f>
        <v>59</v>
      </c>
      <c r="G165">
        <v>46</v>
      </c>
      <c r="H165">
        <v>16</v>
      </c>
      <c r="I165">
        <v>82</v>
      </c>
      <c r="J165">
        <v>43</v>
      </c>
      <c r="K165">
        <v>83</v>
      </c>
      <c r="L165">
        <v>57</v>
      </c>
      <c r="M165">
        <v>99</v>
      </c>
      <c r="N165">
        <v>11</v>
      </c>
      <c r="O165">
        <v>71</v>
      </c>
      <c r="P165">
        <v>92</v>
      </c>
      <c r="Q165">
        <v>54</v>
      </c>
      <c r="R165">
        <v>53</v>
      </c>
      <c r="S165">
        <v>41</v>
      </c>
      <c r="T165">
        <v>89</v>
      </c>
      <c r="U165">
        <v>66</v>
      </c>
      <c r="V165">
        <v>12</v>
      </c>
      <c r="W165">
        <v>42</v>
      </c>
      <c r="X165">
        <v>36</v>
      </c>
      <c r="Y165">
        <v>95</v>
      </c>
      <c r="Z165">
        <v>91</v>
      </c>
    </row>
    <row r="166" spans="1:28" x14ac:dyDescent="0.25">
      <c r="A166" s="8" t="s">
        <v>1345</v>
      </c>
      <c r="B166" s="8" cm="1">
        <f t="array" ref="B166">_xlfn.LET(_xlpm.x,_xlfn.ANCHORARRAY(F166),_xlpm.count,COUNT(_xlpm.x),_xlpm.middleSlot,ROUNDDOWN((_xlpm.count-1)/2,0)+1,INDEX(_xlpm.x,1,_xlpm.middleSlot))</f>
        <v>45</v>
      </c>
      <c r="C166" s="8">
        <f t="shared" si="6"/>
        <v>0</v>
      </c>
      <c r="D166" s="8">
        <f t="shared" si="7"/>
        <v>0</v>
      </c>
      <c r="E166" s="8" t="str">
        <f t="shared" si="8"/>
        <v>93,25,67,13,75,21,18,51,55,45,64,31,37,96,87,65,11,82,92</v>
      </c>
      <c r="F166" cm="1">
        <f t="array" ref="F166:X166">sort_array(1,_xlfn.TEXTSPLIT(A166,",")*1,_xlfn.TEXTSPLIT(A166,",")*1)</f>
        <v>93</v>
      </c>
      <c r="G166">
        <v>25</v>
      </c>
      <c r="H166">
        <v>67</v>
      </c>
      <c r="I166">
        <v>13</v>
      </c>
      <c r="J166">
        <v>75</v>
      </c>
      <c r="K166">
        <v>21</v>
      </c>
      <c r="L166">
        <v>18</v>
      </c>
      <c r="M166">
        <v>51</v>
      </c>
      <c r="N166">
        <v>55</v>
      </c>
      <c r="O166">
        <v>45</v>
      </c>
      <c r="P166">
        <v>64</v>
      </c>
      <c r="Q166">
        <v>31</v>
      </c>
      <c r="R166">
        <v>37</v>
      </c>
      <c r="S166">
        <v>96</v>
      </c>
      <c r="T166">
        <v>87</v>
      </c>
      <c r="U166">
        <v>65</v>
      </c>
      <c r="V166">
        <v>11</v>
      </c>
      <c r="W166">
        <v>82</v>
      </c>
      <c r="X166">
        <v>92</v>
      </c>
    </row>
    <row r="167" spans="1:28" x14ac:dyDescent="0.25">
      <c r="A167" s="8" t="s">
        <v>1346</v>
      </c>
      <c r="B167" s="8" cm="1">
        <f t="array" ref="B167">_xlfn.LET(_xlpm.x,_xlfn.ANCHORARRAY(F167),_xlpm.count,COUNT(_xlpm.x),_xlpm.middleSlot,ROUNDDOWN((_xlpm.count-1)/2,0)+1,INDEX(_xlpm.x,1,_xlpm.middleSlot))</f>
        <v>25</v>
      </c>
      <c r="C167" s="8">
        <f t="shared" si="6"/>
        <v>0</v>
      </c>
      <c r="D167" s="8">
        <f t="shared" si="7"/>
        <v>0</v>
      </c>
      <c r="E167" s="8" t="str">
        <f t="shared" si="8"/>
        <v>91,42,98,93,25,78,13,21,51</v>
      </c>
      <c r="F167" cm="1">
        <f t="array" ref="F167:N167">sort_array(1,_xlfn.TEXTSPLIT(A167,",")*1,_xlfn.TEXTSPLIT(A167,",")*1)</f>
        <v>91</v>
      </c>
      <c r="G167">
        <v>42</v>
      </c>
      <c r="H167">
        <v>98</v>
      </c>
      <c r="I167">
        <v>93</v>
      </c>
      <c r="J167">
        <v>25</v>
      </c>
      <c r="K167">
        <v>78</v>
      </c>
      <c r="L167">
        <v>13</v>
      </c>
      <c r="M167">
        <v>21</v>
      </c>
      <c r="N167">
        <v>51</v>
      </c>
    </row>
    <row r="168" spans="1:28" x14ac:dyDescent="0.25">
      <c r="A168" s="8" t="s">
        <v>1347</v>
      </c>
      <c r="B168" s="8" cm="1">
        <f t="array" ref="B168">_xlfn.LET(_xlpm.x,_xlfn.ANCHORARRAY(F168),_xlpm.count,COUNT(_xlpm.x),_xlpm.middleSlot,ROUNDDOWN((_xlpm.count-1)/2,0)+1,INDEX(_xlpm.x,1,_xlpm.middleSlot))</f>
        <v>31</v>
      </c>
      <c r="C168" s="8">
        <f t="shared" si="6"/>
        <v>1</v>
      </c>
      <c r="D168" s="8">
        <f t="shared" si="7"/>
        <v>31</v>
      </c>
      <c r="E168" s="8" t="str">
        <f t="shared" si="8"/>
        <v>82,86,17,33,45,65,31,29,11,13,89,71,16</v>
      </c>
      <c r="F168" cm="1">
        <f t="array" ref="F168:R168">sort_array(1,_xlfn.TEXTSPLIT(A168,",")*1,_xlfn.TEXTSPLIT(A168,",")*1)</f>
        <v>82</v>
      </c>
      <c r="G168">
        <v>86</v>
      </c>
      <c r="H168">
        <v>17</v>
      </c>
      <c r="I168">
        <v>33</v>
      </c>
      <c r="J168">
        <v>45</v>
      </c>
      <c r="K168">
        <v>65</v>
      </c>
      <c r="L168">
        <v>31</v>
      </c>
      <c r="M168">
        <v>29</v>
      </c>
      <c r="N168">
        <v>11</v>
      </c>
      <c r="O168">
        <v>13</v>
      </c>
      <c r="P168">
        <v>89</v>
      </c>
      <c r="Q168">
        <v>71</v>
      </c>
      <c r="R168">
        <v>16</v>
      </c>
    </row>
    <row r="169" spans="1:28" x14ac:dyDescent="0.25">
      <c r="A169" s="8" t="s">
        <v>1348</v>
      </c>
      <c r="B169" s="8" cm="1">
        <f t="array" ref="B169">_xlfn.LET(_xlpm.x,_xlfn.ANCHORARRAY(F169),_xlpm.count,COUNT(_xlpm.x),_xlpm.middleSlot,ROUNDDOWN((_xlpm.count-1)/2,0)+1,INDEX(_xlpm.x,1,_xlpm.middleSlot))</f>
        <v>59</v>
      </c>
      <c r="C169" s="8">
        <f t="shared" si="6"/>
        <v>0</v>
      </c>
      <c r="D169" s="8">
        <f t="shared" si="7"/>
        <v>0</v>
      </c>
      <c r="E169" s="8" t="str">
        <f t="shared" si="8"/>
        <v>43,81,57,66,59,36,91,15,21</v>
      </c>
      <c r="F169" cm="1">
        <f t="array" ref="F169:N169">sort_array(1,_xlfn.TEXTSPLIT(A169,",")*1,_xlfn.TEXTSPLIT(A169,",")*1)</f>
        <v>43</v>
      </c>
      <c r="G169">
        <v>81</v>
      </c>
      <c r="H169">
        <v>57</v>
      </c>
      <c r="I169">
        <v>66</v>
      </c>
      <c r="J169">
        <v>59</v>
      </c>
      <c r="K169">
        <v>36</v>
      </c>
      <c r="L169">
        <v>91</v>
      </c>
      <c r="M169">
        <v>15</v>
      </c>
      <c r="N169">
        <v>21</v>
      </c>
    </row>
    <row r="170" spans="1:28" x14ac:dyDescent="0.25">
      <c r="A170" s="8" t="s">
        <v>1349</v>
      </c>
      <c r="B170" s="8" cm="1">
        <f t="array" ref="B170">_xlfn.LET(_xlpm.x,_xlfn.ANCHORARRAY(F170),_xlpm.count,COUNT(_xlpm.x),_xlpm.middleSlot,ROUNDDOWN((_xlpm.count-1)/2,0)+1,INDEX(_xlpm.x,1,_xlpm.middleSlot))</f>
        <v>89</v>
      </c>
      <c r="C170" s="8">
        <f t="shared" si="6"/>
        <v>0</v>
      </c>
      <c r="D170" s="8">
        <f t="shared" si="7"/>
        <v>0</v>
      </c>
      <c r="E170" s="8" t="str">
        <f t="shared" si="8"/>
        <v>31,92,16,89,83,41,66</v>
      </c>
      <c r="F170" cm="1">
        <f t="array" ref="F170:L170">sort_array(1,_xlfn.TEXTSPLIT(A170,",")*1,_xlfn.TEXTSPLIT(A170,",")*1)</f>
        <v>31</v>
      </c>
      <c r="G170">
        <v>92</v>
      </c>
      <c r="H170">
        <v>16</v>
      </c>
      <c r="I170">
        <v>89</v>
      </c>
      <c r="J170">
        <v>83</v>
      </c>
      <c r="K170">
        <v>41</v>
      </c>
      <c r="L170">
        <v>66</v>
      </c>
    </row>
    <row r="171" spans="1:28" x14ac:dyDescent="0.25">
      <c r="A171" s="8" t="s">
        <v>1350</v>
      </c>
      <c r="B171" s="8" cm="1">
        <f t="array" ref="B171">_xlfn.LET(_xlpm.x,_xlfn.ANCHORARRAY(F171),_xlpm.count,COUNT(_xlpm.x),_xlpm.middleSlot,ROUNDDOWN((_xlpm.count-1)/2,0)+1,INDEX(_xlpm.x,1,_xlpm.middleSlot))</f>
        <v>18</v>
      </c>
      <c r="C171" s="8">
        <f t="shared" si="6"/>
        <v>0</v>
      </c>
      <c r="D171" s="8">
        <f t="shared" si="7"/>
        <v>0</v>
      </c>
      <c r="E171" s="8" t="str">
        <f t="shared" si="8"/>
        <v>95,15,98,22,93,25,67,78,13,75,21,18,51,17,33,55,45,64,31,37,96,29,87</v>
      </c>
      <c r="F171" cm="1">
        <f t="array" ref="F171:AB171">sort_array(1,_xlfn.TEXTSPLIT(A171,",")*1,_xlfn.TEXTSPLIT(A171,",")*1)</f>
        <v>95</v>
      </c>
      <c r="G171">
        <v>15</v>
      </c>
      <c r="H171">
        <v>98</v>
      </c>
      <c r="I171">
        <v>22</v>
      </c>
      <c r="J171">
        <v>93</v>
      </c>
      <c r="K171">
        <v>25</v>
      </c>
      <c r="L171">
        <v>67</v>
      </c>
      <c r="M171">
        <v>78</v>
      </c>
      <c r="N171">
        <v>13</v>
      </c>
      <c r="O171">
        <v>75</v>
      </c>
      <c r="P171">
        <v>21</v>
      </c>
      <c r="Q171">
        <v>18</v>
      </c>
      <c r="R171">
        <v>51</v>
      </c>
      <c r="S171">
        <v>17</v>
      </c>
      <c r="T171">
        <v>33</v>
      </c>
      <c r="U171">
        <v>55</v>
      </c>
      <c r="V171">
        <v>45</v>
      </c>
      <c r="W171">
        <v>64</v>
      </c>
      <c r="X171">
        <v>31</v>
      </c>
      <c r="Y171">
        <v>37</v>
      </c>
      <c r="Z171">
        <v>96</v>
      </c>
      <c r="AA171">
        <v>29</v>
      </c>
      <c r="AB171">
        <v>87</v>
      </c>
    </row>
    <row r="172" spans="1:28" x14ac:dyDescent="0.25">
      <c r="A172" s="8" t="s">
        <v>1351</v>
      </c>
      <c r="B172" s="8" cm="1">
        <f t="array" ref="B172">_xlfn.LET(_xlpm.x,_xlfn.ANCHORARRAY(F172),_xlpm.count,COUNT(_xlpm.x),_xlpm.middleSlot,ROUNDDOWN((_xlpm.count-1)/2,0)+1,INDEX(_xlpm.x,1,_xlpm.middleSlot))</f>
        <v>43</v>
      </c>
      <c r="C172" s="8">
        <f t="shared" si="6"/>
        <v>1</v>
      </c>
      <c r="D172" s="8">
        <f t="shared" si="7"/>
        <v>43</v>
      </c>
      <c r="E172" s="8" t="str">
        <f t="shared" si="8"/>
        <v>46,87,96,31,65,54,43,89,88,66,71,83,41</v>
      </c>
      <c r="F172" cm="1">
        <f t="array" ref="F172:R172">sort_array(1,_xlfn.TEXTSPLIT(A172,",")*1,_xlfn.TEXTSPLIT(A172,",")*1)</f>
        <v>46</v>
      </c>
      <c r="G172">
        <v>87</v>
      </c>
      <c r="H172">
        <v>96</v>
      </c>
      <c r="I172">
        <v>31</v>
      </c>
      <c r="J172">
        <v>65</v>
      </c>
      <c r="K172">
        <v>54</v>
      </c>
      <c r="L172">
        <v>43</v>
      </c>
      <c r="M172">
        <v>89</v>
      </c>
      <c r="N172">
        <v>88</v>
      </c>
      <c r="O172">
        <v>66</v>
      </c>
      <c r="P172">
        <v>71</v>
      </c>
      <c r="Q172">
        <v>83</v>
      </c>
      <c r="R172">
        <v>41</v>
      </c>
    </row>
    <row r="173" spans="1:28" x14ac:dyDescent="0.25">
      <c r="A173" s="8" t="s">
        <v>1352</v>
      </c>
      <c r="B173" s="8" cm="1">
        <f t="array" ref="B173">_xlfn.LET(_xlpm.x,_xlfn.ANCHORARRAY(F173),_xlpm.count,COUNT(_xlpm.x),_xlpm.middleSlot,ROUNDDOWN((_xlpm.count-1)/2,0)+1,INDEX(_xlpm.x,1,_xlpm.middleSlot))</f>
        <v>15</v>
      </c>
      <c r="C173" s="8">
        <f t="shared" si="6"/>
        <v>0</v>
      </c>
      <c r="D173" s="8">
        <f t="shared" si="7"/>
        <v>0</v>
      </c>
      <c r="E173" s="8" t="str">
        <f t="shared" si="8"/>
        <v>82,95,12,15,36,91,89</v>
      </c>
      <c r="F173" cm="1">
        <f t="array" ref="F173:L173">sort_array(1,_xlfn.TEXTSPLIT(A173,",")*1,_xlfn.TEXTSPLIT(A173,",")*1)</f>
        <v>82</v>
      </c>
      <c r="G173">
        <v>95</v>
      </c>
      <c r="H173">
        <v>12</v>
      </c>
      <c r="I173">
        <v>15</v>
      </c>
      <c r="J173">
        <v>36</v>
      </c>
      <c r="K173">
        <v>91</v>
      </c>
      <c r="L173">
        <v>89</v>
      </c>
    </row>
    <row r="174" spans="1:28" x14ac:dyDescent="0.25">
      <c r="A174" s="8" t="s">
        <v>1353</v>
      </c>
      <c r="B174" s="8" cm="1">
        <f t="array" ref="B174">_xlfn.LET(_xlpm.x,_xlfn.ANCHORARRAY(F174),_xlpm.count,COUNT(_xlpm.x),_xlpm.middleSlot,ROUNDDOWN((_xlpm.count-1)/2,0)+1,INDEX(_xlpm.x,1,_xlpm.middleSlot))</f>
        <v>89</v>
      </c>
      <c r="C174" s="8">
        <f t="shared" si="6"/>
        <v>1</v>
      </c>
      <c r="D174" s="8">
        <f t="shared" si="7"/>
        <v>89</v>
      </c>
      <c r="E174" s="8" t="str">
        <f t="shared" si="8"/>
        <v>59,66,89,15,12</v>
      </c>
      <c r="F174" cm="1">
        <f t="array" ref="F174:J174">sort_array(1,_xlfn.TEXTSPLIT(A174,",")*1,_xlfn.TEXTSPLIT(A174,",")*1)</f>
        <v>59</v>
      </c>
      <c r="G174">
        <v>66</v>
      </c>
      <c r="H174">
        <v>89</v>
      </c>
      <c r="I174">
        <v>15</v>
      </c>
      <c r="J174">
        <v>12</v>
      </c>
    </row>
    <row r="175" spans="1:28" x14ac:dyDescent="0.25">
      <c r="A175" s="8" t="s">
        <v>1354</v>
      </c>
      <c r="B175" s="8" cm="1">
        <f t="array" ref="B175">_xlfn.LET(_xlpm.x,_xlfn.ANCHORARRAY(F175),_xlpm.count,COUNT(_xlpm.x),_xlpm.middleSlot,ROUNDDOWN((_xlpm.count-1)/2,0)+1,INDEX(_xlpm.x,1,_xlpm.middleSlot))</f>
        <v>54</v>
      </c>
      <c r="C175" s="8">
        <f t="shared" si="6"/>
        <v>1</v>
      </c>
      <c r="D175" s="8">
        <f t="shared" si="7"/>
        <v>54</v>
      </c>
      <c r="E175" s="8" t="str">
        <f t="shared" si="8"/>
        <v>87,64,96,37,33,45,29,31,55,54,11,46,92,16,41,53,89,99,82</v>
      </c>
      <c r="F175" cm="1">
        <f t="array" ref="F175:X175">sort_array(1,_xlfn.TEXTSPLIT(A175,",")*1,_xlfn.TEXTSPLIT(A175,",")*1)</f>
        <v>87</v>
      </c>
      <c r="G175">
        <v>64</v>
      </c>
      <c r="H175">
        <v>96</v>
      </c>
      <c r="I175">
        <v>37</v>
      </c>
      <c r="J175">
        <v>33</v>
      </c>
      <c r="K175">
        <v>45</v>
      </c>
      <c r="L175">
        <v>29</v>
      </c>
      <c r="M175">
        <v>31</v>
      </c>
      <c r="N175">
        <v>55</v>
      </c>
      <c r="O175">
        <v>54</v>
      </c>
      <c r="P175">
        <v>11</v>
      </c>
      <c r="Q175">
        <v>46</v>
      </c>
      <c r="R175">
        <v>92</v>
      </c>
      <c r="S175">
        <v>16</v>
      </c>
      <c r="T175">
        <v>41</v>
      </c>
      <c r="U175">
        <v>53</v>
      </c>
      <c r="V175">
        <v>89</v>
      </c>
      <c r="W175">
        <v>99</v>
      </c>
      <c r="X175">
        <v>82</v>
      </c>
    </row>
    <row r="176" spans="1:28" x14ac:dyDescent="0.25">
      <c r="A176" s="8" t="s">
        <v>1355</v>
      </c>
      <c r="B176" s="8" cm="1">
        <f t="array" ref="B176">_xlfn.LET(_xlpm.x,_xlfn.ANCHORARRAY(F176),_xlpm.count,COUNT(_xlpm.x),_xlpm.middleSlot,ROUNDDOWN((_xlpm.count-1)/2,0)+1,INDEX(_xlpm.x,1,_xlpm.middleSlot))</f>
        <v>86</v>
      </c>
      <c r="C176" s="8">
        <f t="shared" si="6"/>
        <v>0</v>
      </c>
      <c r="D176" s="8">
        <f t="shared" si="7"/>
        <v>0</v>
      </c>
      <c r="E176" s="8" t="str">
        <f t="shared" si="8"/>
        <v>55,45,64,31,37,96,29,87,65,86,11,46,16,89,83,53,99,54,43</v>
      </c>
      <c r="F176" cm="1">
        <f t="array" ref="F176:X176">sort_array(1,_xlfn.TEXTSPLIT(A176,",")*1,_xlfn.TEXTSPLIT(A176,",")*1)</f>
        <v>55</v>
      </c>
      <c r="G176">
        <v>45</v>
      </c>
      <c r="H176">
        <v>64</v>
      </c>
      <c r="I176">
        <v>31</v>
      </c>
      <c r="J176">
        <v>37</v>
      </c>
      <c r="K176">
        <v>96</v>
      </c>
      <c r="L176">
        <v>29</v>
      </c>
      <c r="M176">
        <v>87</v>
      </c>
      <c r="N176">
        <v>65</v>
      </c>
      <c r="O176">
        <v>86</v>
      </c>
      <c r="P176">
        <v>11</v>
      </c>
      <c r="Q176">
        <v>46</v>
      </c>
      <c r="R176">
        <v>16</v>
      </c>
      <c r="S176">
        <v>89</v>
      </c>
      <c r="T176">
        <v>83</v>
      </c>
      <c r="U176">
        <v>53</v>
      </c>
      <c r="V176">
        <v>99</v>
      </c>
      <c r="W176">
        <v>54</v>
      </c>
      <c r="X176">
        <v>43</v>
      </c>
    </row>
    <row r="177" spans="1:28" x14ac:dyDescent="0.25">
      <c r="A177" s="8" t="s">
        <v>1356</v>
      </c>
      <c r="B177" s="8" cm="1">
        <f t="array" ref="B177">_xlfn.LET(_xlpm.x,_xlfn.ANCHORARRAY(F177),_xlpm.count,COUNT(_xlpm.x),_xlpm.middleSlot,ROUNDDOWN((_xlpm.count-1)/2,0)+1,INDEX(_xlpm.x,1,_xlpm.middleSlot))</f>
        <v>11</v>
      </c>
      <c r="C177" s="8">
        <f t="shared" si="6"/>
        <v>0</v>
      </c>
      <c r="D177" s="8">
        <f t="shared" si="7"/>
        <v>0</v>
      </c>
      <c r="E177" s="8" t="str">
        <f t="shared" si="8"/>
        <v>17,33,55,45,64,31,37,96,29,87,86,11,82,92,46,16,71,89,83,53,99,88,54</v>
      </c>
      <c r="F177" cm="1">
        <f t="array" ref="F177:AB177">sort_array(1,_xlfn.TEXTSPLIT(A177,",")*1,_xlfn.TEXTSPLIT(A177,",")*1)</f>
        <v>17</v>
      </c>
      <c r="G177">
        <v>33</v>
      </c>
      <c r="H177">
        <v>55</v>
      </c>
      <c r="I177">
        <v>45</v>
      </c>
      <c r="J177">
        <v>64</v>
      </c>
      <c r="K177">
        <v>31</v>
      </c>
      <c r="L177">
        <v>37</v>
      </c>
      <c r="M177">
        <v>96</v>
      </c>
      <c r="N177">
        <v>29</v>
      </c>
      <c r="O177">
        <v>87</v>
      </c>
      <c r="P177">
        <v>86</v>
      </c>
      <c r="Q177">
        <v>11</v>
      </c>
      <c r="R177">
        <v>82</v>
      </c>
      <c r="S177">
        <v>92</v>
      </c>
      <c r="T177">
        <v>46</v>
      </c>
      <c r="U177">
        <v>16</v>
      </c>
      <c r="V177">
        <v>71</v>
      </c>
      <c r="W177">
        <v>89</v>
      </c>
      <c r="X177">
        <v>83</v>
      </c>
      <c r="Y177">
        <v>53</v>
      </c>
      <c r="Z177">
        <v>99</v>
      </c>
      <c r="AA177">
        <v>88</v>
      </c>
      <c r="AB177">
        <v>54</v>
      </c>
    </row>
    <row r="178" spans="1:28" x14ac:dyDescent="0.25">
      <c r="A178" s="8" t="s">
        <v>1357</v>
      </c>
      <c r="B178" s="8" cm="1">
        <f t="array" ref="B178">_xlfn.LET(_xlpm.x,_xlfn.ANCHORARRAY(F178),_xlpm.count,COUNT(_xlpm.x),_xlpm.middleSlot,ROUNDDOWN((_xlpm.count-1)/2,0)+1,INDEX(_xlpm.x,1,_xlpm.middleSlot))</f>
        <v>21</v>
      </c>
      <c r="C178" s="8">
        <f t="shared" si="6"/>
        <v>1</v>
      </c>
      <c r="D178" s="8">
        <f t="shared" si="7"/>
        <v>21</v>
      </c>
      <c r="E178" s="8" t="str">
        <f t="shared" si="8"/>
        <v>67,22,95,25,15,13,29,21,33,45,31,55,17,51,37</v>
      </c>
      <c r="F178" cm="1">
        <f t="array" ref="F178:T178">sort_array(1,_xlfn.TEXTSPLIT(A178,",")*1,_xlfn.TEXTSPLIT(A178,",")*1)</f>
        <v>67</v>
      </c>
      <c r="G178">
        <v>22</v>
      </c>
      <c r="H178">
        <v>95</v>
      </c>
      <c r="I178">
        <v>25</v>
      </c>
      <c r="J178">
        <v>15</v>
      </c>
      <c r="K178">
        <v>13</v>
      </c>
      <c r="L178">
        <v>29</v>
      </c>
      <c r="M178">
        <v>21</v>
      </c>
      <c r="N178">
        <v>33</v>
      </c>
      <c r="O178">
        <v>45</v>
      </c>
      <c r="P178">
        <v>31</v>
      </c>
      <c r="Q178">
        <v>55</v>
      </c>
      <c r="R178">
        <v>17</v>
      </c>
      <c r="S178">
        <v>51</v>
      </c>
      <c r="T178">
        <v>37</v>
      </c>
    </row>
    <row r="179" spans="1:28" x14ac:dyDescent="0.25">
      <c r="A179" s="8" t="s">
        <v>1358</v>
      </c>
      <c r="B179" s="8" cm="1">
        <f t="array" ref="B179">_xlfn.LET(_xlpm.x,_xlfn.ANCHORARRAY(F179),_xlpm.count,COUNT(_xlpm.x),_xlpm.middleSlot,ROUNDDOWN((_xlpm.count-1)/2,0)+1,INDEX(_xlpm.x,1,_xlpm.middleSlot))</f>
        <v>95</v>
      </c>
      <c r="C179" s="8">
        <f t="shared" si="6"/>
        <v>0</v>
      </c>
      <c r="D179" s="8">
        <f t="shared" si="7"/>
        <v>0</v>
      </c>
      <c r="E179" s="8" t="str">
        <f t="shared" si="8"/>
        <v>43,81,57,66,59,76,91,12,42,95,15,35,93,67,13,75,21,18,51</v>
      </c>
      <c r="F179" cm="1">
        <f t="array" ref="F179:X179">sort_array(1,_xlfn.TEXTSPLIT(A179,",")*1,_xlfn.TEXTSPLIT(A179,",")*1)</f>
        <v>43</v>
      </c>
      <c r="G179">
        <v>81</v>
      </c>
      <c r="H179">
        <v>57</v>
      </c>
      <c r="I179">
        <v>66</v>
      </c>
      <c r="J179">
        <v>59</v>
      </c>
      <c r="K179">
        <v>76</v>
      </c>
      <c r="L179">
        <v>91</v>
      </c>
      <c r="M179">
        <v>12</v>
      </c>
      <c r="N179">
        <v>42</v>
      </c>
      <c r="O179">
        <v>95</v>
      </c>
      <c r="P179">
        <v>15</v>
      </c>
      <c r="Q179">
        <v>35</v>
      </c>
      <c r="R179">
        <v>93</v>
      </c>
      <c r="S179">
        <v>67</v>
      </c>
      <c r="T179">
        <v>13</v>
      </c>
      <c r="U179">
        <v>75</v>
      </c>
      <c r="V179">
        <v>21</v>
      </c>
      <c r="W179">
        <v>18</v>
      </c>
      <c r="X179">
        <v>51</v>
      </c>
    </row>
    <row r="180" spans="1:28" x14ac:dyDescent="0.25">
      <c r="A180" s="8" t="s">
        <v>1359</v>
      </c>
      <c r="B180" s="8" cm="1">
        <f t="array" ref="B180">_xlfn.LET(_xlpm.x,_xlfn.ANCHORARRAY(F180),_xlpm.count,COUNT(_xlpm.x),_xlpm.middleSlot,ROUNDDOWN((_xlpm.count-1)/2,0)+1,INDEX(_xlpm.x,1,_xlpm.middleSlot))</f>
        <v>87</v>
      </c>
      <c r="C180" s="8">
        <f t="shared" si="6"/>
        <v>0</v>
      </c>
      <c r="D180" s="8">
        <f t="shared" si="7"/>
        <v>0</v>
      </c>
      <c r="E180" s="8" t="str">
        <f t="shared" si="8"/>
        <v>18,17,33,55,45,64,31,37,96,29,87,65,86,11,82,92,16,89,83,53,99</v>
      </c>
      <c r="F180" cm="1">
        <f t="array" ref="F180:Z180">sort_array(1,_xlfn.TEXTSPLIT(A180,",")*1,_xlfn.TEXTSPLIT(A180,",")*1)</f>
        <v>18</v>
      </c>
      <c r="G180">
        <v>17</v>
      </c>
      <c r="H180">
        <v>33</v>
      </c>
      <c r="I180">
        <v>55</v>
      </c>
      <c r="J180">
        <v>45</v>
      </c>
      <c r="K180">
        <v>64</v>
      </c>
      <c r="L180">
        <v>31</v>
      </c>
      <c r="M180">
        <v>37</v>
      </c>
      <c r="N180">
        <v>96</v>
      </c>
      <c r="O180">
        <v>29</v>
      </c>
      <c r="P180">
        <v>87</v>
      </c>
      <c r="Q180">
        <v>65</v>
      </c>
      <c r="R180">
        <v>86</v>
      </c>
      <c r="S180">
        <v>11</v>
      </c>
      <c r="T180">
        <v>82</v>
      </c>
      <c r="U180">
        <v>92</v>
      </c>
      <c r="V180">
        <v>16</v>
      </c>
      <c r="W180">
        <v>89</v>
      </c>
      <c r="X180">
        <v>83</v>
      </c>
      <c r="Y180">
        <v>53</v>
      </c>
      <c r="Z180">
        <v>99</v>
      </c>
    </row>
    <row r="181" spans="1:28" x14ac:dyDescent="0.25">
      <c r="A181" s="8" t="s">
        <v>1360</v>
      </c>
      <c r="B181" s="8" cm="1">
        <f t="array" ref="B181">_xlfn.LET(_xlpm.x,_xlfn.ANCHORARRAY(F181),_xlpm.count,COUNT(_xlpm.x),_xlpm.middleSlot,ROUNDDOWN((_xlpm.count-1)/2,0)+1,INDEX(_xlpm.x,1,_xlpm.middleSlot))</f>
        <v>91</v>
      </c>
      <c r="C181" s="8">
        <f t="shared" si="6"/>
        <v>1</v>
      </c>
      <c r="D181" s="8">
        <f t="shared" si="7"/>
        <v>91</v>
      </c>
      <c r="E181" s="8" t="str">
        <f t="shared" si="8"/>
        <v>22,57,15,43,41,42,36,91,76,75,78,21,18,13,67</v>
      </c>
      <c r="F181" cm="1">
        <f t="array" ref="F181:T181">sort_array(1,_xlfn.TEXTSPLIT(A181,",")*1,_xlfn.TEXTSPLIT(A181,",")*1)</f>
        <v>22</v>
      </c>
      <c r="G181">
        <v>57</v>
      </c>
      <c r="H181">
        <v>15</v>
      </c>
      <c r="I181">
        <v>43</v>
      </c>
      <c r="J181">
        <v>41</v>
      </c>
      <c r="K181">
        <v>42</v>
      </c>
      <c r="L181">
        <v>36</v>
      </c>
      <c r="M181">
        <v>91</v>
      </c>
      <c r="N181">
        <v>76</v>
      </c>
      <c r="O181">
        <v>75</v>
      </c>
      <c r="P181">
        <v>78</v>
      </c>
      <c r="Q181">
        <v>21</v>
      </c>
      <c r="R181">
        <v>18</v>
      </c>
      <c r="S181">
        <v>13</v>
      </c>
      <c r="T181">
        <v>67</v>
      </c>
    </row>
    <row r="182" spans="1:28" x14ac:dyDescent="0.25">
      <c r="A182" s="8" t="s">
        <v>1361</v>
      </c>
      <c r="B182" s="8" cm="1">
        <f t="array" ref="B182">_xlfn.LET(_xlpm.x,_xlfn.ANCHORARRAY(F182),_xlpm.count,COUNT(_xlpm.x),_xlpm.middleSlot,ROUNDDOWN((_xlpm.count-1)/2,0)+1,INDEX(_xlpm.x,1,_xlpm.middleSlot))</f>
        <v>86</v>
      </c>
      <c r="C182" s="8">
        <f t="shared" si="6"/>
        <v>1</v>
      </c>
      <c r="D182" s="8">
        <f t="shared" si="7"/>
        <v>86</v>
      </c>
      <c r="E182" s="8" t="str">
        <f t="shared" si="8"/>
        <v>53,71,16,11,92,64,29,96,86,89,46,31,57,88,54,43,81</v>
      </c>
      <c r="F182" cm="1">
        <f t="array" ref="F182:V182">sort_array(1,_xlfn.TEXTSPLIT(A182,",")*1,_xlfn.TEXTSPLIT(A182,",")*1)</f>
        <v>53</v>
      </c>
      <c r="G182">
        <v>71</v>
      </c>
      <c r="H182">
        <v>16</v>
      </c>
      <c r="I182">
        <v>11</v>
      </c>
      <c r="J182">
        <v>92</v>
      </c>
      <c r="K182">
        <v>64</v>
      </c>
      <c r="L182">
        <v>29</v>
      </c>
      <c r="M182">
        <v>96</v>
      </c>
      <c r="N182">
        <v>86</v>
      </c>
      <c r="O182">
        <v>89</v>
      </c>
      <c r="P182">
        <v>46</v>
      </c>
      <c r="Q182">
        <v>31</v>
      </c>
      <c r="R182">
        <v>57</v>
      </c>
      <c r="S182">
        <v>88</v>
      </c>
      <c r="T182">
        <v>54</v>
      </c>
      <c r="U182">
        <v>43</v>
      </c>
      <c r="V182">
        <v>81</v>
      </c>
    </row>
    <row r="183" spans="1:28" x14ac:dyDescent="0.25">
      <c r="A183" s="8" t="s">
        <v>1362</v>
      </c>
      <c r="B183" s="8" cm="1">
        <f t="array" ref="B183">_xlfn.LET(_xlpm.x,_xlfn.ANCHORARRAY(F183),_xlpm.count,COUNT(_xlpm.x),_xlpm.middleSlot,ROUNDDOWN((_xlpm.count-1)/2,0)+1,INDEX(_xlpm.x,1,_xlpm.middleSlot))</f>
        <v>78</v>
      </c>
      <c r="C183" s="8">
        <f t="shared" si="6"/>
        <v>0</v>
      </c>
      <c r="D183" s="8">
        <f t="shared" si="7"/>
        <v>0</v>
      </c>
      <c r="E183" s="8" t="str">
        <f t="shared" si="8"/>
        <v>91,12,95,15,22,93,78,13,51,17,33,64,37</v>
      </c>
      <c r="F183" cm="1">
        <f t="array" ref="F183:R183">sort_array(1,_xlfn.TEXTSPLIT(A183,",")*1,_xlfn.TEXTSPLIT(A183,",")*1)</f>
        <v>91</v>
      </c>
      <c r="G183">
        <v>12</v>
      </c>
      <c r="H183">
        <v>95</v>
      </c>
      <c r="I183">
        <v>15</v>
      </c>
      <c r="J183">
        <v>22</v>
      </c>
      <c r="K183">
        <v>93</v>
      </c>
      <c r="L183">
        <v>78</v>
      </c>
      <c r="M183">
        <v>13</v>
      </c>
      <c r="N183">
        <v>51</v>
      </c>
      <c r="O183">
        <v>17</v>
      </c>
      <c r="P183">
        <v>33</v>
      </c>
      <c r="Q183">
        <v>64</v>
      </c>
      <c r="R183">
        <v>37</v>
      </c>
    </row>
    <row r="184" spans="1:28" x14ac:dyDescent="0.25">
      <c r="A184" s="8" t="s">
        <v>1363</v>
      </c>
      <c r="B184" s="8" cm="1">
        <f t="array" ref="B184">_xlfn.LET(_xlpm.x,_xlfn.ANCHORARRAY(F184),_xlpm.count,COUNT(_xlpm.x),_xlpm.middleSlot,ROUNDDOWN((_xlpm.count-1)/2,0)+1,INDEX(_xlpm.x,1,_xlpm.middleSlot))</f>
        <v>35</v>
      </c>
      <c r="C184" s="8">
        <f t="shared" si="6"/>
        <v>0</v>
      </c>
      <c r="D184" s="8">
        <f t="shared" si="7"/>
        <v>0</v>
      </c>
      <c r="E184" s="8" t="str">
        <f t="shared" si="8"/>
        <v>59,76,36,91,12,42,95,15,98,22,35,25,67,75,21,18,51,17,33,55,45</v>
      </c>
      <c r="F184" cm="1">
        <f t="array" ref="F184:Z184">sort_array(1,_xlfn.TEXTSPLIT(A184,",")*1,_xlfn.TEXTSPLIT(A184,",")*1)</f>
        <v>59</v>
      </c>
      <c r="G184">
        <v>76</v>
      </c>
      <c r="H184">
        <v>36</v>
      </c>
      <c r="I184">
        <v>91</v>
      </c>
      <c r="J184">
        <v>12</v>
      </c>
      <c r="K184">
        <v>42</v>
      </c>
      <c r="L184">
        <v>95</v>
      </c>
      <c r="M184">
        <v>15</v>
      </c>
      <c r="N184">
        <v>98</v>
      </c>
      <c r="O184">
        <v>22</v>
      </c>
      <c r="P184">
        <v>35</v>
      </c>
      <c r="Q184">
        <v>25</v>
      </c>
      <c r="R184">
        <v>67</v>
      </c>
      <c r="S184">
        <v>75</v>
      </c>
      <c r="T184">
        <v>21</v>
      </c>
      <c r="U184">
        <v>18</v>
      </c>
      <c r="V184">
        <v>51</v>
      </c>
      <c r="W184">
        <v>17</v>
      </c>
      <c r="X184">
        <v>33</v>
      </c>
      <c r="Y184">
        <v>55</v>
      </c>
      <c r="Z184">
        <v>45</v>
      </c>
    </row>
    <row r="185" spans="1:28" x14ac:dyDescent="0.25">
      <c r="A185" s="8" t="s">
        <v>1364</v>
      </c>
      <c r="B185" s="8" cm="1">
        <f t="array" ref="B185">_xlfn.LET(_xlpm.x,_xlfn.ANCHORARRAY(F185),_xlpm.count,COUNT(_xlpm.x),_xlpm.middleSlot,ROUNDDOWN((_xlpm.count-1)/2,0)+1,INDEX(_xlpm.x,1,_xlpm.middleSlot))</f>
        <v>81</v>
      </c>
      <c r="C185" s="8">
        <f t="shared" si="6"/>
        <v>0</v>
      </c>
      <c r="D185" s="8">
        <f t="shared" si="7"/>
        <v>0</v>
      </c>
      <c r="E185" s="8" t="str">
        <f t="shared" si="8"/>
        <v>46,16,71,89,83,53,99,41,43,81,57,59,76,36,91,12,95,98,22</v>
      </c>
      <c r="F185" cm="1">
        <f t="array" ref="F185:X185">sort_array(1,_xlfn.TEXTSPLIT(A185,",")*1,_xlfn.TEXTSPLIT(A185,",")*1)</f>
        <v>46</v>
      </c>
      <c r="G185">
        <v>16</v>
      </c>
      <c r="H185">
        <v>71</v>
      </c>
      <c r="I185">
        <v>89</v>
      </c>
      <c r="J185">
        <v>83</v>
      </c>
      <c r="K185">
        <v>53</v>
      </c>
      <c r="L185">
        <v>99</v>
      </c>
      <c r="M185">
        <v>41</v>
      </c>
      <c r="N185">
        <v>43</v>
      </c>
      <c r="O185">
        <v>81</v>
      </c>
      <c r="P185">
        <v>57</v>
      </c>
      <c r="Q185">
        <v>59</v>
      </c>
      <c r="R185">
        <v>76</v>
      </c>
      <c r="S185">
        <v>36</v>
      </c>
      <c r="T185">
        <v>91</v>
      </c>
      <c r="U185">
        <v>12</v>
      </c>
      <c r="V185">
        <v>95</v>
      </c>
      <c r="W185">
        <v>98</v>
      </c>
      <c r="X185">
        <v>22</v>
      </c>
    </row>
    <row r="186" spans="1:28" x14ac:dyDescent="0.25">
      <c r="A186" s="8" t="s">
        <v>1365</v>
      </c>
      <c r="B186" s="8" cm="1">
        <f t="array" ref="B186">_xlfn.LET(_xlpm.x,_xlfn.ANCHORARRAY(F186),_xlpm.count,COUNT(_xlpm.x),_xlpm.middleSlot,ROUNDDOWN((_xlpm.count-1)/2,0)+1,INDEX(_xlpm.x,1,_xlpm.middleSlot))</f>
        <v>36</v>
      </c>
      <c r="C186" s="8">
        <f t="shared" si="6"/>
        <v>0</v>
      </c>
      <c r="D186" s="8">
        <f t="shared" si="7"/>
        <v>0</v>
      </c>
      <c r="E186" s="8" t="str">
        <f t="shared" si="8"/>
        <v>83,53,99,88,54,41,57,66,76,36,91,12,95,15,98,22,93,25,67</v>
      </c>
      <c r="F186" cm="1">
        <f t="array" ref="F186:X186">sort_array(1,_xlfn.TEXTSPLIT(A186,",")*1,_xlfn.TEXTSPLIT(A186,",")*1)</f>
        <v>83</v>
      </c>
      <c r="G186">
        <v>53</v>
      </c>
      <c r="H186">
        <v>99</v>
      </c>
      <c r="I186">
        <v>88</v>
      </c>
      <c r="J186">
        <v>54</v>
      </c>
      <c r="K186">
        <v>41</v>
      </c>
      <c r="L186">
        <v>57</v>
      </c>
      <c r="M186">
        <v>66</v>
      </c>
      <c r="N186">
        <v>76</v>
      </c>
      <c r="O186">
        <v>36</v>
      </c>
      <c r="P186">
        <v>91</v>
      </c>
      <c r="Q186">
        <v>12</v>
      </c>
      <c r="R186">
        <v>95</v>
      </c>
      <c r="S186">
        <v>15</v>
      </c>
      <c r="T186">
        <v>98</v>
      </c>
      <c r="U186">
        <v>22</v>
      </c>
      <c r="V186">
        <v>93</v>
      </c>
      <c r="W186">
        <v>25</v>
      </c>
      <c r="X186">
        <v>67</v>
      </c>
    </row>
    <row r="187" spans="1:28" x14ac:dyDescent="0.25">
      <c r="A187" s="8" t="s">
        <v>1366</v>
      </c>
      <c r="B187" s="8" cm="1">
        <f t="array" ref="B187">_xlfn.LET(_xlpm.x,_xlfn.ANCHORARRAY(F187),_xlpm.count,COUNT(_xlpm.x),_xlpm.middleSlot,ROUNDDOWN((_xlpm.count-1)/2,0)+1,INDEX(_xlpm.x,1,_xlpm.middleSlot))</f>
        <v>96</v>
      </c>
      <c r="C187" s="8">
        <f t="shared" si="6"/>
        <v>0</v>
      </c>
      <c r="D187" s="8">
        <f t="shared" si="7"/>
        <v>0</v>
      </c>
      <c r="E187" s="8" t="str">
        <f t="shared" si="8"/>
        <v>75,21,18,51,17,33,55,64,31,37,96,87,65,86,11,82,92,46,16,71,83</v>
      </c>
      <c r="F187" cm="1">
        <f t="array" ref="F187:Z187">sort_array(1,_xlfn.TEXTSPLIT(A187,",")*1,_xlfn.TEXTSPLIT(A187,",")*1)</f>
        <v>75</v>
      </c>
      <c r="G187">
        <v>21</v>
      </c>
      <c r="H187">
        <v>18</v>
      </c>
      <c r="I187">
        <v>51</v>
      </c>
      <c r="J187">
        <v>17</v>
      </c>
      <c r="K187">
        <v>33</v>
      </c>
      <c r="L187">
        <v>55</v>
      </c>
      <c r="M187">
        <v>64</v>
      </c>
      <c r="N187">
        <v>31</v>
      </c>
      <c r="O187">
        <v>37</v>
      </c>
      <c r="P187">
        <v>96</v>
      </c>
      <c r="Q187">
        <v>87</v>
      </c>
      <c r="R187">
        <v>65</v>
      </c>
      <c r="S187">
        <v>86</v>
      </c>
      <c r="T187">
        <v>11</v>
      </c>
      <c r="U187">
        <v>82</v>
      </c>
      <c r="V187">
        <v>92</v>
      </c>
      <c r="W187">
        <v>46</v>
      </c>
      <c r="X187">
        <v>16</v>
      </c>
      <c r="Y187">
        <v>71</v>
      </c>
      <c r="Z187">
        <v>83</v>
      </c>
    </row>
    <row r="188" spans="1:28" x14ac:dyDescent="0.25">
      <c r="A188" s="8" t="s">
        <v>1367</v>
      </c>
      <c r="B188" s="8" cm="1">
        <f t="array" ref="B188">_xlfn.LET(_xlpm.x,_xlfn.ANCHORARRAY(F188),_xlpm.count,COUNT(_xlpm.x),_xlpm.middleSlot,ROUNDDOWN((_xlpm.count-1)/2,0)+1,INDEX(_xlpm.x,1,_xlpm.middleSlot))</f>
        <v>81</v>
      </c>
      <c r="C188" s="8">
        <f t="shared" si="6"/>
        <v>0</v>
      </c>
      <c r="D188" s="8">
        <f t="shared" si="7"/>
        <v>0</v>
      </c>
      <c r="E188" s="8" t="str">
        <f t="shared" si="8"/>
        <v>64,43,71,53,81,31,65,37,92</v>
      </c>
      <c r="F188" cm="1">
        <f t="array" ref="F188:N188">sort_array(1,_xlfn.TEXTSPLIT(A188,",")*1,_xlfn.TEXTSPLIT(A188,",")*1)</f>
        <v>64</v>
      </c>
      <c r="G188">
        <v>43</v>
      </c>
      <c r="H188">
        <v>71</v>
      </c>
      <c r="I188">
        <v>53</v>
      </c>
      <c r="J188">
        <v>81</v>
      </c>
      <c r="K188">
        <v>31</v>
      </c>
      <c r="L188">
        <v>65</v>
      </c>
      <c r="M188">
        <v>37</v>
      </c>
      <c r="N188">
        <v>92</v>
      </c>
    </row>
    <row r="189" spans="1:28" x14ac:dyDescent="0.25">
      <c r="A189" s="8" t="s">
        <v>1368</v>
      </c>
      <c r="B189" s="8" cm="1">
        <f t="array" ref="B189">_xlfn.LET(_xlpm.x,_xlfn.ANCHORARRAY(F189),_xlpm.count,COUNT(_xlpm.x),_xlpm.middleSlot,ROUNDDOWN((_xlpm.count-1)/2,0)+1,INDEX(_xlpm.x,1,_xlpm.middleSlot))</f>
        <v>71</v>
      </c>
      <c r="C189" s="8">
        <f t="shared" si="6"/>
        <v>1</v>
      </c>
      <c r="D189" s="8">
        <f t="shared" si="7"/>
        <v>71</v>
      </c>
      <c r="E189" s="8" t="str">
        <f t="shared" si="8"/>
        <v>46,92,42,66,15,59,95,53,99,81,71,83,76,91,54,36,89,88,57,16,43</v>
      </c>
      <c r="F189" cm="1">
        <f t="array" ref="F189:Z189">sort_array(1,_xlfn.TEXTSPLIT(A189,",")*1,_xlfn.TEXTSPLIT(A189,",")*1)</f>
        <v>46</v>
      </c>
      <c r="G189">
        <v>92</v>
      </c>
      <c r="H189">
        <v>42</v>
      </c>
      <c r="I189">
        <v>66</v>
      </c>
      <c r="J189">
        <v>15</v>
      </c>
      <c r="K189">
        <v>59</v>
      </c>
      <c r="L189">
        <v>95</v>
      </c>
      <c r="M189">
        <v>53</v>
      </c>
      <c r="N189">
        <v>99</v>
      </c>
      <c r="O189">
        <v>81</v>
      </c>
      <c r="P189">
        <v>71</v>
      </c>
      <c r="Q189">
        <v>83</v>
      </c>
      <c r="R189">
        <v>76</v>
      </c>
      <c r="S189">
        <v>91</v>
      </c>
      <c r="T189">
        <v>54</v>
      </c>
      <c r="U189">
        <v>36</v>
      </c>
      <c r="V189">
        <v>89</v>
      </c>
      <c r="W189">
        <v>88</v>
      </c>
      <c r="X189">
        <v>57</v>
      </c>
      <c r="Y189">
        <v>16</v>
      </c>
      <c r="Z189">
        <v>43</v>
      </c>
    </row>
    <row r="190" spans="1:28" x14ac:dyDescent="0.25">
      <c r="A190" s="8" t="s">
        <v>1369</v>
      </c>
      <c r="B190" s="8" cm="1">
        <f t="array" ref="B190">_xlfn.LET(_xlpm.x,_xlfn.ANCHORARRAY(F190),_xlpm.count,COUNT(_xlpm.x),_xlpm.middleSlot,ROUNDDOWN((_xlpm.count-1)/2,0)+1,INDEX(_xlpm.x,1,_xlpm.middleSlot))</f>
        <v>21</v>
      </c>
      <c r="C190" s="8">
        <f t="shared" si="6"/>
        <v>1</v>
      </c>
      <c r="D190" s="8">
        <f t="shared" si="7"/>
        <v>21</v>
      </c>
      <c r="E190" s="8" t="str">
        <f t="shared" si="8"/>
        <v>15,95,51,35,78,55,33,67,45,31,21,18,29,22,17,75,37,64,13,98,96</v>
      </c>
      <c r="F190" cm="1">
        <f t="array" ref="F190:Z190">sort_array(1,_xlfn.TEXTSPLIT(A190,",")*1,_xlfn.TEXTSPLIT(A190,",")*1)</f>
        <v>15</v>
      </c>
      <c r="G190">
        <v>95</v>
      </c>
      <c r="H190">
        <v>51</v>
      </c>
      <c r="I190">
        <v>35</v>
      </c>
      <c r="J190">
        <v>78</v>
      </c>
      <c r="K190">
        <v>55</v>
      </c>
      <c r="L190">
        <v>33</v>
      </c>
      <c r="M190">
        <v>67</v>
      </c>
      <c r="N190">
        <v>45</v>
      </c>
      <c r="O190">
        <v>31</v>
      </c>
      <c r="P190">
        <v>21</v>
      </c>
      <c r="Q190">
        <v>18</v>
      </c>
      <c r="R190">
        <v>29</v>
      </c>
      <c r="S190">
        <v>22</v>
      </c>
      <c r="T190">
        <v>17</v>
      </c>
      <c r="U190">
        <v>75</v>
      </c>
      <c r="V190">
        <v>37</v>
      </c>
      <c r="W190">
        <v>64</v>
      </c>
      <c r="X190">
        <v>13</v>
      </c>
      <c r="Y190">
        <v>98</v>
      </c>
      <c r="Z190">
        <v>96</v>
      </c>
    </row>
    <row r="191" spans="1:28" x14ac:dyDescent="0.25">
      <c r="A191" s="8" t="s">
        <v>1370</v>
      </c>
      <c r="B191" s="8" cm="1">
        <f t="array" ref="B191">_xlfn.LET(_xlpm.x,_xlfn.ANCHORARRAY(F191),_xlpm.count,COUNT(_xlpm.x),_xlpm.middleSlot,ROUNDDOWN((_xlpm.count-1)/2,0)+1,INDEX(_xlpm.x,1,_xlpm.middleSlot))</f>
        <v>59</v>
      </c>
      <c r="C191" s="8">
        <f t="shared" si="6"/>
        <v>0</v>
      </c>
      <c r="D191" s="8">
        <f t="shared" si="7"/>
        <v>0</v>
      </c>
      <c r="E191" s="8" t="str">
        <f t="shared" si="8"/>
        <v>53,99,88,54,41,43,57,66,59,12,95,15,98,22,93,67,78</v>
      </c>
      <c r="F191" cm="1">
        <f t="array" ref="F191:V191">sort_array(1,_xlfn.TEXTSPLIT(A191,",")*1,_xlfn.TEXTSPLIT(A191,",")*1)</f>
        <v>53</v>
      </c>
      <c r="G191">
        <v>99</v>
      </c>
      <c r="H191">
        <v>88</v>
      </c>
      <c r="I191">
        <v>54</v>
      </c>
      <c r="J191">
        <v>41</v>
      </c>
      <c r="K191">
        <v>43</v>
      </c>
      <c r="L191">
        <v>57</v>
      </c>
      <c r="M191">
        <v>66</v>
      </c>
      <c r="N191">
        <v>59</v>
      </c>
      <c r="O191">
        <v>12</v>
      </c>
      <c r="P191">
        <v>95</v>
      </c>
      <c r="Q191">
        <v>15</v>
      </c>
      <c r="R191">
        <v>98</v>
      </c>
      <c r="S191">
        <v>22</v>
      </c>
      <c r="T191">
        <v>93</v>
      </c>
      <c r="U191">
        <v>67</v>
      </c>
      <c r="V191">
        <v>78</v>
      </c>
    </row>
    <row r="192" spans="1:28" x14ac:dyDescent="0.25">
      <c r="A192" s="8" t="s">
        <v>1371</v>
      </c>
      <c r="B192" s="8" cm="1">
        <f t="array" ref="B192">_xlfn.LET(_xlpm.x,_xlfn.ANCHORARRAY(F192),_xlpm.count,COUNT(_xlpm.x),_xlpm.middleSlot,ROUNDDOWN((_xlpm.count-1)/2,0)+1,INDEX(_xlpm.x,1,_xlpm.middleSlot))</f>
        <v>41</v>
      </c>
      <c r="C192" s="8">
        <f t="shared" si="6"/>
        <v>0</v>
      </c>
      <c r="D192" s="8">
        <f t="shared" si="7"/>
        <v>0</v>
      </c>
      <c r="E192" s="8" t="str">
        <f t="shared" si="8"/>
        <v>11,82,46,16,71,89,83,53,99,88,54,41,43,81,57,66,59,76,36,91,12,42,95</v>
      </c>
      <c r="F192" cm="1">
        <f t="array" ref="F192:AB192">sort_array(1,_xlfn.TEXTSPLIT(A192,",")*1,_xlfn.TEXTSPLIT(A192,",")*1)</f>
        <v>11</v>
      </c>
      <c r="G192">
        <v>82</v>
      </c>
      <c r="H192">
        <v>46</v>
      </c>
      <c r="I192">
        <v>16</v>
      </c>
      <c r="J192">
        <v>71</v>
      </c>
      <c r="K192">
        <v>89</v>
      </c>
      <c r="L192">
        <v>83</v>
      </c>
      <c r="M192">
        <v>53</v>
      </c>
      <c r="N192">
        <v>99</v>
      </c>
      <c r="O192">
        <v>88</v>
      </c>
      <c r="P192">
        <v>54</v>
      </c>
      <c r="Q192">
        <v>41</v>
      </c>
      <c r="R192">
        <v>43</v>
      </c>
      <c r="S192">
        <v>81</v>
      </c>
      <c r="T192">
        <v>57</v>
      </c>
      <c r="U192">
        <v>66</v>
      </c>
      <c r="V192">
        <v>59</v>
      </c>
      <c r="W192">
        <v>76</v>
      </c>
      <c r="X192">
        <v>36</v>
      </c>
      <c r="Y192">
        <v>91</v>
      </c>
      <c r="Z192">
        <v>12</v>
      </c>
      <c r="AA192">
        <v>42</v>
      </c>
      <c r="AB192">
        <v>95</v>
      </c>
    </row>
    <row r="193" spans="1:24" x14ac:dyDescent="0.25">
      <c r="A193" s="8" t="s">
        <v>1372</v>
      </c>
      <c r="B193" s="8" cm="1">
        <f t="array" ref="B193">_xlfn.LET(_xlpm.x,_xlfn.ANCHORARRAY(F193),_xlpm.count,COUNT(_xlpm.x),_xlpm.middleSlot,ROUNDDOWN((_xlpm.count-1)/2,0)+1,INDEX(_xlpm.x,1,_xlpm.middleSlot))</f>
        <v>55</v>
      </c>
      <c r="C193" s="8">
        <f t="shared" si="6"/>
        <v>1</v>
      </c>
      <c r="D193" s="8">
        <f t="shared" si="7"/>
        <v>55</v>
      </c>
      <c r="E193" s="8" t="str">
        <f t="shared" si="8"/>
        <v>33,21,13,75,78,18,51,71,55,65,45,86,37,29,11,87,46</v>
      </c>
      <c r="F193" cm="1">
        <f t="array" ref="F193:V193">sort_array(1,_xlfn.TEXTSPLIT(A193,",")*1,_xlfn.TEXTSPLIT(A193,",")*1)</f>
        <v>33</v>
      </c>
      <c r="G193">
        <v>21</v>
      </c>
      <c r="H193">
        <v>13</v>
      </c>
      <c r="I193">
        <v>75</v>
      </c>
      <c r="J193">
        <v>78</v>
      </c>
      <c r="K193">
        <v>18</v>
      </c>
      <c r="L193">
        <v>51</v>
      </c>
      <c r="M193">
        <v>71</v>
      </c>
      <c r="N193">
        <v>55</v>
      </c>
      <c r="O193">
        <v>65</v>
      </c>
      <c r="P193">
        <v>45</v>
      </c>
      <c r="Q193">
        <v>86</v>
      </c>
      <c r="R193">
        <v>37</v>
      </c>
      <c r="S193">
        <v>29</v>
      </c>
      <c r="T193">
        <v>11</v>
      </c>
      <c r="U193">
        <v>87</v>
      </c>
      <c r="V193">
        <v>46</v>
      </c>
    </row>
    <row r="194" spans="1:24" x14ac:dyDescent="0.25">
      <c r="A194" s="8" t="s">
        <v>1373</v>
      </c>
      <c r="B194" s="8" cm="1">
        <f t="array" ref="B194">_xlfn.LET(_xlpm.x,_xlfn.ANCHORARRAY(F194),_xlpm.count,COUNT(_xlpm.x),_xlpm.middleSlot,ROUNDDOWN((_xlpm.count-1)/2,0)+1,INDEX(_xlpm.x,1,_xlpm.middleSlot))</f>
        <v>88</v>
      </c>
      <c r="C194" s="8">
        <f t="shared" si="6"/>
        <v>1</v>
      </c>
      <c r="D194" s="8">
        <f t="shared" si="7"/>
        <v>88</v>
      </c>
      <c r="E194" s="8" t="str">
        <f t="shared" si="8"/>
        <v>96,17,51,33,88,89,92,83,46</v>
      </c>
      <c r="F194" cm="1">
        <f t="array" ref="F194:N194">sort_array(1,_xlfn.TEXTSPLIT(A194,",")*1,_xlfn.TEXTSPLIT(A194,",")*1)</f>
        <v>96</v>
      </c>
      <c r="G194">
        <v>17</v>
      </c>
      <c r="H194">
        <v>51</v>
      </c>
      <c r="I194">
        <v>33</v>
      </c>
      <c r="J194">
        <v>88</v>
      </c>
      <c r="K194">
        <v>89</v>
      </c>
      <c r="L194">
        <v>92</v>
      </c>
      <c r="M194">
        <v>83</v>
      </c>
      <c r="N194">
        <v>46</v>
      </c>
    </row>
    <row r="195" spans="1:24" x14ac:dyDescent="0.25">
      <c r="A195" s="8" t="s">
        <v>1374</v>
      </c>
      <c r="B195" s="8" cm="1">
        <f t="array" ref="B195">_xlfn.LET(_xlpm.x,_xlfn.ANCHORARRAY(F195),_xlpm.count,COUNT(_xlpm.x),_xlpm.middleSlot,ROUNDDOWN((_xlpm.count-1)/2,0)+1,INDEX(_xlpm.x,1,_xlpm.middleSlot))</f>
        <v>89</v>
      </c>
      <c r="C195" s="8">
        <f t="shared" ref="C195:C197" si="9">(A195&lt;&gt;E195)*1</f>
        <v>1</v>
      </c>
      <c r="D195" s="8">
        <f t="shared" ref="D195:D197" si="10">C195*B195</f>
        <v>89</v>
      </c>
      <c r="E195" s="8" t="str">
        <f t="shared" ref="E195:E197" si="11">_xlfn.TEXTJOIN(",",,_xlfn.ANCHORARRAY(F195))</f>
        <v>43,54,53,71,92,83,89,46,99,29,36,76,66</v>
      </c>
      <c r="F195" cm="1">
        <f t="array" ref="F195:R195">sort_array(1,_xlfn.TEXTSPLIT(A195,",")*1,_xlfn.TEXTSPLIT(A195,",")*1)</f>
        <v>43</v>
      </c>
      <c r="G195">
        <v>54</v>
      </c>
      <c r="H195">
        <v>53</v>
      </c>
      <c r="I195">
        <v>71</v>
      </c>
      <c r="J195">
        <v>92</v>
      </c>
      <c r="K195">
        <v>83</v>
      </c>
      <c r="L195">
        <v>89</v>
      </c>
      <c r="M195">
        <v>46</v>
      </c>
      <c r="N195">
        <v>99</v>
      </c>
      <c r="O195">
        <v>29</v>
      </c>
      <c r="P195">
        <v>36</v>
      </c>
      <c r="Q195">
        <v>76</v>
      </c>
      <c r="R195">
        <v>66</v>
      </c>
    </row>
    <row r="196" spans="1:24" x14ac:dyDescent="0.25">
      <c r="A196" s="8" t="s">
        <v>1375</v>
      </c>
      <c r="B196" s="8" cm="1">
        <f t="array" ref="B196">_xlfn.LET(_xlpm.x,_xlfn.ANCHORARRAY(F196),_xlpm.count,COUNT(_xlpm.x),_xlpm.middleSlot,ROUNDDOWN((_xlpm.count-1)/2,0)+1,INDEX(_xlpm.x,1,_xlpm.middleSlot))</f>
        <v>64</v>
      </c>
      <c r="C196" s="8">
        <f t="shared" si="9"/>
        <v>1</v>
      </c>
      <c r="D196" s="8">
        <f t="shared" si="10"/>
        <v>64</v>
      </c>
      <c r="E196" s="8" t="str">
        <f t="shared" si="11"/>
        <v>89,17,11,86,82,46,33,55,64,96,87,31,99,88,83,54,53</v>
      </c>
      <c r="F196" cm="1">
        <f t="array" ref="F196:V196">sort_array(1,_xlfn.TEXTSPLIT(A196,",")*1,_xlfn.TEXTSPLIT(A196,",")*1)</f>
        <v>89</v>
      </c>
      <c r="G196">
        <v>17</v>
      </c>
      <c r="H196">
        <v>11</v>
      </c>
      <c r="I196">
        <v>86</v>
      </c>
      <c r="J196">
        <v>82</v>
      </c>
      <c r="K196">
        <v>46</v>
      </c>
      <c r="L196">
        <v>33</v>
      </c>
      <c r="M196">
        <v>55</v>
      </c>
      <c r="N196">
        <v>64</v>
      </c>
      <c r="O196">
        <v>96</v>
      </c>
      <c r="P196">
        <v>87</v>
      </c>
      <c r="Q196">
        <v>31</v>
      </c>
      <c r="R196">
        <v>99</v>
      </c>
      <c r="S196">
        <v>88</v>
      </c>
      <c r="T196">
        <v>83</v>
      </c>
      <c r="U196">
        <v>54</v>
      </c>
      <c r="V196">
        <v>53</v>
      </c>
    </row>
    <row r="197" spans="1:24" x14ac:dyDescent="0.25">
      <c r="A197" s="8" t="s">
        <v>1376</v>
      </c>
      <c r="B197" s="8" cm="1">
        <f t="array" ref="B197">_xlfn.LET(_xlpm.x,_xlfn.ANCHORARRAY(F197),_xlpm.count,COUNT(_xlpm.x),_xlpm.middleSlot,ROUNDDOWN((_xlpm.count-1)/2,0)+1,INDEX(_xlpm.x,1,_xlpm.middleSlot))</f>
        <v>13</v>
      </c>
      <c r="C197" s="8">
        <f t="shared" si="9"/>
        <v>1</v>
      </c>
      <c r="D197" s="8">
        <f t="shared" si="10"/>
        <v>13</v>
      </c>
      <c r="E197" s="8" t="str">
        <f t="shared" si="11"/>
        <v>78,93,25,18,45,65,87,29,31,13,11,92,82,51,55,86,96,37,64</v>
      </c>
      <c r="F197" cm="1">
        <f t="array" ref="F197:X197">sort_array(1,_xlfn.TEXTSPLIT(A197,",")*1,_xlfn.TEXTSPLIT(A197,",")*1)</f>
        <v>78</v>
      </c>
      <c r="G197">
        <v>93</v>
      </c>
      <c r="H197">
        <v>25</v>
      </c>
      <c r="I197">
        <v>18</v>
      </c>
      <c r="J197">
        <v>45</v>
      </c>
      <c r="K197">
        <v>65</v>
      </c>
      <c r="L197">
        <v>87</v>
      </c>
      <c r="M197">
        <v>29</v>
      </c>
      <c r="N197">
        <v>31</v>
      </c>
      <c r="O197">
        <v>13</v>
      </c>
      <c r="P197">
        <v>11</v>
      </c>
      <c r="Q197">
        <v>92</v>
      </c>
      <c r="R197">
        <v>82</v>
      </c>
      <c r="S197">
        <v>51</v>
      </c>
      <c r="T197">
        <v>55</v>
      </c>
      <c r="U197">
        <v>86</v>
      </c>
      <c r="V197">
        <v>96</v>
      </c>
      <c r="W197">
        <v>37</v>
      </c>
      <c r="X19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9B7F-95A4-A54A-B6FC-9B3DE6685F31}">
  <dimension ref="A1:B9"/>
  <sheetViews>
    <sheetView workbookViewId="0">
      <selection activeCell="A7" sqref="A7"/>
    </sheetView>
  </sheetViews>
  <sheetFormatPr baseColWidth="10" defaultRowHeight="17" x14ac:dyDescent="0.25"/>
  <cols>
    <col min="1" max="1" width="96.375" customWidth="1"/>
  </cols>
  <sheetData>
    <row r="1" spans="1:2" x14ac:dyDescent="0.25">
      <c r="A1" s="15" t="s">
        <v>1380</v>
      </c>
      <c r="B1" s="15"/>
    </row>
    <row r="2" spans="1:2" x14ac:dyDescent="0.25">
      <c r="A2" s="15"/>
      <c r="B2" s="15"/>
    </row>
    <row r="3" spans="1:2" x14ac:dyDescent="0.25">
      <c r="A3" s="15" t="s">
        <v>1379</v>
      </c>
      <c r="B3" s="15"/>
    </row>
    <row r="4" spans="1:2" x14ac:dyDescent="0.25">
      <c r="A4" s="15"/>
      <c r="B4" s="15"/>
    </row>
    <row r="5" spans="1:2" x14ac:dyDescent="0.25">
      <c r="A5" s="15" t="s">
        <v>1378</v>
      </c>
      <c r="B5" s="15"/>
    </row>
    <row r="7" spans="1:2" ht="144" x14ac:dyDescent="0.25">
      <c r="A7" s="16" t="s">
        <v>1384</v>
      </c>
    </row>
    <row r="9" spans="1:2" x14ac:dyDescent="0.25">
      <c r="A9" t="e" cm="1" vm="1">
        <f t="array" ref="A9">_xlfn.LAMBDA(_xlpm.index,_xlpm.orig,_xlpm.array,_xlfn.LET(_xlpm.continueCheck,_xlpm.index&lt;(COUNT(_xlpm.orig)+1),  _xlpm.x,INDEX(_xlpm.orig,1,1),  _xlpm.childrenCheck,-(INDEX(PCTable,_xlpm.x,_xlpm.array)=1),  _xlpm.parentCheck,(INDEX(PCTable,_xlpm.array,_xlpm.x)=1),  _xlpm.sortOrder,_xlpm.childrenCheck+_xlpm.parentCheck,  _xlpm.sorted,_xlfn.SORTBY(_xlpm.array,_xlpm.sortOrder,-1),  IF(_xlpm.continueCheck,sort_array(_xlpm.index+1,_xlpm.orig,_xlpm.sorted),_xlpm.array)  ))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Result</vt:lpstr>
      <vt:lpstr>Part 2</vt:lpstr>
      <vt:lpstr>Track parents &amp; children</vt:lpstr>
      <vt:lpstr>FAULTY SORT - OLD</vt:lpstr>
      <vt:lpstr>LAMBDA (array_sort) - OLD</vt:lpstr>
      <vt:lpstr>PCTable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2024-12-05T21:17:16Z</dcterms:created>
  <dcterms:modified xsi:type="dcterms:W3CDTF">2024-12-05T23:06:12Z</dcterms:modified>
</cp:coreProperties>
</file>