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yfalero/Documents/Programming/AoC2020/AoC2020Excel/Day5/"/>
    </mc:Choice>
  </mc:AlternateContent>
  <xr:revisionPtr revIDLastSave="0" documentId="8_{3FA54F2F-9025-A34A-ACE0-BC6EF93193C7}" xr6:coauthVersionLast="45" xr6:coauthVersionMax="45" xr10:uidLastSave="{00000000-0000-0000-0000-000000000000}"/>
  <bookViews>
    <workbookView xWindow="380" yWindow="500" windowWidth="28040" windowHeight="16540" activeTab="1" xr2:uid="{4DA0F391-AE09-184D-A9C5-FDDB5553968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2" i="2"/>
  <c r="AK5" i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3" i="1"/>
  <c r="Y4" i="1"/>
  <c r="Y5" i="1"/>
  <c r="Y6" i="1"/>
  <c r="Y7" i="1"/>
  <c r="Y8" i="1"/>
  <c r="Y9" i="1"/>
  <c r="Y10" i="1"/>
  <c r="Y3" i="1"/>
  <c r="Z5" i="1"/>
  <c r="Z6" i="1" s="1"/>
  <c r="Z7" i="1" s="1"/>
  <c r="Z8" i="1" s="1"/>
  <c r="Z9" i="1" s="1"/>
  <c r="Z10" i="1" s="1"/>
  <c r="Z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C761" i="1"/>
  <c r="B762" i="1"/>
  <c r="B763" i="1"/>
  <c r="B764" i="1"/>
  <c r="B765" i="1"/>
  <c r="B766" i="1"/>
  <c r="C766" i="1"/>
  <c r="B767" i="1"/>
  <c r="B768" i="1"/>
  <c r="B769" i="1"/>
  <c r="C769" i="1"/>
  <c r="B770" i="1"/>
  <c r="B771" i="1"/>
  <c r="B772" i="1"/>
  <c r="C2" i="1"/>
  <c r="C719" i="1" s="1"/>
  <c r="B3" i="1"/>
  <c r="J771" i="1" l="1"/>
  <c r="J763" i="1"/>
  <c r="J755" i="1"/>
  <c r="J747" i="1"/>
  <c r="J739" i="1"/>
  <c r="J731" i="1"/>
  <c r="J723" i="1"/>
  <c r="J715" i="1"/>
  <c r="J707" i="1"/>
  <c r="J770" i="1"/>
  <c r="J762" i="1"/>
  <c r="J754" i="1"/>
  <c r="J746" i="1"/>
  <c r="J738" i="1"/>
  <c r="J730" i="1"/>
  <c r="J722" i="1"/>
  <c r="J714" i="1"/>
  <c r="J706" i="1"/>
  <c r="J698" i="1"/>
  <c r="J769" i="1"/>
  <c r="J761" i="1"/>
  <c r="J753" i="1"/>
  <c r="J745" i="1"/>
  <c r="J737" i="1"/>
  <c r="J729" i="1"/>
  <c r="J721" i="1"/>
  <c r="J713" i="1"/>
  <c r="J705" i="1"/>
  <c r="J768" i="1"/>
  <c r="J760" i="1"/>
  <c r="J752" i="1"/>
  <c r="J744" i="1"/>
  <c r="J736" i="1"/>
  <c r="J728" i="1"/>
  <c r="J720" i="1"/>
  <c r="J712" i="1"/>
  <c r="J767" i="1"/>
  <c r="J759" i="1"/>
  <c r="J751" i="1"/>
  <c r="J3" i="1"/>
  <c r="P3" i="1" s="1"/>
  <c r="J766" i="1"/>
  <c r="J758" i="1"/>
  <c r="J750" i="1"/>
  <c r="J742" i="1"/>
  <c r="J734" i="1"/>
  <c r="J726" i="1"/>
  <c r="J718" i="1"/>
  <c r="J710" i="1"/>
  <c r="J702" i="1"/>
  <c r="J694" i="1"/>
  <c r="J686" i="1"/>
  <c r="J765" i="1"/>
  <c r="J757" i="1"/>
  <c r="J749" i="1"/>
  <c r="J741" i="1"/>
  <c r="J733" i="1"/>
  <c r="J725" i="1"/>
  <c r="J772" i="1"/>
  <c r="J764" i="1"/>
  <c r="J756" i="1"/>
  <c r="J748" i="1"/>
  <c r="J740" i="1"/>
  <c r="J732" i="1"/>
  <c r="J724" i="1"/>
  <c r="J699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95" i="1"/>
  <c r="J587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690" i="1"/>
  <c r="J682" i="1"/>
  <c r="J674" i="1"/>
  <c r="J666" i="1"/>
  <c r="J658" i="1"/>
  <c r="J650" i="1"/>
  <c r="J642" i="1"/>
  <c r="J634" i="1"/>
  <c r="J626" i="1"/>
  <c r="J618" i="1"/>
  <c r="J610" i="1"/>
  <c r="J602" i="1"/>
  <c r="J594" i="1"/>
  <c r="J586" i="1"/>
  <c r="J578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697" i="1"/>
  <c r="J689" i="1"/>
  <c r="J681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704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743" i="1"/>
  <c r="J735" i="1"/>
  <c r="J727" i="1"/>
  <c r="J719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716" i="1"/>
  <c r="J708" i="1"/>
  <c r="J700" i="1"/>
  <c r="J692" i="1"/>
  <c r="J684" i="1"/>
  <c r="J676" i="1"/>
  <c r="J668" i="1"/>
  <c r="J660" i="1"/>
  <c r="J652" i="1"/>
  <c r="J644" i="1"/>
  <c r="J636" i="1"/>
  <c r="J628" i="1"/>
  <c r="J620" i="1"/>
  <c r="J612" i="1"/>
  <c r="J604" i="1"/>
  <c r="J596" i="1"/>
  <c r="J588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C770" i="1"/>
  <c r="C754" i="1"/>
  <c r="C765" i="1"/>
  <c r="C758" i="1"/>
  <c r="C744" i="1"/>
  <c r="C767" i="1"/>
  <c r="C762" i="1"/>
  <c r="C750" i="1"/>
  <c r="D2" i="1"/>
  <c r="D3" i="1" s="1"/>
  <c r="C771" i="1"/>
  <c r="C743" i="1"/>
  <c r="D10" i="1"/>
  <c r="D14" i="1"/>
  <c r="D18" i="1"/>
  <c r="D22" i="1"/>
  <c r="D26" i="1"/>
  <c r="D30" i="1"/>
  <c r="D42" i="1"/>
  <c r="D7" i="1"/>
  <c r="D11" i="1"/>
  <c r="D15" i="1"/>
  <c r="D19" i="1"/>
  <c r="D23" i="1"/>
  <c r="D35" i="1"/>
  <c r="D39" i="1"/>
  <c r="D4" i="1"/>
  <c r="D8" i="1"/>
  <c r="D12" i="1"/>
  <c r="D16" i="1"/>
  <c r="D28" i="1"/>
  <c r="D32" i="1"/>
  <c r="D36" i="1"/>
  <c r="D5" i="1"/>
  <c r="D9" i="1"/>
  <c r="D13" i="1"/>
  <c r="D21" i="1"/>
  <c r="D25" i="1"/>
  <c r="D29" i="1"/>
  <c r="D33" i="1"/>
  <c r="D37" i="1"/>
  <c r="D46" i="1"/>
  <c r="D55" i="1"/>
  <c r="D74" i="1"/>
  <c r="D78" i="1"/>
  <c r="D82" i="1"/>
  <c r="D86" i="1"/>
  <c r="D90" i="1"/>
  <c r="D94" i="1"/>
  <c r="D98" i="1"/>
  <c r="D102" i="1"/>
  <c r="D106" i="1"/>
  <c r="D110" i="1"/>
  <c r="D45" i="1"/>
  <c r="D50" i="1"/>
  <c r="D59" i="1"/>
  <c r="D68" i="1"/>
  <c r="D41" i="1"/>
  <c r="D49" i="1"/>
  <c r="D54" i="1"/>
  <c r="D63" i="1"/>
  <c r="D75" i="1"/>
  <c r="D79" i="1"/>
  <c r="D83" i="1"/>
  <c r="D87" i="1"/>
  <c r="D91" i="1"/>
  <c r="D95" i="1"/>
  <c r="D99" i="1"/>
  <c r="D44" i="1"/>
  <c r="D53" i="1"/>
  <c r="D58" i="1"/>
  <c r="D67" i="1"/>
  <c r="D48" i="1"/>
  <c r="D57" i="1"/>
  <c r="D62" i="1"/>
  <c r="D71" i="1"/>
  <c r="D72" i="1"/>
  <c r="D76" i="1"/>
  <c r="D80" i="1"/>
  <c r="D84" i="1"/>
  <c r="D88" i="1"/>
  <c r="D92" i="1"/>
  <c r="D40" i="1"/>
  <c r="D43" i="1"/>
  <c r="D52" i="1"/>
  <c r="D61" i="1"/>
  <c r="D66" i="1"/>
  <c r="D47" i="1"/>
  <c r="D56" i="1"/>
  <c r="D65" i="1"/>
  <c r="D70" i="1"/>
  <c r="D73" i="1"/>
  <c r="D77" i="1"/>
  <c r="D81" i="1"/>
  <c r="D97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08" i="1"/>
  <c r="D89" i="1"/>
  <c r="D101" i="1"/>
  <c r="D104" i="1"/>
  <c r="D119" i="1"/>
  <c r="D123" i="1"/>
  <c r="D107" i="1"/>
  <c r="D112" i="1"/>
  <c r="D96" i="1"/>
  <c r="D113" i="1"/>
  <c r="D120" i="1"/>
  <c r="D124" i="1"/>
  <c r="D128" i="1"/>
  <c r="D132" i="1"/>
  <c r="D136" i="1"/>
  <c r="D140" i="1"/>
  <c r="D144" i="1"/>
  <c r="D148" i="1"/>
  <c r="D152" i="1"/>
  <c r="D69" i="1"/>
  <c r="D85" i="1"/>
  <c r="D100" i="1"/>
  <c r="D103" i="1"/>
  <c r="D111" i="1"/>
  <c r="D114" i="1"/>
  <c r="D60" i="1"/>
  <c r="D115" i="1"/>
  <c r="D116" i="1"/>
  <c r="D121" i="1"/>
  <c r="D125" i="1"/>
  <c r="D51" i="1"/>
  <c r="D93" i="1"/>
  <c r="D105" i="1"/>
  <c r="D109" i="1"/>
  <c r="D117" i="1"/>
  <c r="D141" i="1"/>
  <c r="D165" i="1"/>
  <c r="D170" i="1"/>
  <c r="D131" i="1"/>
  <c r="D147" i="1"/>
  <c r="D159" i="1"/>
  <c r="D164" i="1"/>
  <c r="D171" i="1"/>
  <c r="D172" i="1"/>
  <c r="D177" i="1"/>
  <c r="D181" i="1"/>
  <c r="D185" i="1"/>
  <c r="D189" i="1"/>
  <c r="D137" i="1"/>
  <c r="D153" i="1"/>
  <c r="D173" i="1"/>
  <c r="D143" i="1"/>
  <c r="D163" i="1"/>
  <c r="D174" i="1"/>
  <c r="D178" i="1"/>
  <c r="D182" i="1"/>
  <c r="D186" i="1"/>
  <c r="D190" i="1"/>
  <c r="D127" i="1"/>
  <c r="D133" i="1"/>
  <c r="D149" i="1"/>
  <c r="D157" i="1"/>
  <c r="D139" i="1"/>
  <c r="D156" i="1"/>
  <c r="D175" i="1"/>
  <c r="D129" i="1"/>
  <c r="D145" i="1"/>
  <c r="D161" i="1"/>
  <c r="D135" i="1"/>
  <c r="D151" i="1"/>
  <c r="D169" i="1"/>
  <c r="D183" i="1"/>
  <c r="D201" i="1"/>
  <c r="D217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167" i="1"/>
  <c r="D198" i="1"/>
  <c r="D199" i="1"/>
  <c r="D200" i="1"/>
  <c r="D214" i="1"/>
  <c r="D215" i="1"/>
  <c r="D216" i="1"/>
  <c r="D218" i="1"/>
  <c r="D155" i="1"/>
  <c r="D197" i="1"/>
  <c r="D213" i="1"/>
  <c r="D219" i="1"/>
  <c r="D223" i="1"/>
  <c r="D227" i="1"/>
  <c r="D231" i="1"/>
  <c r="D235" i="1"/>
  <c r="D239" i="1"/>
  <c r="D243" i="1"/>
  <c r="D247" i="1"/>
  <c r="D251" i="1"/>
  <c r="D255" i="1"/>
  <c r="D160" i="1"/>
  <c r="D194" i="1"/>
  <c r="D195" i="1"/>
  <c r="D196" i="1"/>
  <c r="D210" i="1"/>
  <c r="D211" i="1"/>
  <c r="D212" i="1"/>
  <c r="D168" i="1"/>
  <c r="D180" i="1"/>
  <c r="D188" i="1"/>
  <c r="D193" i="1"/>
  <c r="D209" i="1"/>
  <c r="D220" i="1"/>
  <c r="D224" i="1"/>
  <c r="D228" i="1"/>
  <c r="D176" i="1"/>
  <c r="D191" i="1"/>
  <c r="D192" i="1"/>
  <c r="D206" i="1"/>
  <c r="D207" i="1"/>
  <c r="D208" i="1"/>
  <c r="D184" i="1"/>
  <c r="D187" i="1"/>
  <c r="D205" i="1"/>
  <c r="D221" i="1"/>
  <c r="D225" i="1"/>
  <c r="D229" i="1"/>
  <c r="D233" i="1"/>
  <c r="D179" i="1"/>
  <c r="D202" i="1"/>
  <c r="D203" i="1"/>
  <c r="D204" i="1"/>
  <c r="D261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237" i="1"/>
  <c r="D240" i="1"/>
  <c r="D253" i="1"/>
  <c r="D256" i="1"/>
  <c r="D260" i="1"/>
  <c r="D265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249" i="1"/>
  <c r="D252" i="1"/>
  <c r="D259" i="1"/>
  <c r="D264" i="1"/>
  <c r="D236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232" i="1"/>
  <c r="D245" i="1"/>
  <c r="D248" i="1"/>
  <c r="D263" i="1"/>
  <c r="D268" i="1"/>
  <c r="D269" i="1"/>
  <c r="D273" i="1"/>
  <c r="D277" i="1"/>
  <c r="D281" i="1"/>
  <c r="D285" i="1"/>
  <c r="D289" i="1"/>
  <c r="D293" i="1"/>
  <c r="D297" i="1"/>
  <c r="D241" i="1"/>
  <c r="D244" i="1"/>
  <c r="D257" i="1"/>
  <c r="D267" i="1"/>
  <c r="D337" i="1"/>
  <c r="D347" i="1"/>
  <c r="D368" i="1"/>
  <c r="D313" i="1"/>
  <c r="D331" i="1"/>
  <c r="D336" i="1"/>
  <c r="D344" i="1"/>
  <c r="D345" i="1"/>
  <c r="D346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343" i="1"/>
  <c r="D359" i="1"/>
  <c r="D360" i="1"/>
  <c r="D335" i="1"/>
  <c r="D340" i="1"/>
  <c r="D341" i="1"/>
  <c r="D342" i="1"/>
  <c r="D356" i="1"/>
  <c r="D357" i="1"/>
  <c r="D358" i="1"/>
  <c r="D361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309" i="1"/>
  <c r="D321" i="1"/>
  <c r="D355" i="1"/>
  <c r="D362" i="1"/>
  <c r="D363" i="1"/>
  <c r="D323" i="1"/>
  <c r="D325" i="1"/>
  <c r="D339" i="1"/>
  <c r="D352" i="1"/>
  <c r="D353" i="1"/>
  <c r="D354" i="1"/>
  <c r="D364" i="1"/>
  <c r="D371" i="1"/>
  <c r="D375" i="1"/>
  <c r="D379" i="1"/>
  <c r="D383" i="1"/>
  <c r="D387" i="1"/>
  <c r="D391" i="1"/>
  <c r="D395" i="1"/>
  <c r="D399" i="1"/>
  <c r="D403" i="1"/>
  <c r="D407" i="1"/>
  <c r="D317" i="1"/>
  <c r="D327" i="1"/>
  <c r="D329" i="1"/>
  <c r="D333" i="1"/>
  <c r="D351" i="1"/>
  <c r="D365" i="1"/>
  <c r="D301" i="1"/>
  <c r="D305" i="1"/>
  <c r="D332" i="1"/>
  <c r="D348" i="1"/>
  <c r="D349" i="1"/>
  <c r="D350" i="1"/>
  <c r="D366" i="1"/>
  <c r="D367" i="1"/>
  <c r="D372" i="1"/>
  <c r="D376" i="1"/>
  <c r="D380" i="1"/>
  <c r="D384" i="1"/>
  <c r="D388" i="1"/>
  <c r="D392" i="1"/>
  <c r="D411" i="1"/>
  <c r="D426" i="1"/>
  <c r="D427" i="1"/>
  <c r="D428" i="1"/>
  <c r="D442" i="1"/>
  <c r="D443" i="1"/>
  <c r="D444" i="1"/>
  <c r="D450" i="1"/>
  <c r="D416" i="1"/>
  <c r="D425" i="1"/>
  <c r="D441" i="1"/>
  <c r="D451" i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415" i="1"/>
  <c r="D422" i="1"/>
  <c r="D423" i="1"/>
  <c r="D424" i="1"/>
  <c r="D438" i="1"/>
  <c r="D439" i="1"/>
  <c r="D440" i="1"/>
  <c r="D452" i="1"/>
  <c r="D421" i="1"/>
  <c r="D437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408" i="1"/>
  <c r="D419" i="1"/>
  <c r="D420" i="1"/>
  <c r="D434" i="1"/>
  <c r="D435" i="1"/>
  <c r="D436" i="1"/>
  <c r="D412" i="1"/>
  <c r="D418" i="1"/>
  <c r="D433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396" i="1"/>
  <c r="D400" i="1"/>
  <c r="D430" i="1"/>
  <c r="D431" i="1"/>
  <c r="D432" i="1"/>
  <c r="D446" i="1"/>
  <c r="D447" i="1"/>
  <c r="D404" i="1"/>
  <c r="D417" i="1"/>
  <c r="D429" i="1"/>
  <c r="D445" i="1"/>
  <c r="D448" i="1"/>
  <c r="D449" i="1"/>
  <c r="D455" i="1"/>
  <c r="D459" i="1"/>
  <c r="D463" i="1"/>
  <c r="D467" i="1"/>
  <c r="D471" i="1"/>
  <c r="D475" i="1"/>
  <c r="D479" i="1"/>
  <c r="D503" i="1"/>
  <c r="D534" i="1"/>
  <c r="D545" i="1"/>
  <c r="D555" i="1"/>
  <c r="D556" i="1"/>
  <c r="D562" i="1"/>
  <c r="D566" i="1"/>
  <c r="D570" i="1"/>
  <c r="D574" i="1"/>
  <c r="D578" i="1"/>
  <c r="D582" i="1"/>
  <c r="D586" i="1"/>
  <c r="D590" i="1"/>
  <c r="D594" i="1"/>
  <c r="D598" i="1"/>
  <c r="D602" i="1"/>
  <c r="D606" i="1"/>
  <c r="D610" i="1"/>
  <c r="D614" i="1"/>
  <c r="D618" i="1"/>
  <c r="D491" i="1"/>
  <c r="D524" i="1"/>
  <c r="D525" i="1"/>
  <c r="D535" i="1"/>
  <c r="D536" i="1"/>
  <c r="D546" i="1"/>
  <c r="D557" i="1"/>
  <c r="D511" i="1"/>
  <c r="D516" i="1"/>
  <c r="D519" i="1"/>
  <c r="D522" i="1"/>
  <c r="D523" i="1"/>
  <c r="D526" i="1"/>
  <c r="D537" i="1"/>
  <c r="D547" i="1"/>
  <c r="D548" i="1"/>
  <c r="D558" i="1"/>
  <c r="D563" i="1"/>
  <c r="D567" i="1"/>
  <c r="D571" i="1"/>
  <c r="D575" i="1"/>
  <c r="D579" i="1"/>
  <c r="D583" i="1"/>
  <c r="D587" i="1"/>
  <c r="D591" i="1"/>
  <c r="D595" i="1"/>
  <c r="D599" i="1"/>
  <c r="D499" i="1"/>
  <c r="D527" i="1"/>
  <c r="D528" i="1"/>
  <c r="D538" i="1"/>
  <c r="D549" i="1"/>
  <c r="D559" i="1"/>
  <c r="D518" i="1"/>
  <c r="D529" i="1"/>
  <c r="D539" i="1"/>
  <c r="D540" i="1"/>
  <c r="D550" i="1"/>
  <c r="D560" i="1"/>
  <c r="D564" i="1"/>
  <c r="D568" i="1"/>
  <c r="D572" i="1"/>
  <c r="D576" i="1"/>
  <c r="D580" i="1"/>
  <c r="D483" i="1"/>
  <c r="D487" i="1"/>
  <c r="D507" i="1"/>
  <c r="D515" i="1"/>
  <c r="D530" i="1"/>
  <c r="D541" i="1"/>
  <c r="D551" i="1"/>
  <c r="D552" i="1"/>
  <c r="D495" i="1"/>
  <c r="D531" i="1"/>
  <c r="D532" i="1"/>
  <c r="D542" i="1"/>
  <c r="D553" i="1"/>
  <c r="D561" i="1"/>
  <c r="D565" i="1"/>
  <c r="D569" i="1"/>
  <c r="D573" i="1"/>
  <c r="D577" i="1"/>
  <c r="D581" i="1"/>
  <c r="D585" i="1"/>
  <c r="D514" i="1"/>
  <c r="D520" i="1"/>
  <c r="D533" i="1"/>
  <c r="D543" i="1"/>
  <c r="D544" i="1"/>
  <c r="D554" i="1"/>
  <c r="D592" i="1"/>
  <c r="D629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596" i="1"/>
  <c r="D609" i="1"/>
  <c r="D612" i="1"/>
  <c r="D630" i="1"/>
  <c r="D584" i="1"/>
  <c r="D600" i="1"/>
  <c r="D603" i="1"/>
  <c r="D620" i="1"/>
  <c r="D621" i="1"/>
  <c r="D631" i="1"/>
  <c r="D632" i="1"/>
  <c r="D638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589" i="1"/>
  <c r="D616" i="1"/>
  <c r="D617" i="1"/>
  <c r="D619" i="1"/>
  <c r="D622" i="1"/>
  <c r="D633" i="1"/>
  <c r="D593" i="1"/>
  <c r="D605" i="1"/>
  <c r="D608" i="1"/>
  <c r="D611" i="1"/>
  <c r="D615" i="1"/>
  <c r="D623" i="1"/>
  <c r="D624" i="1"/>
  <c r="D634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597" i="1"/>
  <c r="D625" i="1"/>
  <c r="D635" i="1"/>
  <c r="D613" i="1"/>
  <c r="D626" i="1"/>
  <c r="D636" i="1"/>
  <c r="D640" i="1"/>
  <c r="D644" i="1"/>
  <c r="D648" i="1"/>
  <c r="D652" i="1"/>
  <c r="D656" i="1"/>
  <c r="D660" i="1"/>
  <c r="D664" i="1"/>
  <c r="D668" i="1"/>
  <c r="D672" i="1"/>
  <c r="D676" i="1"/>
  <c r="D680" i="1"/>
  <c r="D684" i="1"/>
  <c r="D688" i="1"/>
  <c r="D692" i="1"/>
  <c r="D588" i="1"/>
  <c r="D601" i="1"/>
  <c r="D604" i="1"/>
  <c r="D607" i="1"/>
  <c r="D627" i="1"/>
  <c r="D628" i="1"/>
  <c r="D763" i="1"/>
  <c r="D755" i="1"/>
  <c r="D751" i="1"/>
  <c r="D747" i="1"/>
  <c r="C737" i="1"/>
  <c r="D736" i="1"/>
  <c r="C727" i="1"/>
  <c r="D726" i="1"/>
  <c r="D725" i="1"/>
  <c r="C716" i="1"/>
  <c r="D715" i="1"/>
  <c r="D706" i="1"/>
  <c r="D698" i="1"/>
  <c r="D767" i="1"/>
  <c r="D759" i="1"/>
  <c r="E2" i="1"/>
  <c r="C763" i="1"/>
  <c r="C759" i="1"/>
  <c r="C755" i="1"/>
  <c r="C751" i="1"/>
  <c r="C747" i="1"/>
  <c r="D746" i="1"/>
  <c r="D745" i="1"/>
  <c r="C736" i="1"/>
  <c r="D735" i="1"/>
  <c r="C725" i="1"/>
  <c r="D724" i="1"/>
  <c r="C715" i="1"/>
  <c r="D714" i="1"/>
  <c r="D713" i="1"/>
  <c r="D707" i="1"/>
  <c r="D771" i="1"/>
  <c r="D770" i="1"/>
  <c r="D766" i="1"/>
  <c r="D762" i="1"/>
  <c r="D758" i="1"/>
  <c r="D754" i="1"/>
  <c r="D750" i="1"/>
  <c r="C745" i="1"/>
  <c r="D744" i="1"/>
  <c r="C735" i="1"/>
  <c r="D734" i="1"/>
  <c r="D733" i="1"/>
  <c r="C724" i="1"/>
  <c r="D723" i="1"/>
  <c r="C713" i="1"/>
  <c r="D712" i="1"/>
  <c r="D708" i="1"/>
  <c r="C707" i="1"/>
  <c r="D700" i="1"/>
  <c r="D743" i="1"/>
  <c r="C733" i="1"/>
  <c r="D732" i="1"/>
  <c r="C723" i="1"/>
  <c r="D722" i="1"/>
  <c r="D721" i="1"/>
  <c r="C712" i="1"/>
  <c r="D711" i="1"/>
  <c r="D709" i="1"/>
  <c r="C708" i="1"/>
  <c r="D753" i="1"/>
  <c r="D749" i="1"/>
  <c r="D742" i="1"/>
  <c r="D741" i="1"/>
  <c r="C732" i="1"/>
  <c r="D731" i="1"/>
  <c r="C721" i="1"/>
  <c r="D720" i="1"/>
  <c r="C711" i="1"/>
  <c r="D710" i="1"/>
  <c r="D702" i="1"/>
  <c r="D757" i="1"/>
  <c r="C757" i="1"/>
  <c r="C753" i="1"/>
  <c r="C749" i="1"/>
  <c r="C741" i="1"/>
  <c r="D740" i="1"/>
  <c r="C731" i="1"/>
  <c r="D730" i="1"/>
  <c r="D729" i="1"/>
  <c r="C720" i="1"/>
  <c r="D719" i="1"/>
  <c r="D696" i="1"/>
  <c r="D764" i="1"/>
  <c r="D752" i="1"/>
  <c r="D748" i="1"/>
  <c r="C740" i="1"/>
  <c r="D739" i="1"/>
  <c r="C729" i="1"/>
  <c r="D728" i="1"/>
  <c r="D718" i="1"/>
  <c r="D717" i="1"/>
  <c r="D704" i="1"/>
  <c r="D769" i="1"/>
  <c r="D765" i="1"/>
  <c r="D761" i="1"/>
  <c r="D772" i="1"/>
  <c r="D768" i="1"/>
  <c r="D760" i="1"/>
  <c r="D756" i="1"/>
  <c r="C3" i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4" i="1"/>
  <c r="C8" i="1"/>
  <c r="C1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68" i="1"/>
  <c r="C5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10" i="1"/>
  <c r="C50" i="1"/>
  <c r="C14" i="1"/>
  <c r="C54" i="1"/>
  <c r="C75" i="1"/>
  <c r="C79" i="1"/>
  <c r="C83" i="1"/>
  <c r="C87" i="1"/>
  <c r="C91" i="1"/>
  <c r="C95" i="1"/>
  <c r="C99" i="1"/>
  <c r="C103" i="1"/>
  <c r="C18" i="1"/>
  <c r="C58" i="1"/>
  <c r="C22" i="1"/>
  <c r="C62" i="1"/>
  <c r="C72" i="1"/>
  <c r="C76" i="1"/>
  <c r="C80" i="1"/>
  <c r="C84" i="1"/>
  <c r="C88" i="1"/>
  <c r="C92" i="1"/>
  <c r="C96" i="1"/>
  <c r="C100" i="1"/>
  <c r="C104" i="1"/>
  <c r="C108" i="1"/>
  <c r="C112" i="1"/>
  <c r="C116" i="1"/>
  <c r="C26" i="1"/>
  <c r="C38" i="1"/>
  <c r="C66" i="1"/>
  <c r="C30" i="1"/>
  <c r="C70" i="1"/>
  <c r="C73" i="1"/>
  <c r="C77" i="1"/>
  <c r="C81" i="1"/>
  <c r="C85" i="1"/>
  <c r="C89" i="1"/>
  <c r="C93" i="1"/>
  <c r="C97" i="1"/>
  <c r="C101" i="1"/>
  <c r="C105" i="1"/>
  <c r="C109" i="1"/>
  <c r="C34" i="1"/>
  <c r="C42" i="1"/>
  <c r="C78" i="1"/>
  <c r="C86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07" i="1"/>
  <c r="C82" i="1"/>
  <c r="C94" i="1"/>
  <c r="C113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98" i="1"/>
  <c r="C106" i="1"/>
  <c r="C111" i="1"/>
  <c r="C114" i="1"/>
  <c r="C6" i="1"/>
  <c r="C90" i="1"/>
  <c r="C110" i="1"/>
  <c r="C115" i="1"/>
  <c r="C117" i="1"/>
  <c r="C46" i="1"/>
  <c r="C74" i="1"/>
  <c r="C102" i="1"/>
  <c r="C118" i="1"/>
  <c r="C122" i="1"/>
  <c r="C154" i="1"/>
  <c r="C171" i="1"/>
  <c r="C177" i="1"/>
  <c r="C181" i="1"/>
  <c r="C185" i="1"/>
  <c r="C189" i="1"/>
  <c r="C193" i="1"/>
  <c r="C197" i="1"/>
  <c r="C201" i="1"/>
  <c r="C205" i="1"/>
  <c r="C209" i="1"/>
  <c r="C213" i="1"/>
  <c r="C217" i="1"/>
  <c r="C121" i="1"/>
  <c r="C134" i="1"/>
  <c r="C137" i="1"/>
  <c r="C150" i="1"/>
  <c r="C153" i="1"/>
  <c r="C173" i="1"/>
  <c r="C158" i="1"/>
  <c r="C174" i="1"/>
  <c r="C178" i="1"/>
  <c r="C182" i="1"/>
  <c r="C186" i="1"/>
  <c r="C190" i="1"/>
  <c r="C194" i="1"/>
  <c r="C198" i="1"/>
  <c r="C202" i="1"/>
  <c r="C206" i="1"/>
  <c r="C210" i="1"/>
  <c r="C214" i="1"/>
  <c r="C125" i="1"/>
  <c r="C130" i="1"/>
  <c r="C133" i="1"/>
  <c r="C146" i="1"/>
  <c r="C149" i="1"/>
  <c r="C157" i="1"/>
  <c r="C162" i="1"/>
  <c r="C175" i="1"/>
  <c r="C179" i="1"/>
  <c r="C183" i="1"/>
  <c r="C129" i="1"/>
  <c r="C142" i="1"/>
  <c r="C145" i="1"/>
  <c r="C161" i="1"/>
  <c r="C167" i="1"/>
  <c r="C126" i="1"/>
  <c r="C138" i="1"/>
  <c r="C141" i="1"/>
  <c r="C199" i="1"/>
  <c r="C200" i="1"/>
  <c r="C215" i="1"/>
  <c r="C216" i="1"/>
  <c r="C218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170" i="1"/>
  <c r="C195" i="1"/>
  <c r="C196" i="1"/>
  <c r="C211" i="1"/>
  <c r="C212" i="1"/>
  <c r="C180" i="1"/>
  <c r="C188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165" i="1"/>
  <c r="C176" i="1"/>
  <c r="C191" i="1"/>
  <c r="C192" i="1"/>
  <c r="C207" i="1"/>
  <c r="C208" i="1"/>
  <c r="C184" i="1"/>
  <c r="C187" i="1"/>
  <c r="C221" i="1"/>
  <c r="C225" i="1"/>
  <c r="C229" i="1"/>
  <c r="C233" i="1"/>
  <c r="C166" i="1"/>
  <c r="C203" i="1"/>
  <c r="C204" i="1"/>
  <c r="C169" i="1"/>
  <c r="C222" i="1"/>
  <c r="C226" i="1"/>
  <c r="C237" i="1"/>
  <c r="C250" i="1"/>
  <c r="C253" i="1"/>
  <c r="C266" i="1"/>
  <c r="C265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359" i="1"/>
  <c r="C363" i="1"/>
  <c r="C367" i="1"/>
  <c r="C246" i="1"/>
  <c r="C249" i="1"/>
  <c r="C234" i="1"/>
  <c r="C272" i="1"/>
  <c r="C276" i="1"/>
  <c r="C280" i="1"/>
  <c r="C284" i="1"/>
  <c r="C288" i="1"/>
  <c r="C292" i="1"/>
  <c r="C296" i="1"/>
  <c r="C300" i="1"/>
  <c r="C304" i="1"/>
  <c r="C308" i="1"/>
  <c r="C312" i="1"/>
  <c r="C316" i="1"/>
  <c r="C320" i="1"/>
  <c r="C324" i="1"/>
  <c r="C328" i="1"/>
  <c r="C332" i="1"/>
  <c r="C336" i="1"/>
  <c r="C340" i="1"/>
  <c r="C344" i="1"/>
  <c r="C348" i="1"/>
  <c r="C352" i="1"/>
  <c r="C356" i="1"/>
  <c r="C242" i="1"/>
  <c r="C245" i="1"/>
  <c r="C258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230" i="1"/>
  <c r="C238" i="1"/>
  <c r="C241" i="1"/>
  <c r="C254" i="1"/>
  <c r="C257" i="1"/>
  <c r="C262" i="1"/>
  <c r="C261" i="1"/>
  <c r="C270" i="1"/>
  <c r="C274" i="1"/>
  <c r="C278" i="1"/>
  <c r="C282" i="1"/>
  <c r="C286" i="1"/>
  <c r="C290" i="1"/>
  <c r="C294" i="1"/>
  <c r="C298" i="1"/>
  <c r="C302" i="1"/>
  <c r="C322" i="1"/>
  <c r="C345" i="1"/>
  <c r="C346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318" i="1"/>
  <c r="C326" i="1"/>
  <c r="C360" i="1"/>
  <c r="C306" i="1"/>
  <c r="C341" i="1"/>
  <c r="C342" i="1"/>
  <c r="C357" i="1"/>
  <c r="C358" i="1"/>
  <c r="C361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330" i="1"/>
  <c r="C362" i="1"/>
  <c r="C314" i="1"/>
  <c r="C334" i="1"/>
  <c r="C353" i="1"/>
  <c r="C354" i="1"/>
  <c r="C364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333" i="1"/>
  <c r="C365" i="1"/>
  <c r="C338" i="1"/>
  <c r="C349" i="1"/>
  <c r="C350" i="1"/>
  <c r="C366" i="1"/>
  <c r="C372" i="1"/>
  <c r="C376" i="1"/>
  <c r="C380" i="1"/>
  <c r="C384" i="1"/>
  <c r="C388" i="1"/>
  <c r="C392" i="1"/>
  <c r="C396" i="1"/>
  <c r="C400" i="1"/>
  <c r="C310" i="1"/>
  <c r="C337" i="1"/>
  <c r="C368" i="1"/>
  <c r="C416" i="1"/>
  <c r="C451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423" i="1"/>
  <c r="C424" i="1"/>
  <c r="C439" i="1"/>
  <c r="C440" i="1"/>
  <c r="C452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408" i="1"/>
  <c r="C419" i="1"/>
  <c r="C420" i="1"/>
  <c r="C435" i="1"/>
  <c r="C436" i="1"/>
  <c r="C412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431" i="1"/>
  <c r="C432" i="1"/>
  <c r="C447" i="1"/>
  <c r="C404" i="1"/>
  <c r="C448" i="1"/>
  <c r="C455" i="1"/>
  <c r="C459" i="1"/>
  <c r="C463" i="1"/>
  <c r="C467" i="1"/>
  <c r="C471" i="1"/>
  <c r="C475" i="1"/>
  <c r="C479" i="1"/>
  <c r="C483" i="1"/>
  <c r="C487" i="1"/>
  <c r="C427" i="1"/>
  <c r="C428" i="1"/>
  <c r="C443" i="1"/>
  <c r="C444" i="1"/>
  <c r="C450" i="1"/>
  <c r="C491" i="1"/>
  <c r="C525" i="1"/>
  <c r="C535" i="1"/>
  <c r="C546" i="1"/>
  <c r="C557" i="1"/>
  <c r="C511" i="1"/>
  <c r="C519" i="1"/>
  <c r="C522" i="1"/>
  <c r="C523" i="1"/>
  <c r="C526" i="1"/>
  <c r="C537" i="1"/>
  <c r="C547" i="1"/>
  <c r="C558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499" i="1"/>
  <c r="C527" i="1"/>
  <c r="C538" i="1"/>
  <c r="C549" i="1"/>
  <c r="C559" i="1"/>
  <c r="C529" i="1"/>
  <c r="C539" i="1"/>
  <c r="C550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507" i="1"/>
  <c r="C515" i="1"/>
  <c r="C530" i="1"/>
  <c r="C541" i="1"/>
  <c r="C551" i="1"/>
  <c r="C495" i="1"/>
  <c r="C531" i="1"/>
  <c r="C542" i="1"/>
  <c r="C553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533" i="1"/>
  <c r="C543" i="1"/>
  <c r="C554" i="1"/>
  <c r="C503" i="1"/>
  <c r="C534" i="1"/>
  <c r="C545" i="1"/>
  <c r="C555" i="1"/>
  <c r="C562" i="1"/>
  <c r="C566" i="1"/>
  <c r="C570" i="1"/>
  <c r="C574" i="1"/>
  <c r="C578" i="1"/>
  <c r="C582" i="1"/>
  <c r="C594" i="1"/>
  <c r="C630" i="1"/>
  <c r="C598" i="1"/>
  <c r="C606" i="1"/>
  <c r="C621" i="1"/>
  <c r="C631" i="1"/>
  <c r="C638" i="1"/>
  <c r="C642" i="1"/>
  <c r="C646" i="1"/>
  <c r="C650" i="1"/>
  <c r="C654" i="1"/>
  <c r="C658" i="1"/>
  <c r="C662" i="1"/>
  <c r="C666" i="1"/>
  <c r="C670" i="1"/>
  <c r="C674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617" i="1"/>
  <c r="C618" i="1"/>
  <c r="C619" i="1"/>
  <c r="C622" i="1"/>
  <c r="C633" i="1"/>
  <c r="C614" i="1"/>
  <c r="C615" i="1"/>
  <c r="C623" i="1"/>
  <c r="C634" i="1"/>
  <c r="C639" i="1"/>
  <c r="C643" i="1"/>
  <c r="C647" i="1"/>
  <c r="C651" i="1"/>
  <c r="C655" i="1"/>
  <c r="C659" i="1"/>
  <c r="C663" i="1"/>
  <c r="C667" i="1"/>
  <c r="C671" i="1"/>
  <c r="C675" i="1"/>
  <c r="C679" i="1"/>
  <c r="C683" i="1"/>
  <c r="C687" i="1"/>
  <c r="C691" i="1"/>
  <c r="C695" i="1"/>
  <c r="C699" i="1"/>
  <c r="C703" i="1"/>
  <c r="C602" i="1"/>
  <c r="C625" i="1"/>
  <c r="C635" i="1"/>
  <c r="C626" i="1"/>
  <c r="C636" i="1"/>
  <c r="C640" i="1"/>
  <c r="C644" i="1"/>
  <c r="C648" i="1"/>
  <c r="C652" i="1"/>
  <c r="C656" i="1"/>
  <c r="C660" i="1"/>
  <c r="C664" i="1"/>
  <c r="C668" i="1"/>
  <c r="C672" i="1"/>
  <c r="C676" i="1"/>
  <c r="C680" i="1"/>
  <c r="C684" i="1"/>
  <c r="C688" i="1"/>
  <c r="C692" i="1"/>
  <c r="C696" i="1"/>
  <c r="C700" i="1"/>
  <c r="C704" i="1"/>
  <c r="C586" i="1"/>
  <c r="C610" i="1"/>
  <c r="C627" i="1"/>
  <c r="C590" i="1"/>
  <c r="C629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72" i="1"/>
  <c r="C768" i="1"/>
  <c r="C764" i="1"/>
  <c r="C760" i="1"/>
  <c r="C756" i="1"/>
  <c r="C752" i="1"/>
  <c r="C748" i="1"/>
  <c r="C739" i="1"/>
  <c r="D738" i="1"/>
  <c r="D737" i="1"/>
  <c r="C728" i="1"/>
  <c r="D727" i="1"/>
  <c r="C717" i="1"/>
  <c r="D716" i="1"/>
  <c r="D24" i="1" l="1"/>
  <c r="D31" i="1"/>
  <c r="D38" i="1"/>
  <c r="D6" i="1"/>
  <c r="D64" i="1"/>
  <c r="D17" i="1"/>
  <c r="D20" i="1"/>
  <c r="D27" i="1"/>
  <c r="D34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17" i="1"/>
  <c r="E69" i="1"/>
  <c r="E21" i="1"/>
  <c r="E37" i="1"/>
  <c r="E74" i="1"/>
  <c r="E78" i="1"/>
  <c r="E82" i="1"/>
  <c r="E86" i="1"/>
  <c r="E90" i="1"/>
  <c r="E94" i="1"/>
  <c r="E98" i="1"/>
  <c r="E102" i="1"/>
  <c r="E106" i="1"/>
  <c r="E25" i="1"/>
  <c r="E45" i="1"/>
  <c r="E29" i="1"/>
  <c r="E41" i="1"/>
  <c r="E49" i="1"/>
  <c r="E75" i="1"/>
  <c r="E79" i="1"/>
  <c r="E83" i="1"/>
  <c r="E87" i="1"/>
  <c r="E91" i="1"/>
  <c r="E95" i="1"/>
  <c r="E99" i="1"/>
  <c r="E103" i="1"/>
  <c r="E107" i="1"/>
  <c r="E111" i="1"/>
  <c r="E115" i="1"/>
  <c r="E33" i="1"/>
  <c r="E53" i="1"/>
  <c r="E5" i="1"/>
  <c r="E57" i="1"/>
  <c r="E71" i="1"/>
  <c r="E72" i="1"/>
  <c r="E76" i="1"/>
  <c r="E80" i="1"/>
  <c r="E84" i="1"/>
  <c r="E88" i="1"/>
  <c r="E92" i="1"/>
  <c r="E96" i="1"/>
  <c r="E100" i="1"/>
  <c r="E104" i="1"/>
  <c r="E108" i="1"/>
  <c r="E9" i="1"/>
  <c r="E61" i="1"/>
  <c r="E93" i="1"/>
  <c r="E105" i="1"/>
  <c r="E109" i="1"/>
  <c r="E117" i="1"/>
  <c r="E81" i="1"/>
  <c r="E97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89" i="1"/>
  <c r="E101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12" i="1"/>
  <c r="E13" i="1"/>
  <c r="E73" i="1"/>
  <c r="E113" i="1"/>
  <c r="E65" i="1"/>
  <c r="E77" i="1"/>
  <c r="E85" i="1"/>
  <c r="E110" i="1"/>
  <c r="E114" i="1"/>
  <c r="E116" i="1"/>
  <c r="E121" i="1"/>
  <c r="E124" i="1"/>
  <c r="E128" i="1"/>
  <c r="E144" i="1"/>
  <c r="E160" i="1"/>
  <c r="E169" i="1"/>
  <c r="E176" i="1"/>
  <c r="E180" i="1"/>
  <c r="E184" i="1"/>
  <c r="E188" i="1"/>
  <c r="E192" i="1"/>
  <c r="E196" i="1"/>
  <c r="E200" i="1"/>
  <c r="E204" i="1"/>
  <c r="E208" i="1"/>
  <c r="E212" i="1"/>
  <c r="E216" i="1"/>
  <c r="E141" i="1"/>
  <c r="E165" i="1"/>
  <c r="E170" i="1"/>
  <c r="E140" i="1"/>
  <c r="E164" i="1"/>
  <c r="E172" i="1"/>
  <c r="E177" i="1"/>
  <c r="E181" i="1"/>
  <c r="E185" i="1"/>
  <c r="E189" i="1"/>
  <c r="E193" i="1"/>
  <c r="E197" i="1"/>
  <c r="E201" i="1"/>
  <c r="E205" i="1"/>
  <c r="E209" i="1"/>
  <c r="E213" i="1"/>
  <c r="E137" i="1"/>
  <c r="E153" i="1"/>
  <c r="E173" i="1"/>
  <c r="E125" i="1"/>
  <c r="E136" i="1"/>
  <c r="E152" i="1"/>
  <c r="E174" i="1"/>
  <c r="E178" i="1"/>
  <c r="E182" i="1"/>
  <c r="E133" i="1"/>
  <c r="E149" i="1"/>
  <c r="E157" i="1"/>
  <c r="E132" i="1"/>
  <c r="E148" i="1"/>
  <c r="E156" i="1"/>
  <c r="E120" i="1"/>
  <c r="E129" i="1"/>
  <c r="E145" i="1"/>
  <c r="E179" i="1"/>
  <c r="E186" i="1"/>
  <c r="E202" i="1"/>
  <c r="E203" i="1"/>
  <c r="E175" i="1"/>
  <c r="E183" i="1"/>
  <c r="E217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198" i="1"/>
  <c r="E199" i="1"/>
  <c r="E214" i="1"/>
  <c r="E215" i="1"/>
  <c r="E218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194" i="1"/>
  <c r="E195" i="1"/>
  <c r="E210" i="1"/>
  <c r="E211" i="1"/>
  <c r="E161" i="1"/>
  <c r="E168" i="1"/>
  <c r="E220" i="1"/>
  <c r="E224" i="1"/>
  <c r="E228" i="1"/>
  <c r="E232" i="1"/>
  <c r="E236" i="1"/>
  <c r="E190" i="1"/>
  <c r="E191" i="1"/>
  <c r="E206" i="1"/>
  <c r="E207" i="1"/>
  <c r="E187" i="1"/>
  <c r="E221" i="1"/>
  <c r="E225" i="1"/>
  <c r="E229" i="1"/>
  <c r="E233" i="1"/>
  <c r="E241" i="1"/>
  <c r="E244" i="1"/>
  <c r="E257" i="1"/>
  <c r="E261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358" i="1"/>
  <c r="E362" i="1"/>
  <c r="E366" i="1"/>
  <c r="E237" i="1"/>
  <c r="E240" i="1"/>
  <c r="E253" i="1"/>
  <c r="E256" i="1"/>
  <c r="E260" i="1"/>
  <c r="E265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359" i="1"/>
  <c r="E249" i="1"/>
  <c r="E252" i="1"/>
  <c r="E264" i="1"/>
  <c r="E272" i="1"/>
  <c r="E276" i="1"/>
  <c r="E280" i="1"/>
  <c r="E284" i="1"/>
  <c r="E288" i="1"/>
  <c r="E292" i="1"/>
  <c r="E296" i="1"/>
  <c r="E300" i="1"/>
  <c r="E304" i="1"/>
  <c r="E308" i="1"/>
  <c r="E312" i="1"/>
  <c r="E316" i="1"/>
  <c r="E320" i="1"/>
  <c r="E324" i="1"/>
  <c r="E328" i="1"/>
  <c r="E245" i="1"/>
  <c r="E248" i="1"/>
  <c r="E268" i="1"/>
  <c r="E269" i="1"/>
  <c r="E273" i="1"/>
  <c r="E277" i="1"/>
  <c r="E281" i="1"/>
  <c r="E285" i="1"/>
  <c r="E289" i="1"/>
  <c r="E293" i="1"/>
  <c r="E297" i="1"/>
  <c r="E301" i="1"/>
  <c r="E305" i="1"/>
  <c r="E332" i="1"/>
  <c r="E348" i="1"/>
  <c r="E349" i="1"/>
  <c r="E367" i="1"/>
  <c r="E372" i="1"/>
  <c r="E376" i="1"/>
  <c r="E380" i="1"/>
  <c r="E384" i="1"/>
  <c r="E388" i="1"/>
  <c r="E392" i="1"/>
  <c r="E396" i="1"/>
  <c r="E400" i="1"/>
  <c r="E404" i="1"/>
  <c r="E408" i="1"/>
  <c r="E412" i="1"/>
  <c r="E416" i="1"/>
  <c r="E420" i="1"/>
  <c r="E424" i="1"/>
  <c r="E428" i="1"/>
  <c r="E432" i="1"/>
  <c r="E436" i="1"/>
  <c r="E440" i="1"/>
  <c r="E444" i="1"/>
  <c r="E448" i="1"/>
  <c r="E452" i="1"/>
  <c r="E337" i="1"/>
  <c r="E368" i="1"/>
  <c r="E313" i="1"/>
  <c r="E336" i="1"/>
  <c r="E344" i="1"/>
  <c r="E34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360" i="1"/>
  <c r="E340" i="1"/>
  <c r="E341" i="1"/>
  <c r="E356" i="1"/>
  <c r="E357" i="1"/>
  <c r="E361" i="1"/>
  <c r="E370" i="1"/>
  <c r="E374" i="1"/>
  <c r="E378" i="1"/>
  <c r="E382" i="1"/>
  <c r="E386" i="1"/>
  <c r="E390" i="1"/>
  <c r="E394" i="1"/>
  <c r="E398" i="1"/>
  <c r="E402" i="1"/>
  <c r="E406" i="1"/>
  <c r="E410" i="1"/>
  <c r="E414" i="1"/>
  <c r="E418" i="1"/>
  <c r="E309" i="1"/>
  <c r="E321" i="1"/>
  <c r="E363" i="1"/>
  <c r="E325" i="1"/>
  <c r="E352" i="1"/>
  <c r="E353" i="1"/>
  <c r="E364" i="1"/>
  <c r="E371" i="1"/>
  <c r="E375" i="1"/>
  <c r="E379" i="1"/>
  <c r="E383" i="1"/>
  <c r="E387" i="1"/>
  <c r="E391" i="1"/>
  <c r="E395" i="1"/>
  <c r="E399" i="1"/>
  <c r="E403" i="1"/>
  <c r="E317" i="1"/>
  <c r="E329" i="1"/>
  <c r="E333" i="1"/>
  <c r="E365" i="1"/>
  <c r="E407" i="1"/>
  <c r="E449" i="1"/>
  <c r="E455" i="1"/>
  <c r="E459" i="1"/>
  <c r="E463" i="1"/>
  <c r="E467" i="1"/>
  <c r="E471" i="1"/>
  <c r="E475" i="1"/>
  <c r="E479" i="1"/>
  <c r="E483" i="1"/>
  <c r="E487" i="1"/>
  <c r="E491" i="1"/>
  <c r="E495" i="1"/>
  <c r="E499" i="1"/>
  <c r="E503" i="1"/>
  <c r="E507" i="1"/>
  <c r="E511" i="1"/>
  <c r="E515" i="1"/>
  <c r="E519" i="1"/>
  <c r="E523" i="1"/>
  <c r="E527" i="1"/>
  <c r="E531" i="1"/>
  <c r="E535" i="1"/>
  <c r="E539" i="1"/>
  <c r="E543" i="1"/>
  <c r="E547" i="1"/>
  <c r="E551" i="1"/>
  <c r="E555" i="1"/>
  <c r="E559" i="1"/>
  <c r="E411" i="1"/>
  <c r="E426" i="1"/>
  <c r="E427" i="1"/>
  <c r="E442" i="1"/>
  <c r="E443" i="1"/>
  <c r="E450" i="1"/>
  <c r="E451" i="1"/>
  <c r="E456" i="1"/>
  <c r="E460" i="1"/>
  <c r="E464" i="1"/>
  <c r="E468" i="1"/>
  <c r="E472" i="1"/>
  <c r="E476" i="1"/>
  <c r="E480" i="1"/>
  <c r="E484" i="1"/>
  <c r="E488" i="1"/>
  <c r="E492" i="1"/>
  <c r="E496" i="1"/>
  <c r="E500" i="1"/>
  <c r="E504" i="1"/>
  <c r="E508" i="1"/>
  <c r="E512" i="1"/>
  <c r="E516" i="1"/>
  <c r="E520" i="1"/>
  <c r="E415" i="1"/>
  <c r="E422" i="1"/>
  <c r="E423" i="1"/>
  <c r="E438" i="1"/>
  <c r="E43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419" i="1"/>
  <c r="E434" i="1"/>
  <c r="E435" i="1"/>
  <c r="E454" i="1"/>
  <c r="E458" i="1"/>
  <c r="E462" i="1"/>
  <c r="E466" i="1"/>
  <c r="E470" i="1"/>
  <c r="E474" i="1"/>
  <c r="E478" i="1"/>
  <c r="E482" i="1"/>
  <c r="E486" i="1"/>
  <c r="E430" i="1"/>
  <c r="E431" i="1"/>
  <c r="E446" i="1"/>
  <c r="E447" i="1"/>
  <c r="E514" i="1"/>
  <c r="E533" i="1"/>
  <c r="E544" i="1"/>
  <c r="E554" i="1"/>
  <c r="E506" i="1"/>
  <c r="E534" i="1"/>
  <c r="E545" i="1"/>
  <c r="E556" i="1"/>
  <c r="E562" i="1"/>
  <c r="E566" i="1"/>
  <c r="E570" i="1"/>
  <c r="E574" i="1"/>
  <c r="E578" i="1"/>
  <c r="E582" i="1"/>
  <c r="E586" i="1"/>
  <c r="E590" i="1"/>
  <c r="E594" i="1"/>
  <c r="E598" i="1"/>
  <c r="E602" i="1"/>
  <c r="E606" i="1"/>
  <c r="E610" i="1"/>
  <c r="E494" i="1"/>
  <c r="E524" i="1"/>
  <c r="E525" i="1"/>
  <c r="E536" i="1"/>
  <c r="E546" i="1"/>
  <c r="E557" i="1"/>
  <c r="E522" i="1"/>
  <c r="E526" i="1"/>
  <c r="E537" i="1"/>
  <c r="E548" i="1"/>
  <c r="E558" i="1"/>
  <c r="E563" i="1"/>
  <c r="E567" i="1"/>
  <c r="E571" i="1"/>
  <c r="E575" i="1"/>
  <c r="E579" i="1"/>
  <c r="E583" i="1"/>
  <c r="E587" i="1"/>
  <c r="E591" i="1"/>
  <c r="E595" i="1"/>
  <c r="E599" i="1"/>
  <c r="E603" i="1"/>
  <c r="E607" i="1"/>
  <c r="E611" i="1"/>
  <c r="E615" i="1"/>
  <c r="E619" i="1"/>
  <c r="E623" i="1"/>
  <c r="E627" i="1"/>
  <c r="E631" i="1"/>
  <c r="E635" i="1"/>
  <c r="E502" i="1"/>
  <c r="E528" i="1"/>
  <c r="E538" i="1"/>
  <c r="E549" i="1"/>
  <c r="E490" i="1"/>
  <c r="E518" i="1"/>
  <c r="E529" i="1"/>
  <c r="E540" i="1"/>
  <c r="E550" i="1"/>
  <c r="E560" i="1"/>
  <c r="E564" i="1"/>
  <c r="E568" i="1"/>
  <c r="E572" i="1"/>
  <c r="E576" i="1"/>
  <c r="E580" i="1"/>
  <c r="E584" i="1"/>
  <c r="E588" i="1"/>
  <c r="E592" i="1"/>
  <c r="E596" i="1"/>
  <c r="E600" i="1"/>
  <c r="E604" i="1"/>
  <c r="E608" i="1"/>
  <c r="E612" i="1"/>
  <c r="E510" i="1"/>
  <c r="E530" i="1"/>
  <c r="E541" i="1"/>
  <c r="E552" i="1"/>
  <c r="E498" i="1"/>
  <c r="E532" i="1"/>
  <c r="E542" i="1"/>
  <c r="E553" i="1"/>
  <c r="E561" i="1"/>
  <c r="E565" i="1"/>
  <c r="E569" i="1"/>
  <c r="E573" i="1"/>
  <c r="E577" i="1"/>
  <c r="E581" i="1"/>
  <c r="E585" i="1"/>
  <c r="E601" i="1"/>
  <c r="E628" i="1"/>
  <c r="E629" i="1"/>
  <c r="E637" i="1"/>
  <c r="E641" i="1"/>
  <c r="E645" i="1"/>
  <c r="E649" i="1"/>
  <c r="E653" i="1"/>
  <c r="E657" i="1"/>
  <c r="E661" i="1"/>
  <c r="E665" i="1"/>
  <c r="E669" i="1"/>
  <c r="E673" i="1"/>
  <c r="E677" i="1"/>
  <c r="E681" i="1"/>
  <c r="E685" i="1"/>
  <c r="E689" i="1"/>
  <c r="E693" i="1"/>
  <c r="E697" i="1"/>
  <c r="E701" i="1"/>
  <c r="E705" i="1"/>
  <c r="E709" i="1"/>
  <c r="E713" i="1"/>
  <c r="E717" i="1"/>
  <c r="E721" i="1"/>
  <c r="E725" i="1"/>
  <c r="E729" i="1"/>
  <c r="E733" i="1"/>
  <c r="E737" i="1"/>
  <c r="E741" i="1"/>
  <c r="E745" i="1"/>
  <c r="E609" i="1"/>
  <c r="E630" i="1"/>
  <c r="E618" i="1"/>
  <c r="E620" i="1"/>
  <c r="E621" i="1"/>
  <c r="E632" i="1"/>
  <c r="E638" i="1"/>
  <c r="E642" i="1"/>
  <c r="E646" i="1"/>
  <c r="E650" i="1"/>
  <c r="E654" i="1"/>
  <c r="E658" i="1"/>
  <c r="E662" i="1"/>
  <c r="E666" i="1"/>
  <c r="E670" i="1"/>
  <c r="E674" i="1"/>
  <c r="E678" i="1"/>
  <c r="E682" i="1"/>
  <c r="E686" i="1"/>
  <c r="E690" i="1"/>
  <c r="E694" i="1"/>
  <c r="E698" i="1"/>
  <c r="E702" i="1"/>
  <c r="E589" i="1"/>
  <c r="E614" i="1"/>
  <c r="E616" i="1"/>
  <c r="E617" i="1"/>
  <c r="E622" i="1"/>
  <c r="E633" i="1"/>
  <c r="E593" i="1"/>
  <c r="E605" i="1"/>
  <c r="E624" i="1"/>
  <c r="E634" i="1"/>
  <c r="E639" i="1"/>
  <c r="E643" i="1"/>
  <c r="E647" i="1"/>
  <c r="E651" i="1"/>
  <c r="E655" i="1"/>
  <c r="E659" i="1"/>
  <c r="E663" i="1"/>
  <c r="E667" i="1"/>
  <c r="E671" i="1"/>
  <c r="E675" i="1"/>
  <c r="E679" i="1"/>
  <c r="E683" i="1"/>
  <c r="E687" i="1"/>
  <c r="E691" i="1"/>
  <c r="E695" i="1"/>
  <c r="E699" i="1"/>
  <c r="E703" i="1"/>
  <c r="E707" i="1"/>
  <c r="E597" i="1"/>
  <c r="E625" i="1"/>
  <c r="E613" i="1"/>
  <c r="E626" i="1"/>
  <c r="E636" i="1"/>
  <c r="E640" i="1"/>
  <c r="E644" i="1"/>
  <c r="E648" i="1"/>
  <c r="E652" i="1"/>
  <c r="E656" i="1"/>
  <c r="E660" i="1"/>
  <c r="E664" i="1"/>
  <c r="E668" i="1"/>
  <c r="E672" i="1"/>
  <c r="E676" i="1"/>
  <c r="E680" i="1"/>
  <c r="E684" i="1"/>
  <c r="E688" i="1"/>
  <c r="E692" i="1"/>
  <c r="E696" i="1"/>
  <c r="E700" i="1"/>
  <c r="E704" i="1"/>
  <c r="E708" i="1"/>
  <c r="E706" i="1"/>
  <c r="E715" i="1"/>
  <c r="E726" i="1"/>
  <c r="E736" i="1"/>
  <c r="E747" i="1"/>
  <c r="E751" i="1"/>
  <c r="E755" i="1"/>
  <c r="E759" i="1"/>
  <c r="E763" i="1"/>
  <c r="E767" i="1"/>
  <c r="E771" i="1"/>
  <c r="E716" i="1"/>
  <c r="E727" i="1"/>
  <c r="E738" i="1"/>
  <c r="E3" i="1"/>
  <c r="E718" i="1"/>
  <c r="E728" i="1"/>
  <c r="E739" i="1"/>
  <c r="E748" i="1"/>
  <c r="E752" i="1"/>
  <c r="E756" i="1"/>
  <c r="E760" i="1"/>
  <c r="E764" i="1"/>
  <c r="E768" i="1"/>
  <c r="E772" i="1"/>
  <c r="E769" i="1"/>
  <c r="E719" i="1"/>
  <c r="E730" i="1"/>
  <c r="E740" i="1"/>
  <c r="E710" i="1"/>
  <c r="E720" i="1"/>
  <c r="E731" i="1"/>
  <c r="E742" i="1"/>
  <c r="E749" i="1"/>
  <c r="E753" i="1"/>
  <c r="E757" i="1"/>
  <c r="E761" i="1"/>
  <c r="E765" i="1"/>
  <c r="E711" i="1"/>
  <c r="E722" i="1"/>
  <c r="E732" i="1"/>
  <c r="E743" i="1"/>
  <c r="F2" i="1"/>
  <c r="E712" i="1"/>
  <c r="E723" i="1"/>
  <c r="E734" i="1"/>
  <c r="E744" i="1"/>
  <c r="E750" i="1"/>
  <c r="E754" i="1"/>
  <c r="E758" i="1"/>
  <c r="E762" i="1"/>
  <c r="E766" i="1"/>
  <c r="E770" i="1"/>
  <c r="E714" i="1"/>
  <c r="E724" i="1"/>
  <c r="E735" i="1"/>
  <c r="E746" i="1"/>
  <c r="F5" i="1" l="1"/>
  <c r="F9" i="1"/>
  <c r="F13" i="1"/>
  <c r="F17" i="1"/>
  <c r="F21" i="1"/>
  <c r="F25" i="1"/>
  <c r="F29" i="1"/>
  <c r="F33" i="1"/>
  <c r="F37" i="1"/>
  <c r="F41" i="1"/>
  <c r="F6" i="1"/>
  <c r="F10" i="1"/>
  <c r="F14" i="1"/>
  <c r="F18" i="1"/>
  <c r="F22" i="1"/>
  <c r="F26" i="1"/>
  <c r="F30" i="1"/>
  <c r="F34" i="1"/>
  <c r="F38" i="1"/>
  <c r="F7" i="1"/>
  <c r="F11" i="1"/>
  <c r="F15" i="1"/>
  <c r="F19" i="1"/>
  <c r="F23" i="1"/>
  <c r="F27" i="1"/>
  <c r="F31" i="1"/>
  <c r="F35" i="1"/>
  <c r="F4" i="1"/>
  <c r="F8" i="1"/>
  <c r="F12" i="1"/>
  <c r="F16" i="1"/>
  <c r="F20" i="1"/>
  <c r="F24" i="1"/>
  <c r="F28" i="1"/>
  <c r="F32" i="1"/>
  <c r="F42" i="1"/>
  <c r="F51" i="1"/>
  <c r="F60" i="1"/>
  <c r="F65" i="1"/>
  <c r="F73" i="1"/>
  <c r="F77" i="1"/>
  <c r="F81" i="1"/>
  <c r="F85" i="1"/>
  <c r="F89" i="1"/>
  <c r="F93" i="1"/>
  <c r="F97" i="1"/>
  <c r="F101" i="1"/>
  <c r="F105" i="1"/>
  <c r="F109" i="1"/>
  <c r="F39" i="1"/>
  <c r="F46" i="1"/>
  <c r="F55" i="1"/>
  <c r="F64" i="1"/>
  <c r="F69" i="1"/>
  <c r="F50" i="1"/>
  <c r="F59" i="1"/>
  <c r="F68" i="1"/>
  <c r="F74" i="1"/>
  <c r="F78" i="1"/>
  <c r="F82" i="1"/>
  <c r="F86" i="1"/>
  <c r="F90" i="1"/>
  <c r="F94" i="1"/>
  <c r="F98" i="1"/>
  <c r="F45" i="1"/>
  <c r="F54" i="1"/>
  <c r="F63" i="1"/>
  <c r="F44" i="1"/>
  <c r="F49" i="1"/>
  <c r="F58" i="1"/>
  <c r="F67" i="1"/>
  <c r="F75" i="1"/>
  <c r="F79" i="1"/>
  <c r="F83" i="1"/>
  <c r="F87" i="1"/>
  <c r="F91" i="1"/>
  <c r="F36" i="1"/>
  <c r="F48" i="1"/>
  <c r="F53" i="1"/>
  <c r="F62" i="1"/>
  <c r="F40" i="1"/>
  <c r="F43" i="1"/>
  <c r="F52" i="1"/>
  <c r="F57" i="1"/>
  <c r="F66" i="1"/>
  <c r="F71" i="1"/>
  <c r="F72" i="1"/>
  <c r="F76" i="1"/>
  <c r="F61" i="1"/>
  <c r="F95" i="1"/>
  <c r="F102" i="1"/>
  <c r="F116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47" i="1"/>
  <c r="F99" i="1"/>
  <c r="F117" i="1"/>
  <c r="F84" i="1"/>
  <c r="F108" i="1"/>
  <c r="F118" i="1"/>
  <c r="F122" i="1"/>
  <c r="F104" i="1"/>
  <c r="F92" i="1"/>
  <c r="F107" i="1"/>
  <c r="F119" i="1"/>
  <c r="F123" i="1"/>
  <c r="F127" i="1"/>
  <c r="F131" i="1"/>
  <c r="F135" i="1"/>
  <c r="F139" i="1"/>
  <c r="F143" i="1"/>
  <c r="F147" i="1"/>
  <c r="F151" i="1"/>
  <c r="F80" i="1"/>
  <c r="F96" i="1"/>
  <c r="F106" i="1"/>
  <c r="F112" i="1"/>
  <c r="F100" i="1"/>
  <c r="F103" i="1"/>
  <c r="F111" i="1"/>
  <c r="F113" i="1"/>
  <c r="F120" i="1"/>
  <c r="F124" i="1"/>
  <c r="F56" i="1"/>
  <c r="F70" i="1"/>
  <c r="F88" i="1"/>
  <c r="F110" i="1"/>
  <c r="F114" i="1"/>
  <c r="F115" i="1"/>
  <c r="F126" i="1"/>
  <c r="F138" i="1"/>
  <c r="F155" i="1"/>
  <c r="F168" i="1"/>
  <c r="F128" i="1"/>
  <c r="F144" i="1"/>
  <c r="F154" i="1"/>
  <c r="F160" i="1"/>
  <c r="F169" i="1"/>
  <c r="F176" i="1"/>
  <c r="F180" i="1"/>
  <c r="F184" i="1"/>
  <c r="F188" i="1"/>
  <c r="F134" i="1"/>
  <c r="F150" i="1"/>
  <c r="F159" i="1"/>
  <c r="F170" i="1"/>
  <c r="F171" i="1"/>
  <c r="F140" i="1"/>
  <c r="F158" i="1"/>
  <c r="F164" i="1"/>
  <c r="F172" i="1"/>
  <c r="F177" i="1"/>
  <c r="F181" i="1"/>
  <c r="F185" i="1"/>
  <c r="F189" i="1"/>
  <c r="F130" i="1"/>
  <c r="F146" i="1"/>
  <c r="F163" i="1"/>
  <c r="F173" i="1"/>
  <c r="F136" i="1"/>
  <c r="F152" i="1"/>
  <c r="F162" i="1"/>
  <c r="F174" i="1"/>
  <c r="F142" i="1"/>
  <c r="F132" i="1"/>
  <c r="F148" i="1"/>
  <c r="F187" i="1"/>
  <c r="F204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179" i="1"/>
  <c r="F186" i="1"/>
  <c r="F201" i="1"/>
  <c r="F202" i="1"/>
  <c r="F203" i="1"/>
  <c r="F167" i="1"/>
  <c r="F175" i="1"/>
  <c r="F183" i="1"/>
  <c r="F200" i="1"/>
  <c r="F216" i="1"/>
  <c r="F217" i="1"/>
  <c r="F222" i="1"/>
  <c r="F226" i="1"/>
  <c r="F230" i="1"/>
  <c r="F234" i="1"/>
  <c r="F238" i="1"/>
  <c r="F242" i="1"/>
  <c r="F246" i="1"/>
  <c r="F250" i="1"/>
  <c r="F254" i="1"/>
  <c r="F178" i="1"/>
  <c r="F197" i="1"/>
  <c r="F198" i="1"/>
  <c r="F199" i="1"/>
  <c r="F213" i="1"/>
  <c r="F214" i="1"/>
  <c r="F215" i="1"/>
  <c r="F218" i="1"/>
  <c r="F156" i="1"/>
  <c r="F182" i="1"/>
  <c r="F196" i="1"/>
  <c r="F212" i="1"/>
  <c r="F219" i="1"/>
  <c r="F223" i="1"/>
  <c r="F227" i="1"/>
  <c r="F193" i="1"/>
  <c r="F194" i="1"/>
  <c r="F195" i="1"/>
  <c r="F209" i="1"/>
  <c r="F210" i="1"/>
  <c r="F211" i="1"/>
  <c r="F192" i="1"/>
  <c r="F208" i="1"/>
  <c r="F220" i="1"/>
  <c r="F224" i="1"/>
  <c r="F228" i="1"/>
  <c r="F232" i="1"/>
  <c r="F166" i="1"/>
  <c r="F190" i="1"/>
  <c r="F191" i="1"/>
  <c r="F205" i="1"/>
  <c r="F206" i="1"/>
  <c r="F207" i="1"/>
  <c r="F235" i="1"/>
  <c r="F247" i="1"/>
  <c r="F267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244" i="1"/>
  <c r="F266" i="1"/>
  <c r="F231" i="1"/>
  <c r="F243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240" i="1"/>
  <c r="F256" i="1"/>
  <c r="F260" i="1"/>
  <c r="F239" i="1"/>
  <c r="F255" i="1"/>
  <c r="F259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236" i="1"/>
  <c r="F252" i="1"/>
  <c r="F258" i="1"/>
  <c r="F264" i="1"/>
  <c r="F251" i="1"/>
  <c r="F263" i="1"/>
  <c r="F272" i="1"/>
  <c r="F276" i="1"/>
  <c r="F280" i="1"/>
  <c r="F284" i="1"/>
  <c r="F288" i="1"/>
  <c r="F292" i="1"/>
  <c r="F296" i="1"/>
  <c r="F248" i="1"/>
  <c r="F262" i="1"/>
  <c r="F268" i="1"/>
  <c r="F320" i="1"/>
  <c r="F350" i="1"/>
  <c r="F365" i="1"/>
  <c r="F366" i="1"/>
  <c r="F308" i="1"/>
  <c r="F322" i="1"/>
  <c r="F324" i="1"/>
  <c r="F332" i="1"/>
  <c r="F347" i="1"/>
  <c r="F348" i="1"/>
  <c r="F349" i="1"/>
  <c r="F367" i="1"/>
  <c r="F372" i="1"/>
  <c r="F376" i="1"/>
  <c r="F380" i="1"/>
  <c r="F384" i="1"/>
  <c r="F388" i="1"/>
  <c r="F392" i="1"/>
  <c r="F396" i="1"/>
  <c r="F400" i="1"/>
  <c r="F404" i="1"/>
  <c r="F408" i="1"/>
  <c r="F412" i="1"/>
  <c r="F326" i="1"/>
  <c r="F328" i="1"/>
  <c r="F331" i="1"/>
  <c r="F346" i="1"/>
  <c r="F368" i="1"/>
  <c r="F316" i="1"/>
  <c r="F336" i="1"/>
  <c r="F343" i="1"/>
  <c r="F344" i="1"/>
  <c r="F345" i="1"/>
  <c r="F359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330" i="1"/>
  <c r="F335" i="1"/>
  <c r="F342" i="1"/>
  <c r="F358" i="1"/>
  <c r="F360" i="1"/>
  <c r="F300" i="1"/>
  <c r="F304" i="1"/>
  <c r="F334" i="1"/>
  <c r="F340" i="1"/>
  <c r="F341" i="1"/>
  <c r="F355" i="1"/>
  <c r="F356" i="1"/>
  <c r="F357" i="1"/>
  <c r="F361" i="1"/>
  <c r="F362" i="1"/>
  <c r="F370" i="1"/>
  <c r="F374" i="1"/>
  <c r="F378" i="1"/>
  <c r="F382" i="1"/>
  <c r="F386" i="1"/>
  <c r="F390" i="1"/>
  <c r="F394" i="1"/>
  <c r="F398" i="1"/>
  <c r="F402" i="1"/>
  <c r="F406" i="1"/>
  <c r="F312" i="1"/>
  <c r="F339" i="1"/>
  <c r="F354" i="1"/>
  <c r="F363" i="1"/>
  <c r="F338" i="1"/>
  <c r="F351" i="1"/>
  <c r="F352" i="1"/>
  <c r="F353" i="1"/>
  <c r="F364" i="1"/>
  <c r="F371" i="1"/>
  <c r="F375" i="1"/>
  <c r="F379" i="1"/>
  <c r="F383" i="1"/>
  <c r="F387" i="1"/>
  <c r="F391" i="1"/>
  <c r="F417" i="1"/>
  <c r="F429" i="1"/>
  <c r="F430" i="1"/>
  <c r="F431" i="1"/>
  <c r="F445" i="1"/>
  <c r="F446" i="1"/>
  <c r="F447" i="1"/>
  <c r="F448" i="1"/>
  <c r="F407" i="1"/>
  <c r="F428" i="1"/>
  <c r="F444" i="1"/>
  <c r="F449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411" i="1"/>
  <c r="F416" i="1"/>
  <c r="F425" i="1"/>
  <c r="F426" i="1"/>
  <c r="F427" i="1"/>
  <c r="F441" i="1"/>
  <c r="F442" i="1"/>
  <c r="F443" i="1"/>
  <c r="F450" i="1"/>
  <c r="F424" i="1"/>
  <c r="F440" i="1"/>
  <c r="F451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512" i="1"/>
  <c r="F516" i="1"/>
  <c r="F520" i="1"/>
  <c r="F524" i="1"/>
  <c r="F395" i="1"/>
  <c r="F399" i="1"/>
  <c r="F403" i="1"/>
  <c r="F410" i="1"/>
  <c r="F415" i="1"/>
  <c r="F421" i="1"/>
  <c r="F422" i="1"/>
  <c r="F423" i="1"/>
  <c r="F437" i="1"/>
  <c r="F438" i="1"/>
  <c r="F439" i="1"/>
  <c r="F414" i="1"/>
  <c r="F420" i="1"/>
  <c r="F436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418" i="1"/>
  <c r="F419" i="1"/>
  <c r="F433" i="1"/>
  <c r="F434" i="1"/>
  <c r="F435" i="1"/>
  <c r="F432" i="1"/>
  <c r="F454" i="1"/>
  <c r="F458" i="1"/>
  <c r="F462" i="1"/>
  <c r="F466" i="1"/>
  <c r="F470" i="1"/>
  <c r="F474" i="1"/>
  <c r="F478" i="1"/>
  <c r="F498" i="1"/>
  <c r="F532" i="1"/>
  <c r="F542" i="1"/>
  <c r="F543" i="1"/>
  <c r="F553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514" i="1"/>
  <c r="F533" i="1"/>
  <c r="F544" i="1"/>
  <c r="F554" i="1"/>
  <c r="F555" i="1"/>
  <c r="F506" i="1"/>
  <c r="F513" i="1"/>
  <c r="F534" i="1"/>
  <c r="F535" i="1"/>
  <c r="F545" i="1"/>
  <c r="F556" i="1"/>
  <c r="F562" i="1"/>
  <c r="F566" i="1"/>
  <c r="F570" i="1"/>
  <c r="F574" i="1"/>
  <c r="F578" i="1"/>
  <c r="F582" i="1"/>
  <c r="F586" i="1"/>
  <c r="F590" i="1"/>
  <c r="F594" i="1"/>
  <c r="F598" i="1"/>
  <c r="F482" i="1"/>
  <c r="F486" i="1"/>
  <c r="F494" i="1"/>
  <c r="F519" i="1"/>
  <c r="F523" i="1"/>
  <c r="F525" i="1"/>
  <c r="F536" i="1"/>
  <c r="F546" i="1"/>
  <c r="F547" i="1"/>
  <c r="F557" i="1"/>
  <c r="F521" i="1"/>
  <c r="F522" i="1"/>
  <c r="F526" i="1"/>
  <c r="F527" i="1"/>
  <c r="F537" i="1"/>
  <c r="F548" i="1"/>
  <c r="F558" i="1"/>
  <c r="F559" i="1"/>
  <c r="F563" i="1"/>
  <c r="F567" i="1"/>
  <c r="F571" i="1"/>
  <c r="F575" i="1"/>
  <c r="F579" i="1"/>
  <c r="F502" i="1"/>
  <c r="F528" i="1"/>
  <c r="F538" i="1"/>
  <c r="F539" i="1"/>
  <c r="F549" i="1"/>
  <c r="F490" i="1"/>
  <c r="F515" i="1"/>
  <c r="F518" i="1"/>
  <c r="F529" i="1"/>
  <c r="F540" i="1"/>
  <c r="F550" i="1"/>
  <c r="F551" i="1"/>
  <c r="F560" i="1"/>
  <c r="F564" i="1"/>
  <c r="F568" i="1"/>
  <c r="F572" i="1"/>
  <c r="F576" i="1"/>
  <c r="F580" i="1"/>
  <c r="F584" i="1"/>
  <c r="F510" i="1"/>
  <c r="F517" i="1"/>
  <c r="F530" i="1"/>
  <c r="F531" i="1"/>
  <c r="F541" i="1"/>
  <c r="F552" i="1"/>
  <c r="F583" i="1"/>
  <c r="F588" i="1"/>
  <c r="F604" i="1"/>
  <c r="F607" i="1"/>
  <c r="F626" i="1"/>
  <c r="F627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6" i="1"/>
  <c r="F700" i="1"/>
  <c r="F704" i="1"/>
  <c r="F592" i="1"/>
  <c r="F628" i="1"/>
  <c r="F596" i="1"/>
  <c r="F606" i="1"/>
  <c r="F612" i="1"/>
  <c r="F629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587" i="1"/>
  <c r="F600" i="1"/>
  <c r="F603" i="1"/>
  <c r="F630" i="1"/>
  <c r="F631" i="1"/>
  <c r="F591" i="1"/>
  <c r="F618" i="1"/>
  <c r="F619" i="1"/>
  <c r="F620" i="1"/>
  <c r="F621" i="1"/>
  <c r="F632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595" i="1"/>
  <c r="F602" i="1"/>
  <c r="F608" i="1"/>
  <c r="F611" i="1"/>
  <c r="F614" i="1"/>
  <c r="F615" i="1"/>
  <c r="F616" i="1"/>
  <c r="F622" i="1"/>
  <c r="F623" i="1"/>
  <c r="F633" i="1"/>
  <c r="F599" i="1"/>
  <c r="F624" i="1"/>
  <c r="F634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87" i="1"/>
  <c r="F691" i="1"/>
  <c r="F610" i="1"/>
  <c r="F625" i="1"/>
  <c r="F695" i="1"/>
  <c r="F701" i="1"/>
  <c r="F714" i="1"/>
  <c r="F724" i="1"/>
  <c r="F725" i="1"/>
  <c r="F735" i="1"/>
  <c r="F746" i="1"/>
  <c r="F763" i="1"/>
  <c r="F771" i="1"/>
  <c r="F706" i="1"/>
  <c r="F715" i="1"/>
  <c r="F726" i="1"/>
  <c r="F736" i="1"/>
  <c r="F737" i="1"/>
  <c r="F747" i="1"/>
  <c r="F751" i="1"/>
  <c r="F755" i="1"/>
  <c r="F759" i="1"/>
  <c r="F767" i="1"/>
  <c r="F760" i="1"/>
  <c r="F764" i="1"/>
  <c r="F768" i="1"/>
  <c r="F699" i="1"/>
  <c r="F716" i="1"/>
  <c r="F717" i="1"/>
  <c r="F727" i="1"/>
  <c r="F738" i="1"/>
  <c r="F3" i="1"/>
  <c r="F718" i="1"/>
  <c r="F728" i="1"/>
  <c r="F729" i="1"/>
  <c r="F739" i="1"/>
  <c r="F748" i="1"/>
  <c r="F752" i="1"/>
  <c r="F756" i="1"/>
  <c r="F772" i="1"/>
  <c r="F697" i="1"/>
  <c r="F705" i="1"/>
  <c r="F719" i="1"/>
  <c r="F730" i="1"/>
  <c r="F740" i="1"/>
  <c r="F741" i="1"/>
  <c r="F709" i="1"/>
  <c r="F710" i="1"/>
  <c r="F720" i="1"/>
  <c r="F721" i="1"/>
  <c r="F731" i="1"/>
  <c r="F742" i="1"/>
  <c r="F749" i="1"/>
  <c r="F753" i="1"/>
  <c r="F757" i="1"/>
  <c r="F761" i="1"/>
  <c r="F765" i="1"/>
  <c r="F769" i="1"/>
  <c r="G2" i="1"/>
  <c r="F703" i="1"/>
  <c r="F708" i="1"/>
  <c r="F711" i="1"/>
  <c r="F722" i="1"/>
  <c r="F732" i="1"/>
  <c r="F733" i="1"/>
  <c r="F743" i="1"/>
  <c r="F750" i="1"/>
  <c r="F754" i="1"/>
  <c r="F762" i="1"/>
  <c r="F770" i="1"/>
  <c r="F707" i="1"/>
  <c r="F712" i="1"/>
  <c r="F713" i="1"/>
  <c r="F723" i="1"/>
  <c r="F734" i="1"/>
  <c r="F744" i="1"/>
  <c r="F745" i="1"/>
  <c r="F758" i="1"/>
  <c r="F766" i="1"/>
  <c r="G5" i="1" l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6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24" i="1"/>
  <c r="G56" i="1"/>
  <c r="G28" i="1"/>
  <c r="G60" i="1"/>
  <c r="G73" i="1"/>
  <c r="G77" i="1"/>
  <c r="G81" i="1"/>
  <c r="G85" i="1"/>
  <c r="G89" i="1"/>
  <c r="G93" i="1"/>
  <c r="G97" i="1"/>
  <c r="G101" i="1"/>
  <c r="G105" i="1"/>
  <c r="G32" i="1"/>
  <c r="G64" i="1"/>
  <c r="G4" i="1"/>
  <c r="G68" i="1"/>
  <c r="G74" i="1"/>
  <c r="G78" i="1"/>
  <c r="G82" i="1"/>
  <c r="G86" i="1"/>
  <c r="G90" i="1"/>
  <c r="G94" i="1"/>
  <c r="G98" i="1"/>
  <c r="G102" i="1"/>
  <c r="G106" i="1"/>
  <c r="G110" i="1"/>
  <c r="G114" i="1"/>
  <c r="G8" i="1"/>
  <c r="G12" i="1"/>
  <c r="G44" i="1"/>
  <c r="G75" i="1"/>
  <c r="G79" i="1"/>
  <c r="G83" i="1"/>
  <c r="G87" i="1"/>
  <c r="G91" i="1"/>
  <c r="G95" i="1"/>
  <c r="G99" i="1"/>
  <c r="G103" i="1"/>
  <c r="G107" i="1"/>
  <c r="G111" i="1"/>
  <c r="G16" i="1"/>
  <c r="G36" i="1"/>
  <c r="G48" i="1"/>
  <c r="G88" i="1"/>
  <c r="G115" i="1"/>
  <c r="G52" i="1"/>
  <c r="G109" i="1"/>
  <c r="G116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17" i="1"/>
  <c r="G72" i="1"/>
  <c r="G84" i="1"/>
  <c r="G108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76" i="1"/>
  <c r="G104" i="1"/>
  <c r="G20" i="1"/>
  <c r="G40" i="1"/>
  <c r="G92" i="1"/>
  <c r="G119" i="1"/>
  <c r="G80" i="1"/>
  <c r="G96" i="1"/>
  <c r="G112" i="1"/>
  <c r="G100" i="1"/>
  <c r="G113" i="1"/>
  <c r="G120" i="1"/>
  <c r="G132" i="1"/>
  <c r="G135" i="1"/>
  <c r="G148" i="1"/>
  <c r="G151" i="1"/>
  <c r="G156" i="1"/>
  <c r="G167" i="1"/>
  <c r="G175" i="1"/>
  <c r="G179" i="1"/>
  <c r="G183" i="1"/>
  <c r="G187" i="1"/>
  <c r="G191" i="1"/>
  <c r="G195" i="1"/>
  <c r="G199" i="1"/>
  <c r="G203" i="1"/>
  <c r="G207" i="1"/>
  <c r="G211" i="1"/>
  <c r="G215" i="1"/>
  <c r="G124" i="1"/>
  <c r="G155" i="1"/>
  <c r="G168" i="1"/>
  <c r="G128" i="1"/>
  <c r="G131" i="1"/>
  <c r="G144" i="1"/>
  <c r="G147" i="1"/>
  <c r="G160" i="1"/>
  <c r="G169" i="1"/>
  <c r="G176" i="1"/>
  <c r="G180" i="1"/>
  <c r="G184" i="1"/>
  <c r="G188" i="1"/>
  <c r="G192" i="1"/>
  <c r="G196" i="1"/>
  <c r="G200" i="1"/>
  <c r="G204" i="1"/>
  <c r="G208" i="1"/>
  <c r="G212" i="1"/>
  <c r="G216" i="1"/>
  <c r="G159" i="1"/>
  <c r="G171" i="1"/>
  <c r="G140" i="1"/>
  <c r="G143" i="1"/>
  <c r="G164" i="1"/>
  <c r="G172" i="1"/>
  <c r="G177" i="1"/>
  <c r="G181" i="1"/>
  <c r="G127" i="1"/>
  <c r="G163" i="1"/>
  <c r="G173" i="1"/>
  <c r="G123" i="1"/>
  <c r="G136" i="1"/>
  <c r="G139" i="1"/>
  <c r="G152" i="1"/>
  <c r="G190" i="1"/>
  <c r="G205" i="1"/>
  <c r="G206" i="1"/>
  <c r="G189" i="1"/>
  <c r="G221" i="1"/>
  <c r="G225" i="1"/>
  <c r="G229" i="1"/>
  <c r="G233" i="1"/>
  <c r="G237" i="1"/>
  <c r="G241" i="1"/>
  <c r="G245" i="1"/>
  <c r="G249" i="1"/>
  <c r="G253" i="1"/>
  <c r="G257" i="1"/>
  <c r="G261" i="1"/>
  <c r="G265" i="1"/>
  <c r="G186" i="1"/>
  <c r="G201" i="1"/>
  <c r="G202" i="1"/>
  <c r="G185" i="1"/>
  <c r="G217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178" i="1"/>
  <c r="G197" i="1"/>
  <c r="G198" i="1"/>
  <c r="G213" i="1"/>
  <c r="G214" i="1"/>
  <c r="G218" i="1"/>
  <c r="G182" i="1"/>
  <c r="G219" i="1"/>
  <c r="G223" i="1"/>
  <c r="G227" i="1"/>
  <c r="G231" i="1"/>
  <c r="G235" i="1"/>
  <c r="G174" i="1"/>
  <c r="G193" i="1"/>
  <c r="G194" i="1"/>
  <c r="G209" i="1"/>
  <c r="G210" i="1"/>
  <c r="G220" i="1"/>
  <c r="G224" i="1"/>
  <c r="G228" i="1"/>
  <c r="G248" i="1"/>
  <c r="G268" i="1"/>
  <c r="G247" i="1"/>
  <c r="G267" i="1"/>
  <c r="G269" i="1"/>
  <c r="G273" i="1"/>
  <c r="G277" i="1"/>
  <c r="G281" i="1"/>
  <c r="G285" i="1"/>
  <c r="G289" i="1"/>
  <c r="G293" i="1"/>
  <c r="G297" i="1"/>
  <c r="G301" i="1"/>
  <c r="G305" i="1"/>
  <c r="G309" i="1"/>
  <c r="G313" i="1"/>
  <c r="G317" i="1"/>
  <c r="G321" i="1"/>
  <c r="G325" i="1"/>
  <c r="G329" i="1"/>
  <c r="G333" i="1"/>
  <c r="G337" i="1"/>
  <c r="G341" i="1"/>
  <c r="G345" i="1"/>
  <c r="G349" i="1"/>
  <c r="G353" i="1"/>
  <c r="G357" i="1"/>
  <c r="G361" i="1"/>
  <c r="G365" i="1"/>
  <c r="G244" i="1"/>
  <c r="G243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358" i="1"/>
  <c r="G240" i="1"/>
  <c r="G256" i="1"/>
  <c r="G260" i="1"/>
  <c r="G239" i="1"/>
  <c r="G255" i="1"/>
  <c r="G259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232" i="1"/>
  <c r="G236" i="1"/>
  <c r="G252" i="1"/>
  <c r="G264" i="1"/>
  <c r="G251" i="1"/>
  <c r="G263" i="1"/>
  <c r="G272" i="1"/>
  <c r="G276" i="1"/>
  <c r="G280" i="1"/>
  <c r="G284" i="1"/>
  <c r="G288" i="1"/>
  <c r="G292" i="1"/>
  <c r="G296" i="1"/>
  <c r="G300" i="1"/>
  <c r="G304" i="1"/>
  <c r="G351" i="1"/>
  <c r="G352" i="1"/>
  <c r="G364" i="1"/>
  <c r="G371" i="1"/>
  <c r="G375" i="1"/>
  <c r="G379" i="1"/>
  <c r="G383" i="1"/>
  <c r="G387" i="1"/>
  <c r="G391" i="1"/>
  <c r="G395" i="1"/>
  <c r="G399" i="1"/>
  <c r="G403" i="1"/>
  <c r="G407" i="1"/>
  <c r="G411" i="1"/>
  <c r="G415" i="1"/>
  <c r="G419" i="1"/>
  <c r="G423" i="1"/>
  <c r="G427" i="1"/>
  <c r="G431" i="1"/>
  <c r="G435" i="1"/>
  <c r="G439" i="1"/>
  <c r="G443" i="1"/>
  <c r="G447" i="1"/>
  <c r="G451" i="1"/>
  <c r="G320" i="1"/>
  <c r="G366" i="1"/>
  <c r="G308" i="1"/>
  <c r="G324" i="1"/>
  <c r="G332" i="1"/>
  <c r="G347" i="1"/>
  <c r="G348" i="1"/>
  <c r="G367" i="1"/>
  <c r="G372" i="1"/>
  <c r="G376" i="1"/>
  <c r="G380" i="1"/>
  <c r="G384" i="1"/>
  <c r="G388" i="1"/>
  <c r="G392" i="1"/>
  <c r="G396" i="1"/>
  <c r="G400" i="1"/>
  <c r="G404" i="1"/>
  <c r="G408" i="1"/>
  <c r="G412" i="1"/>
  <c r="G416" i="1"/>
  <c r="G420" i="1"/>
  <c r="G424" i="1"/>
  <c r="G428" i="1"/>
  <c r="G432" i="1"/>
  <c r="G436" i="1"/>
  <c r="G440" i="1"/>
  <c r="G444" i="1"/>
  <c r="G328" i="1"/>
  <c r="G331" i="1"/>
  <c r="G368" i="1"/>
  <c r="G316" i="1"/>
  <c r="G336" i="1"/>
  <c r="G343" i="1"/>
  <c r="G344" i="1"/>
  <c r="G359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335" i="1"/>
  <c r="G360" i="1"/>
  <c r="G340" i="1"/>
  <c r="G355" i="1"/>
  <c r="G356" i="1"/>
  <c r="G362" i="1"/>
  <c r="G370" i="1"/>
  <c r="G374" i="1"/>
  <c r="G378" i="1"/>
  <c r="G382" i="1"/>
  <c r="G386" i="1"/>
  <c r="G390" i="1"/>
  <c r="G394" i="1"/>
  <c r="G398" i="1"/>
  <c r="G402" i="1"/>
  <c r="G312" i="1"/>
  <c r="G339" i="1"/>
  <c r="G363" i="1"/>
  <c r="G454" i="1"/>
  <c r="G458" i="1"/>
  <c r="G462" i="1"/>
  <c r="G466" i="1"/>
  <c r="G470" i="1"/>
  <c r="G474" i="1"/>
  <c r="G478" i="1"/>
  <c r="G482" i="1"/>
  <c r="G486" i="1"/>
  <c r="G490" i="1"/>
  <c r="G494" i="1"/>
  <c r="G498" i="1"/>
  <c r="G502" i="1"/>
  <c r="G506" i="1"/>
  <c r="G510" i="1"/>
  <c r="G514" i="1"/>
  <c r="G518" i="1"/>
  <c r="G522" i="1"/>
  <c r="G526" i="1"/>
  <c r="G530" i="1"/>
  <c r="G534" i="1"/>
  <c r="G538" i="1"/>
  <c r="G542" i="1"/>
  <c r="G546" i="1"/>
  <c r="G550" i="1"/>
  <c r="G554" i="1"/>
  <c r="G558" i="1"/>
  <c r="G429" i="1"/>
  <c r="G430" i="1"/>
  <c r="G445" i="1"/>
  <c r="G446" i="1"/>
  <c r="G448" i="1"/>
  <c r="G449" i="1"/>
  <c r="G455" i="1"/>
  <c r="G459" i="1"/>
  <c r="G463" i="1"/>
  <c r="G467" i="1"/>
  <c r="G471" i="1"/>
  <c r="G475" i="1"/>
  <c r="G479" i="1"/>
  <c r="G483" i="1"/>
  <c r="G487" i="1"/>
  <c r="G491" i="1"/>
  <c r="G495" i="1"/>
  <c r="G499" i="1"/>
  <c r="G503" i="1"/>
  <c r="G507" i="1"/>
  <c r="G511" i="1"/>
  <c r="G515" i="1"/>
  <c r="G519" i="1"/>
  <c r="G425" i="1"/>
  <c r="G426" i="1"/>
  <c r="G441" i="1"/>
  <c r="G442" i="1"/>
  <c r="G450" i="1"/>
  <c r="G452" i="1"/>
  <c r="G456" i="1"/>
  <c r="G460" i="1"/>
  <c r="G464" i="1"/>
  <c r="G468" i="1"/>
  <c r="G472" i="1"/>
  <c r="G476" i="1"/>
  <c r="G480" i="1"/>
  <c r="G484" i="1"/>
  <c r="G488" i="1"/>
  <c r="G492" i="1"/>
  <c r="G496" i="1"/>
  <c r="G500" i="1"/>
  <c r="G504" i="1"/>
  <c r="G508" i="1"/>
  <c r="G512" i="1"/>
  <c r="G516" i="1"/>
  <c r="G520" i="1"/>
  <c r="G406" i="1"/>
  <c r="G410" i="1"/>
  <c r="G421" i="1"/>
  <c r="G422" i="1"/>
  <c r="G437" i="1"/>
  <c r="G438" i="1"/>
  <c r="G414" i="1"/>
  <c r="G453" i="1"/>
  <c r="G457" i="1"/>
  <c r="G461" i="1"/>
  <c r="G465" i="1"/>
  <c r="G469" i="1"/>
  <c r="G473" i="1"/>
  <c r="G477" i="1"/>
  <c r="G481" i="1"/>
  <c r="G485" i="1"/>
  <c r="G418" i="1"/>
  <c r="G433" i="1"/>
  <c r="G434" i="1"/>
  <c r="G517" i="1"/>
  <c r="G531" i="1"/>
  <c r="G541" i="1"/>
  <c r="G552" i="1"/>
  <c r="G501" i="1"/>
  <c r="G532" i="1"/>
  <c r="G543" i="1"/>
  <c r="G553" i="1"/>
  <c r="G561" i="1"/>
  <c r="G565" i="1"/>
  <c r="G569" i="1"/>
  <c r="G573" i="1"/>
  <c r="G577" i="1"/>
  <c r="G581" i="1"/>
  <c r="G585" i="1"/>
  <c r="G589" i="1"/>
  <c r="G593" i="1"/>
  <c r="G597" i="1"/>
  <c r="G601" i="1"/>
  <c r="G605" i="1"/>
  <c r="G609" i="1"/>
  <c r="G613" i="1"/>
  <c r="G489" i="1"/>
  <c r="G533" i="1"/>
  <c r="G544" i="1"/>
  <c r="G555" i="1"/>
  <c r="G509" i="1"/>
  <c r="G513" i="1"/>
  <c r="G524" i="1"/>
  <c r="G535" i="1"/>
  <c r="G545" i="1"/>
  <c r="G556" i="1"/>
  <c r="G562" i="1"/>
  <c r="G566" i="1"/>
  <c r="G570" i="1"/>
  <c r="G574" i="1"/>
  <c r="G578" i="1"/>
  <c r="G582" i="1"/>
  <c r="G586" i="1"/>
  <c r="G590" i="1"/>
  <c r="G594" i="1"/>
  <c r="G598" i="1"/>
  <c r="G602" i="1"/>
  <c r="G606" i="1"/>
  <c r="G610" i="1"/>
  <c r="G614" i="1"/>
  <c r="G618" i="1"/>
  <c r="G622" i="1"/>
  <c r="G626" i="1"/>
  <c r="G630" i="1"/>
  <c r="G634" i="1"/>
  <c r="G497" i="1"/>
  <c r="G523" i="1"/>
  <c r="G525" i="1"/>
  <c r="G536" i="1"/>
  <c r="G547" i="1"/>
  <c r="G557" i="1"/>
  <c r="G521" i="1"/>
  <c r="G527" i="1"/>
  <c r="G537" i="1"/>
  <c r="G548" i="1"/>
  <c r="G559" i="1"/>
  <c r="G563" i="1"/>
  <c r="G567" i="1"/>
  <c r="G571" i="1"/>
  <c r="G575" i="1"/>
  <c r="G579" i="1"/>
  <c r="G583" i="1"/>
  <c r="G587" i="1"/>
  <c r="G591" i="1"/>
  <c r="G595" i="1"/>
  <c r="G599" i="1"/>
  <c r="G603" i="1"/>
  <c r="G607" i="1"/>
  <c r="G611" i="1"/>
  <c r="G505" i="1"/>
  <c r="G528" i="1"/>
  <c r="G539" i="1"/>
  <c r="G549" i="1"/>
  <c r="G493" i="1"/>
  <c r="G529" i="1"/>
  <c r="G540" i="1"/>
  <c r="G551" i="1"/>
  <c r="G560" i="1"/>
  <c r="G564" i="1"/>
  <c r="G568" i="1"/>
  <c r="G572" i="1"/>
  <c r="G576" i="1"/>
  <c r="G580" i="1"/>
  <c r="G584" i="1"/>
  <c r="G625" i="1"/>
  <c r="G588" i="1"/>
  <c r="G604" i="1"/>
  <c r="G627" i="1"/>
  <c r="G636" i="1"/>
  <c r="G640" i="1"/>
  <c r="G644" i="1"/>
  <c r="G648" i="1"/>
  <c r="G652" i="1"/>
  <c r="G656" i="1"/>
  <c r="G660" i="1"/>
  <c r="G664" i="1"/>
  <c r="G668" i="1"/>
  <c r="G672" i="1"/>
  <c r="G676" i="1"/>
  <c r="G680" i="1"/>
  <c r="G684" i="1"/>
  <c r="G688" i="1"/>
  <c r="G692" i="1"/>
  <c r="G696" i="1"/>
  <c r="G700" i="1"/>
  <c r="G704" i="1"/>
  <c r="G708" i="1"/>
  <c r="G712" i="1"/>
  <c r="G716" i="1"/>
  <c r="G720" i="1"/>
  <c r="G724" i="1"/>
  <c r="G728" i="1"/>
  <c r="G732" i="1"/>
  <c r="G736" i="1"/>
  <c r="G740" i="1"/>
  <c r="G744" i="1"/>
  <c r="G592" i="1"/>
  <c r="G628" i="1"/>
  <c r="G596" i="1"/>
  <c r="G612" i="1"/>
  <c r="G629" i="1"/>
  <c r="G637" i="1"/>
  <c r="G641" i="1"/>
  <c r="G645" i="1"/>
  <c r="G649" i="1"/>
  <c r="G653" i="1"/>
  <c r="G657" i="1"/>
  <c r="G661" i="1"/>
  <c r="G665" i="1"/>
  <c r="G669" i="1"/>
  <c r="G673" i="1"/>
  <c r="G677" i="1"/>
  <c r="G681" i="1"/>
  <c r="G685" i="1"/>
  <c r="G689" i="1"/>
  <c r="G693" i="1"/>
  <c r="G697" i="1"/>
  <c r="G701" i="1"/>
  <c r="G705" i="1"/>
  <c r="G600" i="1"/>
  <c r="G631" i="1"/>
  <c r="G617" i="1"/>
  <c r="G619" i="1"/>
  <c r="G620" i="1"/>
  <c r="G621" i="1"/>
  <c r="G632" i="1"/>
  <c r="G638" i="1"/>
  <c r="G642" i="1"/>
  <c r="G646" i="1"/>
  <c r="G650" i="1"/>
  <c r="G654" i="1"/>
  <c r="G658" i="1"/>
  <c r="G662" i="1"/>
  <c r="G666" i="1"/>
  <c r="G670" i="1"/>
  <c r="G674" i="1"/>
  <c r="G678" i="1"/>
  <c r="G682" i="1"/>
  <c r="G686" i="1"/>
  <c r="G690" i="1"/>
  <c r="G694" i="1"/>
  <c r="G698" i="1"/>
  <c r="G702" i="1"/>
  <c r="G706" i="1"/>
  <c r="G608" i="1"/>
  <c r="G615" i="1"/>
  <c r="G616" i="1"/>
  <c r="G623" i="1"/>
  <c r="G633" i="1"/>
  <c r="G624" i="1"/>
  <c r="G635" i="1"/>
  <c r="G639" i="1"/>
  <c r="G643" i="1"/>
  <c r="G647" i="1"/>
  <c r="G651" i="1"/>
  <c r="G655" i="1"/>
  <c r="G659" i="1"/>
  <c r="G663" i="1"/>
  <c r="G667" i="1"/>
  <c r="G671" i="1"/>
  <c r="G675" i="1"/>
  <c r="G679" i="1"/>
  <c r="G683" i="1"/>
  <c r="G687" i="1"/>
  <c r="G691" i="1"/>
  <c r="G695" i="1"/>
  <c r="G699" i="1"/>
  <c r="G703" i="1"/>
  <c r="G707" i="1"/>
  <c r="G713" i="1"/>
  <c r="G723" i="1"/>
  <c r="G734" i="1"/>
  <c r="G745" i="1"/>
  <c r="G750" i="1"/>
  <c r="G754" i="1"/>
  <c r="G758" i="1"/>
  <c r="G762" i="1"/>
  <c r="G766" i="1"/>
  <c r="G770" i="1"/>
  <c r="H2" i="1"/>
  <c r="G772" i="1"/>
  <c r="G714" i="1"/>
  <c r="G725" i="1"/>
  <c r="G735" i="1"/>
  <c r="G746" i="1"/>
  <c r="G3" i="1"/>
  <c r="G764" i="1"/>
  <c r="G715" i="1"/>
  <c r="G726" i="1"/>
  <c r="G737" i="1"/>
  <c r="G747" i="1"/>
  <c r="G751" i="1"/>
  <c r="G755" i="1"/>
  <c r="G759" i="1"/>
  <c r="G763" i="1"/>
  <c r="G767" i="1"/>
  <c r="G771" i="1"/>
  <c r="G717" i="1"/>
  <c r="G727" i="1"/>
  <c r="G738" i="1"/>
  <c r="G760" i="1"/>
  <c r="G718" i="1"/>
  <c r="G729" i="1"/>
  <c r="G739" i="1"/>
  <c r="G748" i="1"/>
  <c r="G752" i="1"/>
  <c r="G756" i="1"/>
  <c r="G719" i="1"/>
  <c r="G730" i="1"/>
  <c r="G741" i="1"/>
  <c r="G768" i="1"/>
  <c r="G709" i="1"/>
  <c r="G710" i="1"/>
  <c r="G721" i="1"/>
  <c r="G731" i="1"/>
  <c r="G742" i="1"/>
  <c r="G749" i="1"/>
  <c r="G753" i="1"/>
  <c r="G757" i="1"/>
  <c r="G761" i="1"/>
  <c r="G765" i="1"/>
  <c r="G769" i="1"/>
  <c r="G711" i="1"/>
  <c r="G722" i="1"/>
  <c r="G733" i="1"/>
  <c r="G743" i="1"/>
  <c r="H4" i="1" l="1"/>
  <c r="H8" i="1"/>
  <c r="H12" i="1"/>
  <c r="H16" i="1"/>
  <c r="H20" i="1"/>
  <c r="H24" i="1"/>
  <c r="H28" i="1"/>
  <c r="H32" i="1"/>
  <c r="H36" i="1"/>
  <c r="H40" i="1"/>
  <c r="H5" i="1"/>
  <c r="H9" i="1"/>
  <c r="H13" i="1"/>
  <c r="H17" i="1"/>
  <c r="H21" i="1"/>
  <c r="H25" i="1"/>
  <c r="H29" i="1"/>
  <c r="H33" i="1"/>
  <c r="H37" i="1"/>
  <c r="H6" i="1"/>
  <c r="H10" i="1"/>
  <c r="H14" i="1"/>
  <c r="H18" i="1"/>
  <c r="H22" i="1"/>
  <c r="H26" i="1"/>
  <c r="H30" i="1"/>
  <c r="H34" i="1"/>
  <c r="H7" i="1"/>
  <c r="H11" i="1"/>
  <c r="H15" i="1"/>
  <c r="H19" i="1"/>
  <c r="H23" i="1"/>
  <c r="H27" i="1"/>
  <c r="H31" i="1"/>
  <c r="H47" i="1"/>
  <c r="H52" i="1"/>
  <c r="H61" i="1"/>
  <c r="H70" i="1"/>
  <c r="H72" i="1"/>
  <c r="H76" i="1"/>
  <c r="H80" i="1"/>
  <c r="H84" i="1"/>
  <c r="H88" i="1"/>
  <c r="H92" i="1"/>
  <c r="H96" i="1"/>
  <c r="H100" i="1"/>
  <c r="H104" i="1"/>
  <c r="H108" i="1"/>
  <c r="H42" i="1"/>
  <c r="H51" i="1"/>
  <c r="H56" i="1"/>
  <c r="H65" i="1"/>
  <c r="H35" i="1"/>
  <c r="H39" i="1"/>
  <c r="H46" i="1"/>
  <c r="H55" i="1"/>
  <c r="H60" i="1"/>
  <c r="H69" i="1"/>
  <c r="H73" i="1"/>
  <c r="H77" i="1"/>
  <c r="H81" i="1"/>
  <c r="H85" i="1"/>
  <c r="H89" i="1"/>
  <c r="H93" i="1"/>
  <c r="H97" i="1"/>
  <c r="H50" i="1"/>
  <c r="H59" i="1"/>
  <c r="H64" i="1"/>
  <c r="H41" i="1"/>
  <c r="H45" i="1"/>
  <c r="H54" i="1"/>
  <c r="H63" i="1"/>
  <c r="H68" i="1"/>
  <c r="H74" i="1"/>
  <c r="H78" i="1"/>
  <c r="H82" i="1"/>
  <c r="H86" i="1"/>
  <c r="H90" i="1"/>
  <c r="H38" i="1"/>
  <c r="H49" i="1"/>
  <c r="H58" i="1"/>
  <c r="H67" i="1"/>
  <c r="H44" i="1"/>
  <c r="H53" i="1"/>
  <c r="H62" i="1"/>
  <c r="H75" i="1"/>
  <c r="H79" i="1"/>
  <c r="H66" i="1"/>
  <c r="H110" i="1"/>
  <c r="H113" i="1"/>
  <c r="H114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57" i="1"/>
  <c r="H71" i="1"/>
  <c r="H91" i="1"/>
  <c r="H95" i="1"/>
  <c r="H102" i="1"/>
  <c r="H105" i="1"/>
  <c r="H115" i="1"/>
  <c r="H43" i="1"/>
  <c r="H99" i="1"/>
  <c r="H109" i="1"/>
  <c r="H116" i="1"/>
  <c r="H121" i="1"/>
  <c r="H125" i="1"/>
  <c r="H48" i="1"/>
  <c r="H117" i="1"/>
  <c r="H87" i="1"/>
  <c r="H94" i="1"/>
  <c r="H101" i="1"/>
  <c r="H118" i="1"/>
  <c r="H122" i="1"/>
  <c r="H126" i="1"/>
  <c r="H130" i="1"/>
  <c r="H134" i="1"/>
  <c r="H138" i="1"/>
  <c r="H142" i="1"/>
  <c r="H146" i="1"/>
  <c r="H150" i="1"/>
  <c r="H98" i="1"/>
  <c r="H107" i="1"/>
  <c r="H106" i="1"/>
  <c r="H119" i="1"/>
  <c r="H123" i="1"/>
  <c r="H127" i="1"/>
  <c r="H83" i="1"/>
  <c r="H103" i="1"/>
  <c r="H111" i="1"/>
  <c r="H112" i="1"/>
  <c r="H129" i="1"/>
  <c r="H145" i="1"/>
  <c r="H161" i="1"/>
  <c r="H166" i="1"/>
  <c r="H135" i="1"/>
  <c r="H151" i="1"/>
  <c r="H167" i="1"/>
  <c r="H175" i="1"/>
  <c r="H179" i="1"/>
  <c r="H183" i="1"/>
  <c r="H187" i="1"/>
  <c r="H141" i="1"/>
  <c r="H154" i="1"/>
  <c r="H155" i="1"/>
  <c r="H165" i="1"/>
  <c r="H168" i="1"/>
  <c r="H131" i="1"/>
  <c r="H147" i="1"/>
  <c r="H169" i="1"/>
  <c r="H170" i="1"/>
  <c r="H176" i="1"/>
  <c r="H180" i="1"/>
  <c r="H184" i="1"/>
  <c r="H188" i="1"/>
  <c r="H137" i="1"/>
  <c r="H153" i="1"/>
  <c r="H158" i="1"/>
  <c r="H159" i="1"/>
  <c r="H171" i="1"/>
  <c r="H143" i="1"/>
  <c r="H172" i="1"/>
  <c r="H177" i="1"/>
  <c r="H133" i="1"/>
  <c r="H149" i="1"/>
  <c r="H157" i="1"/>
  <c r="H162" i="1"/>
  <c r="H163" i="1"/>
  <c r="H139" i="1"/>
  <c r="H181" i="1"/>
  <c r="H191" i="1"/>
  <c r="H207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190" i="1"/>
  <c r="H204" i="1"/>
  <c r="H205" i="1"/>
  <c r="H206" i="1"/>
  <c r="H189" i="1"/>
  <c r="H203" i="1"/>
  <c r="H221" i="1"/>
  <c r="H225" i="1"/>
  <c r="H229" i="1"/>
  <c r="H233" i="1"/>
  <c r="H237" i="1"/>
  <c r="H241" i="1"/>
  <c r="H245" i="1"/>
  <c r="H249" i="1"/>
  <c r="H253" i="1"/>
  <c r="H257" i="1"/>
  <c r="H173" i="1"/>
  <c r="H186" i="1"/>
  <c r="H200" i="1"/>
  <c r="H201" i="1"/>
  <c r="H202" i="1"/>
  <c r="H216" i="1"/>
  <c r="H185" i="1"/>
  <c r="H199" i="1"/>
  <c r="H215" i="1"/>
  <c r="H217" i="1"/>
  <c r="H222" i="1"/>
  <c r="H226" i="1"/>
  <c r="H178" i="1"/>
  <c r="H196" i="1"/>
  <c r="H197" i="1"/>
  <c r="H198" i="1"/>
  <c r="H212" i="1"/>
  <c r="H213" i="1"/>
  <c r="H214" i="1"/>
  <c r="H218" i="1"/>
  <c r="H182" i="1"/>
  <c r="H195" i="1"/>
  <c r="H211" i="1"/>
  <c r="H219" i="1"/>
  <c r="H223" i="1"/>
  <c r="H227" i="1"/>
  <c r="H231" i="1"/>
  <c r="H174" i="1"/>
  <c r="H192" i="1"/>
  <c r="H193" i="1"/>
  <c r="H194" i="1"/>
  <c r="H208" i="1"/>
  <c r="H209" i="1"/>
  <c r="H210" i="1"/>
  <c r="H251" i="1"/>
  <c r="H262" i="1"/>
  <c r="H263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235" i="1"/>
  <c r="H250" i="1"/>
  <c r="H247" i="1"/>
  <c r="H261" i="1"/>
  <c r="H266" i="1"/>
  <c r="H267" i="1"/>
  <c r="H269" i="1"/>
  <c r="H273" i="1"/>
  <c r="H277" i="1"/>
  <c r="H281" i="1"/>
  <c r="H285" i="1"/>
  <c r="H289" i="1"/>
  <c r="H293" i="1"/>
  <c r="H297" i="1"/>
  <c r="H301" i="1"/>
  <c r="H305" i="1"/>
  <c r="H309" i="1"/>
  <c r="H313" i="1"/>
  <c r="H317" i="1"/>
  <c r="H246" i="1"/>
  <c r="H234" i="1"/>
  <c r="H243" i="1"/>
  <c r="H265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242" i="1"/>
  <c r="H239" i="1"/>
  <c r="H255" i="1"/>
  <c r="H258" i="1"/>
  <c r="H259" i="1"/>
  <c r="H271" i="1"/>
  <c r="H275" i="1"/>
  <c r="H279" i="1"/>
  <c r="H283" i="1"/>
  <c r="H287" i="1"/>
  <c r="H291" i="1"/>
  <c r="H295" i="1"/>
  <c r="H230" i="1"/>
  <c r="H238" i="1"/>
  <c r="H254" i="1"/>
  <c r="H315" i="1"/>
  <c r="H329" i="1"/>
  <c r="H333" i="1"/>
  <c r="H338" i="1"/>
  <c r="H339" i="1"/>
  <c r="H353" i="1"/>
  <c r="H363" i="1"/>
  <c r="H350" i="1"/>
  <c r="H351" i="1"/>
  <c r="H352" i="1"/>
  <c r="H364" i="1"/>
  <c r="H365" i="1"/>
  <c r="H371" i="1"/>
  <c r="H375" i="1"/>
  <c r="H379" i="1"/>
  <c r="H383" i="1"/>
  <c r="H387" i="1"/>
  <c r="H391" i="1"/>
  <c r="H395" i="1"/>
  <c r="H399" i="1"/>
  <c r="H403" i="1"/>
  <c r="H407" i="1"/>
  <c r="H411" i="1"/>
  <c r="H337" i="1"/>
  <c r="H349" i="1"/>
  <c r="H366" i="1"/>
  <c r="H299" i="1"/>
  <c r="H303" i="1"/>
  <c r="H311" i="1"/>
  <c r="H346" i="1"/>
  <c r="H347" i="1"/>
  <c r="H348" i="1"/>
  <c r="H367" i="1"/>
  <c r="H372" i="1"/>
  <c r="H376" i="1"/>
  <c r="H380" i="1"/>
  <c r="H384" i="1"/>
  <c r="H388" i="1"/>
  <c r="H392" i="1"/>
  <c r="H396" i="1"/>
  <c r="H400" i="1"/>
  <c r="H404" i="1"/>
  <c r="H408" i="1"/>
  <c r="H412" i="1"/>
  <c r="H331" i="1"/>
  <c r="H345" i="1"/>
  <c r="H368" i="1"/>
  <c r="H319" i="1"/>
  <c r="H342" i="1"/>
  <c r="H343" i="1"/>
  <c r="H344" i="1"/>
  <c r="H358" i="1"/>
  <c r="H359" i="1"/>
  <c r="H369" i="1"/>
  <c r="H373" i="1"/>
  <c r="H377" i="1"/>
  <c r="H381" i="1"/>
  <c r="H385" i="1"/>
  <c r="H389" i="1"/>
  <c r="H393" i="1"/>
  <c r="H397" i="1"/>
  <c r="H401" i="1"/>
  <c r="H405" i="1"/>
  <c r="H307" i="1"/>
  <c r="H321" i="1"/>
  <c r="H323" i="1"/>
  <c r="H334" i="1"/>
  <c r="H335" i="1"/>
  <c r="H341" i="1"/>
  <c r="H357" i="1"/>
  <c r="H360" i="1"/>
  <c r="H361" i="1"/>
  <c r="H325" i="1"/>
  <c r="H327" i="1"/>
  <c r="H340" i="1"/>
  <c r="H354" i="1"/>
  <c r="H355" i="1"/>
  <c r="H356" i="1"/>
  <c r="H362" i="1"/>
  <c r="H370" i="1"/>
  <c r="H374" i="1"/>
  <c r="H378" i="1"/>
  <c r="H382" i="1"/>
  <c r="H386" i="1"/>
  <c r="H390" i="1"/>
  <c r="H409" i="1"/>
  <c r="H418" i="1"/>
  <c r="H432" i="1"/>
  <c r="H433" i="1"/>
  <c r="H434" i="1"/>
  <c r="H413" i="1"/>
  <c r="H417" i="1"/>
  <c r="H431" i="1"/>
  <c r="H447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394" i="1"/>
  <c r="H398" i="1"/>
  <c r="H402" i="1"/>
  <c r="H428" i="1"/>
  <c r="H429" i="1"/>
  <c r="H430" i="1"/>
  <c r="H444" i="1"/>
  <c r="H445" i="1"/>
  <c r="H446" i="1"/>
  <c r="H448" i="1"/>
  <c r="H416" i="1"/>
  <c r="H427" i="1"/>
  <c r="H443" i="1"/>
  <c r="H449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424" i="1"/>
  <c r="H425" i="1"/>
  <c r="H426" i="1"/>
  <c r="H440" i="1"/>
  <c r="H441" i="1"/>
  <c r="H442" i="1"/>
  <c r="H450" i="1"/>
  <c r="H451" i="1"/>
  <c r="H415" i="1"/>
  <c r="H423" i="1"/>
  <c r="H439" i="1"/>
  <c r="H452" i="1"/>
  <c r="H456" i="1"/>
  <c r="H460" i="1"/>
  <c r="H464" i="1"/>
  <c r="H468" i="1"/>
  <c r="H472" i="1"/>
  <c r="H476" i="1"/>
  <c r="H480" i="1"/>
  <c r="H484" i="1"/>
  <c r="H488" i="1"/>
  <c r="H492" i="1"/>
  <c r="H496" i="1"/>
  <c r="H500" i="1"/>
  <c r="H504" i="1"/>
  <c r="H508" i="1"/>
  <c r="H406" i="1"/>
  <c r="H410" i="1"/>
  <c r="H420" i="1"/>
  <c r="H421" i="1"/>
  <c r="H422" i="1"/>
  <c r="H436" i="1"/>
  <c r="H437" i="1"/>
  <c r="H438" i="1"/>
  <c r="H414" i="1"/>
  <c r="H419" i="1"/>
  <c r="H435" i="1"/>
  <c r="H453" i="1"/>
  <c r="H457" i="1"/>
  <c r="H461" i="1"/>
  <c r="H465" i="1"/>
  <c r="H469" i="1"/>
  <c r="H473" i="1"/>
  <c r="H477" i="1"/>
  <c r="H493" i="1"/>
  <c r="H520" i="1"/>
  <c r="H529" i="1"/>
  <c r="H530" i="1"/>
  <c r="H540" i="1"/>
  <c r="H551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481" i="1"/>
  <c r="H485" i="1"/>
  <c r="H517" i="1"/>
  <c r="H531" i="1"/>
  <c r="H541" i="1"/>
  <c r="H542" i="1"/>
  <c r="H552" i="1"/>
  <c r="H501" i="1"/>
  <c r="H514" i="1"/>
  <c r="H532" i="1"/>
  <c r="H543" i="1"/>
  <c r="H553" i="1"/>
  <c r="H554" i="1"/>
  <c r="H561" i="1"/>
  <c r="H565" i="1"/>
  <c r="H569" i="1"/>
  <c r="H573" i="1"/>
  <c r="H577" i="1"/>
  <c r="H581" i="1"/>
  <c r="H585" i="1"/>
  <c r="H589" i="1"/>
  <c r="H593" i="1"/>
  <c r="H597" i="1"/>
  <c r="H489" i="1"/>
  <c r="H516" i="1"/>
  <c r="H533" i="1"/>
  <c r="H534" i="1"/>
  <c r="H544" i="1"/>
  <c r="H555" i="1"/>
  <c r="H509" i="1"/>
  <c r="H513" i="1"/>
  <c r="H524" i="1"/>
  <c r="H535" i="1"/>
  <c r="H545" i="1"/>
  <c r="H546" i="1"/>
  <c r="H556" i="1"/>
  <c r="H562" i="1"/>
  <c r="H566" i="1"/>
  <c r="H570" i="1"/>
  <c r="H574" i="1"/>
  <c r="H578" i="1"/>
  <c r="H497" i="1"/>
  <c r="H522" i="1"/>
  <c r="H525" i="1"/>
  <c r="H526" i="1"/>
  <c r="H536" i="1"/>
  <c r="H547" i="1"/>
  <c r="H557" i="1"/>
  <c r="H558" i="1"/>
  <c r="H512" i="1"/>
  <c r="H521" i="1"/>
  <c r="H527" i="1"/>
  <c r="H537" i="1"/>
  <c r="H538" i="1"/>
  <c r="H548" i="1"/>
  <c r="H559" i="1"/>
  <c r="H563" i="1"/>
  <c r="H567" i="1"/>
  <c r="H571" i="1"/>
  <c r="H575" i="1"/>
  <c r="H579" i="1"/>
  <c r="H583" i="1"/>
  <c r="H505" i="1"/>
  <c r="H518" i="1"/>
  <c r="H528" i="1"/>
  <c r="H539" i="1"/>
  <c r="H549" i="1"/>
  <c r="H550" i="1"/>
  <c r="H590" i="1"/>
  <c r="H610" i="1"/>
  <c r="H613" i="1"/>
  <c r="H624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594" i="1"/>
  <c r="H601" i="1"/>
  <c r="H607" i="1"/>
  <c r="H625" i="1"/>
  <c r="H626" i="1"/>
  <c r="H598" i="1"/>
  <c r="H627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606" i="1"/>
  <c r="H609" i="1"/>
  <c r="H628" i="1"/>
  <c r="H587" i="1"/>
  <c r="H603" i="1"/>
  <c r="H629" i="1"/>
  <c r="H630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591" i="1"/>
  <c r="H618" i="1"/>
  <c r="H631" i="1"/>
  <c r="H582" i="1"/>
  <c r="H595" i="1"/>
  <c r="H602" i="1"/>
  <c r="H605" i="1"/>
  <c r="H611" i="1"/>
  <c r="H614" i="1"/>
  <c r="H617" i="1"/>
  <c r="H619" i="1"/>
  <c r="H621" i="1"/>
  <c r="H622" i="1"/>
  <c r="H632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586" i="1"/>
  <c r="H599" i="1"/>
  <c r="H615" i="1"/>
  <c r="H623" i="1"/>
  <c r="H633" i="1"/>
  <c r="H634" i="1"/>
  <c r="H698" i="1"/>
  <c r="H707" i="1"/>
  <c r="H711" i="1"/>
  <c r="H712" i="1"/>
  <c r="H722" i="1"/>
  <c r="H733" i="1"/>
  <c r="H743" i="1"/>
  <c r="H744" i="1"/>
  <c r="H754" i="1"/>
  <c r="H762" i="1"/>
  <c r="H770" i="1"/>
  <c r="H767" i="1"/>
  <c r="H771" i="1"/>
  <c r="H713" i="1"/>
  <c r="H723" i="1"/>
  <c r="H724" i="1"/>
  <c r="H734" i="1"/>
  <c r="H745" i="1"/>
  <c r="H750" i="1"/>
  <c r="H758" i="1"/>
  <c r="H766" i="1"/>
  <c r="H763" i="1"/>
  <c r="H704" i="1"/>
  <c r="H706" i="1"/>
  <c r="H714" i="1"/>
  <c r="H725" i="1"/>
  <c r="H735" i="1"/>
  <c r="H736" i="1"/>
  <c r="H746" i="1"/>
  <c r="K2" i="1"/>
  <c r="H759" i="1"/>
  <c r="H715" i="1"/>
  <c r="H716" i="1"/>
  <c r="H726" i="1"/>
  <c r="H737" i="1"/>
  <c r="H747" i="1"/>
  <c r="H751" i="1"/>
  <c r="H755" i="1"/>
  <c r="H702" i="1"/>
  <c r="H717" i="1"/>
  <c r="H727" i="1"/>
  <c r="H728" i="1"/>
  <c r="H738" i="1"/>
  <c r="H3" i="1"/>
  <c r="H718" i="1"/>
  <c r="H729" i="1"/>
  <c r="H739" i="1"/>
  <c r="H740" i="1"/>
  <c r="H748" i="1"/>
  <c r="H752" i="1"/>
  <c r="H756" i="1"/>
  <c r="H760" i="1"/>
  <c r="H764" i="1"/>
  <c r="H768" i="1"/>
  <c r="H772" i="1"/>
  <c r="H694" i="1"/>
  <c r="H700" i="1"/>
  <c r="H719" i="1"/>
  <c r="H720" i="1"/>
  <c r="H730" i="1"/>
  <c r="H741" i="1"/>
  <c r="H761" i="1"/>
  <c r="H769" i="1"/>
  <c r="H708" i="1"/>
  <c r="H709" i="1"/>
  <c r="H710" i="1"/>
  <c r="H721" i="1"/>
  <c r="H731" i="1"/>
  <c r="H732" i="1"/>
  <c r="H742" i="1"/>
  <c r="H749" i="1"/>
  <c r="H753" i="1"/>
  <c r="H757" i="1"/>
  <c r="H765" i="1"/>
  <c r="K4" i="1" l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31" i="1"/>
  <c r="K43" i="1"/>
  <c r="K71" i="1"/>
  <c r="K47" i="1"/>
  <c r="K72" i="1"/>
  <c r="K76" i="1"/>
  <c r="K80" i="1"/>
  <c r="K84" i="1"/>
  <c r="K88" i="1"/>
  <c r="K92" i="1"/>
  <c r="K96" i="1"/>
  <c r="K100" i="1"/>
  <c r="K104" i="1"/>
  <c r="K7" i="1"/>
  <c r="K51" i="1"/>
  <c r="K11" i="1"/>
  <c r="K35" i="1"/>
  <c r="K39" i="1"/>
  <c r="K55" i="1"/>
  <c r="K73" i="1"/>
  <c r="K77" i="1"/>
  <c r="K81" i="1"/>
  <c r="K85" i="1"/>
  <c r="K89" i="1"/>
  <c r="K93" i="1"/>
  <c r="K97" i="1"/>
  <c r="K101" i="1"/>
  <c r="K105" i="1"/>
  <c r="K109" i="1"/>
  <c r="K113" i="1"/>
  <c r="K117" i="1"/>
  <c r="K15" i="1"/>
  <c r="K59" i="1"/>
  <c r="K19" i="1"/>
  <c r="K63" i="1"/>
  <c r="K74" i="1"/>
  <c r="K78" i="1"/>
  <c r="K82" i="1"/>
  <c r="K86" i="1"/>
  <c r="K90" i="1"/>
  <c r="K94" i="1"/>
  <c r="K98" i="1"/>
  <c r="K102" i="1"/>
  <c r="K106" i="1"/>
  <c r="K110" i="1"/>
  <c r="K23" i="1"/>
  <c r="K67" i="1"/>
  <c r="K83" i="1"/>
  <c r="K103" i="1"/>
  <c r="K111" i="1"/>
  <c r="K112" i="1"/>
  <c r="K114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75" i="1"/>
  <c r="K91" i="1"/>
  <c r="K95" i="1"/>
  <c r="K115" i="1"/>
  <c r="K79" i="1"/>
  <c r="K99" i="1"/>
  <c r="K116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08" i="1"/>
  <c r="K27" i="1"/>
  <c r="K87" i="1"/>
  <c r="K118" i="1"/>
  <c r="K107" i="1"/>
  <c r="K119" i="1"/>
  <c r="K123" i="1"/>
  <c r="K139" i="1"/>
  <c r="K174" i="1"/>
  <c r="K178" i="1"/>
  <c r="K182" i="1"/>
  <c r="K186" i="1"/>
  <c r="K190" i="1"/>
  <c r="K194" i="1"/>
  <c r="K198" i="1"/>
  <c r="K202" i="1"/>
  <c r="K206" i="1"/>
  <c r="K210" i="1"/>
  <c r="K214" i="1"/>
  <c r="K218" i="1"/>
  <c r="K126" i="1"/>
  <c r="K138" i="1"/>
  <c r="K166" i="1"/>
  <c r="K135" i="1"/>
  <c r="K151" i="1"/>
  <c r="K167" i="1"/>
  <c r="K175" i="1"/>
  <c r="K179" i="1"/>
  <c r="K183" i="1"/>
  <c r="K187" i="1"/>
  <c r="K191" i="1"/>
  <c r="K195" i="1"/>
  <c r="K199" i="1"/>
  <c r="K203" i="1"/>
  <c r="K207" i="1"/>
  <c r="K211" i="1"/>
  <c r="K215" i="1"/>
  <c r="K134" i="1"/>
  <c r="K150" i="1"/>
  <c r="K154" i="1"/>
  <c r="K155" i="1"/>
  <c r="K168" i="1"/>
  <c r="K122" i="1"/>
  <c r="K131" i="1"/>
  <c r="K147" i="1"/>
  <c r="K170" i="1"/>
  <c r="K176" i="1"/>
  <c r="K180" i="1"/>
  <c r="K130" i="1"/>
  <c r="K146" i="1"/>
  <c r="K158" i="1"/>
  <c r="K159" i="1"/>
  <c r="K171" i="1"/>
  <c r="K127" i="1"/>
  <c r="K143" i="1"/>
  <c r="K142" i="1"/>
  <c r="K172" i="1"/>
  <c r="K177" i="1"/>
  <c r="K192" i="1"/>
  <c r="K193" i="1"/>
  <c r="K208" i="1"/>
  <c r="K209" i="1"/>
  <c r="K163" i="1"/>
  <c r="K181" i="1"/>
  <c r="K220" i="1"/>
  <c r="K224" i="1"/>
  <c r="K228" i="1"/>
  <c r="K232" i="1"/>
  <c r="K236" i="1"/>
  <c r="K240" i="1"/>
  <c r="K244" i="1"/>
  <c r="K248" i="1"/>
  <c r="K252" i="1"/>
  <c r="K256" i="1"/>
  <c r="K260" i="1"/>
  <c r="K264" i="1"/>
  <c r="K204" i="1"/>
  <c r="K205" i="1"/>
  <c r="K189" i="1"/>
  <c r="K221" i="1"/>
  <c r="K225" i="1"/>
  <c r="K229" i="1"/>
  <c r="K233" i="1"/>
  <c r="K237" i="1"/>
  <c r="K241" i="1"/>
  <c r="K245" i="1"/>
  <c r="K249" i="1"/>
  <c r="K253" i="1"/>
  <c r="K257" i="1"/>
  <c r="K261" i="1"/>
  <c r="K265" i="1"/>
  <c r="K200" i="1"/>
  <c r="K201" i="1"/>
  <c r="K216" i="1"/>
  <c r="K185" i="1"/>
  <c r="K188" i="1"/>
  <c r="K217" i="1"/>
  <c r="K222" i="1"/>
  <c r="K226" i="1"/>
  <c r="K230" i="1"/>
  <c r="K234" i="1"/>
  <c r="K196" i="1"/>
  <c r="K197" i="1"/>
  <c r="K212" i="1"/>
  <c r="K213" i="1"/>
  <c r="K162" i="1"/>
  <c r="K184" i="1"/>
  <c r="K219" i="1"/>
  <c r="K223" i="1"/>
  <c r="K227" i="1"/>
  <c r="K238" i="1"/>
  <c r="K254" i="1"/>
  <c r="K251" i="1"/>
  <c r="K262" i="1"/>
  <c r="K263" i="1"/>
  <c r="K268" i="1"/>
  <c r="K272" i="1"/>
  <c r="K276" i="1"/>
  <c r="K280" i="1"/>
  <c r="K284" i="1"/>
  <c r="K288" i="1"/>
  <c r="K292" i="1"/>
  <c r="K296" i="1"/>
  <c r="K300" i="1"/>
  <c r="K304" i="1"/>
  <c r="K308" i="1"/>
  <c r="K312" i="1"/>
  <c r="K316" i="1"/>
  <c r="K320" i="1"/>
  <c r="K324" i="1"/>
  <c r="K328" i="1"/>
  <c r="K332" i="1"/>
  <c r="K336" i="1"/>
  <c r="K340" i="1"/>
  <c r="K344" i="1"/>
  <c r="K348" i="1"/>
  <c r="K352" i="1"/>
  <c r="K356" i="1"/>
  <c r="K360" i="1"/>
  <c r="K364" i="1"/>
  <c r="K368" i="1"/>
  <c r="K235" i="1"/>
  <c r="K250" i="1"/>
  <c r="K231" i="1"/>
  <c r="K247" i="1"/>
  <c r="K266" i="1"/>
  <c r="K267" i="1"/>
  <c r="K269" i="1"/>
  <c r="K273" i="1"/>
  <c r="K277" i="1"/>
  <c r="K281" i="1"/>
  <c r="K285" i="1"/>
  <c r="K289" i="1"/>
  <c r="K293" i="1"/>
  <c r="K297" i="1"/>
  <c r="K301" i="1"/>
  <c r="K305" i="1"/>
  <c r="K309" i="1"/>
  <c r="K313" i="1"/>
  <c r="K317" i="1"/>
  <c r="K321" i="1"/>
  <c r="K325" i="1"/>
  <c r="K329" i="1"/>
  <c r="K333" i="1"/>
  <c r="K337" i="1"/>
  <c r="K341" i="1"/>
  <c r="K345" i="1"/>
  <c r="K349" i="1"/>
  <c r="K353" i="1"/>
  <c r="K357" i="1"/>
  <c r="K246" i="1"/>
  <c r="K243" i="1"/>
  <c r="K270" i="1"/>
  <c r="K274" i="1"/>
  <c r="K278" i="1"/>
  <c r="K282" i="1"/>
  <c r="K286" i="1"/>
  <c r="K290" i="1"/>
  <c r="K294" i="1"/>
  <c r="K298" i="1"/>
  <c r="K302" i="1"/>
  <c r="K306" i="1"/>
  <c r="K310" i="1"/>
  <c r="K314" i="1"/>
  <c r="K318" i="1"/>
  <c r="K322" i="1"/>
  <c r="K326" i="1"/>
  <c r="K242" i="1"/>
  <c r="K239" i="1"/>
  <c r="K255" i="1"/>
  <c r="K258" i="1"/>
  <c r="K259" i="1"/>
  <c r="K271" i="1"/>
  <c r="K275" i="1"/>
  <c r="K279" i="1"/>
  <c r="K283" i="1"/>
  <c r="K287" i="1"/>
  <c r="K291" i="1"/>
  <c r="K295" i="1"/>
  <c r="K299" i="1"/>
  <c r="K303" i="1"/>
  <c r="K327" i="1"/>
  <c r="K354" i="1"/>
  <c r="K355" i="1"/>
  <c r="K362" i="1"/>
  <c r="K370" i="1"/>
  <c r="K374" i="1"/>
  <c r="K378" i="1"/>
  <c r="K382" i="1"/>
  <c r="K386" i="1"/>
  <c r="K390" i="1"/>
  <c r="K394" i="1"/>
  <c r="K398" i="1"/>
  <c r="K402" i="1"/>
  <c r="K406" i="1"/>
  <c r="K410" i="1"/>
  <c r="K414" i="1"/>
  <c r="K418" i="1"/>
  <c r="K422" i="1"/>
  <c r="K426" i="1"/>
  <c r="K430" i="1"/>
  <c r="K434" i="1"/>
  <c r="K438" i="1"/>
  <c r="K442" i="1"/>
  <c r="K446" i="1"/>
  <c r="K450" i="1"/>
  <c r="K315" i="1"/>
  <c r="K338" i="1"/>
  <c r="K339" i="1"/>
  <c r="K363" i="1"/>
  <c r="K350" i="1"/>
  <c r="K351" i="1"/>
  <c r="K365" i="1"/>
  <c r="K371" i="1"/>
  <c r="K375" i="1"/>
  <c r="K379" i="1"/>
  <c r="K383" i="1"/>
  <c r="K387" i="1"/>
  <c r="K391" i="1"/>
  <c r="K395" i="1"/>
  <c r="K399" i="1"/>
  <c r="K403" i="1"/>
  <c r="K407" i="1"/>
  <c r="K411" i="1"/>
  <c r="K415" i="1"/>
  <c r="K419" i="1"/>
  <c r="K423" i="1"/>
  <c r="K427" i="1"/>
  <c r="K431" i="1"/>
  <c r="K435" i="1"/>
  <c r="K439" i="1"/>
  <c r="K443" i="1"/>
  <c r="K366" i="1"/>
  <c r="K311" i="1"/>
  <c r="K346" i="1"/>
  <c r="K347" i="1"/>
  <c r="K367" i="1"/>
  <c r="K372" i="1"/>
  <c r="K376" i="1"/>
  <c r="K380" i="1"/>
  <c r="K384" i="1"/>
  <c r="K388" i="1"/>
  <c r="K392" i="1"/>
  <c r="K396" i="1"/>
  <c r="K400" i="1"/>
  <c r="K404" i="1"/>
  <c r="K408" i="1"/>
  <c r="K412" i="1"/>
  <c r="K416" i="1"/>
  <c r="K330" i="1"/>
  <c r="K331" i="1"/>
  <c r="K319" i="1"/>
  <c r="K342" i="1"/>
  <c r="K343" i="1"/>
  <c r="K358" i="1"/>
  <c r="K359" i="1"/>
  <c r="K369" i="1"/>
  <c r="K373" i="1"/>
  <c r="K377" i="1"/>
  <c r="K381" i="1"/>
  <c r="K385" i="1"/>
  <c r="K389" i="1"/>
  <c r="K393" i="1"/>
  <c r="K397" i="1"/>
  <c r="K401" i="1"/>
  <c r="K307" i="1"/>
  <c r="K323" i="1"/>
  <c r="K334" i="1"/>
  <c r="K335" i="1"/>
  <c r="K361" i="1"/>
  <c r="K453" i="1"/>
  <c r="K457" i="1"/>
  <c r="K461" i="1"/>
  <c r="K465" i="1"/>
  <c r="K469" i="1"/>
  <c r="K473" i="1"/>
  <c r="K477" i="1"/>
  <c r="K481" i="1"/>
  <c r="K485" i="1"/>
  <c r="K489" i="1"/>
  <c r="K493" i="1"/>
  <c r="K497" i="1"/>
  <c r="K501" i="1"/>
  <c r="K505" i="1"/>
  <c r="K509" i="1"/>
  <c r="K513" i="1"/>
  <c r="K517" i="1"/>
  <c r="K521" i="1"/>
  <c r="K525" i="1"/>
  <c r="K529" i="1"/>
  <c r="K533" i="1"/>
  <c r="K537" i="1"/>
  <c r="K541" i="1"/>
  <c r="K545" i="1"/>
  <c r="K549" i="1"/>
  <c r="K553" i="1"/>
  <c r="K557" i="1"/>
  <c r="K409" i="1"/>
  <c r="K432" i="1"/>
  <c r="K433" i="1"/>
  <c r="K405" i="1"/>
  <c r="K413" i="1"/>
  <c r="K417" i="1"/>
  <c r="K447" i="1"/>
  <c r="K454" i="1"/>
  <c r="K458" i="1"/>
  <c r="K462" i="1"/>
  <c r="K466" i="1"/>
  <c r="K470" i="1"/>
  <c r="K474" i="1"/>
  <c r="K478" i="1"/>
  <c r="K482" i="1"/>
  <c r="K486" i="1"/>
  <c r="K490" i="1"/>
  <c r="K494" i="1"/>
  <c r="K498" i="1"/>
  <c r="K502" i="1"/>
  <c r="K506" i="1"/>
  <c r="K510" i="1"/>
  <c r="K514" i="1"/>
  <c r="K518" i="1"/>
  <c r="K428" i="1"/>
  <c r="K429" i="1"/>
  <c r="K444" i="1"/>
  <c r="K445" i="1"/>
  <c r="K448" i="1"/>
  <c r="K449" i="1"/>
  <c r="K455" i="1"/>
  <c r="K459" i="1"/>
  <c r="K463" i="1"/>
  <c r="K467" i="1"/>
  <c r="K471" i="1"/>
  <c r="K475" i="1"/>
  <c r="K479" i="1"/>
  <c r="K483" i="1"/>
  <c r="K487" i="1"/>
  <c r="K491" i="1"/>
  <c r="K495" i="1"/>
  <c r="K499" i="1"/>
  <c r="K503" i="1"/>
  <c r="K507" i="1"/>
  <c r="K511" i="1"/>
  <c r="K515" i="1"/>
  <c r="K519" i="1"/>
  <c r="K424" i="1"/>
  <c r="K425" i="1"/>
  <c r="K440" i="1"/>
  <c r="K441" i="1"/>
  <c r="K451" i="1"/>
  <c r="K452" i="1"/>
  <c r="K456" i="1"/>
  <c r="K460" i="1"/>
  <c r="K464" i="1"/>
  <c r="K468" i="1"/>
  <c r="K472" i="1"/>
  <c r="K476" i="1"/>
  <c r="K480" i="1"/>
  <c r="K484" i="1"/>
  <c r="K420" i="1"/>
  <c r="K421" i="1"/>
  <c r="K436" i="1"/>
  <c r="K437" i="1"/>
  <c r="K508" i="1"/>
  <c r="K528" i="1"/>
  <c r="K539" i="1"/>
  <c r="K550" i="1"/>
  <c r="K496" i="1"/>
  <c r="K520" i="1"/>
  <c r="K530" i="1"/>
  <c r="K540" i="1"/>
  <c r="K551" i="1"/>
  <c r="K560" i="1"/>
  <c r="K564" i="1"/>
  <c r="K568" i="1"/>
  <c r="K572" i="1"/>
  <c r="K576" i="1"/>
  <c r="K580" i="1"/>
  <c r="K584" i="1"/>
  <c r="K588" i="1"/>
  <c r="K592" i="1"/>
  <c r="K596" i="1"/>
  <c r="K600" i="1"/>
  <c r="K604" i="1"/>
  <c r="K608" i="1"/>
  <c r="K612" i="1"/>
  <c r="K531" i="1"/>
  <c r="K542" i="1"/>
  <c r="K552" i="1"/>
  <c r="K504" i="1"/>
  <c r="K532" i="1"/>
  <c r="K543" i="1"/>
  <c r="K554" i="1"/>
  <c r="K561" i="1"/>
  <c r="K565" i="1"/>
  <c r="K569" i="1"/>
  <c r="K573" i="1"/>
  <c r="K577" i="1"/>
  <c r="K581" i="1"/>
  <c r="K585" i="1"/>
  <c r="K589" i="1"/>
  <c r="K593" i="1"/>
  <c r="K597" i="1"/>
  <c r="K601" i="1"/>
  <c r="K605" i="1"/>
  <c r="K609" i="1"/>
  <c r="K613" i="1"/>
  <c r="K617" i="1"/>
  <c r="K621" i="1"/>
  <c r="K625" i="1"/>
  <c r="K629" i="1"/>
  <c r="K633" i="1"/>
  <c r="K492" i="1"/>
  <c r="K516" i="1"/>
  <c r="K534" i="1"/>
  <c r="K544" i="1"/>
  <c r="K555" i="1"/>
  <c r="K523" i="1"/>
  <c r="K524" i="1"/>
  <c r="K535" i="1"/>
  <c r="K546" i="1"/>
  <c r="K556" i="1"/>
  <c r="K562" i="1"/>
  <c r="K566" i="1"/>
  <c r="K570" i="1"/>
  <c r="K574" i="1"/>
  <c r="K578" i="1"/>
  <c r="K582" i="1"/>
  <c r="K586" i="1"/>
  <c r="K590" i="1"/>
  <c r="K594" i="1"/>
  <c r="K598" i="1"/>
  <c r="K602" i="1"/>
  <c r="K606" i="1"/>
  <c r="K610" i="1"/>
  <c r="K500" i="1"/>
  <c r="K522" i="1"/>
  <c r="K526" i="1"/>
  <c r="K536" i="1"/>
  <c r="K547" i="1"/>
  <c r="K558" i="1"/>
  <c r="K488" i="1"/>
  <c r="K512" i="1"/>
  <c r="K527" i="1"/>
  <c r="K538" i="1"/>
  <c r="K548" i="1"/>
  <c r="K559" i="1"/>
  <c r="K563" i="1"/>
  <c r="K567" i="1"/>
  <c r="K571" i="1"/>
  <c r="K575" i="1"/>
  <c r="K579" i="1"/>
  <c r="K583" i="1"/>
  <c r="K599" i="1"/>
  <c r="K615" i="1"/>
  <c r="K623" i="1"/>
  <c r="K634" i="1"/>
  <c r="K624" i="1"/>
  <c r="K635" i="1"/>
  <c r="K639" i="1"/>
  <c r="K643" i="1"/>
  <c r="K647" i="1"/>
  <c r="K651" i="1"/>
  <c r="K655" i="1"/>
  <c r="K659" i="1"/>
  <c r="K663" i="1"/>
  <c r="K667" i="1"/>
  <c r="K671" i="1"/>
  <c r="K675" i="1"/>
  <c r="K679" i="1"/>
  <c r="K683" i="1"/>
  <c r="K687" i="1"/>
  <c r="K691" i="1"/>
  <c r="K695" i="1"/>
  <c r="K699" i="1"/>
  <c r="K703" i="1"/>
  <c r="K707" i="1"/>
  <c r="K711" i="1"/>
  <c r="K715" i="1"/>
  <c r="K719" i="1"/>
  <c r="K723" i="1"/>
  <c r="K727" i="1"/>
  <c r="K731" i="1"/>
  <c r="K735" i="1"/>
  <c r="K739" i="1"/>
  <c r="K743" i="1"/>
  <c r="K607" i="1"/>
  <c r="K626" i="1"/>
  <c r="K627" i="1"/>
  <c r="K636" i="1"/>
  <c r="K640" i="1"/>
  <c r="K644" i="1"/>
  <c r="K648" i="1"/>
  <c r="K652" i="1"/>
  <c r="K656" i="1"/>
  <c r="K660" i="1"/>
  <c r="K664" i="1"/>
  <c r="K668" i="1"/>
  <c r="K672" i="1"/>
  <c r="K676" i="1"/>
  <c r="K680" i="1"/>
  <c r="K684" i="1"/>
  <c r="K688" i="1"/>
  <c r="K692" i="1"/>
  <c r="K696" i="1"/>
  <c r="K700" i="1"/>
  <c r="K704" i="1"/>
  <c r="K628" i="1"/>
  <c r="K587" i="1"/>
  <c r="K603" i="1"/>
  <c r="K630" i="1"/>
  <c r="K637" i="1"/>
  <c r="K641" i="1"/>
  <c r="K645" i="1"/>
  <c r="K649" i="1"/>
  <c r="K653" i="1"/>
  <c r="K657" i="1"/>
  <c r="K661" i="1"/>
  <c r="K665" i="1"/>
  <c r="K669" i="1"/>
  <c r="K673" i="1"/>
  <c r="K677" i="1"/>
  <c r="K681" i="1"/>
  <c r="K685" i="1"/>
  <c r="K689" i="1"/>
  <c r="K693" i="1"/>
  <c r="K697" i="1"/>
  <c r="K701" i="1"/>
  <c r="K705" i="1"/>
  <c r="K591" i="1"/>
  <c r="K618" i="1"/>
  <c r="K620" i="1"/>
  <c r="K631" i="1"/>
  <c r="K595" i="1"/>
  <c r="K611" i="1"/>
  <c r="K614" i="1"/>
  <c r="K616" i="1"/>
  <c r="K619" i="1"/>
  <c r="K622" i="1"/>
  <c r="K632" i="1"/>
  <c r="K638" i="1"/>
  <c r="K642" i="1"/>
  <c r="K646" i="1"/>
  <c r="K650" i="1"/>
  <c r="K654" i="1"/>
  <c r="K658" i="1"/>
  <c r="K662" i="1"/>
  <c r="K666" i="1"/>
  <c r="K670" i="1"/>
  <c r="K674" i="1"/>
  <c r="K678" i="1"/>
  <c r="K682" i="1"/>
  <c r="K686" i="1"/>
  <c r="K690" i="1"/>
  <c r="K694" i="1"/>
  <c r="K698" i="1"/>
  <c r="K702" i="1"/>
  <c r="K706" i="1"/>
  <c r="K708" i="1"/>
  <c r="K709" i="1"/>
  <c r="K710" i="1"/>
  <c r="K721" i="1"/>
  <c r="K732" i="1"/>
  <c r="K742" i="1"/>
  <c r="K749" i="1"/>
  <c r="K753" i="1"/>
  <c r="K757" i="1"/>
  <c r="K761" i="1"/>
  <c r="K765" i="1"/>
  <c r="K769" i="1"/>
  <c r="L2" i="1"/>
  <c r="K712" i="1"/>
  <c r="K722" i="1"/>
  <c r="K733" i="1"/>
  <c r="K744" i="1"/>
  <c r="K759" i="1"/>
  <c r="K713" i="1"/>
  <c r="K724" i="1"/>
  <c r="K734" i="1"/>
  <c r="K745" i="1"/>
  <c r="K750" i="1"/>
  <c r="K754" i="1"/>
  <c r="K758" i="1"/>
  <c r="K762" i="1"/>
  <c r="K766" i="1"/>
  <c r="K770" i="1"/>
  <c r="K714" i="1"/>
  <c r="K725" i="1"/>
  <c r="K736" i="1"/>
  <c r="K746" i="1"/>
  <c r="K763" i="1"/>
  <c r="K716" i="1"/>
  <c r="K726" i="1"/>
  <c r="K737" i="1"/>
  <c r="K747" i="1"/>
  <c r="K751" i="1"/>
  <c r="K755" i="1"/>
  <c r="K767" i="1"/>
  <c r="K717" i="1"/>
  <c r="K728" i="1"/>
  <c r="K738" i="1"/>
  <c r="K3" i="1"/>
  <c r="K718" i="1"/>
  <c r="K729" i="1"/>
  <c r="K740" i="1"/>
  <c r="K748" i="1"/>
  <c r="K752" i="1"/>
  <c r="K756" i="1"/>
  <c r="K760" i="1"/>
  <c r="K764" i="1"/>
  <c r="K768" i="1"/>
  <c r="K772" i="1"/>
  <c r="K771" i="1"/>
  <c r="K720" i="1"/>
  <c r="K730" i="1"/>
  <c r="K741" i="1"/>
  <c r="L7" i="1" l="1"/>
  <c r="L11" i="1"/>
  <c r="L15" i="1"/>
  <c r="L19" i="1"/>
  <c r="L23" i="1"/>
  <c r="L27" i="1"/>
  <c r="L31" i="1"/>
  <c r="L35" i="1"/>
  <c r="L39" i="1"/>
  <c r="L4" i="1"/>
  <c r="L8" i="1"/>
  <c r="L12" i="1"/>
  <c r="L16" i="1"/>
  <c r="L20" i="1"/>
  <c r="L24" i="1"/>
  <c r="L28" i="1"/>
  <c r="L32" i="1"/>
  <c r="L36" i="1"/>
  <c r="L5" i="1"/>
  <c r="L9" i="1"/>
  <c r="L13" i="1"/>
  <c r="L17" i="1"/>
  <c r="L21" i="1"/>
  <c r="L25" i="1"/>
  <c r="L29" i="1"/>
  <c r="L33" i="1"/>
  <c r="L6" i="1"/>
  <c r="L10" i="1"/>
  <c r="L14" i="1"/>
  <c r="L18" i="1"/>
  <c r="L22" i="1"/>
  <c r="L26" i="1"/>
  <c r="L30" i="1"/>
  <c r="L40" i="1"/>
  <c r="L48" i="1"/>
  <c r="L57" i="1"/>
  <c r="L66" i="1"/>
  <c r="L75" i="1"/>
  <c r="L79" i="1"/>
  <c r="L83" i="1"/>
  <c r="L87" i="1"/>
  <c r="L91" i="1"/>
  <c r="L95" i="1"/>
  <c r="L99" i="1"/>
  <c r="L103" i="1"/>
  <c r="L107" i="1"/>
  <c r="L111" i="1"/>
  <c r="L43" i="1"/>
  <c r="L52" i="1"/>
  <c r="L61" i="1"/>
  <c r="L70" i="1"/>
  <c r="L71" i="1"/>
  <c r="L37" i="1"/>
  <c r="L42" i="1"/>
  <c r="L47" i="1"/>
  <c r="L56" i="1"/>
  <c r="L65" i="1"/>
  <c r="L72" i="1"/>
  <c r="L76" i="1"/>
  <c r="L80" i="1"/>
  <c r="L84" i="1"/>
  <c r="L88" i="1"/>
  <c r="L92" i="1"/>
  <c r="L96" i="1"/>
  <c r="L46" i="1"/>
  <c r="L51" i="1"/>
  <c r="L60" i="1"/>
  <c r="L69" i="1"/>
  <c r="L50" i="1"/>
  <c r="L55" i="1"/>
  <c r="L64" i="1"/>
  <c r="L73" i="1"/>
  <c r="L77" i="1"/>
  <c r="L81" i="1"/>
  <c r="L85" i="1"/>
  <c r="L89" i="1"/>
  <c r="L41" i="1"/>
  <c r="L45" i="1"/>
  <c r="L54" i="1"/>
  <c r="L59" i="1"/>
  <c r="L68" i="1"/>
  <c r="L38" i="1"/>
  <c r="L49" i="1"/>
  <c r="L58" i="1"/>
  <c r="L63" i="1"/>
  <c r="L74" i="1"/>
  <c r="L78" i="1"/>
  <c r="L100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86" i="1"/>
  <c r="L93" i="1"/>
  <c r="L110" i="1"/>
  <c r="L112" i="1"/>
  <c r="L113" i="1"/>
  <c r="L62" i="1"/>
  <c r="L67" i="1"/>
  <c r="L97" i="1"/>
  <c r="L102" i="1"/>
  <c r="L105" i="1"/>
  <c r="L114" i="1"/>
  <c r="L120" i="1"/>
  <c r="L124" i="1"/>
  <c r="L53" i="1"/>
  <c r="L109" i="1"/>
  <c r="L115" i="1"/>
  <c r="L44" i="1"/>
  <c r="L82" i="1"/>
  <c r="L116" i="1"/>
  <c r="L117" i="1"/>
  <c r="L121" i="1"/>
  <c r="L125" i="1"/>
  <c r="L129" i="1"/>
  <c r="L133" i="1"/>
  <c r="L137" i="1"/>
  <c r="L141" i="1"/>
  <c r="L145" i="1"/>
  <c r="L149" i="1"/>
  <c r="L34" i="1"/>
  <c r="L94" i="1"/>
  <c r="L101" i="1"/>
  <c r="L104" i="1"/>
  <c r="L108" i="1"/>
  <c r="L90" i="1"/>
  <c r="L98" i="1"/>
  <c r="L118" i="1"/>
  <c r="L122" i="1"/>
  <c r="L126" i="1"/>
  <c r="L106" i="1"/>
  <c r="L142" i="1"/>
  <c r="L162" i="1"/>
  <c r="L132" i="1"/>
  <c r="L148" i="1"/>
  <c r="L156" i="1"/>
  <c r="L161" i="1"/>
  <c r="L174" i="1"/>
  <c r="L178" i="1"/>
  <c r="L182" i="1"/>
  <c r="L186" i="1"/>
  <c r="L138" i="1"/>
  <c r="L166" i="1"/>
  <c r="L128" i="1"/>
  <c r="L144" i="1"/>
  <c r="L160" i="1"/>
  <c r="L165" i="1"/>
  <c r="L167" i="1"/>
  <c r="L175" i="1"/>
  <c r="L179" i="1"/>
  <c r="L183" i="1"/>
  <c r="L187" i="1"/>
  <c r="L134" i="1"/>
  <c r="L150" i="1"/>
  <c r="L154" i="1"/>
  <c r="L168" i="1"/>
  <c r="L169" i="1"/>
  <c r="L140" i="1"/>
  <c r="L153" i="1"/>
  <c r="L164" i="1"/>
  <c r="L170" i="1"/>
  <c r="L176" i="1"/>
  <c r="L130" i="1"/>
  <c r="L146" i="1"/>
  <c r="L158" i="1"/>
  <c r="L136" i="1"/>
  <c r="L152" i="1"/>
  <c r="L184" i="1"/>
  <c r="L194" i="1"/>
  <c r="L210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172" i="1"/>
  <c r="L177" i="1"/>
  <c r="L191" i="1"/>
  <c r="L192" i="1"/>
  <c r="L193" i="1"/>
  <c r="L207" i="1"/>
  <c r="L208" i="1"/>
  <c r="L209" i="1"/>
  <c r="L181" i="1"/>
  <c r="L190" i="1"/>
  <c r="L206" i="1"/>
  <c r="L220" i="1"/>
  <c r="L224" i="1"/>
  <c r="L228" i="1"/>
  <c r="L232" i="1"/>
  <c r="L236" i="1"/>
  <c r="L240" i="1"/>
  <c r="L244" i="1"/>
  <c r="L248" i="1"/>
  <c r="L252" i="1"/>
  <c r="L256" i="1"/>
  <c r="L203" i="1"/>
  <c r="L204" i="1"/>
  <c r="L205" i="1"/>
  <c r="L173" i="1"/>
  <c r="L189" i="1"/>
  <c r="L202" i="1"/>
  <c r="L221" i="1"/>
  <c r="L225" i="1"/>
  <c r="L171" i="1"/>
  <c r="L180" i="1"/>
  <c r="L199" i="1"/>
  <c r="L200" i="1"/>
  <c r="L201" i="1"/>
  <c r="L215" i="1"/>
  <c r="L216" i="1"/>
  <c r="L157" i="1"/>
  <c r="L185" i="1"/>
  <c r="L188" i="1"/>
  <c r="L198" i="1"/>
  <c r="L214" i="1"/>
  <c r="L217" i="1"/>
  <c r="L218" i="1"/>
  <c r="L222" i="1"/>
  <c r="L226" i="1"/>
  <c r="L230" i="1"/>
  <c r="L195" i="1"/>
  <c r="L196" i="1"/>
  <c r="L197" i="1"/>
  <c r="L211" i="1"/>
  <c r="L212" i="1"/>
  <c r="L213" i="1"/>
  <c r="L258" i="1"/>
  <c r="L271" i="1"/>
  <c r="L275" i="1"/>
  <c r="L279" i="1"/>
  <c r="L283" i="1"/>
  <c r="L287" i="1"/>
  <c r="L291" i="1"/>
  <c r="L295" i="1"/>
  <c r="L299" i="1"/>
  <c r="L303" i="1"/>
  <c r="L307" i="1"/>
  <c r="L311" i="1"/>
  <c r="L315" i="1"/>
  <c r="L319" i="1"/>
  <c r="L323" i="1"/>
  <c r="L327" i="1"/>
  <c r="L331" i="1"/>
  <c r="L335" i="1"/>
  <c r="L339" i="1"/>
  <c r="L233" i="1"/>
  <c r="L238" i="1"/>
  <c r="L241" i="1"/>
  <c r="L254" i="1"/>
  <c r="L257" i="1"/>
  <c r="L262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237" i="1"/>
  <c r="L250" i="1"/>
  <c r="L253" i="1"/>
  <c r="L261" i="1"/>
  <c r="L229" i="1"/>
  <c r="L266" i="1"/>
  <c r="L269" i="1"/>
  <c r="L273" i="1"/>
  <c r="L277" i="1"/>
  <c r="L281" i="1"/>
  <c r="L285" i="1"/>
  <c r="L289" i="1"/>
  <c r="L293" i="1"/>
  <c r="L297" i="1"/>
  <c r="L301" i="1"/>
  <c r="L305" i="1"/>
  <c r="L309" i="1"/>
  <c r="L313" i="1"/>
  <c r="L317" i="1"/>
  <c r="L321" i="1"/>
  <c r="L325" i="1"/>
  <c r="L329" i="1"/>
  <c r="L234" i="1"/>
  <c r="L246" i="1"/>
  <c r="L249" i="1"/>
  <c r="L260" i="1"/>
  <c r="L265" i="1"/>
  <c r="L270" i="1"/>
  <c r="L274" i="1"/>
  <c r="L278" i="1"/>
  <c r="L282" i="1"/>
  <c r="L286" i="1"/>
  <c r="L290" i="1"/>
  <c r="L294" i="1"/>
  <c r="L242" i="1"/>
  <c r="L245" i="1"/>
  <c r="L264" i="1"/>
  <c r="L310" i="1"/>
  <c r="L334" i="1"/>
  <c r="L340" i="1"/>
  <c r="L356" i="1"/>
  <c r="L361" i="1"/>
  <c r="L298" i="1"/>
  <c r="L302" i="1"/>
  <c r="L333" i="1"/>
  <c r="L353" i="1"/>
  <c r="L354" i="1"/>
  <c r="L355" i="1"/>
  <c r="L362" i="1"/>
  <c r="L370" i="1"/>
  <c r="L374" i="1"/>
  <c r="L378" i="1"/>
  <c r="L382" i="1"/>
  <c r="L386" i="1"/>
  <c r="L390" i="1"/>
  <c r="L394" i="1"/>
  <c r="L398" i="1"/>
  <c r="L402" i="1"/>
  <c r="L406" i="1"/>
  <c r="L410" i="1"/>
  <c r="L318" i="1"/>
  <c r="L320" i="1"/>
  <c r="L322" i="1"/>
  <c r="L338" i="1"/>
  <c r="L352" i="1"/>
  <c r="L363" i="1"/>
  <c r="L364" i="1"/>
  <c r="L306" i="1"/>
  <c r="L324" i="1"/>
  <c r="L326" i="1"/>
  <c r="L332" i="1"/>
  <c r="L337" i="1"/>
  <c r="L349" i="1"/>
  <c r="L350" i="1"/>
  <c r="L351" i="1"/>
  <c r="L365" i="1"/>
  <c r="L371" i="1"/>
  <c r="L375" i="1"/>
  <c r="L379" i="1"/>
  <c r="L383" i="1"/>
  <c r="L387" i="1"/>
  <c r="L391" i="1"/>
  <c r="L395" i="1"/>
  <c r="L399" i="1"/>
  <c r="L403" i="1"/>
  <c r="L407" i="1"/>
  <c r="L411" i="1"/>
  <c r="L328" i="1"/>
  <c r="L348" i="1"/>
  <c r="L366" i="1"/>
  <c r="L314" i="1"/>
  <c r="L336" i="1"/>
  <c r="L345" i="1"/>
  <c r="L346" i="1"/>
  <c r="L347" i="1"/>
  <c r="L367" i="1"/>
  <c r="L368" i="1"/>
  <c r="L372" i="1"/>
  <c r="L376" i="1"/>
  <c r="L380" i="1"/>
  <c r="L384" i="1"/>
  <c r="L388" i="1"/>
  <c r="L392" i="1"/>
  <c r="L396" i="1"/>
  <c r="L400" i="1"/>
  <c r="L404" i="1"/>
  <c r="L330" i="1"/>
  <c r="L344" i="1"/>
  <c r="L341" i="1"/>
  <c r="L342" i="1"/>
  <c r="L343" i="1"/>
  <c r="L357" i="1"/>
  <c r="L358" i="1"/>
  <c r="L359" i="1"/>
  <c r="L360" i="1"/>
  <c r="L369" i="1"/>
  <c r="L373" i="1"/>
  <c r="L377" i="1"/>
  <c r="L381" i="1"/>
  <c r="L385" i="1"/>
  <c r="L389" i="1"/>
  <c r="L393" i="1"/>
  <c r="L397" i="1"/>
  <c r="L401" i="1"/>
  <c r="L414" i="1"/>
  <c r="L419" i="1"/>
  <c r="L420" i="1"/>
  <c r="L421" i="1"/>
  <c r="L435" i="1"/>
  <c r="L436" i="1"/>
  <c r="L437" i="1"/>
  <c r="L418" i="1"/>
  <c r="L434" i="1"/>
  <c r="L453" i="1"/>
  <c r="L457" i="1"/>
  <c r="L461" i="1"/>
  <c r="L465" i="1"/>
  <c r="L469" i="1"/>
  <c r="L473" i="1"/>
  <c r="L477" i="1"/>
  <c r="L481" i="1"/>
  <c r="L485" i="1"/>
  <c r="L489" i="1"/>
  <c r="L493" i="1"/>
  <c r="L497" i="1"/>
  <c r="L501" i="1"/>
  <c r="L505" i="1"/>
  <c r="L509" i="1"/>
  <c r="L409" i="1"/>
  <c r="L431" i="1"/>
  <c r="L432" i="1"/>
  <c r="L433" i="1"/>
  <c r="L405" i="1"/>
  <c r="L413" i="1"/>
  <c r="L417" i="1"/>
  <c r="L430" i="1"/>
  <c r="L446" i="1"/>
  <c r="L447" i="1"/>
  <c r="L454" i="1"/>
  <c r="L458" i="1"/>
  <c r="L462" i="1"/>
  <c r="L466" i="1"/>
  <c r="L470" i="1"/>
  <c r="L474" i="1"/>
  <c r="L478" i="1"/>
  <c r="L482" i="1"/>
  <c r="L486" i="1"/>
  <c r="L490" i="1"/>
  <c r="L494" i="1"/>
  <c r="L498" i="1"/>
  <c r="L502" i="1"/>
  <c r="L506" i="1"/>
  <c r="L510" i="1"/>
  <c r="L514" i="1"/>
  <c r="L518" i="1"/>
  <c r="L522" i="1"/>
  <c r="L416" i="1"/>
  <c r="L427" i="1"/>
  <c r="L428" i="1"/>
  <c r="L429" i="1"/>
  <c r="L443" i="1"/>
  <c r="L444" i="1"/>
  <c r="L445" i="1"/>
  <c r="L448" i="1"/>
  <c r="L408" i="1"/>
  <c r="L426" i="1"/>
  <c r="L442" i="1"/>
  <c r="L449" i="1"/>
  <c r="L450" i="1"/>
  <c r="L455" i="1"/>
  <c r="L459" i="1"/>
  <c r="L463" i="1"/>
  <c r="L467" i="1"/>
  <c r="L471" i="1"/>
  <c r="L475" i="1"/>
  <c r="L479" i="1"/>
  <c r="L483" i="1"/>
  <c r="L487" i="1"/>
  <c r="L491" i="1"/>
  <c r="L495" i="1"/>
  <c r="L499" i="1"/>
  <c r="L503" i="1"/>
  <c r="L507" i="1"/>
  <c r="L412" i="1"/>
  <c r="L415" i="1"/>
  <c r="L423" i="1"/>
  <c r="L424" i="1"/>
  <c r="L425" i="1"/>
  <c r="L439" i="1"/>
  <c r="L440" i="1"/>
  <c r="L441" i="1"/>
  <c r="L451" i="1"/>
  <c r="L422" i="1"/>
  <c r="L438" i="1"/>
  <c r="L452" i="1"/>
  <c r="L456" i="1"/>
  <c r="L460" i="1"/>
  <c r="L464" i="1"/>
  <c r="L468" i="1"/>
  <c r="L472" i="1"/>
  <c r="L476" i="1"/>
  <c r="L488" i="1"/>
  <c r="L512" i="1"/>
  <c r="L527" i="1"/>
  <c r="L538" i="1"/>
  <c r="L548" i="1"/>
  <c r="L549" i="1"/>
  <c r="L559" i="1"/>
  <c r="L563" i="1"/>
  <c r="L567" i="1"/>
  <c r="L571" i="1"/>
  <c r="L575" i="1"/>
  <c r="L579" i="1"/>
  <c r="L583" i="1"/>
  <c r="L587" i="1"/>
  <c r="L591" i="1"/>
  <c r="L595" i="1"/>
  <c r="L599" i="1"/>
  <c r="L603" i="1"/>
  <c r="L607" i="1"/>
  <c r="L611" i="1"/>
  <c r="L615" i="1"/>
  <c r="L619" i="1"/>
  <c r="L508" i="1"/>
  <c r="L528" i="1"/>
  <c r="L529" i="1"/>
  <c r="L539" i="1"/>
  <c r="L550" i="1"/>
  <c r="L496" i="1"/>
  <c r="L517" i="1"/>
  <c r="L520" i="1"/>
  <c r="L530" i="1"/>
  <c r="L540" i="1"/>
  <c r="L541" i="1"/>
  <c r="L551" i="1"/>
  <c r="L560" i="1"/>
  <c r="L564" i="1"/>
  <c r="L568" i="1"/>
  <c r="L572" i="1"/>
  <c r="L576" i="1"/>
  <c r="L580" i="1"/>
  <c r="L584" i="1"/>
  <c r="L588" i="1"/>
  <c r="L592" i="1"/>
  <c r="L596" i="1"/>
  <c r="L511" i="1"/>
  <c r="L531" i="1"/>
  <c r="L542" i="1"/>
  <c r="L552" i="1"/>
  <c r="L553" i="1"/>
  <c r="L504" i="1"/>
  <c r="L519" i="1"/>
  <c r="L532" i="1"/>
  <c r="L533" i="1"/>
  <c r="L543" i="1"/>
  <c r="L554" i="1"/>
  <c r="L561" i="1"/>
  <c r="L565" i="1"/>
  <c r="L569" i="1"/>
  <c r="L573" i="1"/>
  <c r="L577" i="1"/>
  <c r="L492" i="1"/>
  <c r="L513" i="1"/>
  <c r="L516" i="1"/>
  <c r="L534" i="1"/>
  <c r="L544" i="1"/>
  <c r="L545" i="1"/>
  <c r="L555" i="1"/>
  <c r="L523" i="1"/>
  <c r="L524" i="1"/>
  <c r="L525" i="1"/>
  <c r="L535" i="1"/>
  <c r="L546" i="1"/>
  <c r="L556" i="1"/>
  <c r="L557" i="1"/>
  <c r="L562" i="1"/>
  <c r="L566" i="1"/>
  <c r="L570" i="1"/>
  <c r="L574" i="1"/>
  <c r="L578" i="1"/>
  <c r="L582" i="1"/>
  <c r="L480" i="1"/>
  <c r="L484" i="1"/>
  <c r="L500" i="1"/>
  <c r="L515" i="1"/>
  <c r="L521" i="1"/>
  <c r="L526" i="1"/>
  <c r="L536" i="1"/>
  <c r="L537" i="1"/>
  <c r="L547" i="1"/>
  <c r="L558" i="1"/>
  <c r="L586" i="1"/>
  <c r="L614" i="1"/>
  <c r="L616" i="1"/>
  <c r="L622" i="1"/>
  <c r="L632" i="1"/>
  <c r="L633" i="1"/>
  <c r="L638" i="1"/>
  <c r="L642" i="1"/>
  <c r="L646" i="1"/>
  <c r="L650" i="1"/>
  <c r="L654" i="1"/>
  <c r="L658" i="1"/>
  <c r="L662" i="1"/>
  <c r="L666" i="1"/>
  <c r="L670" i="1"/>
  <c r="L674" i="1"/>
  <c r="L678" i="1"/>
  <c r="L682" i="1"/>
  <c r="L686" i="1"/>
  <c r="L690" i="1"/>
  <c r="L694" i="1"/>
  <c r="L698" i="1"/>
  <c r="L702" i="1"/>
  <c r="L590" i="1"/>
  <c r="L610" i="1"/>
  <c r="L613" i="1"/>
  <c r="L623" i="1"/>
  <c r="L634" i="1"/>
  <c r="L594" i="1"/>
  <c r="L601" i="1"/>
  <c r="L604" i="1"/>
  <c r="L624" i="1"/>
  <c r="L625" i="1"/>
  <c r="L635" i="1"/>
  <c r="L639" i="1"/>
  <c r="L643" i="1"/>
  <c r="L647" i="1"/>
  <c r="L651" i="1"/>
  <c r="L655" i="1"/>
  <c r="L659" i="1"/>
  <c r="L663" i="1"/>
  <c r="L667" i="1"/>
  <c r="L671" i="1"/>
  <c r="L675" i="1"/>
  <c r="L679" i="1"/>
  <c r="L683" i="1"/>
  <c r="L687" i="1"/>
  <c r="L691" i="1"/>
  <c r="L695" i="1"/>
  <c r="L598" i="1"/>
  <c r="L626" i="1"/>
  <c r="L581" i="1"/>
  <c r="L585" i="1"/>
  <c r="L606" i="1"/>
  <c r="L609" i="1"/>
  <c r="L612" i="1"/>
  <c r="L627" i="1"/>
  <c r="L636" i="1"/>
  <c r="L640" i="1"/>
  <c r="L644" i="1"/>
  <c r="L648" i="1"/>
  <c r="L652" i="1"/>
  <c r="L656" i="1"/>
  <c r="L660" i="1"/>
  <c r="L664" i="1"/>
  <c r="L668" i="1"/>
  <c r="L672" i="1"/>
  <c r="L676" i="1"/>
  <c r="L680" i="1"/>
  <c r="L684" i="1"/>
  <c r="L688" i="1"/>
  <c r="L692" i="1"/>
  <c r="L696" i="1"/>
  <c r="L700" i="1"/>
  <c r="L704" i="1"/>
  <c r="L589" i="1"/>
  <c r="L600" i="1"/>
  <c r="L628" i="1"/>
  <c r="L629" i="1"/>
  <c r="L593" i="1"/>
  <c r="L630" i="1"/>
  <c r="L637" i="1"/>
  <c r="L641" i="1"/>
  <c r="L645" i="1"/>
  <c r="L649" i="1"/>
  <c r="L653" i="1"/>
  <c r="L657" i="1"/>
  <c r="L661" i="1"/>
  <c r="L665" i="1"/>
  <c r="L669" i="1"/>
  <c r="L673" i="1"/>
  <c r="L677" i="1"/>
  <c r="L681" i="1"/>
  <c r="L685" i="1"/>
  <c r="L689" i="1"/>
  <c r="L597" i="1"/>
  <c r="L602" i="1"/>
  <c r="L605" i="1"/>
  <c r="L608" i="1"/>
  <c r="L617" i="1"/>
  <c r="L618" i="1"/>
  <c r="L620" i="1"/>
  <c r="L621" i="1"/>
  <c r="L631" i="1"/>
  <c r="L720" i="1"/>
  <c r="L730" i="1"/>
  <c r="L731" i="1"/>
  <c r="L741" i="1"/>
  <c r="M2" i="1"/>
  <c r="L753" i="1"/>
  <c r="L761" i="1"/>
  <c r="L769" i="1"/>
  <c r="L701" i="1"/>
  <c r="L707" i="1"/>
  <c r="L708" i="1"/>
  <c r="L709" i="1"/>
  <c r="L710" i="1"/>
  <c r="L711" i="1"/>
  <c r="L721" i="1"/>
  <c r="L732" i="1"/>
  <c r="L742" i="1"/>
  <c r="L743" i="1"/>
  <c r="L749" i="1"/>
  <c r="L757" i="1"/>
  <c r="L765" i="1"/>
  <c r="L758" i="1"/>
  <c r="L766" i="1"/>
  <c r="L770" i="1"/>
  <c r="L712" i="1"/>
  <c r="L722" i="1"/>
  <c r="L723" i="1"/>
  <c r="L733" i="1"/>
  <c r="L744" i="1"/>
  <c r="L699" i="1"/>
  <c r="L706" i="1"/>
  <c r="L713" i="1"/>
  <c r="L724" i="1"/>
  <c r="L734" i="1"/>
  <c r="L735" i="1"/>
  <c r="L745" i="1"/>
  <c r="L750" i="1"/>
  <c r="L754" i="1"/>
  <c r="L762" i="1"/>
  <c r="L693" i="1"/>
  <c r="L714" i="1"/>
  <c r="L715" i="1"/>
  <c r="L725" i="1"/>
  <c r="L736" i="1"/>
  <c r="L746" i="1"/>
  <c r="L697" i="1"/>
  <c r="L705" i="1"/>
  <c r="L716" i="1"/>
  <c r="L726" i="1"/>
  <c r="L727" i="1"/>
  <c r="L737" i="1"/>
  <c r="L747" i="1"/>
  <c r="L751" i="1"/>
  <c r="L755" i="1"/>
  <c r="L759" i="1"/>
  <c r="L763" i="1"/>
  <c r="L767" i="1"/>
  <c r="L771" i="1"/>
  <c r="L717" i="1"/>
  <c r="L728" i="1"/>
  <c r="L738" i="1"/>
  <c r="L739" i="1"/>
  <c r="L3" i="1"/>
  <c r="L752" i="1"/>
  <c r="L760" i="1"/>
  <c r="L768" i="1"/>
  <c r="L703" i="1"/>
  <c r="L718" i="1"/>
  <c r="L719" i="1"/>
  <c r="L729" i="1"/>
  <c r="L740" i="1"/>
  <c r="L748" i="1"/>
  <c r="L756" i="1"/>
  <c r="L764" i="1"/>
  <c r="L772" i="1"/>
  <c r="M7" i="1" l="1"/>
  <c r="N7" i="1" s="1"/>
  <c r="O7" i="1" s="1"/>
  <c r="P7" i="1" s="1"/>
  <c r="M11" i="1"/>
  <c r="N11" i="1" s="1"/>
  <c r="O11" i="1" s="1"/>
  <c r="P11" i="1" s="1"/>
  <c r="M15" i="1"/>
  <c r="N15" i="1" s="1"/>
  <c r="O15" i="1" s="1"/>
  <c r="P15" i="1" s="1"/>
  <c r="M19" i="1"/>
  <c r="N19" i="1" s="1"/>
  <c r="O19" i="1" s="1"/>
  <c r="P19" i="1" s="1"/>
  <c r="M23" i="1"/>
  <c r="N23" i="1" s="1"/>
  <c r="O23" i="1" s="1"/>
  <c r="P23" i="1" s="1"/>
  <c r="M27" i="1"/>
  <c r="N27" i="1" s="1"/>
  <c r="O27" i="1" s="1"/>
  <c r="P27" i="1" s="1"/>
  <c r="M31" i="1"/>
  <c r="N31" i="1" s="1"/>
  <c r="O31" i="1" s="1"/>
  <c r="P31" i="1" s="1"/>
  <c r="M35" i="1"/>
  <c r="N35" i="1" s="1"/>
  <c r="O35" i="1" s="1"/>
  <c r="P35" i="1" s="1"/>
  <c r="M39" i="1"/>
  <c r="N39" i="1" s="1"/>
  <c r="O39" i="1" s="1"/>
  <c r="P39" i="1" s="1"/>
  <c r="M43" i="1"/>
  <c r="N43" i="1" s="1"/>
  <c r="O43" i="1" s="1"/>
  <c r="P43" i="1" s="1"/>
  <c r="M47" i="1"/>
  <c r="N47" i="1" s="1"/>
  <c r="O47" i="1" s="1"/>
  <c r="P47" i="1" s="1"/>
  <c r="M51" i="1"/>
  <c r="N51" i="1" s="1"/>
  <c r="O51" i="1" s="1"/>
  <c r="P51" i="1" s="1"/>
  <c r="M55" i="1"/>
  <c r="N55" i="1" s="1"/>
  <c r="O55" i="1" s="1"/>
  <c r="P55" i="1" s="1"/>
  <c r="M59" i="1"/>
  <c r="N59" i="1" s="1"/>
  <c r="O59" i="1" s="1"/>
  <c r="P59" i="1" s="1"/>
  <c r="M63" i="1"/>
  <c r="N63" i="1" s="1"/>
  <c r="O63" i="1" s="1"/>
  <c r="P63" i="1" s="1"/>
  <c r="M67" i="1"/>
  <c r="N67" i="1" s="1"/>
  <c r="O67" i="1" s="1"/>
  <c r="P67" i="1" s="1"/>
  <c r="M71" i="1"/>
  <c r="N71" i="1" s="1"/>
  <c r="O71" i="1" s="1"/>
  <c r="P71" i="1" s="1"/>
  <c r="M4" i="1"/>
  <c r="N4" i="1" s="1"/>
  <c r="O4" i="1" s="1"/>
  <c r="P4" i="1" s="1"/>
  <c r="M8" i="1"/>
  <c r="N8" i="1" s="1"/>
  <c r="O8" i="1" s="1"/>
  <c r="P8" i="1" s="1"/>
  <c r="M12" i="1"/>
  <c r="N12" i="1" s="1"/>
  <c r="O12" i="1" s="1"/>
  <c r="P12" i="1" s="1"/>
  <c r="M16" i="1"/>
  <c r="N16" i="1" s="1"/>
  <c r="O16" i="1" s="1"/>
  <c r="P16" i="1" s="1"/>
  <c r="M20" i="1"/>
  <c r="N20" i="1" s="1"/>
  <c r="O20" i="1" s="1"/>
  <c r="P20" i="1" s="1"/>
  <c r="M24" i="1"/>
  <c r="N24" i="1" s="1"/>
  <c r="O24" i="1" s="1"/>
  <c r="P24" i="1" s="1"/>
  <c r="M28" i="1"/>
  <c r="N28" i="1" s="1"/>
  <c r="O28" i="1" s="1"/>
  <c r="P28" i="1" s="1"/>
  <c r="M32" i="1"/>
  <c r="N32" i="1" s="1"/>
  <c r="O32" i="1" s="1"/>
  <c r="P32" i="1" s="1"/>
  <c r="M36" i="1"/>
  <c r="N36" i="1" s="1"/>
  <c r="O36" i="1" s="1"/>
  <c r="P36" i="1" s="1"/>
  <c r="M40" i="1"/>
  <c r="N40" i="1" s="1"/>
  <c r="O40" i="1" s="1"/>
  <c r="P40" i="1" s="1"/>
  <c r="M44" i="1"/>
  <c r="N44" i="1" s="1"/>
  <c r="O44" i="1" s="1"/>
  <c r="P44" i="1" s="1"/>
  <c r="M48" i="1"/>
  <c r="N48" i="1" s="1"/>
  <c r="O48" i="1" s="1"/>
  <c r="P48" i="1" s="1"/>
  <c r="M52" i="1"/>
  <c r="N52" i="1" s="1"/>
  <c r="O52" i="1" s="1"/>
  <c r="P52" i="1" s="1"/>
  <c r="M56" i="1"/>
  <c r="N56" i="1" s="1"/>
  <c r="O56" i="1" s="1"/>
  <c r="P56" i="1" s="1"/>
  <c r="M60" i="1"/>
  <c r="N60" i="1" s="1"/>
  <c r="O60" i="1" s="1"/>
  <c r="P60" i="1" s="1"/>
  <c r="M64" i="1"/>
  <c r="N64" i="1" s="1"/>
  <c r="O64" i="1" s="1"/>
  <c r="P64" i="1" s="1"/>
  <c r="M68" i="1"/>
  <c r="N68" i="1" s="1"/>
  <c r="O68" i="1" s="1"/>
  <c r="P68" i="1" s="1"/>
  <c r="M5" i="1"/>
  <c r="N5" i="1" s="1"/>
  <c r="O5" i="1" s="1"/>
  <c r="P5" i="1" s="1"/>
  <c r="M9" i="1"/>
  <c r="N9" i="1" s="1"/>
  <c r="O9" i="1" s="1"/>
  <c r="P9" i="1" s="1"/>
  <c r="M13" i="1"/>
  <c r="N13" i="1" s="1"/>
  <c r="O13" i="1" s="1"/>
  <c r="P13" i="1" s="1"/>
  <c r="M17" i="1"/>
  <c r="N17" i="1" s="1"/>
  <c r="O17" i="1" s="1"/>
  <c r="P17" i="1" s="1"/>
  <c r="M21" i="1"/>
  <c r="N21" i="1" s="1"/>
  <c r="O21" i="1" s="1"/>
  <c r="P21" i="1" s="1"/>
  <c r="M25" i="1"/>
  <c r="N25" i="1" s="1"/>
  <c r="O25" i="1" s="1"/>
  <c r="P25" i="1" s="1"/>
  <c r="M29" i="1"/>
  <c r="N29" i="1" s="1"/>
  <c r="O29" i="1" s="1"/>
  <c r="P29" i="1" s="1"/>
  <c r="M33" i="1"/>
  <c r="N33" i="1" s="1"/>
  <c r="O33" i="1" s="1"/>
  <c r="P33" i="1" s="1"/>
  <c r="M37" i="1"/>
  <c r="N37" i="1" s="1"/>
  <c r="O37" i="1" s="1"/>
  <c r="P37" i="1" s="1"/>
  <c r="M41" i="1"/>
  <c r="N41" i="1" s="1"/>
  <c r="O41" i="1" s="1"/>
  <c r="P41" i="1" s="1"/>
  <c r="M45" i="1"/>
  <c r="N45" i="1" s="1"/>
  <c r="O45" i="1" s="1"/>
  <c r="P45" i="1" s="1"/>
  <c r="M49" i="1"/>
  <c r="N49" i="1" s="1"/>
  <c r="O49" i="1" s="1"/>
  <c r="P49" i="1" s="1"/>
  <c r="M53" i="1"/>
  <c r="N53" i="1" s="1"/>
  <c r="O53" i="1" s="1"/>
  <c r="P53" i="1" s="1"/>
  <c r="M57" i="1"/>
  <c r="N57" i="1" s="1"/>
  <c r="O57" i="1" s="1"/>
  <c r="P57" i="1" s="1"/>
  <c r="M61" i="1"/>
  <c r="N61" i="1" s="1"/>
  <c r="O61" i="1" s="1"/>
  <c r="P61" i="1" s="1"/>
  <c r="M65" i="1"/>
  <c r="N65" i="1" s="1"/>
  <c r="O65" i="1" s="1"/>
  <c r="P65" i="1" s="1"/>
  <c r="M69" i="1"/>
  <c r="N69" i="1" s="1"/>
  <c r="O69" i="1" s="1"/>
  <c r="P69" i="1" s="1"/>
  <c r="M6" i="1"/>
  <c r="N6" i="1" s="1"/>
  <c r="O6" i="1" s="1"/>
  <c r="P6" i="1" s="1"/>
  <c r="M34" i="1"/>
  <c r="N34" i="1" s="1"/>
  <c r="O34" i="1" s="1"/>
  <c r="P34" i="1" s="1"/>
  <c r="M62" i="1"/>
  <c r="N62" i="1" s="1"/>
  <c r="O62" i="1" s="1"/>
  <c r="P62" i="1" s="1"/>
  <c r="M10" i="1"/>
  <c r="N10" i="1" s="1"/>
  <c r="O10" i="1" s="1"/>
  <c r="P10" i="1" s="1"/>
  <c r="M66" i="1"/>
  <c r="N66" i="1" s="1"/>
  <c r="O66" i="1" s="1"/>
  <c r="P66" i="1" s="1"/>
  <c r="M75" i="1"/>
  <c r="N75" i="1" s="1"/>
  <c r="O75" i="1" s="1"/>
  <c r="P75" i="1" s="1"/>
  <c r="M79" i="1"/>
  <c r="N79" i="1" s="1"/>
  <c r="O79" i="1" s="1"/>
  <c r="P79" i="1" s="1"/>
  <c r="M83" i="1"/>
  <c r="N83" i="1" s="1"/>
  <c r="O83" i="1" s="1"/>
  <c r="P83" i="1" s="1"/>
  <c r="M87" i="1"/>
  <c r="N87" i="1" s="1"/>
  <c r="O87" i="1" s="1"/>
  <c r="P87" i="1" s="1"/>
  <c r="M91" i="1"/>
  <c r="N91" i="1" s="1"/>
  <c r="O91" i="1" s="1"/>
  <c r="P91" i="1" s="1"/>
  <c r="M95" i="1"/>
  <c r="N95" i="1" s="1"/>
  <c r="O95" i="1" s="1"/>
  <c r="P95" i="1" s="1"/>
  <c r="M99" i="1"/>
  <c r="N99" i="1" s="1"/>
  <c r="O99" i="1" s="1"/>
  <c r="P99" i="1" s="1"/>
  <c r="M103" i="1"/>
  <c r="N103" i="1" s="1"/>
  <c r="O103" i="1" s="1"/>
  <c r="P103" i="1" s="1"/>
  <c r="M14" i="1"/>
  <c r="N14" i="1" s="1"/>
  <c r="O14" i="1" s="1"/>
  <c r="P14" i="1" s="1"/>
  <c r="M70" i="1"/>
  <c r="N70" i="1" s="1"/>
  <c r="O70" i="1" s="1"/>
  <c r="P70" i="1" s="1"/>
  <c r="M18" i="1"/>
  <c r="N18" i="1" s="1"/>
  <c r="O18" i="1" s="1"/>
  <c r="P18" i="1" s="1"/>
  <c r="M42" i="1"/>
  <c r="N42" i="1" s="1"/>
  <c r="O42" i="1" s="1"/>
  <c r="P42" i="1" s="1"/>
  <c r="M72" i="1"/>
  <c r="N72" i="1" s="1"/>
  <c r="O72" i="1" s="1"/>
  <c r="P72" i="1" s="1"/>
  <c r="M76" i="1"/>
  <c r="N76" i="1" s="1"/>
  <c r="O76" i="1" s="1"/>
  <c r="P76" i="1" s="1"/>
  <c r="M80" i="1"/>
  <c r="N80" i="1" s="1"/>
  <c r="O80" i="1" s="1"/>
  <c r="P80" i="1" s="1"/>
  <c r="M84" i="1"/>
  <c r="N84" i="1" s="1"/>
  <c r="O84" i="1" s="1"/>
  <c r="P84" i="1" s="1"/>
  <c r="M88" i="1"/>
  <c r="N88" i="1" s="1"/>
  <c r="O88" i="1" s="1"/>
  <c r="P88" i="1" s="1"/>
  <c r="M92" i="1"/>
  <c r="N92" i="1" s="1"/>
  <c r="O92" i="1" s="1"/>
  <c r="P92" i="1" s="1"/>
  <c r="M96" i="1"/>
  <c r="N96" i="1" s="1"/>
  <c r="O96" i="1" s="1"/>
  <c r="P96" i="1" s="1"/>
  <c r="M100" i="1"/>
  <c r="N100" i="1" s="1"/>
  <c r="O100" i="1" s="1"/>
  <c r="P100" i="1" s="1"/>
  <c r="M104" i="1"/>
  <c r="N104" i="1" s="1"/>
  <c r="O104" i="1" s="1"/>
  <c r="P104" i="1" s="1"/>
  <c r="M108" i="1"/>
  <c r="N108" i="1" s="1"/>
  <c r="O108" i="1" s="1"/>
  <c r="P108" i="1" s="1"/>
  <c r="M112" i="1"/>
  <c r="N112" i="1" s="1"/>
  <c r="O112" i="1" s="1"/>
  <c r="P112" i="1" s="1"/>
  <c r="M116" i="1"/>
  <c r="N116" i="1" s="1"/>
  <c r="O116" i="1" s="1"/>
  <c r="P116" i="1" s="1"/>
  <c r="M22" i="1"/>
  <c r="N22" i="1" s="1"/>
  <c r="O22" i="1" s="1"/>
  <c r="P22" i="1" s="1"/>
  <c r="M46" i="1"/>
  <c r="N46" i="1" s="1"/>
  <c r="O46" i="1" s="1"/>
  <c r="P46" i="1" s="1"/>
  <c r="M26" i="1"/>
  <c r="N26" i="1" s="1"/>
  <c r="O26" i="1" s="1"/>
  <c r="P26" i="1" s="1"/>
  <c r="M50" i="1"/>
  <c r="N50" i="1" s="1"/>
  <c r="O50" i="1" s="1"/>
  <c r="P50" i="1" s="1"/>
  <c r="M73" i="1"/>
  <c r="N73" i="1" s="1"/>
  <c r="O73" i="1" s="1"/>
  <c r="P73" i="1" s="1"/>
  <c r="M77" i="1"/>
  <c r="N77" i="1" s="1"/>
  <c r="O77" i="1" s="1"/>
  <c r="P77" i="1" s="1"/>
  <c r="M81" i="1"/>
  <c r="N81" i="1" s="1"/>
  <c r="O81" i="1" s="1"/>
  <c r="P81" i="1" s="1"/>
  <c r="M85" i="1"/>
  <c r="N85" i="1" s="1"/>
  <c r="O85" i="1" s="1"/>
  <c r="P85" i="1" s="1"/>
  <c r="M89" i="1"/>
  <c r="N89" i="1" s="1"/>
  <c r="O89" i="1" s="1"/>
  <c r="P89" i="1" s="1"/>
  <c r="M93" i="1"/>
  <c r="N93" i="1" s="1"/>
  <c r="O93" i="1" s="1"/>
  <c r="P93" i="1" s="1"/>
  <c r="M97" i="1"/>
  <c r="N97" i="1" s="1"/>
  <c r="O97" i="1" s="1"/>
  <c r="P97" i="1" s="1"/>
  <c r="M101" i="1"/>
  <c r="N101" i="1" s="1"/>
  <c r="O101" i="1" s="1"/>
  <c r="P101" i="1" s="1"/>
  <c r="M105" i="1"/>
  <c r="N105" i="1" s="1"/>
  <c r="O105" i="1" s="1"/>
  <c r="P105" i="1" s="1"/>
  <c r="M109" i="1"/>
  <c r="N109" i="1" s="1"/>
  <c r="O109" i="1" s="1"/>
  <c r="P109" i="1" s="1"/>
  <c r="M30" i="1"/>
  <c r="N30" i="1" s="1"/>
  <c r="O30" i="1" s="1"/>
  <c r="P30" i="1" s="1"/>
  <c r="M54" i="1"/>
  <c r="N54" i="1" s="1"/>
  <c r="O54" i="1" s="1"/>
  <c r="P54" i="1" s="1"/>
  <c r="M74" i="1"/>
  <c r="N74" i="1" s="1"/>
  <c r="O74" i="1" s="1"/>
  <c r="P74" i="1" s="1"/>
  <c r="M106" i="1"/>
  <c r="N106" i="1" s="1"/>
  <c r="O106" i="1" s="1"/>
  <c r="P106" i="1" s="1"/>
  <c r="M78" i="1"/>
  <c r="N78" i="1" s="1"/>
  <c r="O78" i="1" s="1"/>
  <c r="P78" i="1" s="1"/>
  <c r="M111" i="1"/>
  <c r="N111" i="1" s="1"/>
  <c r="O111" i="1" s="1"/>
  <c r="P111" i="1" s="1"/>
  <c r="M119" i="1"/>
  <c r="N119" i="1" s="1"/>
  <c r="O119" i="1" s="1"/>
  <c r="P119" i="1" s="1"/>
  <c r="M123" i="1"/>
  <c r="N123" i="1" s="1"/>
  <c r="O123" i="1" s="1"/>
  <c r="P123" i="1" s="1"/>
  <c r="M127" i="1"/>
  <c r="N127" i="1" s="1"/>
  <c r="O127" i="1" s="1"/>
  <c r="P127" i="1" s="1"/>
  <c r="M131" i="1"/>
  <c r="N131" i="1" s="1"/>
  <c r="O131" i="1" s="1"/>
  <c r="P131" i="1" s="1"/>
  <c r="M135" i="1"/>
  <c r="N135" i="1" s="1"/>
  <c r="O135" i="1" s="1"/>
  <c r="P135" i="1" s="1"/>
  <c r="M139" i="1"/>
  <c r="N139" i="1" s="1"/>
  <c r="O139" i="1" s="1"/>
  <c r="P139" i="1" s="1"/>
  <c r="M143" i="1"/>
  <c r="N143" i="1" s="1"/>
  <c r="O143" i="1" s="1"/>
  <c r="P143" i="1" s="1"/>
  <c r="M147" i="1"/>
  <c r="N147" i="1" s="1"/>
  <c r="O147" i="1" s="1"/>
  <c r="P147" i="1" s="1"/>
  <c r="M151" i="1"/>
  <c r="N151" i="1" s="1"/>
  <c r="O151" i="1" s="1"/>
  <c r="P151" i="1" s="1"/>
  <c r="M155" i="1"/>
  <c r="N155" i="1" s="1"/>
  <c r="O155" i="1" s="1"/>
  <c r="P155" i="1" s="1"/>
  <c r="M159" i="1"/>
  <c r="N159" i="1" s="1"/>
  <c r="O159" i="1" s="1"/>
  <c r="P159" i="1" s="1"/>
  <c r="M163" i="1"/>
  <c r="N163" i="1" s="1"/>
  <c r="O163" i="1" s="1"/>
  <c r="P163" i="1" s="1"/>
  <c r="M38" i="1"/>
  <c r="N38" i="1" s="1"/>
  <c r="O38" i="1" s="1"/>
  <c r="P38" i="1" s="1"/>
  <c r="M86" i="1"/>
  <c r="N86" i="1" s="1"/>
  <c r="O86" i="1" s="1"/>
  <c r="P86" i="1" s="1"/>
  <c r="M110" i="1"/>
  <c r="N110" i="1" s="1"/>
  <c r="O110" i="1" s="1"/>
  <c r="P110" i="1" s="1"/>
  <c r="M113" i="1"/>
  <c r="N113" i="1" s="1"/>
  <c r="O113" i="1" s="1"/>
  <c r="P113" i="1" s="1"/>
  <c r="M58" i="1"/>
  <c r="N58" i="1" s="1"/>
  <c r="O58" i="1" s="1"/>
  <c r="P58" i="1" s="1"/>
  <c r="M102" i="1"/>
  <c r="N102" i="1" s="1"/>
  <c r="O102" i="1" s="1"/>
  <c r="P102" i="1" s="1"/>
  <c r="M114" i="1"/>
  <c r="N114" i="1" s="1"/>
  <c r="O114" i="1" s="1"/>
  <c r="P114" i="1" s="1"/>
  <c r="M120" i="1"/>
  <c r="N120" i="1" s="1"/>
  <c r="O120" i="1" s="1"/>
  <c r="P120" i="1" s="1"/>
  <c r="M124" i="1"/>
  <c r="N124" i="1" s="1"/>
  <c r="O124" i="1" s="1"/>
  <c r="P124" i="1" s="1"/>
  <c r="M128" i="1"/>
  <c r="N128" i="1" s="1"/>
  <c r="O128" i="1" s="1"/>
  <c r="P128" i="1" s="1"/>
  <c r="M132" i="1"/>
  <c r="N132" i="1" s="1"/>
  <c r="O132" i="1" s="1"/>
  <c r="P132" i="1" s="1"/>
  <c r="M136" i="1"/>
  <c r="N136" i="1" s="1"/>
  <c r="O136" i="1" s="1"/>
  <c r="P136" i="1" s="1"/>
  <c r="M140" i="1"/>
  <c r="N140" i="1" s="1"/>
  <c r="O140" i="1" s="1"/>
  <c r="P140" i="1" s="1"/>
  <c r="M144" i="1"/>
  <c r="N144" i="1" s="1"/>
  <c r="O144" i="1" s="1"/>
  <c r="P144" i="1" s="1"/>
  <c r="M148" i="1"/>
  <c r="N148" i="1" s="1"/>
  <c r="O148" i="1" s="1"/>
  <c r="P148" i="1" s="1"/>
  <c r="M152" i="1"/>
  <c r="N152" i="1" s="1"/>
  <c r="O152" i="1" s="1"/>
  <c r="P152" i="1" s="1"/>
  <c r="M156" i="1"/>
  <c r="N156" i="1" s="1"/>
  <c r="O156" i="1" s="1"/>
  <c r="P156" i="1" s="1"/>
  <c r="M160" i="1"/>
  <c r="N160" i="1" s="1"/>
  <c r="O160" i="1" s="1"/>
  <c r="P160" i="1" s="1"/>
  <c r="M164" i="1"/>
  <c r="N164" i="1" s="1"/>
  <c r="O164" i="1" s="1"/>
  <c r="P164" i="1" s="1"/>
  <c r="M168" i="1"/>
  <c r="N168" i="1" s="1"/>
  <c r="O168" i="1" s="1"/>
  <c r="P168" i="1" s="1"/>
  <c r="M172" i="1"/>
  <c r="N172" i="1" s="1"/>
  <c r="O172" i="1" s="1"/>
  <c r="P172" i="1" s="1"/>
  <c r="M115" i="1"/>
  <c r="N115" i="1" s="1"/>
  <c r="O115" i="1" s="1"/>
  <c r="P115" i="1" s="1"/>
  <c r="M82" i="1"/>
  <c r="N82" i="1" s="1"/>
  <c r="O82" i="1" s="1"/>
  <c r="P82" i="1" s="1"/>
  <c r="M117" i="1"/>
  <c r="N117" i="1" s="1"/>
  <c r="O117" i="1" s="1"/>
  <c r="P117" i="1" s="1"/>
  <c r="M94" i="1"/>
  <c r="N94" i="1" s="1"/>
  <c r="O94" i="1" s="1"/>
  <c r="P94" i="1" s="1"/>
  <c r="M90" i="1"/>
  <c r="N90" i="1" s="1"/>
  <c r="O90" i="1" s="1"/>
  <c r="P90" i="1" s="1"/>
  <c r="M98" i="1"/>
  <c r="N98" i="1" s="1"/>
  <c r="O98" i="1" s="1"/>
  <c r="P98" i="1" s="1"/>
  <c r="M107" i="1"/>
  <c r="N107" i="1" s="1"/>
  <c r="O107" i="1" s="1"/>
  <c r="P107" i="1" s="1"/>
  <c r="M118" i="1"/>
  <c r="N118" i="1" s="1"/>
  <c r="O118" i="1" s="1"/>
  <c r="P118" i="1" s="1"/>
  <c r="M122" i="1"/>
  <c r="N122" i="1" s="1"/>
  <c r="O122" i="1" s="1"/>
  <c r="P122" i="1" s="1"/>
  <c r="M157" i="1"/>
  <c r="N157" i="1" s="1"/>
  <c r="O157" i="1" s="1"/>
  <c r="P157" i="1" s="1"/>
  <c r="M173" i="1"/>
  <c r="N173" i="1" s="1"/>
  <c r="O173" i="1" s="1"/>
  <c r="P173" i="1" s="1"/>
  <c r="M177" i="1"/>
  <c r="N177" i="1" s="1"/>
  <c r="O177" i="1" s="1"/>
  <c r="P177" i="1" s="1"/>
  <c r="M181" i="1"/>
  <c r="N181" i="1" s="1"/>
  <c r="O181" i="1" s="1"/>
  <c r="P181" i="1" s="1"/>
  <c r="M185" i="1"/>
  <c r="N185" i="1" s="1"/>
  <c r="O185" i="1" s="1"/>
  <c r="P185" i="1" s="1"/>
  <c r="M189" i="1"/>
  <c r="N189" i="1" s="1"/>
  <c r="O189" i="1" s="1"/>
  <c r="P189" i="1" s="1"/>
  <c r="M193" i="1"/>
  <c r="N193" i="1" s="1"/>
  <c r="O193" i="1" s="1"/>
  <c r="P193" i="1" s="1"/>
  <c r="M197" i="1"/>
  <c r="N197" i="1" s="1"/>
  <c r="O197" i="1" s="1"/>
  <c r="P197" i="1" s="1"/>
  <c r="M201" i="1"/>
  <c r="N201" i="1" s="1"/>
  <c r="O201" i="1" s="1"/>
  <c r="P201" i="1" s="1"/>
  <c r="M205" i="1"/>
  <c r="N205" i="1" s="1"/>
  <c r="O205" i="1" s="1"/>
  <c r="P205" i="1" s="1"/>
  <c r="M209" i="1"/>
  <c r="N209" i="1" s="1"/>
  <c r="O209" i="1" s="1"/>
  <c r="P209" i="1" s="1"/>
  <c r="M213" i="1"/>
  <c r="N213" i="1" s="1"/>
  <c r="O213" i="1" s="1"/>
  <c r="P213" i="1" s="1"/>
  <c r="M217" i="1"/>
  <c r="N217" i="1" s="1"/>
  <c r="O217" i="1" s="1"/>
  <c r="P217" i="1" s="1"/>
  <c r="M129" i="1"/>
  <c r="N129" i="1" s="1"/>
  <c r="O129" i="1" s="1"/>
  <c r="P129" i="1" s="1"/>
  <c r="M142" i="1"/>
  <c r="N142" i="1" s="1"/>
  <c r="O142" i="1" s="1"/>
  <c r="P142" i="1" s="1"/>
  <c r="M145" i="1"/>
  <c r="N145" i="1" s="1"/>
  <c r="O145" i="1" s="1"/>
  <c r="P145" i="1" s="1"/>
  <c r="M162" i="1"/>
  <c r="N162" i="1" s="1"/>
  <c r="O162" i="1" s="1"/>
  <c r="P162" i="1" s="1"/>
  <c r="M121" i="1"/>
  <c r="N121" i="1" s="1"/>
  <c r="O121" i="1" s="1"/>
  <c r="P121" i="1" s="1"/>
  <c r="M126" i="1"/>
  <c r="N126" i="1" s="1"/>
  <c r="O126" i="1" s="1"/>
  <c r="P126" i="1" s="1"/>
  <c r="M161" i="1"/>
  <c r="N161" i="1" s="1"/>
  <c r="O161" i="1" s="1"/>
  <c r="P161" i="1" s="1"/>
  <c r="M174" i="1"/>
  <c r="N174" i="1" s="1"/>
  <c r="O174" i="1" s="1"/>
  <c r="P174" i="1" s="1"/>
  <c r="M178" i="1"/>
  <c r="N178" i="1" s="1"/>
  <c r="O178" i="1" s="1"/>
  <c r="P178" i="1" s="1"/>
  <c r="M182" i="1"/>
  <c r="N182" i="1" s="1"/>
  <c r="O182" i="1" s="1"/>
  <c r="P182" i="1" s="1"/>
  <c r="M186" i="1"/>
  <c r="N186" i="1" s="1"/>
  <c r="O186" i="1" s="1"/>
  <c r="P186" i="1" s="1"/>
  <c r="M190" i="1"/>
  <c r="N190" i="1" s="1"/>
  <c r="O190" i="1" s="1"/>
  <c r="P190" i="1" s="1"/>
  <c r="M194" i="1"/>
  <c r="N194" i="1" s="1"/>
  <c r="O194" i="1" s="1"/>
  <c r="P194" i="1" s="1"/>
  <c r="M198" i="1"/>
  <c r="N198" i="1" s="1"/>
  <c r="O198" i="1" s="1"/>
  <c r="P198" i="1" s="1"/>
  <c r="M202" i="1"/>
  <c r="N202" i="1" s="1"/>
  <c r="O202" i="1" s="1"/>
  <c r="P202" i="1" s="1"/>
  <c r="M206" i="1"/>
  <c r="N206" i="1" s="1"/>
  <c r="O206" i="1" s="1"/>
  <c r="P206" i="1" s="1"/>
  <c r="M210" i="1"/>
  <c r="N210" i="1" s="1"/>
  <c r="O210" i="1" s="1"/>
  <c r="P210" i="1" s="1"/>
  <c r="M214" i="1"/>
  <c r="N214" i="1" s="1"/>
  <c r="O214" i="1" s="1"/>
  <c r="P214" i="1" s="1"/>
  <c r="M138" i="1"/>
  <c r="N138" i="1" s="1"/>
  <c r="O138" i="1" s="1"/>
  <c r="P138" i="1" s="1"/>
  <c r="M141" i="1"/>
  <c r="N141" i="1" s="1"/>
  <c r="O141" i="1" s="1"/>
  <c r="P141" i="1" s="1"/>
  <c r="M166" i="1"/>
  <c r="N166" i="1" s="1"/>
  <c r="O166" i="1" s="1"/>
  <c r="P166" i="1" s="1"/>
  <c r="M165" i="1"/>
  <c r="N165" i="1" s="1"/>
  <c r="O165" i="1" s="1"/>
  <c r="P165" i="1" s="1"/>
  <c r="M167" i="1"/>
  <c r="N167" i="1" s="1"/>
  <c r="O167" i="1" s="1"/>
  <c r="P167" i="1" s="1"/>
  <c r="M175" i="1"/>
  <c r="N175" i="1" s="1"/>
  <c r="O175" i="1" s="1"/>
  <c r="P175" i="1" s="1"/>
  <c r="M179" i="1"/>
  <c r="N179" i="1" s="1"/>
  <c r="O179" i="1" s="1"/>
  <c r="P179" i="1" s="1"/>
  <c r="M125" i="1"/>
  <c r="N125" i="1" s="1"/>
  <c r="O125" i="1" s="1"/>
  <c r="P125" i="1" s="1"/>
  <c r="M134" i="1"/>
  <c r="N134" i="1" s="1"/>
  <c r="O134" i="1" s="1"/>
  <c r="P134" i="1" s="1"/>
  <c r="M137" i="1"/>
  <c r="N137" i="1" s="1"/>
  <c r="O137" i="1" s="1"/>
  <c r="P137" i="1" s="1"/>
  <c r="M150" i="1"/>
  <c r="N150" i="1" s="1"/>
  <c r="O150" i="1" s="1"/>
  <c r="P150" i="1" s="1"/>
  <c r="M154" i="1"/>
  <c r="N154" i="1" s="1"/>
  <c r="O154" i="1" s="1"/>
  <c r="P154" i="1" s="1"/>
  <c r="M169" i="1"/>
  <c r="N169" i="1" s="1"/>
  <c r="O169" i="1" s="1"/>
  <c r="P169" i="1" s="1"/>
  <c r="M153" i="1"/>
  <c r="N153" i="1" s="1"/>
  <c r="O153" i="1" s="1"/>
  <c r="P153" i="1" s="1"/>
  <c r="M130" i="1"/>
  <c r="N130" i="1" s="1"/>
  <c r="O130" i="1" s="1"/>
  <c r="P130" i="1" s="1"/>
  <c r="M133" i="1"/>
  <c r="N133" i="1" s="1"/>
  <c r="O133" i="1" s="1"/>
  <c r="P133" i="1" s="1"/>
  <c r="M146" i="1"/>
  <c r="N146" i="1" s="1"/>
  <c r="O146" i="1" s="1"/>
  <c r="P146" i="1" s="1"/>
  <c r="M149" i="1"/>
  <c r="N149" i="1" s="1"/>
  <c r="O149" i="1" s="1"/>
  <c r="P149" i="1" s="1"/>
  <c r="M158" i="1"/>
  <c r="N158" i="1" s="1"/>
  <c r="O158" i="1" s="1"/>
  <c r="P158" i="1" s="1"/>
  <c r="M195" i="1"/>
  <c r="N195" i="1" s="1"/>
  <c r="O195" i="1" s="1"/>
  <c r="P195" i="1" s="1"/>
  <c r="M196" i="1"/>
  <c r="N196" i="1" s="1"/>
  <c r="O196" i="1" s="1"/>
  <c r="P196" i="1" s="1"/>
  <c r="M211" i="1"/>
  <c r="N211" i="1" s="1"/>
  <c r="O211" i="1" s="1"/>
  <c r="P211" i="1" s="1"/>
  <c r="M212" i="1"/>
  <c r="N212" i="1" s="1"/>
  <c r="O212" i="1" s="1"/>
  <c r="P212" i="1" s="1"/>
  <c r="M184" i="1"/>
  <c r="N184" i="1" s="1"/>
  <c r="O184" i="1" s="1"/>
  <c r="P184" i="1" s="1"/>
  <c r="M187" i="1"/>
  <c r="N187" i="1" s="1"/>
  <c r="O187" i="1" s="1"/>
  <c r="P187" i="1" s="1"/>
  <c r="M219" i="1"/>
  <c r="N219" i="1" s="1"/>
  <c r="O219" i="1" s="1"/>
  <c r="P219" i="1" s="1"/>
  <c r="M223" i="1"/>
  <c r="N223" i="1" s="1"/>
  <c r="O223" i="1" s="1"/>
  <c r="P223" i="1" s="1"/>
  <c r="M227" i="1"/>
  <c r="N227" i="1" s="1"/>
  <c r="O227" i="1" s="1"/>
  <c r="P227" i="1" s="1"/>
  <c r="M231" i="1"/>
  <c r="N231" i="1" s="1"/>
  <c r="O231" i="1" s="1"/>
  <c r="P231" i="1" s="1"/>
  <c r="M235" i="1"/>
  <c r="N235" i="1" s="1"/>
  <c r="O235" i="1" s="1"/>
  <c r="P235" i="1" s="1"/>
  <c r="M239" i="1"/>
  <c r="N239" i="1" s="1"/>
  <c r="O239" i="1" s="1"/>
  <c r="P239" i="1" s="1"/>
  <c r="M243" i="1"/>
  <c r="N243" i="1" s="1"/>
  <c r="O243" i="1" s="1"/>
  <c r="P243" i="1" s="1"/>
  <c r="M247" i="1"/>
  <c r="N247" i="1" s="1"/>
  <c r="O247" i="1" s="1"/>
  <c r="P247" i="1" s="1"/>
  <c r="M251" i="1"/>
  <c r="N251" i="1" s="1"/>
  <c r="O251" i="1" s="1"/>
  <c r="P251" i="1" s="1"/>
  <c r="M255" i="1"/>
  <c r="N255" i="1" s="1"/>
  <c r="O255" i="1" s="1"/>
  <c r="P255" i="1" s="1"/>
  <c r="M259" i="1"/>
  <c r="N259" i="1" s="1"/>
  <c r="O259" i="1" s="1"/>
  <c r="P259" i="1" s="1"/>
  <c r="M263" i="1"/>
  <c r="N263" i="1" s="1"/>
  <c r="O263" i="1" s="1"/>
  <c r="P263" i="1" s="1"/>
  <c r="M267" i="1"/>
  <c r="N267" i="1" s="1"/>
  <c r="O267" i="1" s="1"/>
  <c r="P267" i="1" s="1"/>
  <c r="M191" i="1"/>
  <c r="N191" i="1" s="1"/>
  <c r="O191" i="1" s="1"/>
  <c r="P191" i="1" s="1"/>
  <c r="M192" i="1"/>
  <c r="N192" i="1" s="1"/>
  <c r="O192" i="1" s="1"/>
  <c r="P192" i="1" s="1"/>
  <c r="M207" i="1"/>
  <c r="N207" i="1" s="1"/>
  <c r="O207" i="1" s="1"/>
  <c r="P207" i="1" s="1"/>
  <c r="M208" i="1"/>
  <c r="N208" i="1" s="1"/>
  <c r="O208" i="1" s="1"/>
  <c r="P208" i="1" s="1"/>
  <c r="M170" i="1"/>
  <c r="N170" i="1" s="1"/>
  <c r="O170" i="1" s="1"/>
  <c r="P170" i="1" s="1"/>
  <c r="M183" i="1"/>
  <c r="N183" i="1" s="1"/>
  <c r="O183" i="1" s="1"/>
  <c r="P183" i="1" s="1"/>
  <c r="M220" i="1"/>
  <c r="N220" i="1" s="1"/>
  <c r="O220" i="1" s="1"/>
  <c r="P220" i="1" s="1"/>
  <c r="M224" i="1"/>
  <c r="N224" i="1" s="1"/>
  <c r="O224" i="1" s="1"/>
  <c r="P224" i="1" s="1"/>
  <c r="M228" i="1"/>
  <c r="N228" i="1" s="1"/>
  <c r="O228" i="1" s="1"/>
  <c r="P228" i="1" s="1"/>
  <c r="M232" i="1"/>
  <c r="N232" i="1" s="1"/>
  <c r="O232" i="1" s="1"/>
  <c r="P232" i="1" s="1"/>
  <c r="M236" i="1"/>
  <c r="N236" i="1" s="1"/>
  <c r="O236" i="1" s="1"/>
  <c r="P236" i="1" s="1"/>
  <c r="M240" i="1"/>
  <c r="N240" i="1" s="1"/>
  <c r="O240" i="1" s="1"/>
  <c r="P240" i="1" s="1"/>
  <c r="M244" i="1"/>
  <c r="N244" i="1" s="1"/>
  <c r="O244" i="1" s="1"/>
  <c r="P244" i="1" s="1"/>
  <c r="M248" i="1"/>
  <c r="N248" i="1" s="1"/>
  <c r="O248" i="1" s="1"/>
  <c r="P248" i="1" s="1"/>
  <c r="M252" i="1"/>
  <c r="N252" i="1" s="1"/>
  <c r="O252" i="1" s="1"/>
  <c r="P252" i="1" s="1"/>
  <c r="M256" i="1"/>
  <c r="N256" i="1" s="1"/>
  <c r="O256" i="1" s="1"/>
  <c r="P256" i="1" s="1"/>
  <c r="M260" i="1"/>
  <c r="N260" i="1" s="1"/>
  <c r="O260" i="1" s="1"/>
  <c r="P260" i="1" s="1"/>
  <c r="M264" i="1"/>
  <c r="N264" i="1" s="1"/>
  <c r="O264" i="1" s="1"/>
  <c r="P264" i="1" s="1"/>
  <c r="M203" i="1"/>
  <c r="N203" i="1" s="1"/>
  <c r="O203" i="1" s="1"/>
  <c r="P203" i="1" s="1"/>
  <c r="M204" i="1"/>
  <c r="N204" i="1" s="1"/>
  <c r="O204" i="1" s="1"/>
  <c r="P204" i="1" s="1"/>
  <c r="M221" i="1"/>
  <c r="N221" i="1" s="1"/>
  <c r="O221" i="1" s="1"/>
  <c r="P221" i="1" s="1"/>
  <c r="M225" i="1"/>
  <c r="N225" i="1" s="1"/>
  <c r="O225" i="1" s="1"/>
  <c r="P225" i="1" s="1"/>
  <c r="M229" i="1"/>
  <c r="N229" i="1" s="1"/>
  <c r="O229" i="1" s="1"/>
  <c r="P229" i="1" s="1"/>
  <c r="M233" i="1"/>
  <c r="N233" i="1" s="1"/>
  <c r="O233" i="1" s="1"/>
  <c r="P233" i="1" s="1"/>
  <c r="M171" i="1"/>
  <c r="N171" i="1" s="1"/>
  <c r="O171" i="1" s="1"/>
  <c r="P171" i="1" s="1"/>
  <c r="M176" i="1"/>
  <c r="N176" i="1" s="1"/>
  <c r="O176" i="1" s="1"/>
  <c r="P176" i="1" s="1"/>
  <c r="M180" i="1"/>
  <c r="N180" i="1" s="1"/>
  <c r="O180" i="1" s="1"/>
  <c r="P180" i="1" s="1"/>
  <c r="M199" i="1"/>
  <c r="N199" i="1" s="1"/>
  <c r="O199" i="1" s="1"/>
  <c r="P199" i="1" s="1"/>
  <c r="M200" i="1"/>
  <c r="N200" i="1" s="1"/>
  <c r="O200" i="1" s="1"/>
  <c r="P200" i="1" s="1"/>
  <c r="M215" i="1"/>
  <c r="N215" i="1" s="1"/>
  <c r="O215" i="1" s="1"/>
  <c r="P215" i="1" s="1"/>
  <c r="M216" i="1"/>
  <c r="N216" i="1" s="1"/>
  <c r="O216" i="1" s="1"/>
  <c r="P216" i="1" s="1"/>
  <c r="M188" i="1"/>
  <c r="N188" i="1" s="1"/>
  <c r="O188" i="1" s="1"/>
  <c r="P188" i="1" s="1"/>
  <c r="M218" i="1"/>
  <c r="N218" i="1" s="1"/>
  <c r="O218" i="1" s="1"/>
  <c r="P218" i="1" s="1"/>
  <c r="M222" i="1"/>
  <c r="N222" i="1" s="1"/>
  <c r="O222" i="1" s="1"/>
  <c r="P222" i="1" s="1"/>
  <c r="M226" i="1"/>
  <c r="N226" i="1" s="1"/>
  <c r="O226" i="1" s="1"/>
  <c r="P226" i="1" s="1"/>
  <c r="M230" i="1"/>
  <c r="N230" i="1" s="1"/>
  <c r="O230" i="1" s="1"/>
  <c r="P230" i="1" s="1"/>
  <c r="M242" i="1"/>
  <c r="N242" i="1" s="1"/>
  <c r="O242" i="1" s="1"/>
  <c r="P242" i="1" s="1"/>
  <c r="M245" i="1"/>
  <c r="N245" i="1" s="1"/>
  <c r="O245" i="1" s="1"/>
  <c r="P245" i="1" s="1"/>
  <c r="M258" i="1"/>
  <c r="N258" i="1" s="1"/>
  <c r="O258" i="1" s="1"/>
  <c r="P258" i="1" s="1"/>
  <c r="M271" i="1"/>
  <c r="N271" i="1" s="1"/>
  <c r="O271" i="1" s="1"/>
  <c r="P271" i="1" s="1"/>
  <c r="M275" i="1"/>
  <c r="N275" i="1" s="1"/>
  <c r="O275" i="1" s="1"/>
  <c r="P275" i="1" s="1"/>
  <c r="M279" i="1"/>
  <c r="N279" i="1" s="1"/>
  <c r="O279" i="1" s="1"/>
  <c r="P279" i="1" s="1"/>
  <c r="M283" i="1"/>
  <c r="N283" i="1" s="1"/>
  <c r="O283" i="1" s="1"/>
  <c r="P283" i="1" s="1"/>
  <c r="M287" i="1"/>
  <c r="N287" i="1" s="1"/>
  <c r="O287" i="1" s="1"/>
  <c r="P287" i="1" s="1"/>
  <c r="M291" i="1"/>
  <c r="N291" i="1" s="1"/>
  <c r="O291" i="1" s="1"/>
  <c r="P291" i="1" s="1"/>
  <c r="M295" i="1"/>
  <c r="N295" i="1" s="1"/>
  <c r="O295" i="1" s="1"/>
  <c r="P295" i="1" s="1"/>
  <c r="M299" i="1"/>
  <c r="N299" i="1" s="1"/>
  <c r="O299" i="1" s="1"/>
  <c r="P299" i="1" s="1"/>
  <c r="M303" i="1"/>
  <c r="N303" i="1" s="1"/>
  <c r="O303" i="1" s="1"/>
  <c r="P303" i="1" s="1"/>
  <c r="M307" i="1"/>
  <c r="N307" i="1" s="1"/>
  <c r="O307" i="1" s="1"/>
  <c r="P307" i="1" s="1"/>
  <c r="M311" i="1"/>
  <c r="N311" i="1" s="1"/>
  <c r="O311" i="1" s="1"/>
  <c r="P311" i="1" s="1"/>
  <c r="M315" i="1"/>
  <c r="N315" i="1" s="1"/>
  <c r="O315" i="1" s="1"/>
  <c r="P315" i="1" s="1"/>
  <c r="M319" i="1"/>
  <c r="N319" i="1" s="1"/>
  <c r="O319" i="1" s="1"/>
  <c r="P319" i="1" s="1"/>
  <c r="M323" i="1"/>
  <c r="N323" i="1" s="1"/>
  <c r="O323" i="1" s="1"/>
  <c r="P323" i="1" s="1"/>
  <c r="M327" i="1"/>
  <c r="N327" i="1" s="1"/>
  <c r="O327" i="1" s="1"/>
  <c r="P327" i="1" s="1"/>
  <c r="M331" i="1"/>
  <c r="N331" i="1" s="1"/>
  <c r="O331" i="1" s="1"/>
  <c r="P331" i="1" s="1"/>
  <c r="M335" i="1"/>
  <c r="N335" i="1" s="1"/>
  <c r="O335" i="1" s="1"/>
  <c r="P335" i="1" s="1"/>
  <c r="M339" i="1"/>
  <c r="N339" i="1" s="1"/>
  <c r="O339" i="1" s="1"/>
  <c r="P339" i="1" s="1"/>
  <c r="M343" i="1"/>
  <c r="N343" i="1" s="1"/>
  <c r="O343" i="1" s="1"/>
  <c r="P343" i="1" s="1"/>
  <c r="M347" i="1"/>
  <c r="N347" i="1" s="1"/>
  <c r="O347" i="1" s="1"/>
  <c r="P347" i="1" s="1"/>
  <c r="M351" i="1"/>
  <c r="N351" i="1" s="1"/>
  <c r="O351" i="1" s="1"/>
  <c r="P351" i="1" s="1"/>
  <c r="M355" i="1"/>
  <c r="N355" i="1" s="1"/>
  <c r="O355" i="1" s="1"/>
  <c r="P355" i="1" s="1"/>
  <c r="M359" i="1"/>
  <c r="N359" i="1" s="1"/>
  <c r="O359" i="1" s="1"/>
  <c r="P359" i="1" s="1"/>
  <c r="M363" i="1"/>
  <c r="N363" i="1" s="1"/>
  <c r="O363" i="1" s="1"/>
  <c r="P363" i="1" s="1"/>
  <c r="M367" i="1"/>
  <c r="N367" i="1" s="1"/>
  <c r="O367" i="1" s="1"/>
  <c r="P367" i="1" s="1"/>
  <c r="M238" i="1"/>
  <c r="N238" i="1" s="1"/>
  <c r="O238" i="1" s="1"/>
  <c r="P238" i="1" s="1"/>
  <c r="M241" i="1"/>
  <c r="N241" i="1" s="1"/>
  <c r="O241" i="1" s="1"/>
  <c r="P241" i="1" s="1"/>
  <c r="M254" i="1"/>
  <c r="N254" i="1" s="1"/>
  <c r="O254" i="1" s="1"/>
  <c r="P254" i="1" s="1"/>
  <c r="M257" i="1"/>
  <c r="N257" i="1" s="1"/>
  <c r="O257" i="1" s="1"/>
  <c r="P257" i="1" s="1"/>
  <c r="M262" i="1"/>
  <c r="N262" i="1" s="1"/>
  <c r="O262" i="1" s="1"/>
  <c r="P262" i="1" s="1"/>
  <c r="M268" i="1"/>
  <c r="N268" i="1" s="1"/>
  <c r="O268" i="1" s="1"/>
  <c r="P268" i="1" s="1"/>
  <c r="M272" i="1"/>
  <c r="N272" i="1" s="1"/>
  <c r="O272" i="1" s="1"/>
  <c r="P272" i="1" s="1"/>
  <c r="M276" i="1"/>
  <c r="N276" i="1" s="1"/>
  <c r="O276" i="1" s="1"/>
  <c r="P276" i="1" s="1"/>
  <c r="M280" i="1"/>
  <c r="N280" i="1" s="1"/>
  <c r="O280" i="1" s="1"/>
  <c r="P280" i="1" s="1"/>
  <c r="M284" i="1"/>
  <c r="N284" i="1" s="1"/>
  <c r="O284" i="1" s="1"/>
  <c r="P284" i="1" s="1"/>
  <c r="M288" i="1"/>
  <c r="N288" i="1" s="1"/>
  <c r="O288" i="1" s="1"/>
  <c r="P288" i="1" s="1"/>
  <c r="M292" i="1"/>
  <c r="N292" i="1" s="1"/>
  <c r="O292" i="1" s="1"/>
  <c r="P292" i="1" s="1"/>
  <c r="M296" i="1"/>
  <c r="N296" i="1" s="1"/>
  <c r="O296" i="1" s="1"/>
  <c r="P296" i="1" s="1"/>
  <c r="M300" i="1"/>
  <c r="N300" i="1" s="1"/>
  <c r="O300" i="1" s="1"/>
  <c r="P300" i="1" s="1"/>
  <c r="M304" i="1"/>
  <c r="N304" i="1" s="1"/>
  <c r="O304" i="1" s="1"/>
  <c r="P304" i="1" s="1"/>
  <c r="M308" i="1"/>
  <c r="N308" i="1" s="1"/>
  <c r="O308" i="1" s="1"/>
  <c r="P308" i="1" s="1"/>
  <c r="M312" i="1"/>
  <c r="N312" i="1" s="1"/>
  <c r="O312" i="1" s="1"/>
  <c r="P312" i="1" s="1"/>
  <c r="M316" i="1"/>
  <c r="N316" i="1" s="1"/>
  <c r="O316" i="1" s="1"/>
  <c r="P316" i="1" s="1"/>
  <c r="M320" i="1"/>
  <c r="N320" i="1" s="1"/>
  <c r="O320" i="1" s="1"/>
  <c r="P320" i="1" s="1"/>
  <c r="M324" i="1"/>
  <c r="N324" i="1" s="1"/>
  <c r="O324" i="1" s="1"/>
  <c r="P324" i="1" s="1"/>
  <c r="M328" i="1"/>
  <c r="N328" i="1" s="1"/>
  <c r="O328" i="1" s="1"/>
  <c r="P328" i="1" s="1"/>
  <c r="M332" i="1"/>
  <c r="N332" i="1" s="1"/>
  <c r="O332" i="1" s="1"/>
  <c r="P332" i="1" s="1"/>
  <c r="M336" i="1"/>
  <c r="N336" i="1" s="1"/>
  <c r="O336" i="1" s="1"/>
  <c r="P336" i="1" s="1"/>
  <c r="M340" i="1"/>
  <c r="N340" i="1" s="1"/>
  <c r="O340" i="1" s="1"/>
  <c r="P340" i="1" s="1"/>
  <c r="M344" i="1"/>
  <c r="N344" i="1" s="1"/>
  <c r="O344" i="1" s="1"/>
  <c r="P344" i="1" s="1"/>
  <c r="M348" i="1"/>
  <c r="N348" i="1" s="1"/>
  <c r="O348" i="1" s="1"/>
  <c r="P348" i="1" s="1"/>
  <c r="M352" i="1"/>
  <c r="N352" i="1" s="1"/>
  <c r="O352" i="1" s="1"/>
  <c r="P352" i="1" s="1"/>
  <c r="M356" i="1"/>
  <c r="N356" i="1" s="1"/>
  <c r="O356" i="1" s="1"/>
  <c r="P356" i="1" s="1"/>
  <c r="M237" i="1"/>
  <c r="N237" i="1" s="1"/>
  <c r="O237" i="1" s="1"/>
  <c r="P237" i="1" s="1"/>
  <c r="M250" i="1"/>
  <c r="N250" i="1" s="1"/>
  <c r="O250" i="1" s="1"/>
  <c r="P250" i="1" s="1"/>
  <c r="M253" i="1"/>
  <c r="N253" i="1" s="1"/>
  <c r="O253" i="1" s="1"/>
  <c r="P253" i="1" s="1"/>
  <c r="M261" i="1"/>
  <c r="N261" i="1" s="1"/>
  <c r="O261" i="1" s="1"/>
  <c r="P261" i="1" s="1"/>
  <c r="M266" i="1"/>
  <c r="N266" i="1" s="1"/>
  <c r="O266" i="1" s="1"/>
  <c r="P266" i="1" s="1"/>
  <c r="M269" i="1"/>
  <c r="N269" i="1" s="1"/>
  <c r="O269" i="1" s="1"/>
  <c r="P269" i="1" s="1"/>
  <c r="M273" i="1"/>
  <c r="N273" i="1" s="1"/>
  <c r="O273" i="1" s="1"/>
  <c r="P273" i="1" s="1"/>
  <c r="M277" i="1"/>
  <c r="N277" i="1" s="1"/>
  <c r="O277" i="1" s="1"/>
  <c r="P277" i="1" s="1"/>
  <c r="M281" i="1"/>
  <c r="N281" i="1" s="1"/>
  <c r="O281" i="1" s="1"/>
  <c r="P281" i="1" s="1"/>
  <c r="M285" i="1"/>
  <c r="N285" i="1" s="1"/>
  <c r="O285" i="1" s="1"/>
  <c r="P285" i="1" s="1"/>
  <c r="M289" i="1"/>
  <c r="N289" i="1" s="1"/>
  <c r="O289" i="1" s="1"/>
  <c r="P289" i="1" s="1"/>
  <c r="M293" i="1"/>
  <c r="N293" i="1" s="1"/>
  <c r="O293" i="1" s="1"/>
  <c r="P293" i="1" s="1"/>
  <c r="M297" i="1"/>
  <c r="N297" i="1" s="1"/>
  <c r="O297" i="1" s="1"/>
  <c r="P297" i="1" s="1"/>
  <c r="M301" i="1"/>
  <c r="N301" i="1" s="1"/>
  <c r="O301" i="1" s="1"/>
  <c r="P301" i="1" s="1"/>
  <c r="M305" i="1"/>
  <c r="N305" i="1" s="1"/>
  <c r="O305" i="1" s="1"/>
  <c r="P305" i="1" s="1"/>
  <c r="M309" i="1"/>
  <c r="N309" i="1" s="1"/>
  <c r="O309" i="1" s="1"/>
  <c r="P309" i="1" s="1"/>
  <c r="M313" i="1"/>
  <c r="N313" i="1" s="1"/>
  <c r="O313" i="1" s="1"/>
  <c r="P313" i="1" s="1"/>
  <c r="M317" i="1"/>
  <c r="N317" i="1" s="1"/>
  <c r="O317" i="1" s="1"/>
  <c r="P317" i="1" s="1"/>
  <c r="M321" i="1"/>
  <c r="N321" i="1" s="1"/>
  <c r="O321" i="1" s="1"/>
  <c r="P321" i="1" s="1"/>
  <c r="M325" i="1"/>
  <c r="N325" i="1" s="1"/>
  <c r="O325" i="1" s="1"/>
  <c r="P325" i="1" s="1"/>
  <c r="M234" i="1"/>
  <c r="N234" i="1" s="1"/>
  <c r="O234" i="1" s="1"/>
  <c r="P234" i="1" s="1"/>
  <c r="M246" i="1"/>
  <c r="N246" i="1" s="1"/>
  <c r="O246" i="1" s="1"/>
  <c r="P246" i="1" s="1"/>
  <c r="M249" i="1"/>
  <c r="N249" i="1" s="1"/>
  <c r="O249" i="1" s="1"/>
  <c r="P249" i="1" s="1"/>
  <c r="M265" i="1"/>
  <c r="N265" i="1" s="1"/>
  <c r="O265" i="1" s="1"/>
  <c r="P265" i="1" s="1"/>
  <c r="M270" i="1"/>
  <c r="N270" i="1" s="1"/>
  <c r="O270" i="1" s="1"/>
  <c r="P270" i="1" s="1"/>
  <c r="M274" i="1"/>
  <c r="N274" i="1" s="1"/>
  <c r="O274" i="1" s="1"/>
  <c r="P274" i="1" s="1"/>
  <c r="M278" i="1"/>
  <c r="N278" i="1" s="1"/>
  <c r="O278" i="1" s="1"/>
  <c r="P278" i="1" s="1"/>
  <c r="M282" i="1"/>
  <c r="N282" i="1" s="1"/>
  <c r="O282" i="1" s="1"/>
  <c r="P282" i="1" s="1"/>
  <c r="M286" i="1"/>
  <c r="N286" i="1" s="1"/>
  <c r="O286" i="1" s="1"/>
  <c r="P286" i="1" s="1"/>
  <c r="M290" i="1"/>
  <c r="N290" i="1" s="1"/>
  <c r="O290" i="1" s="1"/>
  <c r="P290" i="1" s="1"/>
  <c r="M294" i="1"/>
  <c r="N294" i="1" s="1"/>
  <c r="O294" i="1" s="1"/>
  <c r="P294" i="1" s="1"/>
  <c r="M298" i="1"/>
  <c r="N298" i="1" s="1"/>
  <c r="O298" i="1" s="1"/>
  <c r="P298" i="1" s="1"/>
  <c r="M302" i="1"/>
  <c r="N302" i="1" s="1"/>
  <c r="O302" i="1" s="1"/>
  <c r="P302" i="1" s="1"/>
  <c r="M341" i="1"/>
  <c r="N341" i="1" s="1"/>
  <c r="O341" i="1" s="1"/>
  <c r="P341" i="1" s="1"/>
  <c r="M342" i="1"/>
  <c r="N342" i="1" s="1"/>
  <c r="O342" i="1" s="1"/>
  <c r="P342" i="1" s="1"/>
  <c r="M357" i="1"/>
  <c r="N357" i="1" s="1"/>
  <c r="O357" i="1" s="1"/>
  <c r="P357" i="1" s="1"/>
  <c r="M358" i="1"/>
  <c r="N358" i="1" s="1"/>
  <c r="O358" i="1" s="1"/>
  <c r="P358" i="1" s="1"/>
  <c r="M360" i="1"/>
  <c r="N360" i="1" s="1"/>
  <c r="O360" i="1" s="1"/>
  <c r="P360" i="1" s="1"/>
  <c r="M369" i="1"/>
  <c r="N369" i="1" s="1"/>
  <c r="O369" i="1" s="1"/>
  <c r="P369" i="1" s="1"/>
  <c r="M373" i="1"/>
  <c r="N373" i="1" s="1"/>
  <c r="O373" i="1" s="1"/>
  <c r="P373" i="1" s="1"/>
  <c r="M377" i="1"/>
  <c r="N377" i="1" s="1"/>
  <c r="O377" i="1" s="1"/>
  <c r="P377" i="1" s="1"/>
  <c r="M381" i="1"/>
  <c r="N381" i="1" s="1"/>
  <c r="O381" i="1" s="1"/>
  <c r="P381" i="1" s="1"/>
  <c r="M385" i="1"/>
  <c r="N385" i="1" s="1"/>
  <c r="O385" i="1" s="1"/>
  <c r="P385" i="1" s="1"/>
  <c r="M389" i="1"/>
  <c r="N389" i="1" s="1"/>
  <c r="O389" i="1" s="1"/>
  <c r="P389" i="1" s="1"/>
  <c r="M393" i="1"/>
  <c r="N393" i="1" s="1"/>
  <c r="O393" i="1" s="1"/>
  <c r="P393" i="1" s="1"/>
  <c r="M397" i="1"/>
  <c r="N397" i="1" s="1"/>
  <c r="O397" i="1" s="1"/>
  <c r="P397" i="1" s="1"/>
  <c r="M401" i="1"/>
  <c r="N401" i="1" s="1"/>
  <c r="O401" i="1" s="1"/>
  <c r="P401" i="1" s="1"/>
  <c r="M405" i="1"/>
  <c r="N405" i="1" s="1"/>
  <c r="O405" i="1" s="1"/>
  <c r="P405" i="1" s="1"/>
  <c r="M409" i="1"/>
  <c r="N409" i="1" s="1"/>
  <c r="O409" i="1" s="1"/>
  <c r="P409" i="1" s="1"/>
  <c r="M413" i="1"/>
  <c r="N413" i="1" s="1"/>
  <c r="O413" i="1" s="1"/>
  <c r="P413" i="1" s="1"/>
  <c r="M417" i="1"/>
  <c r="N417" i="1" s="1"/>
  <c r="O417" i="1" s="1"/>
  <c r="P417" i="1" s="1"/>
  <c r="M421" i="1"/>
  <c r="N421" i="1" s="1"/>
  <c r="O421" i="1" s="1"/>
  <c r="P421" i="1" s="1"/>
  <c r="M425" i="1"/>
  <c r="N425" i="1" s="1"/>
  <c r="O425" i="1" s="1"/>
  <c r="P425" i="1" s="1"/>
  <c r="M429" i="1"/>
  <c r="N429" i="1" s="1"/>
  <c r="O429" i="1" s="1"/>
  <c r="P429" i="1" s="1"/>
  <c r="M433" i="1"/>
  <c r="N433" i="1" s="1"/>
  <c r="O433" i="1" s="1"/>
  <c r="P433" i="1" s="1"/>
  <c r="M437" i="1"/>
  <c r="N437" i="1" s="1"/>
  <c r="O437" i="1" s="1"/>
  <c r="P437" i="1" s="1"/>
  <c r="M441" i="1"/>
  <c r="N441" i="1" s="1"/>
  <c r="O441" i="1" s="1"/>
  <c r="P441" i="1" s="1"/>
  <c r="M445" i="1"/>
  <c r="N445" i="1" s="1"/>
  <c r="O445" i="1" s="1"/>
  <c r="P445" i="1" s="1"/>
  <c r="M449" i="1"/>
  <c r="N449" i="1" s="1"/>
  <c r="O449" i="1" s="1"/>
  <c r="P449" i="1" s="1"/>
  <c r="M310" i="1"/>
  <c r="N310" i="1" s="1"/>
  <c r="O310" i="1" s="1"/>
  <c r="P310" i="1" s="1"/>
  <c r="M329" i="1"/>
  <c r="N329" i="1" s="1"/>
  <c r="O329" i="1" s="1"/>
  <c r="P329" i="1" s="1"/>
  <c r="M334" i="1"/>
  <c r="N334" i="1" s="1"/>
  <c r="O334" i="1" s="1"/>
  <c r="P334" i="1" s="1"/>
  <c r="M361" i="1"/>
  <c r="N361" i="1" s="1"/>
  <c r="O361" i="1" s="1"/>
  <c r="P361" i="1" s="1"/>
  <c r="M333" i="1"/>
  <c r="N333" i="1" s="1"/>
  <c r="O333" i="1" s="1"/>
  <c r="P333" i="1" s="1"/>
  <c r="M353" i="1"/>
  <c r="N353" i="1" s="1"/>
  <c r="O353" i="1" s="1"/>
  <c r="P353" i="1" s="1"/>
  <c r="M354" i="1"/>
  <c r="N354" i="1" s="1"/>
  <c r="O354" i="1" s="1"/>
  <c r="P354" i="1" s="1"/>
  <c r="M362" i="1"/>
  <c r="N362" i="1" s="1"/>
  <c r="O362" i="1" s="1"/>
  <c r="P362" i="1" s="1"/>
  <c r="M370" i="1"/>
  <c r="N370" i="1" s="1"/>
  <c r="O370" i="1" s="1"/>
  <c r="P370" i="1" s="1"/>
  <c r="M374" i="1"/>
  <c r="N374" i="1" s="1"/>
  <c r="O374" i="1" s="1"/>
  <c r="P374" i="1" s="1"/>
  <c r="M378" i="1"/>
  <c r="N378" i="1" s="1"/>
  <c r="O378" i="1" s="1"/>
  <c r="P378" i="1" s="1"/>
  <c r="M382" i="1"/>
  <c r="N382" i="1" s="1"/>
  <c r="O382" i="1" s="1"/>
  <c r="P382" i="1" s="1"/>
  <c r="M386" i="1"/>
  <c r="N386" i="1" s="1"/>
  <c r="O386" i="1" s="1"/>
  <c r="P386" i="1" s="1"/>
  <c r="M390" i="1"/>
  <c r="N390" i="1" s="1"/>
  <c r="O390" i="1" s="1"/>
  <c r="P390" i="1" s="1"/>
  <c r="M394" i="1"/>
  <c r="N394" i="1" s="1"/>
  <c r="O394" i="1" s="1"/>
  <c r="P394" i="1" s="1"/>
  <c r="M398" i="1"/>
  <c r="N398" i="1" s="1"/>
  <c r="O398" i="1" s="1"/>
  <c r="P398" i="1" s="1"/>
  <c r="M402" i="1"/>
  <c r="N402" i="1" s="1"/>
  <c r="O402" i="1" s="1"/>
  <c r="P402" i="1" s="1"/>
  <c r="M406" i="1"/>
  <c r="N406" i="1" s="1"/>
  <c r="O406" i="1" s="1"/>
  <c r="P406" i="1" s="1"/>
  <c r="M410" i="1"/>
  <c r="N410" i="1" s="1"/>
  <c r="O410" i="1" s="1"/>
  <c r="P410" i="1" s="1"/>
  <c r="M414" i="1"/>
  <c r="N414" i="1" s="1"/>
  <c r="O414" i="1" s="1"/>
  <c r="P414" i="1" s="1"/>
  <c r="M418" i="1"/>
  <c r="N418" i="1" s="1"/>
  <c r="O418" i="1" s="1"/>
  <c r="P418" i="1" s="1"/>
  <c r="M422" i="1"/>
  <c r="N422" i="1" s="1"/>
  <c r="O422" i="1" s="1"/>
  <c r="P422" i="1" s="1"/>
  <c r="M426" i="1"/>
  <c r="N426" i="1" s="1"/>
  <c r="O426" i="1" s="1"/>
  <c r="P426" i="1" s="1"/>
  <c r="M430" i="1"/>
  <c r="N430" i="1" s="1"/>
  <c r="O430" i="1" s="1"/>
  <c r="P430" i="1" s="1"/>
  <c r="M434" i="1"/>
  <c r="N434" i="1" s="1"/>
  <c r="O434" i="1" s="1"/>
  <c r="P434" i="1" s="1"/>
  <c r="M438" i="1"/>
  <c r="N438" i="1" s="1"/>
  <c r="O438" i="1" s="1"/>
  <c r="P438" i="1" s="1"/>
  <c r="M442" i="1"/>
  <c r="N442" i="1" s="1"/>
  <c r="O442" i="1" s="1"/>
  <c r="P442" i="1" s="1"/>
  <c r="M446" i="1"/>
  <c r="N446" i="1" s="1"/>
  <c r="O446" i="1" s="1"/>
  <c r="P446" i="1" s="1"/>
  <c r="M318" i="1"/>
  <c r="N318" i="1" s="1"/>
  <c r="O318" i="1" s="1"/>
  <c r="P318" i="1" s="1"/>
  <c r="M322" i="1"/>
  <c r="N322" i="1" s="1"/>
  <c r="O322" i="1" s="1"/>
  <c r="P322" i="1" s="1"/>
  <c r="M338" i="1"/>
  <c r="N338" i="1" s="1"/>
  <c r="O338" i="1" s="1"/>
  <c r="P338" i="1" s="1"/>
  <c r="M364" i="1"/>
  <c r="N364" i="1" s="1"/>
  <c r="O364" i="1" s="1"/>
  <c r="P364" i="1" s="1"/>
  <c r="M306" i="1"/>
  <c r="N306" i="1" s="1"/>
  <c r="O306" i="1" s="1"/>
  <c r="P306" i="1" s="1"/>
  <c r="M326" i="1"/>
  <c r="N326" i="1" s="1"/>
  <c r="O326" i="1" s="1"/>
  <c r="P326" i="1" s="1"/>
  <c r="M337" i="1"/>
  <c r="N337" i="1" s="1"/>
  <c r="O337" i="1" s="1"/>
  <c r="P337" i="1" s="1"/>
  <c r="M349" i="1"/>
  <c r="N349" i="1" s="1"/>
  <c r="O349" i="1" s="1"/>
  <c r="P349" i="1" s="1"/>
  <c r="M350" i="1"/>
  <c r="N350" i="1" s="1"/>
  <c r="O350" i="1" s="1"/>
  <c r="P350" i="1" s="1"/>
  <c r="M365" i="1"/>
  <c r="N365" i="1" s="1"/>
  <c r="O365" i="1" s="1"/>
  <c r="P365" i="1" s="1"/>
  <c r="M371" i="1"/>
  <c r="N371" i="1" s="1"/>
  <c r="O371" i="1" s="1"/>
  <c r="P371" i="1" s="1"/>
  <c r="M375" i="1"/>
  <c r="N375" i="1" s="1"/>
  <c r="O375" i="1" s="1"/>
  <c r="P375" i="1" s="1"/>
  <c r="M379" i="1"/>
  <c r="N379" i="1" s="1"/>
  <c r="O379" i="1" s="1"/>
  <c r="P379" i="1" s="1"/>
  <c r="M383" i="1"/>
  <c r="N383" i="1" s="1"/>
  <c r="O383" i="1" s="1"/>
  <c r="P383" i="1" s="1"/>
  <c r="M387" i="1"/>
  <c r="N387" i="1" s="1"/>
  <c r="O387" i="1" s="1"/>
  <c r="P387" i="1" s="1"/>
  <c r="M391" i="1"/>
  <c r="N391" i="1" s="1"/>
  <c r="O391" i="1" s="1"/>
  <c r="P391" i="1" s="1"/>
  <c r="M395" i="1"/>
  <c r="N395" i="1" s="1"/>
  <c r="O395" i="1" s="1"/>
  <c r="P395" i="1" s="1"/>
  <c r="M399" i="1"/>
  <c r="N399" i="1" s="1"/>
  <c r="O399" i="1" s="1"/>
  <c r="P399" i="1" s="1"/>
  <c r="M403" i="1"/>
  <c r="N403" i="1" s="1"/>
  <c r="O403" i="1" s="1"/>
  <c r="P403" i="1" s="1"/>
  <c r="M407" i="1"/>
  <c r="N407" i="1" s="1"/>
  <c r="O407" i="1" s="1"/>
  <c r="P407" i="1" s="1"/>
  <c r="M411" i="1"/>
  <c r="N411" i="1" s="1"/>
  <c r="O411" i="1" s="1"/>
  <c r="P411" i="1" s="1"/>
  <c r="M415" i="1"/>
  <c r="N415" i="1" s="1"/>
  <c r="O415" i="1" s="1"/>
  <c r="P415" i="1" s="1"/>
  <c r="M366" i="1"/>
  <c r="N366" i="1" s="1"/>
  <c r="O366" i="1" s="1"/>
  <c r="P366" i="1" s="1"/>
  <c r="M314" i="1"/>
  <c r="N314" i="1" s="1"/>
  <c r="O314" i="1" s="1"/>
  <c r="P314" i="1" s="1"/>
  <c r="M345" i="1"/>
  <c r="N345" i="1" s="1"/>
  <c r="O345" i="1" s="1"/>
  <c r="P345" i="1" s="1"/>
  <c r="M346" i="1"/>
  <c r="N346" i="1" s="1"/>
  <c r="O346" i="1" s="1"/>
  <c r="P346" i="1" s="1"/>
  <c r="M368" i="1"/>
  <c r="N368" i="1" s="1"/>
  <c r="O368" i="1" s="1"/>
  <c r="P368" i="1" s="1"/>
  <c r="M372" i="1"/>
  <c r="N372" i="1" s="1"/>
  <c r="O372" i="1" s="1"/>
  <c r="P372" i="1" s="1"/>
  <c r="M376" i="1"/>
  <c r="N376" i="1" s="1"/>
  <c r="O376" i="1" s="1"/>
  <c r="P376" i="1" s="1"/>
  <c r="M380" i="1"/>
  <c r="N380" i="1" s="1"/>
  <c r="O380" i="1" s="1"/>
  <c r="P380" i="1" s="1"/>
  <c r="M384" i="1"/>
  <c r="N384" i="1" s="1"/>
  <c r="O384" i="1" s="1"/>
  <c r="P384" i="1" s="1"/>
  <c r="M388" i="1"/>
  <c r="N388" i="1" s="1"/>
  <c r="O388" i="1" s="1"/>
  <c r="P388" i="1" s="1"/>
  <c r="M392" i="1"/>
  <c r="N392" i="1" s="1"/>
  <c r="O392" i="1" s="1"/>
  <c r="P392" i="1" s="1"/>
  <c r="M396" i="1"/>
  <c r="N396" i="1" s="1"/>
  <c r="O396" i="1" s="1"/>
  <c r="P396" i="1" s="1"/>
  <c r="M400" i="1"/>
  <c r="N400" i="1" s="1"/>
  <c r="O400" i="1" s="1"/>
  <c r="P400" i="1" s="1"/>
  <c r="M330" i="1"/>
  <c r="N330" i="1" s="1"/>
  <c r="O330" i="1" s="1"/>
  <c r="P330" i="1" s="1"/>
  <c r="M404" i="1"/>
  <c r="N404" i="1" s="1"/>
  <c r="O404" i="1" s="1"/>
  <c r="P404" i="1" s="1"/>
  <c r="M452" i="1"/>
  <c r="N452" i="1" s="1"/>
  <c r="O452" i="1" s="1"/>
  <c r="P452" i="1" s="1"/>
  <c r="M456" i="1"/>
  <c r="N456" i="1" s="1"/>
  <c r="O456" i="1" s="1"/>
  <c r="P456" i="1" s="1"/>
  <c r="M460" i="1"/>
  <c r="N460" i="1" s="1"/>
  <c r="O460" i="1" s="1"/>
  <c r="P460" i="1" s="1"/>
  <c r="M464" i="1"/>
  <c r="N464" i="1" s="1"/>
  <c r="O464" i="1" s="1"/>
  <c r="P464" i="1" s="1"/>
  <c r="M468" i="1"/>
  <c r="N468" i="1" s="1"/>
  <c r="O468" i="1" s="1"/>
  <c r="P468" i="1" s="1"/>
  <c r="M472" i="1"/>
  <c r="N472" i="1" s="1"/>
  <c r="O472" i="1" s="1"/>
  <c r="P472" i="1" s="1"/>
  <c r="M476" i="1"/>
  <c r="N476" i="1" s="1"/>
  <c r="O476" i="1" s="1"/>
  <c r="P476" i="1" s="1"/>
  <c r="M480" i="1"/>
  <c r="N480" i="1" s="1"/>
  <c r="O480" i="1" s="1"/>
  <c r="P480" i="1" s="1"/>
  <c r="M484" i="1"/>
  <c r="N484" i="1" s="1"/>
  <c r="O484" i="1" s="1"/>
  <c r="P484" i="1" s="1"/>
  <c r="M488" i="1"/>
  <c r="N488" i="1" s="1"/>
  <c r="O488" i="1" s="1"/>
  <c r="P488" i="1" s="1"/>
  <c r="M492" i="1"/>
  <c r="N492" i="1" s="1"/>
  <c r="O492" i="1" s="1"/>
  <c r="P492" i="1" s="1"/>
  <c r="M496" i="1"/>
  <c r="N496" i="1" s="1"/>
  <c r="O496" i="1" s="1"/>
  <c r="P496" i="1" s="1"/>
  <c r="M500" i="1"/>
  <c r="N500" i="1" s="1"/>
  <c r="O500" i="1" s="1"/>
  <c r="P500" i="1" s="1"/>
  <c r="M504" i="1"/>
  <c r="N504" i="1" s="1"/>
  <c r="O504" i="1" s="1"/>
  <c r="P504" i="1" s="1"/>
  <c r="M508" i="1"/>
  <c r="N508" i="1" s="1"/>
  <c r="O508" i="1" s="1"/>
  <c r="P508" i="1" s="1"/>
  <c r="M512" i="1"/>
  <c r="N512" i="1" s="1"/>
  <c r="O512" i="1" s="1"/>
  <c r="P512" i="1" s="1"/>
  <c r="M516" i="1"/>
  <c r="N516" i="1" s="1"/>
  <c r="O516" i="1" s="1"/>
  <c r="P516" i="1" s="1"/>
  <c r="M520" i="1"/>
  <c r="N520" i="1" s="1"/>
  <c r="O520" i="1" s="1"/>
  <c r="P520" i="1" s="1"/>
  <c r="M524" i="1"/>
  <c r="N524" i="1" s="1"/>
  <c r="O524" i="1" s="1"/>
  <c r="P524" i="1" s="1"/>
  <c r="M528" i="1"/>
  <c r="N528" i="1" s="1"/>
  <c r="O528" i="1" s="1"/>
  <c r="P528" i="1" s="1"/>
  <c r="M532" i="1"/>
  <c r="N532" i="1" s="1"/>
  <c r="O532" i="1" s="1"/>
  <c r="P532" i="1" s="1"/>
  <c r="M536" i="1"/>
  <c r="N536" i="1" s="1"/>
  <c r="O536" i="1" s="1"/>
  <c r="P536" i="1" s="1"/>
  <c r="M540" i="1"/>
  <c r="N540" i="1" s="1"/>
  <c r="O540" i="1" s="1"/>
  <c r="P540" i="1" s="1"/>
  <c r="M544" i="1"/>
  <c r="N544" i="1" s="1"/>
  <c r="O544" i="1" s="1"/>
  <c r="P544" i="1" s="1"/>
  <c r="M548" i="1"/>
  <c r="N548" i="1" s="1"/>
  <c r="O548" i="1" s="1"/>
  <c r="P548" i="1" s="1"/>
  <c r="M552" i="1"/>
  <c r="N552" i="1" s="1"/>
  <c r="O552" i="1" s="1"/>
  <c r="P552" i="1" s="1"/>
  <c r="M556" i="1"/>
  <c r="N556" i="1" s="1"/>
  <c r="O556" i="1" s="1"/>
  <c r="P556" i="1" s="1"/>
  <c r="M419" i="1"/>
  <c r="N419" i="1" s="1"/>
  <c r="O419" i="1" s="1"/>
  <c r="P419" i="1" s="1"/>
  <c r="M420" i="1"/>
  <c r="N420" i="1" s="1"/>
  <c r="O420" i="1" s="1"/>
  <c r="P420" i="1" s="1"/>
  <c r="M435" i="1"/>
  <c r="N435" i="1" s="1"/>
  <c r="O435" i="1" s="1"/>
  <c r="P435" i="1" s="1"/>
  <c r="M436" i="1"/>
  <c r="N436" i="1" s="1"/>
  <c r="O436" i="1" s="1"/>
  <c r="P436" i="1" s="1"/>
  <c r="M453" i="1"/>
  <c r="N453" i="1" s="1"/>
  <c r="O453" i="1" s="1"/>
  <c r="P453" i="1" s="1"/>
  <c r="M457" i="1"/>
  <c r="N457" i="1" s="1"/>
  <c r="O457" i="1" s="1"/>
  <c r="P457" i="1" s="1"/>
  <c r="M461" i="1"/>
  <c r="N461" i="1" s="1"/>
  <c r="O461" i="1" s="1"/>
  <c r="P461" i="1" s="1"/>
  <c r="M465" i="1"/>
  <c r="N465" i="1" s="1"/>
  <c r="O465" i="1" s="1"/>
  <c r="P465" i="1" s="1"/>
  <c r="M469" i="1"/>
  <c r="N469" i="1" s="1"/>
  <c r="O469" i="1" s="1"/>
  <c r="P469" i="1" s="1"/>
  <c r="M473" i="1"/>
  <c r="N473" i="1" s="1"/>
  <c r="O473" i="1" s="1"/>
  <c r="P473" i="1" s="1"/>
  <c r="M477" i="1"/>
  <c r="N477" i="1" s="1"/>
  <c r="O477" i="1" s="1"/>
  <c r="P477" i="1" s="1"/>
  <c r="M481" i="1"/>
  <c r="N481" i="1" s="1"/>
  <c r="O481" i="1" s="1"/>
  <c r="P481" i="1" s="1"/>
  <c r="M485" i="1"/>
  <c r="N485" i="1" s="1"/>
  <c r="O485" i="1" s="1"/>
  <c r="P485" i="1" s="1"/>
  <c r="M489" i="1"/>
  <c r="N489" i="1" s="1"/>
  <c r="O489" i="1" s="1"/>
  <c r="P489" i="1" s="1"/>
  <c r="M493" i="1"/>
  <c r="N493" i="1" s="1"/>
  <c r="O493" i="1" s="1"/>
  <c r="P493" i="1" s="1"/>
  <c r="M497" i="1"/>
  <c r="N497" i="1" s="1"/>
  <c r="O497" i="1" s="1"/>
  <c r="P497" i="1" s="1"/>
  <c r="M501" i="1"/>
  <c r="N501" i="1" s="1"/>
  <c r="O501" i="1" s="1"/>
  <c r="P501" i="1" s="1"/>
  <c r="M505" i="1"/>
  <c r="N505" i="1" s="1"/>
  <c r="O505" i="1" s="1"/>
  <c r="P505" i="1" s="1"/>
  <c r="M509" i="1"/>
  <c r="N509" i="1" s="1"/>
  <c r="O509" i="1" s="1"/>
  <c r="P509" i="1" s="1"/>
  <c r="M513" i="1"/>
  <c r="N513" i="1" s="1"/>
  <c r="O513" i="1" s="1"/>
  <c r="P513" i="1" s="1"/>
  <c r="M517" i="1"/>
  <c r="N517" i="1" s="1"/>
  <c r="O517" i="1" s="1"/>
  <c r="P517" i="1" s="1"/>
  <c r="M521" i="1"/>
  <c r="N521" i="1" s="1"/>
  <c r="O521" i="1" s="1"/>
  <c r="P521" i="1" s="1"/>
  <c r="M431" i="1"/>
  <c r="N431" i="1" s="1"/>
  <c r="O431" i="1" s="1"/>
  <c r="P431" i="1" s="1"/>
  <c r="M432" i="1"/>
  <c r="N432" i="1" s="1"/>
  <c r="O432" i="1" s="1"/>
  <c r="P432" i="1" s="1"/>
  <c r="M447" i="1"/>
  <c r="N447" i="1" s="1"/>
  <c r="O447" i="1" s="1"/>
  <c r="P447" i="1" s="1"/>
  <c r="M454" i="1"/>
  <c r="N454" i="1" s="1"/>
  <c r="O454" i="1" s="1"/>
  <c r="P454" i="1" s="1"/>
  <c r="M458" i="1"/>
  <c r="N458" i="1" s="1"/>
  <c r="O458" i="1" s="1"/>
  <c r="P458" i="1" s="1"/>
  <c r="M462" i="1"/>
  <c r="N462" i="1" s="1"/>
  <c r="O462" i="1" s="1"/>
  <c r="P462" i="1" s="1"/>
  <c r="M466" i="1"/>
  <c r="N466" i="1" s="1"/>
  <c r="O466" i="1" s="1"/>
  <c r="P466" i="1" s="1"/>
  <c r="M470" i="1"/>
  <c r="N470" i="1" s="1"/>
  <c r="O470" i="1" s="1"/>
  <c r="P470" i="1" s="1"/>
  <c r="M474" i="1"/>
  <c r="N474" i="1" s="1"/>
  <c r="O474" i="1" s="1"/>
  <c r="P474" i="1" s="1"/>
  <c r="M478" i="1"/>
  <c r="N478" i="1" s="1"/>
  <c r="O478" i="1" s="1"/>
  <c r="P478" i="1" s="1"/>
  <c r="M482" i="1"/>
  <c r="N482" i="1" s="1"/>
  <c r="O482" i="1" s="1"/>
  <c r="P482" i="1" s="1"/>
  <c r="M486" i="1"/>
  <c r="N486" i="1" s="1"/>
  <c r="O486" i="1" s="1"/>
  <c r="P486" i="1" s="1"/>
  <c r="M490" i="1"/>
  <c r="N490" i="1" s="1"/>
  <c r="O490" i="1" s="1"/>
  <c r="P490" i="1" s="1"/>
  <c r="M494" i="1"/>
  <c r="N494" i="1" s="1"/>
  <c r="O494" i="1" s="1"/>
  <c r="P494" i="1" s="1"/>
  <c r="M498" i="1"/>
  <c r="N498" i="1" s="1"/>
  <c r="O498" i="1" s="1"/>
  <c r="P498" i="1" s="1"/>
  <c r="M502" i="1"/>
  <c r="N502" i="1" s="1"/>
  <c r="O502" i="1" s="1"/>
  <c r="P502" i="1" s="1"/>
  <c r="M506" i="1"/>
  <c r="N506" i="1" s="1"/>
  <c r="O506" i="1" s="1"/>
  <c r="P506" i="1" s="1"/>
  <c r="M510" i="1"/>
  <c r="N510" i="1" s="1"/>
  <c r="O510" i="1" s="1"/>
  <c r="P510" i="1" s="1"/>
  <c r="M514" i="1"/>
  <c r="N514" i="1" s="1"/>
  <c r="O514" i="1" s="1"/>
  <c r="P514" i="1" s="1"/>
  <c r="M518" i="1"/>
  <c r="N518" i="1" s="1"/>
  <c r="O518" i="1" s="1"/>
  <c r="P518" i="1" s="1"/>
  <c r="M416" i="1"/>
  <c r="N416" i="1" s="1"/>
  <c r="O416" i="1" s="1"/>
  <c r="P416" i="1" s="1"/>
  <c r="M427" i="1"/>
  <c r="N427" i="1" s="1"/>
  <c r="O427" i="1" s="1"/>
  <c r="P427" i="1" s="1"/>
  <c r="M428" i="1"/>
  <c r="N428" i="1" s="1"/>
  <c r="O428" i="1" s="1"/>
  <c r="P428" i="1" s="1"/>
  <c r="M443" i="1"/>
  <c r="N443" i="1" s="1"/>
  <c r="O443" i="1" s="1"/>
  <c r="P443" i="1" s="1"/>
  <c r="M444" i="1"/>
  <c r="N444" i="1" s="1"/>
  <c r="O444" i="1" s="1"/>
  <c r="P444" i="1" s="1"/>
  <c r="M448" i="1"/>
  <c r="N448" i="1" s="1"/>
  <c r="O448" i="1" s="1"/>
  <c r="P448" i="1" s="1"/>
  <c r="M408" i="1"/>
  <c r="N408" i="1" s="1"/>
  <c r="O408" i="1" s="1"/>
  <c r="P408" i="1" s="1"/>
  <c r="M450" i="1"/>
  <c r="N450" i="1" s="1"/>
  <c r="O450" i="1" s="1"/>
  <c r="P450" i="1" s="1"/>
  <c r="M455" i="1"/>
  <c r="N455" i="1" s="1"/>
  <c r="O455" i="1" s="1"/>
  <c r="P455" i="1" s="1"/>
  <c r="M459" i="1"/>
  <c r="N459" i="1" s="1"/>
  <c r="O459" i="1" s="1"/>
  <c r="P459" i="1" s="1"/>
  <c r="M463" i="1"/>
  <c r="N463" i="1" s="1"/>
  <c r="O463" i="1" s="1"/>
  <c r="P463" i="1" s="1"/>
  <c r="M467" i="1"/>
  <c r="N467" i="1" s="1"/>
  <c r="O467" i="1" s="1"/>
  <c r="P467" i="1" s="1"/>
  <c r="M471" i="1"/>
  <c r="N471" i="1" s="1"/>
  <c r="O471" i="1" s="1"/>
  <c r="P471" i="1" s="1"/>
  <c r="M475" i="1"/>
  <c r="N475" i="1" s="1"/>
  <c r="O475" i="1" s="1"/>
  <c r="P475" i="1" s="1"/>
  <c r="M479" i="1"/>
  <c r="N479" i="1" s="1"/>
  <c r="O479" i="1" s="1"/>
  <c r="P479" i="1" s="1"/>
  <c r="M483" i="1"/>
  <c r="N483" i="1" s="1"/>
  <c r="O483" i="1" s="1"/>
  <c r="P483" i="1" s="1"/>
  <c r="M487" i="1"/>
  <c r="N487" i="1" s="1"/>
  <c r="O487" i="1" s="1"/>
  <c r="P487" i="1" s="1"/>
  <c r="M412" i="1"/>
  <c r="N412" i="1" s="1"/>
  <c r="O412" i="1" s="1"/>
  <c r="P412" i="1" s="1"/>
  <c r="M423" i="1"/>
  <c r="N423" i="1" s="1"/>
  <c r="O423" i="1" s="1"/>
  <c r="P423" i="1" s="1"/>
  <c r="M424" i="1"/>
  <c r="N424" i="1" s="1"/>
  <c r="O424" i="1" s="1"/>
  <c r="P424" i="1" s="1"/>
  <c r="M439" i="1"/>
  <c r="N439" i="1" s="1"/>
  <c r="O439" i="1" s="1"/>
  <c r="P439" i="1" s="1"/>
  <c r="M440" i="1"/>
  <c r="N440" i="1" s="1"/>
  <c r="O440" i="1" s="1"/>
  <c r="P440" i="1" s="1"/>
  <c r="M451" i="1"/>
  <c r="N451" i="1" s="1"/>
  <c r="O451" i="1" s="1"/>
  <c r="P451" i="1" s="1"/>
  <c r="M515" i="1"/>
  <c r="N515" i="1" s="1"/>
  <c r="O515" i="1" s="1"/>
  <c r="P515" i="1" s="1"/>
  <c r="M526" i="1"/>
  <c r="N526" i="1" s="1"/>
  <c r="O526" i="1" s="1"/>
  <c r="P526" i="1" s="1"/>
  <c r="M537" i="1"/>
  <c r="N537" i="1" s="1"/>
  <c r="O537" i="1" s="1"/>
  <c r="P537" i="1" s="1"/>
  <c r="M547" i="1"/>
  <c r="N547" i="1" s="1"/>
  <c r="O547" i="1" s="1"/>
  <c r="P547" i="1" s="1"/>
  <c r="M558" i="1"/>
  <c r="N558" i="1" s="1"/>
  <c r="O558" i="1" s="1"/>
  <c r="P558" i="1" s="1"/>
  <c r="M503" i="1"/>
  <c r="N503" i="1" s="1"/>
  <c r="O503" i="1" s="1"/>
  <c r="P503" i="1" s="1"/>
  <c r="M527" i="1"/>
  <c r="N527" i="1" s="1"/>
  <c r="O527" i="1" s="1"/>
  <c r="P527" i="1" s="1"/>
  <c r="M538" i="1"/>
  <c r="N538" i="1" s="1"/>
  <c r="O538" i="1" s="1"/>
  <c r="P538" i="1" s="1"/>
  <c r="M549" i="1"/>
  <c r="N549" i="1" s="1"/>
  <c r="O549" i="1" s="1"/>
  <c r="P549" i="1" s="1"/>
  <c r="M559" i="1"/>
  <c r="N559" i="1" s="1"/>
  <c r="O559" i="1" s="1"/>
  <c r="P559" i="1" s="1"/>
  <c r="M563" i="1"/>
  <c r="N563" i="1" s="1"/>
  <c r="O563" i="1" s="1"/>
  <c r="P563" i="1" s="1"/>
  <c r="M567" i="1"/>
  <c r="N567" i="1" s="1"/>
  <c r="O567" i="1" s="1"/>
  <c r="P567" i="1" s="1"/>
  <c r="M571" i="1"/>
  <c r="N571" i="1" s="1"/>
  <c r="O571" i="1" s="1"/>
  <c r="P571" i="1" s="1"/>
  <c r="M575" i="1"/>
  <c r="N575" i="1" s="1"/>
  <c r="O575" i="1" s="1"/>
  <c r="P575" i="1" s="1"/>
  <c r="M579" i="1"/>
  <c r="N579" i="1" s="1"/>
  <c r="O579" i="1" s="1"/>
  <c r="P579" i="1" s="1"/>
  <c r="M583" i="1"/>
  <c r="N583" i="1" s="1"/>
  <c r="O583" i="1" s="1"/>
  <c r="P583" i="1" s="1"/>
  <c r="M587" i="1"/>
  <c r="N587" i="1" s="1"/>
  <c r="O587" i="1" s="1"/>
  <c r="P587" i="1" s="1"/>
  <c r="M591" i="1"/>
  <c r="N591" i="1" s="1"/>
  <c r="O591" i="1" s="1"/>
  <c r="P591" i="1" s="1"/>
  <c r="M595" i="1"/>
  <c r="N595" i="1" s="1"/>
  <c r="O595" i="1" s="1"/>
  <c r="P595" i="1" s="1"/>
  <c r="M599" i="1"/>
  <c r="N599" i="1" s="1"/>
  <c r="O599" i="1" s="1"/>
  <c r="P599" i="1" s="1"/>
  <c r="M603" i="1"/>
  <c r="N603" i="1" s="1"/>
  <c r="O603" i="1" s="1"/>
  <c r="P603" i="1" s="1"/>
  <c r="M607" i="1"/>
  <c r="N607" i="1" s="1"/>
  <c r="O607" i="1" s="1"/>
  <c r="P607" i="1" s="1"/>
  <c r="M611" i="1"/>
  <c r="N611" i="1" s="1"/>
  <c r="O611" i="1" s="1"/>
  <c r="P611" i="1" s="1"/>
  <c r="M491" i="1"/>
  <c r="N491" i="1" s="1"/>
  <c r="O491" i="1" s="1"/>
  <c r="P491" i="1" s="1"/>
  <c r="M529" i="1"/>
  <c r="N529" i="1" s="1"/>
  <c r="O529" i="1" s="1"/>
  <c r="P529" i="1" s="1"/>
  <c r="M539" i="1"/>
  <c r="N539" i="1" s="1"/>
  <c r="O539" i="1" s="1"/>
  <c r="P539" i="1" s="1"/>
  <c r="M550" i="1"/>
  <c r="N550" i="1" s="1"/>
  <c r="O550" i="1" s="1"/>
  <c r="P550" i="1" s="1"/>
  <c r="M530" i="1"/>
  <c r="N530" i="1" s="1"/>
  <c r="O530" i="1" s="1"/>
  <c r="P530" i="1" s="1"/>
  <c r="M541" i="1"/>
  <c r="N541" i="1" s="1"/>
  <c r="O541" i="1" s="1"/>
  <c r="P541" i="1" s="1"/>
  <c r="M551" i="1"/>
  <c r="N551" i="1" s="1"/>
  <c r="O551" i="1" s="1"/>
  <c r="P551" i="1" s="1"/>
  <c r="M560" i="1"/>
  <c r="N560" i="1" s="1"/>
  <c r="O560" i="1" s="1"/>
  <c r="P560" i="1" s="1"/>
  <c r="M564" i="1"/>
  <c r="N564" i="1" s="1"/>
  <c r="O564" i="1" s="1"/>
  <c r="P564" i="1" s="1"/>
  <c r="M568" i="1"/>
  <c r="N568" i="1" s="1"/>
  <c r="O568" i="1" s="1"/>
  <c r="P568" i="1" s="1"/>
  <c r="M572" i="1"/>
  <c r="N572" i="1" s="1"/>
  <c r="O572" i="1" s="1"/>
  <c r="P572" i="1" s="1"/>
  <c r="M576" i="1"/>
  <c r="N576" i="1" s="1"/>
  <c r="O576" i="1" s="1"/>
  <c r="P576" i="1" s="1"/>
  <c r="M580" i="1"/>
  <c r="N580" i="1" s="1"/>
  <c r="O580" i="1" s="1"/>
  <c r="P580" i="1" s="1"/>
  <c r="M584" i="1"/>
  <c r="N584" i="1" s="1"/>
  <c r="O584" i="1" s="1"/>
  <c r="P584" i="1" s="1"/>
  <c r="M588" i="1"/>
  <c r="N588" i="1" s="1"/>
  <c r="O588" i="1" s="1"/>
  <c r="P588" i="1" s="1"/>
  <c r="M592" i="1"/>
  <c r="N592" i="1" s="1"/>
  <c r="O592" i="1" s="1"/>
  <c r="P592" i="1" s="1"/>
  <c r="M596" i="1"/>
  <c r="N596" i="1" s="1"/>
  <c r="O596" i="1" s="1"/>
  <c r="P596" i="1" s="1"/>
  <c r="M600" i="1"/>
  <c r="N600" i="1" s="1"/>
  <c r="O600" i="1" s="1"/>
  <c r="P600" i="1" s="1"/>
  <c r="M604" i="1"/>
  <c r="N604" i="1" s="1"/>
  <c r="O604" i="1" s="1"/>
  <c r="P604" i="1" s="1"/>
  <c r="M608" i="1"/>
  <c r="N608" i="1" s="1"/>
  <c r="O608" i="1" s="1"/>
  <c r="P608" i="1" s="1"/>
  <c r="M612" i="1"/>
  <c r="N612" i="1" s="1"/>
  <c r="O612" i="1" s="1"/>
  <c r="P612" i="1" s="1"/>
  <c r="M616" i="1"/>
  <c r="N616" i="1" s="1"/>
  <c r="O616" i="1" s="1"/>
  <c r="P616" i="1" s="1"/>
  <c r="M620" i="1"/>
  <c r="N620" i="1" s="1"/>
  <c r="O620" i="1" s="1"/>
  <c r="P620" i="1" s="1"/>
  <c r="M624" i="1"/>
  <c r="N624" i="1" s="1"/>
  <c r="O624" i="1" s="1"/>
  <c r="P624" i="1" s="1"/>
  <c r="M628" i="1"/>
  <c r="N628" i="1" s="1"/>
  <c r="O628" i="1" s="1"/>
  <c r="P628" i="1" s="1"/>
  <c r="M632" i="1"/>
  <c r="N632" i="1" s="1"/>
  <c r="O632" i="1" s="1"/>
  <c r="P632" i="1" s="1"/>
  <c r="M499" i="1"/>
  <c r="N499" i="1" s="1"/>
  <c r="O499" i="1" s="1"/>
  <c r="P499" i="1" s="1"/>
  <c r="M511" i="1"/>
  <c r="N511" i="1" s="1"/>
  <c r="O511" i="1" s="1"/>
  <c r="P511" i="1" s="1"/>
  <c r="M531" i="1"/>
  <c r="N531" i="1" s="1"/>
  <c r="O531" i="1" s="1"/>
  <c r="P531" i="1" s="1"/>
  <c r="M542" i="1"/>
  <c r="N542" i="1" s="1"/>
  <c r="O542" i="1" s="1"/>
  <c r="P542" i="1" s="1"/>
  <c r="M553" i="1"/>
  <c r="N553" i="1" s="1"/>
  <c r="O553" i="1" s="1"/>
  <c r="P553" i="1" s="1"/>
  <c r="M519" i="1"/>
  <c r="N519" i="1" s="1"/>
  <c r="O519" i="1" s="1"/>
  <c r="P519" i="1" s="1"/>
  <c r="M533" i="1"/>
  <c r="N533" i="1" s="1"/>
  <c r="O533" i="1" s="1"/>
  <c r="P533" i="1" s="1"/>
  <c r="M543" i="1"/>
  <c r="N543" i="1" s="1"/>
  <c r="O543" i="1" s="1"/>
  <c r="P543" i="1" s="1"/>
  <c r="M554" i="1"/>
  <c r="N554" i="1" s="1"/>
  <c r="O554" i="1" s="1"/>
  <c r="P554" i="1" s="1"/>
  <c r="M561" i="1"/>
  <c r="N561" i="1" s="1"/>
  <c r="O561" i="1" s="1"/>
  <c r="P561" i="1" s="1"/>
  <c r="M565" i="1"/>
  <c r="N565" i="1" s="1"/>
  <c r="O565" i="1" s="1"/>
  <c r="P565" i="1" s="1"/>
  <c r="M569" i="1"/>
  <c r="N569" i="1" s="1"/>
  <c r="O569" i="1" s="1"/>
  <c r="P569" i="1" s="1"/>
  <c r="M573" i="1"/>
  <c r="N573" i="1" s="1"/>
  <c r="O573" i="1" s="1"/>
  <c r="P573" i="1" s="1"/>
  <c r="M577" i="1"/>
  <c r="N577" i="1" s="1"/>
  <c r="O577" i="1" s="1"/>
  <c r="P577" i="1" s="1"/>
  <c r="M581" i="1"/>
  <c r="N581" i="1" s="1"/>
  <c r="O581" i="1" s="1"/>
  <c r="P581" i="1" s="1"/>
  <c r="M585" i="1"/>
  <c r="N585" i="1" s="1"/>
  <c r="O585" i="1" s="1"/>
  <c r="P585" i="1" s="1"/>
  <c r="M589" i="1"/>
  <c r="N589" i="1" s="1"/>
  <c r="O589" i="1" s="1"/>
  <c r="P589" i="1" s="1"/>
  <c r="M593" i="1"/>
  <c r="N593" i="1" s="1"/>
  <c r="O593" i="1" s="1"/>
  <c r="P593" i="1" s="1"/>
  <c r="M597" i="1"/>
  <c r="N597" i="1" s="1"/>
  <c r="O597" i="1" s="1"/>
  <c r="P597" i="1" s="1"/>
  <c r="M601" i="1"/>
  <c r="N601" i="1" s="1"/>
  <c r="O601" i="1" s="1"/>
  <c r="P601" i="1" s="1"/>
  <c r="M605" i="1"/>
  <c r="N605" i="1" s="1"/>
  <c r="O605" i="1" s="1"/>
  <c r="P605" i="1" s="1"/>
  <c r="M609" i="1"/>
  <c r="N609" i="1" s="1"/>
  <c r="O609" i="1" s="1"/>
  <c r="P609" i="1" s="1"/>
  <c r="M613" i="1"/>
  <c r="N613" i="1" s="1"/>
  <c r="O613" i="1" s="1"/>
  <c r="P613" i="1" s="1"/>
  <c r="M507" i="1"/>
  <c r="N507" i="1" s="1"/>
  <c r="O507" i="1" s="1"/>
  <c r="P507" i="1" s="1"/>
  <c r="M534" i="1"/>
  <c r="N534" i="1" s="1"/>
  <c r="O534" i="1" s="1"/>
  <c r="P534" i="1" s="1"/>
  <c r="M545" i="1"/>
  <c r="N545" i="1" s="1"/>
  <c r="O545" i="1" s="1"/>
  <c r="P545" i="1" s="1"/>
  <c r="M555" i="1"/>
  <c r="N555" i="1" s="1"/>
  <c r="O555" i="1" s="1"/>
  <c r="P555" i="1" s="1"/>
  <c r="M495" i="1"/>
  <c r="N495" i="1" s="1"/>
  <c r="O495" i="1" s="1"/>
  <c r="P495" i="1" s="1"/>
  <c r="M522" i="1"/>
  <c r="N522" i="1" s="1"/>
  <c r="O522" i="1" s="1"/>
  <c r="P522" i="1" s="1"/>
  <c r="M523" i="1"/>
  <c r="N523" i="1" s="1"/>
  <c r="O523" i="1" s="1"/>
  <c r="P523" i="1" s="1"/>
  <c r="M525" i="1"/>
  <c r="N525" i="1" s="1"/>
  <c r="O525" i="1" s="1"/>
  <c r="P525" i="1" s="1"/>
  <c r="M535" i="1"/>
  <c r="N535" i="1" s="1"/>
  <c r="O535" i="1" s="1"/>
  <c r="P535" i="1" s="1"/>
  <c r="M546" i="1"/>
  <c r="N546" i="1" s="1"/>
  <c r="O546" i="1" s="1"/>
  <c r="P546" i="1" s="1"/>
  <c r="M557" i="1"/>
  <c r="N557" i="1" s="1"/>
  <c r="O557" i="1" s="1"/>
  <c r="P557" i="1" s="1"/>
  <c r="M562" i="1"/>
  <c r="N562" i="1" s="1"/>
  <c r="O562" i="1" s="1"/>
  <c r="P562" i="1" s="1"/>
  <c r="M566" i="1"/>
  <c r="N566" i="1" s="1"/>
  <c r="O566" i="1" s="1"/>
  <c r="P566" i="1" s="1"/>
  <c r="M570" i="1"/>
  <c r="N570" i="1" s="1"/>
  <c r="O570" i="1" s="1"/>
  <c r="P570" i="1" s="1"/>
  <c r="M574" i="1"/>
  <c r="N574" i="1" s="1"/>
  <c r="O574" i="1" s="1"/>
  <c r="P574" i="1" s="1"/>
  <c r="M578" i="1"/>
  <c r="N578" i="1" s="1"/>
  <c r="O578" i="1" s="1"/>
  <c r="P578" i="1" s="1"/>
  <c r="M582" i="1"/>
  <c r="N582" i="1" s="1"/>
  <c r="O582" i="1" s="1"/>
  <c r="P582" i="1" s="1"/>
  <c r="M602" i="1"/>
  <c r="N602" i="1" s="1"/>
  <c r="O602" i="1" s="1"/>
  <c r="P602" i="1" s="1"/>
  <c r="M617" i="1"/>
  <c r="N617" i="1" s="1"/>
  <c r="O617" i="1" s="1"/>
  <c r="P617" i="1" s="1"/>
  <c r="M618" i="1"/>
  <c r="N618" i="1" s="1"/>
  <c r="O618" i="1" s="1"/>
  <c r="P618" i="1" s="1"/>
  <c r="M619" i="1"/>
  <c r="N619" i="1" s="1"/>
  <c r="O619" i="1" s="1"/>
  <c r="P619" i="1" s="1"/>
  <c r="M621" i="1"/>
  <c r="N621" i="1" s="1"/>
  <c r="O621" i="1" s="1"/>
  <c r="P621" i="1" s="1"/>
  <c r="M631" i="1"/>
  <c r="N631" i="1" s="1"/>
  <c r="O631" i="1" s="1"/>
  <c r="P631" i="1" s="1"/>
  <c r="M586" i="1"/>
  <c r="N586" i="1" s="1"/>
  <c r="O586" i="1" s="1"/>
  <c r="P586" i="1" s="1"/>
  <c r="M614" i="1"/>
  <c r="N614" i="1" s="1"/>
  <c r="O614" i="1" s="1"/>
  <c r="P614" i="1" s="1"/>
  <c r="M615" i="1"/>
  <c r="N615" i="1" s="1"/>
  <c r="O615" i="1" s="1"/>
  <c r="P615" i="1" s="1"/>
  <c r="M622" i="1"/>
  <c r="N622" i="1" s="1"/>
  <c r="O622" i="1" s="1"/>
  <c r="P622" i="1" s="1"/>
  <c r="M633" i="1"/>
  <c r="N633" i="1" s="1"/>
  <c r="O633" i="1" s="1"/>
  <c r="P633" i="1" s="1"/>
  <c r="M638" i="1"/>
  <c r="N638" i="1" s="1"/>
  <c r="O638" i="1" s="1"/>
  <c r="P638" i="1" s="1"/>
  <c r="M642" i="1"/>
  <c r="N642" i="1" s="1"/>
  <c r="O642" i="1" s="1"/>
  <c r="P642" i="1" s="1"/>
  <c r="M646" i="1"/>
  <c r="N646" i="1" s="1"/>
  <c r="O646" i="1" s="1"/>
  <c r="P646" i="1" s="1"/>
  <c r="M650" i="1"/>
  <c r="N650" i="1" s="1"/>
  <c r="O650" i="1" s="1"/>
  <c r="P650" i="1" s="1"/>
  <c r="M654" i="1"/>
  <c r="N654" i="1" s="1"/>
  <c r="O654" i="1" s="1"/>
  <c r="P654" i="1" s="1"/>
  <c r="M658" i="1"/>
  <c r="N658" i="1" s="1"/>
  <c r="O658" i="1" s="1"/>
  <c r="P658" i="1" s="1"/>
  <c r="M662" i="1"/>
  <c r="N662" i="1" s="1"/>
  <c r="O662" i="1" s="1"/>
  <c r="P662" i="1" s="1"/>
  <c r="M666" i="1"/>
  <c r="N666" i="1" s="1"/>
  <c r="O666" i="1" s="1"/>
  <c r="P666" i="1" s="1"/>
  <c r="M670" i="1"/>
  <c r="N670" i="1" s="1"/>
  <c r="O670" i="1" s="1"/>
  <c r="P670" i="1" s="1"/>
  <c r="M674" i="1"/>
  <c r="N674" i="1" s="1"/>
  <c r="O674" i="1" s="1"/>
  <c r="P674" i="1" s="1"/>
  <c r="M678" i="1"/>
  <c r="N678" i="1" s="1"/>
  <c r="O678" i="1" s="1"/>
  <c r="P678" i="1" s="1"/>
  <c r="M682" i="1"/>
  <c r="N682" i="1" s="1"/>
  <c r="O682" i="1" s="1"/>
  <c r="P682" i="1" s="1"/>
  <c r="M686" i="1"/>
  <c r="N686" i="1" s="1"/>
  <c r="O686" i="1" s="1"/>
  <c r="P686" i="1" s="1"/>
  <c r="M690" i="1"/>
  <c r="N690" i="1" s="1"/>
  <c r="O690" i="1" s="1"/>
  <c r="P690" i="1" s="1"/>
  <c r="M694" i="1"/>
  <c r="N694" i="1" s="1"/>
  <c r="O694" i="1" s="1"/>
  <c r="P694" i="1" s="1"/>
  <c r="M698" i="1"/>
  <c r="N698" i="1" s="1"/>
  <c r="O698" i="1" s="1"/>
  <c r="P698" i="1" s="1"/>
  <c r="M702" i="1"/>
  <c r="N702" i="1" s="1"/>
  <c r="O702" i="1" s="1"/>
  <c r="P702" i="1" s="1"/>
  <c r="M706" i="1"/>
  <c r="N706" i="1" s="1"/>
  <c r="O706" i="1" s="1"/>
  <c r="P706" i="1" s="1"/>
  <c r="M710" i="1"/>
  <c r="N710" i="1" s="1"/>
  <c r="O710" i="1" s="1"/>
  <c r="P710" i="1" s="1"/>
  <c r="M714" i="1"/>
  <c r="N714" i="1" s="1"/>
  <c r="O714" i="1" s="1"/>
  <c r="P714" i="1" s="1"/>
  <c r="M718" i="1"/>
  <c r="N718" i="1" s="1"/>
  <c r="O718" i="1" s="1"/>
  <c r="P718" i="1" s="1"/>
  <c r="M722" i="1"/>
  <c r="N722" i="1" s="1"/>
  <c r="O722" i="1" s="1"/>
  <c r="P722" i="1" s="1"/>
  <c r="M726" i="1"/>
  <c r="N726" i="1" s="1"/>
  <c r="O726" i="1" s="1"/>
  <c r="P726" i="1" s="1"/>
  <c r="M730" i="1"/>
  <c r="N730" i="1" s="1"/>
  <c r="O730" i="1" s="1"/>
  <c r="P730" i="1" s="1"/>
  <c r="M734" i="1"/>
  <c r="N734" i="1" s="1"/>
  <c r="O734" i="1" s="1"/>
  <c r="P734" i="1" s="1"/>
  <c r="M738" i="1"/>
  <c r="N738" i="1" s="1"/>
  <c r="O738" i="1" s="1"/>
  <c r="P738" i="1" s="1"/>
  <c r="M742" i="1"/>
  <c r="N742" i="1" s="1"/>
  <c r="O742" i="1" s="1"/>
  <c r="P742" i="1" s="1"/>
  <c r="M746" i="1"/>
  <c r="N746" i="1" s="1"/>
  <c r="O746" i="1" s="1"/>
  <c r="P746" i="1" s="1"/>
  <c r="M590" i="1"/>
  <c r="N590" i="1" s="1"/>
  <c r="O590" i="1" s="1"/>
  <c r="P590" i="1" s="1"/>
  <c r="M610" i="1"/>
  <c r="N610" i="1" s="1"/>
  <c r="O610" i="1" s="1"/>
  <c r="P610" i="1" s="1"/>
  <c r="M623" i="1"/>
  <c r="N623" i="1" s="1"/>
  <c r="O623" i="1" s="1"/>
  <c r="P623" i="1" s="1"/>
  <c r="M634" i="1"/>
  <c r="N634" i="1" s="1"/>
  <c r="O634" i="1" s="1"/>
  <c r="P634" i="1" s="1"/>
  <c r="M594" i="1"/>
  <c r="N594" i="1" s="1"/>
  <c r="O594" i="1" s="1"/>
  <c r="P594" i="1" s="1"/>
  <c r="M625" i="1"/>
  <c r="N625" i="1" s="1"/>
  <c r="O625" i="1" s="1"/>
  <c r="P625" i="1" s="1"/>
  <c r="M635" i="1"/>
  <c r="N635" i="1" s="1"/>
  <c r="O635" i="1" s="1"/>
  <c r="P635" i="1" s="1"/>
  <c r="M639" i="1"/>
  <c r="N639" i="1" s="1"/>
  <c r="O639" i="1" s="1"/>
  <c r="P639" i="1" s="1"/>
  <c r="M643" i="1"/>
  <c r="N643" i="1" s="1"/>
  <c r="O643" i="1" s="1"/>
  <c r="P643" i="1" s="1"/>
  <c r="M647" i="1"/>
  <c r="N647" i="1" s="1"/>
  <c r="O647" i="1" s="1"/>
  <c r="P647" i="1" s="1"/>
  <c r="M651" i="1"/>
  <c r="N651" i="1" s="1"/>
  <c r="O651" i="1" s="1"/>
  <c r="P651" i="1" s="1"/>
  <c r="M655" i="1"/>
  <c r="N655" i="1" s="1"/>
  <c r="O655" i="1" s="1"/>
  <c r="P655" i="1" s="1"/>
  <c r="M659" i="1"/>
  <c r="N659" i="1" s="1"/>
  <c r="O659" i="1" s="1"/>
  <c r="P659" i="1" s="1"/>
  <c r="M663" i="1"/>
  <c r="N663" i="1" s="1"/>
  <c r="O663" i="1" s="1"/>
  <c r="P663" i="1" s="1"/>
  <c r="M667" i="1"/>
  <c r="N667" i="1" s="1"/>
  <c r="O667" i="1" s="1"/>
  <c r="P667" i="1" s="1"/>
  <c r="M671" i="1"/>
  <c r="N671" i="1" s="1"/>
  <c r="O671" i="1" s="1"/>
  <c r="P671" i="1" s="1"/>
  <c r="M675" i="1"/>
  <c r="N675" i="1" s="1"/>
  <c r="O675" i="1" s="1"/>
  <c r="P675" i="1" s="1"/>
  <c r="M679" i="1"/>
  <c r="N679" i="1" s="1"/>
  <c r="O679" i="1" s="1"/>
  <c r="P679" i="1" s="1"/>
  <c r="M683" i="1"/>
  <c r="N683" i="1" s="1"/>
  <c r="O683" i="1" s="1"/>
  <c r="P683" i="1" s="1"/>
  <c r="M687" i="1"/>
  <c r="N687" i="1" s="1"/>
  <c r="O687" i="1" s="1"/>
  <c r="P687" i="1" s="1"/>
  <c r="M691" i="1"/>
  <c r="N691" i="1" s="1"/>
  <c r="O691" i="1" s="1"/>
  <c r="P691" i="1" s="1"/>
  <c r="M695" i="1"/>
  <c r="N695" i="1" s="1"/>
  <c r="O695" i="1" s="1"/>
  <c r="P695" i="1" s="1"/>
  <c r="M699" i="1"/>
  <c r="N699" i="1" s="1"/>
  <c r="O699" i="1" s="1"/>
  <c r="P699" i="1" s="1"/>
  <c r="M703" i="1"/>
  <c r="N703" i="1" s="1"/>
  <c r="O703" i="1" s="1"/>
  <c r="P703" i="1" s="1"/>
  <c r="M598" i="1"/>
  <c r="N598" i="1" s="1"/>
  <c r="O598" i="1" s="1"/>
  <c r="P598" i="1" s="1"/>
  <c r="M626" i="1"/>
  <c r="N626" i="1" s="1"/>
  <c r="O626" i="1" s="1"/>
  <c r="P626" i="1" s="1"/>
  <c r="M606" i="1"/>
  <c r="N606" i="1" s="1"/>
  <c r="O606" i="1" s="1"/>
  <c r="P606" i="1" s="1"/>
  <c r="M627" i="1"/>
  <c r="N627" i="1" s="1"/>
  <c r="O627" i="1" s="1"/>
  <c r="P627" i="1" s="1"/>
  <c r="M636" i="1"/>
  <c r="N636" i="1" s="1"/>
  <c r="O636" i="1" s="1"/>
  <c r="P636" i="1" s="1"/>
  <c r="M640" i="1"/>
  <c r="N640" i="1" s="1"/>
  <c r="O640" i="1" s="1"/>
  <c r="P640" i="1" s="1"/>
  <c r="M644" i="1"/>
  <c r="N644" i="1" s="1"/>
  <c r="O644" i="1" s="1"/>
  <c r="P644" i="1" s="1"/>
  <c r="M648" i="1"/>
  <c r="N648" i="1" s="1"/>
  <c r="O648" i="1" s="1"/>
  <c r="P648" i="1" s="1"/>
  <c r="M652" i="1"/>
  <c r="N652" i="1" s="1"/>
  <c r="O652" i="1" s="1"/>
  <c r="P652" i="1" s="1"/>
  <c r="M656" i="1"/>
  <c r="N656" i="1" s="1"/>
  <c r="O656" i="1" s="1"/>
  <c r="P656" i="1" s="1"/>
  <c r="M660" i="1"/>
  <c r="N660" i="1" s="1"/>
  <c r="O660" i="1" s="1"/>
  <c r="P660" i="1" s="1"/>
  <c r="M664" i="1"/>
  <c r="N664" i="1" s="1"/>
  <c r="O664" i="1" s="1"/>
  <c r="P664" i="1" s="1"/>
  <c r="M668" i="1"/>
  <c r="N668" i="1" s="1"/>
  <c r="O668" i="1" s="1"/>
  <c r="P668" i="1" s="1"/>
  <c r="M672" i="1"/>
  <c r="N672" i="1" s="1"/>
  <c r="O672" i="1" s="1"/>
  <c r="P672" i="1" s="1"/>
  <c r="M676" i="1"/>
  <c r="N676" i="1" s="1"/>
  <c r="O676" i="1" s="1"/>
  <c r="P676" i="1" s="1"/>
  <c r="M680" i="1"/>
  <c r="N680" i="1" s="1"/>
  <c r="O680" i="1" s="1"/>
  <c r="P680" i="1" s="1"/>
  <c r="M684" i="1"/>
  <c r="N684" i="1" s="1"/>
  <c r="O684" i="1" s="1"/>
  <c r="P684" i="1" s="1"/>
  <c r="M688" i="1"/>
  <c r="N688" i="1" s="1"/>
  <c r="O688" i="1" s="1"/>
  <c r="P688" i="1" s="1"/>
  <c r="M692" i="1"/>
  <c r="N692" i="1" s="1"/>
  <c r="O692" i="1" s="1"/>
  <c r="P692" i="1" s="1"/>
  <c r="M696" i="1"/>
  <c r="N696" i="1" s="1"/>
  <c r="O696" i="1" s="1"/>
  <c r="P696" i="1" s="1"/>
  <c r="M700" i="1"/>
  <c r="N700" i="1" s="1"/>
  <c r="O700" i="1" s="1"/>
  <c r="P700" i="1" s="1"/>
  <c r="M704" i="1"/>
  <c r="N704" i="1" s="1"/>
  <c r="O704" i="1" s="1"/>
  <c r="P704" i="1" s="1"/>
  <c r="M629" i="1"/>
  <c r="N629" i="1" s="1"/>
  <c r="O629" i="1" s="1"/>
  <c r="P629" i="1" s="1"/>
  <c r="M630" i="1"/>
  <c r="N630" i="1" s="1"/>
  <c r="O630" i="1" s="1"/>
  <c r="P630" i="1" s="1"/>
  <c r="M637" i="1"/>
  <c r="N637" i="1" s="1"/>
  <c r="O637" i="1" s="1"/>
  <c r="P637" i="1" s="1"/>
  <c r="M641" i="1"/>
  <c r="N641" i="1" s="1"/>
  <c r="O641" i="1" s="1"/>
  <c r="P641" i="1" s="1"/>
  <c r="M645" i="1"/>
  <c r="N645" i="1" s="1"/>
  <c r="O645" i="1" s="1"/>
  <c r="P645" i="1" s="1"/>
  <c r="M649" i="1"/>
  <c r="N649" i="1" s="1"/>
  <c r="O649" i="1" s="1"/>
  <c r="P649" i="1" s="1"/>
  <c r="M653" i="1"/>
  <c r="N653" i="1" s="1"/>
  <c r="O653" i="1" s="1"/>
  <c r="P653" i="1" s="1"/>
  <c r="M657" i="1"/>
  <c r="N657" i="1" s="1"/>
  <c r="O657" i="1" s="1"/>
  <c r="P657" i="1" s="1"/>
  <c r="M661" i="1"/>
  <c r="N661" i="1" s="1"/>
  <c r="O661" i="1" s="1"/>
  <c r="P661" i="1" s="1"/>
  <c r="M665" i="1"/>
  <c r="N665" i="1" s="1"/>
  <c r="O665" i="1" s="1"/>
  <c r="P665" i="1" s="1"/>
  <c r="M669" i="1"/>
  <c r="N669" i="1" s="1"/>
  <c r="O669" i="1" s="1"/>
  <c r="P669" i="1" s="1"/>
  <c r="M673" i="1"/>
  <c r="N673" i="1" s="1"/>
  <c r="O673" i="1" s="1"/>
  <c r="P673" i="1" s="1"/>
  <c r="M677" i="1"/>
  <c r="N677" i="1" s="1"/>
  <c r="O677" i="1" s="1"/>
  <c r="P677" i="1" s="1"/>
  <c r="M681" i="1"/>
  <c r="N681" i="1" s="1"/>
  <c r="O681" i="1" s="1"/>
  <c r="P681" i="1" s="1"/>
  <c r="M685" i="1"/>
  <c r="N685" i="1" s="1"/>
  <c r="O685" i="1" s="1"/>
  <c r="P685" i="1" s="1"/>
  <c r="M689" i="1"/>
  <c r="N689" i="1" s="1"/>
  <c r="O689" i="1" s="1"/>
  <c r="P689" i="1" s="1"/>
  <c r="M693" i="1"/>
  <c r="N693" i="1" s="1"/>
  <c r="O693" i="1" s="1"/>
  <c r="P693" i="1" s="1"/>
  <c r="M697" i="1"/>
  <c r="N697" i="1" s="1"/>
  <c r="O697" i="1" s="1"/>
  <c r="P697" i="1" s="1"/>
  <c r="M701" i="1"/>
  <c r="N701" i="1" s="1"/>
  <c r="O701" i="1" s="1"/>
  <c r="P701" i="1" s="1"/>
  <c r="M705" i="1"/>
  <c r="N705" i="1" s="1"/>
  <c r="O705" i="1" s="1"/>
  <c r="P705" i="1" s="1"/>
  <c r="M709" i="1"/>
  <c r="N709" i="1" s="1"/>
  <c r="O709" i="1" s="1"/>
  <c r="P709" i="1" s="1"/>
  <c r="M719" i="1"/>
  <c r="N719" i="1" s="1"/>
  <c r="O719" i="1" s="1"/>
  <c r="P719" i="1" s="1"/>
  <c r="M729" i="1"/>
  <c r="N729" i="1" s="1"/>
  <c r="O729" i="1" s="1"/>
  <c r="P729" i="1" s="1"/>
  <c r="M740" i="1"/>
  <c r="N740" i="1" s="1"/>
  <c r="O740" i="1" s="1"/>
  <c r="P740" i="1" s="1"/>
  <c r="M748" i="1"/>
  <c r="N748" i="1" s="1"/>
  <c r="O748" i="1" s="1"/>
  <c r="P748" i="1" s="1"/>
  <c r="M752" i="1"/>
  <c r="N752" i="1" s="1"/>
  <c r="O752" i="1" s="1"/>
  <c r="P752" i="1" s="1"/>
  <c r="M756" i="1"/>
  <c r="N756" i="1" s="1"/>
  <c r="O756" i="1" s="1"/>
  <c r="P756" i="1" s="1"/>
  <c r="M760" i="1"/>
  <c r="N760" i="1" s="1"/>
  <c r="O760" i="1" s="1"/>
  <c r="P760" i="1" s="1"/>
  <c r="M764" i="1"/>
  <c r="N764" i="1" s="1"/>
  <c r="O764" i="1" s="1"/>
  <c r="P764" i="1" s="1"/>
  <c r="M768" i="1"/>
  <c r="N768" i="1" s="1"/>
  <c r="O768" i="1" s="1"/>
  <c r="P768" i="1" s="1"/>
  <c r="M772" i="1"/>
  <c r="N772" i="1" s="1"/>
  <c r="O772" i="1" s="1"/>
  <c r="P772" i="1" s="1"/>
  <c r="M758" i="1"/>
  <c r="N758" i="1" s="1"/>
  <c r="O758" i="1" s="1"/>
  <c r="P758" i="1" s="1"/>
  <c r="M720" i="1"/>
  <c r="N720" i="1" s="1"/>
  <c r="O720" i="1" s="1"/>
  <c r="P720" i="1" s="1"/>
  <c r="M731" i="1"/>
  <c r="N731" i="1" s="1"/>
  <c r="O731" i="1" s="1"/>
  <c r="P731" i="1" s="1"/>
  <c r="M741" i="1"/>
  <c r="N741" i="1" s="1"/>
  <c r="O741" i="1" s="1"/>
  <c r="P741" i="1" s="1"/>
  <c r="M766" i="1"/>
  <c r="N766" i="1" s="1"/>
  <c r="O766" i="1" s="1"/>
  <c r="P766" i="1" s="1"/>
  <c r="M707" i="1"/>
  <c r="N707" i="1" s="1"/>
  <c r="O707" i="1" s="1"/>
  <c r="P707" i="1" s="1"/>
  <c r="M708" i="1"/>
  <c r="N708" i="1" s="1"/>
  <c r="O708" i="1" s="1"/>
  <c r="P708" i="1" s="1"/>
  <c r="M711" i="1"/>
  <c r="N711" i="1" s="1"/>
  <c r="O711" i="1" s="1"/>
  <c r="P711" i="1" s="1"/>
  <c r="M721" i="1"/>
  <c r="N721" i="1" s="1"/>
  <c r="O721" i="1" s="1"/>
  <c r="P721" i="1" s="1"/>
  <c r="M732" i="1"/>
  <c r="N732" i="1" s="1"/>
  <c r="O732" i="1" s="1"/>
  <c r="P732" i="1" s="1"/>
  <c r="M743" i="1"/>
  <c r="N743" i="1" s="1"/>
  <c r="O743" i="1" s="1"/>
  <c r="P743" i="1" s="1"/>
  <c r="M749" i="1"/>
  <c r="N749" i="1" s="1"/>
  <c r="O749" i="1" s="1"/>
  <c r="P749" i="1" s="1"/>
  <c r="M753" i="1"/>
  <c r="N753" i="1" s="1"/>
  <c r="O753" i="1" s="1"/>
  <c r="P753" i="1" s="1"/>
  <c r="M757" i="1"/>
  <c r="N757" i="1" s="1"/>
  <c r="O757" i="1" s="1"/>
  <c r="P757" i="1" s="1"/>
  <c r="M761" i="1"/>
  <c r="N761" i="1" s="1"/>
  <c r="O761" i="1" s="1"/>
  <c r="P761" i="1" s="1"/>
  <c r="M765" i="1"/>
  <c r="N765" i="1" s="1"/>
  <c r="O765" i="1" s="1"/>
  <c r="P765" i="1" s="1"/>
  <c r="M769" i="1"/>
  <c r="N769" i="1" s="1"/>
  <c r="O769" i="1" s="1"/>
  <c r="P769" i="1" s="1"/>
  <c r="M762" i="1"/>
  <c r="N762" i="1" s="1"/>
  <c r="O762" i="1" s="1"/>
  <c r="P762" i="1" s="1"/>
  <c r="M712" i="1"/>
  <c r="N712" i="1" s="1"/>
  <c r="O712" i="1" s="1"/>
  <c r="P712" i="1" s="1"/>
  <c r="M723" i="1"/>
  <c r="N723" i="1" s="1"/>
  <c r="O723" i="1" s="1"/>
  <c r="P723" i="1" s="1"/>
  <c r="M733" i="1"/>
  <c r="N733" i="1" s="1"/>
  <c r="O733" i="1" s="1"/>
  <c r="P733" i="1" s="1"/>
  <c r="M744" i="1"/>
  <c r="N744" i="1" s="1"/>
  <c r="O744" i="1" s="1"/>
  <c r="P744" i="1" s="1"/>
  <c r="M713" i="1"/>
  <c r="N713" i="1" s="1"/>
  <c r="O713" i="1" s="1"/>
  <c r="P713" i="1" s="1"/>
  <c r="M724" i="1"/>
  <c r="N724" i="1" s="1"/>
  <c r="O724" i="1" s="1"/>
  <c r="P724" i="1" s="1"/>
  <c r="M735" i="1"/>
  <c r="N735" i="1" s="1"/>
  <c r="O735" i="1" s="1"/>
  <c r="P735" i="1" s="1"/>
  <c r="M745" i="1"/>
  <c r="N745" i="1" s="1"/>
  <c r="O745" i="1" s="1"/>
  <c r="P745" i="1" s="1"/>
  <c r="M750" i="1"/>
  <c r="N750" i="1" s="1"/>
  <c r="O750" i="1" s="1"/>
  <c r="P750" i="1" s="1"/>
  <c r="M754" i="1"/>
  <c r="N754" i="1" s="1"/>
  <c r="O754" i="1" s="1"/>
  <c r="P754" i="1" s="1"/>
  <c r="M715" i="1"/>
  <c r="N715" i="1" s="1"/>
  <c r="O715" i="1" s="1"/>
  <c r="P715" i="1" s="1"/>
  <c r="M725" i="1"/>
  <c r="N725" i="1" s="1"/>
  <c r="O725" i="1" s="1"/>
  <c r="P725" i="1" s="1"/>
  <c r="M736" i="1"/>
  <c r="N736" i="1" s="1"/>
  <c r="O736" i="1" s="1"/>
  <c r="P736" i="1" s="1"/>
  <c r="M3" i="1"/>
  <c r="N3" i="1" s="1"/>
  <c r="O3" i="1" s="1"/>
  <c r="M716" i="1"/>
  <c r="N716" i="1" s="1"/>
  <c r="O716" i="1" s="1"/>
  <c r="P716" i="1" s="1"/>
  <c r="M727" i="1"/>
  <c r="N727" i="1" s="1"/>
  <c r="O727" i="1" s="1"/>
  <c r="P727" i="1" s="1"/>
  <c r="M737" i="1"/>
  <c r="N737" i="1" s="1"/>
  <c r="O737" i="1" s="1"/>
  <c r="P737" i="1" s="1"/>
  <c r="M747" i="1"/>
  <c r="N747" i="1" s="1"/>
  <c r="O747" i="1" s="1"/>
  <c r="P747" i="1" s="1"/>
  <c r="M751" i="1"/>
  <c r="N751" i="1" s="1"/>
  <c r="O751" i="1" s="1"/>
  <c r="P751" i="1" s="1"/>
  <c r="M755" i="1"/>
  <c r="N755" i="1" s="1"/>
  <c r="O755" i="1" s="1"/>
  <c r="P755" i="1" s="1"/>
  <c r="M759" i="1"/>
  <c r="N759" i="1" s="1"/>
  <c r="O759" i="1" s="1"/>
  <c r="P759" i="1" s="1"/>
  <c r="M763" i="1"/>
  <c r="N763" i="1" s="1"/>
  <c r="O763" i="1" s="1"/>
  <c r="P763" i="1" s="1"/>
  <c r="M767" i="1"/>
  <c r="N767" i="1" s="1"/>
  <c r="O767" i="1" s="1"/>
  <c r="P767" i="1" s="1"/>
  <c r="M771" i="1"/>
  <c r="N771" i="1" s="1"/>
  <c r="O771" i="1" s="1"/>
  <c r="P771" i="1" s="1"/>
  <c r="M717" i="1"/>
  <c r="N717" i="1" s="1"/>
  <c r="O717" i="1" s="1"/>
  <c r="P717" i="1" s="1"/>
  <c r="M728" i="1"/>
  <c r="N728" i="1" s="1"/>
  <c r="O728" i="1" s="1"/>
  <c r="P728" i="1" s="1"/>
  <c r="M739" i="1"/>
  <c r="N739" i="1" s="1"/>
  <c r="O739" i="1" s="1"/>
  <c r="P739" i="1" s="1"/>
  <c r="M770" i="1"/>
  <c r="N770" i="1" s="1"/>
  <c r="O770" i="1" s="1"/>
  <c r="P770" i="1" s="1"/>
  <c r="P1" i="1" l="1"/>
</calcChain>
</file>

<file path=xl/sharedStrings.xml><?xml version="1.0" encoding="utf-8"?>
<sst xmlns="http://schemas.openxmlformats.org/spreadsheetml/2006/main" count="1695" uniqueCount="779">
  <si>
    <t>FFBFBBBRLR</t>
  </si>
  <si>
    <t>BBFFBFFRRR</t>
  </si>
  <si>
    <t>BFFFFBBRRR</t>
  </si>
  <si>
    <t>FFBFFBBLRR</t>
  </si>
  <si>
    <t>FFBFBFBLLL</t>
  </si>
  <si>
    <t>FFBFFBFLRR</t>
  </si>
  <si>
    <t>BFFFBBBLLR</t>
  </si>
  <si>
    <t>FFBFBFFRLR</t>
  </si>
  <si>
    <t>FFBFFFBRRR</t>
  </si>
  <si>
    <t>FFBFFFFRRL</t>
  </si>
  <si>
    <t>BFFBBFFLRL</t>
  </si>
  <si>
    <t>FFFBFFBLRR</t>
  </si>
  <si>
    <t>FBBFBFFRLR</t>
  </si>
  <si>
    <t>BFFFBFBRLR</t>
  </si>
  <si>
    <t>BFBFFBBRLR</t>
  </si>
  <si>
    <t>FFBBFBBLRR</t>
  </si>
  <si>
    <t>BFBBBFBRLR</t>
  </si>
  <si>
    <t>FFBBBFBRRL</t>
  </si>
  <si>
    <t>FFBFBBBRRR</t>
  </si>
  <si>
    <t>BFBBBBFRLL</t>
  </si>
  <si>
    <t>FBBFFFBRRR</t>
  </si>
  <si>
    <t>BFFBFBFRRR</t>
  </si>
  <si>
    <t>FFBFBBBLRL</t>
  </si>
  <si>
    <t>FBFFFFBLLR</t>
  </si>
  <si>
    <t>BBFFBFBRLL</t>
  </si>
  <si>
    <t>FBBBFFBLRL</t>
  </si>
  <si>
    <t>FBBBFFFRRR</t>
  </si>
  <si>
    <t>BFBFFBFRLR</t>
  </si>
  <si>
    <t>BFFFFBBLLL</t>
  </si>
  <si>
    <t>FBFFBBFRLR</t>
  </si>
  <si>
    <t>BFBBBBBLLR</t>
  </si>
  <si>
    <t>FFFFBBFLRR</t>
  </si>
  <si>
    <t>FBFBFBFRLR</t>
  </si>
  <si>
    <t>FBFFBFFLRR</t>
  </si>
  <si>
    <t>FFBFFBFRRR</t>
  </si>
  <si>
    <t>BFFBFBFRLL</t>
  </si>
  <si>
    <t>BFFFBBBLRR</t>
  </si>
  <si>
    <t>FFBBFFFLLR</t>
  </si>
  <si>
    <t>FBBBFBBLRR</t>
  </si>
  <si>
    <t>FFBBFBFRRL</t>
  </si>
  <si>
    <t>BFFBFFBRLL</t>
  </si>
  <si>
    <t>FBFFFBBLLR</t>
  </si>
  <si>
    <t>BFFFBFBLRL</t>
  </si>
  <si>
    <t>FFFBFBBRRL</t>
  </si>
  <si>
    <t>FBBBFBBRLL</t>
  </si>
  <si>
    <t>BFFBBBFRLL</t>
  </si>
  <si>
    <t>FBFFFFBLRR</t>
  </si>
  <si>
    <t>FFFBBBBLRR</t>
  </si>
  <si>
    <t>FFBFFBBLLL</t>
  </si>
  <si>
    <t>FBFBFBBRRL</t>
  </si>
  <si>
    <t>FFFBFBFRLR</t>
  </si>
  <si>
    <t>FBBFFFFRRR</t>
  </si>
  <si>
    <t>BFFFBBBRLR</t>
  </si>
  <si>
    <t>FBBBBFFLRR</t>
  </si>
  <si>
    <t>FFFFBBFLLR</t>
  </si>
  <si>
    <t>BFFBBBFRRR</t>
  </si>
  <si>
    <t>FBBBFFBRLL</t>
  </si>
  <si>
    <t>FBBBFBFLLR</t>
  </si>
  <si>
    <t>FBFBBFFRRL</t>
  </si>
  <si>
    <t>FFFBBFFLLR</t>
  </si>
  <si>
    <t>FFBFBFFLRL</t>
  </si>
  <si>
    <t>BFBBBFFRRL</t>
  </si>
  <si>
    <t>BFFBFBFRRL</t>
  </si>
  <si>
    <t>FFFBFBBLLL</t>
  </si>
  <si>
    <t>BFFBFFBLLR</t>
  </si>
  <si>
    <t>FBFBBFFLLL</t>
  </si>
  <si>
    <t>FFBBFBFLRR</t>
  </si>
  <si>
    <t>FFFBBBFRLR</t>
  </si>
  <si>
    <t>FBBBFBFRLL</t>
  </si>
  <si>
    <t>FBBBBBFLRR</t>
  </si>
  <si>
    <t>FFBFBFBRLR</t>
  </si>
  <si>
    <t>BBFFFFBRLR</t>
  </si>
  <si>
    <t>BFFBFBBRRL</t>
  </si>
  <si>
    <t>FBFFFFBRLL</t>
  </si>
  <si>
    <t>FFBFBFBLRR</t>
  </si>
  <si>
    <t>FBBBBFFRRR</t>
  </si>
  <si>
    <t>FBFBBBFLRL</t>
  </si>
  <si>
    <t>FBBBFFFLLL</t>
  </si>
  <si>
    <t>BFBFBFFRLL</t>
  </si>
  <si>
    <t>FBFFFBFLLR</t>
  </si>
  <si>
    <t>BFBFFBFLRL</t>
  </si>
  <si>
    <t>BFBBBFBLRR</t>
  </si>
  <si>
    <t>FBBFFBBRLR</t>
  </si>
  <si>
    <t>BFFFBBBRLL</t>
  </si>
  <si>
    <t>FBFBBBFLLL</t>
  </si>
  <si>
    <t>BFFFBFBLRR</t>
  </si>
  <si>
    <t>BFBBBFFRLR</t>
  </si>
  <si>
    <t>FFBBFFFRLL</t>
  </si>
  <si>
    <t>FFFBFBFRRL</t>
  </si>
  <si>
    <t>FBBFBFBLLR</t>
  </si>
  <si>
    <t>FBFFBFFLRL</t>
  </si>
  <si>
    <t>FBBFFBBLLR</t>
  </si>
  <si>
    <t>FBBBFBBRLR</t>
  </si>
  <si>
    <t>FBBBFBBLLR</t>
  </si>
  <si>
    <t>FBBFBBBLLL</t>
  </si>
  <si>
    <t>BFFFFBBRRL</t>
  </si>
  <si>
    <t>FBBFFBBRRR</t>
  </si>
  <si>
    <t>BFBFFBBLLR</t>
  </si>
  <si>
    <t>FFBBBBFLLR</t>
  </si>
  <si>
    <t>FFBFBFFLRR</t>
  </si>
  <si>
    <t>BBFFFBFRLL</t>
  </si>
  <si>
    <t>FFBFBBBLLL</t>
  </si>
  <si>
    <t>BFFFFBFRRL</t>
  </si>
  <si>
    <t>FBFBBBBLLL</t>
  </si>
  <si>
    <t>BFBBFFBLRR</t>
  </si>
  <si>
    <t>BFBBBFBRLL</t>
  </si>
  <si>
    <t>FBFFFFFLLL</t>
  </si>
  <si>
    <t>FBFBBFFLRL</t>
  </si>
  <si>
    <t>FFFBBFBLRL</t>
  </si>
  <si>
    <t>BFFFBFBLLR</t>
  </si>
  <si>
    <t>FBFBFFFRLL</t>
  </si>
  <si>
    <t>BBFFBFFLLL</t>
  </si>
  <si>
    <t>FFFFBBFLLL</t>
  </si>
  <si>
    <t>BFBBFBBLRR</t>
  </si>
  <si>
    <t>BFBBFBBRLR</t>
  </si>
  <si>
    <t>BFBFFFBLLL</t>
  </si>
  <si>
    <t>FBBBBFBRLL</t>
  </si>
  <si>
    <t>FFBFBBBLRR</t>
  </si>
  <si>
    <t>FFFBFBBLRL</t>
  </si>
  <si>
    <t>BFBFFBBRLL</t>
  </si>
  <si>
    <t>BFBFBBBRLL</t>
  </si>
  <si>
    <t>FFBFBBBRRL</t>
  </si>
  <si>
    <t>FFFBBBBRLR</t>
  </si>
  <si>
    <t>FFBBBBFLLL</t>
  </si>
  <si>
    <t>FBFBFBFRLL</t>
  </si>
  <si>
    <t>BFBFBBBLRL</t>
  </si>
  <si>
    <t>FFBBFFBRLL</t>
  </si>
  <si>
    <t>BFFBBFBRLR</t>
  </si>
  <si>
    <t>FFBBBBFLRR</t>
  </si>
  <si>
    <t>FFFBBBFLLL</t>
  </si>
  <si>
    <t>FFBFBBFLRL</t>
  </si>
  <si>
    <t>BFFBBFFLRR</t>
  </si>
  <si>
    <t>FFFFBBBLLL</t>
  </si>
  <si>
    <t>BFBFFFFRRL</t>
  </si>
  <si>
    <t>FBFFBBBRRR</t>
  </si>
  <si>
    <t>FBBFFBFRRR</t>
  </si>
  <si>
    <t>BFFFBFFRRR</t>
  </si>
  <si>
    <t>FFBBBFBRLL</t>
  </si>
  <si>
    <t>BBFFFBBLLL</t>
  </si>
  <si>
    <t>FFFFBBBRRR</t>
  </si>
  <si>
    <t>FFFBBFBRRL</t>
  </si>
  <si>
    <t>BBFFFBBLRR</t>
  </si>
  <si>
    <t>FBBFFFFLLR</t>
  </si>
  <si>
    <t>BFBFBBBRLR</t>
  </si>
  <si>
    <t>FFBFFBFRLR</t>
  </si>
  <si>
    <t>BFBFBFBLRR</t>
  </si>
  <si>
    <t>FBBFFBFLLL</t>
  </si>
  <si>
    <t>FBFBBFBLLR</t>
  </si>
  <si>
    <t>FBFFBBFRRR</t>
  </si>
  <si>
    <t>BFFFBBFRLR</t>
  </si>
  <si>
    <t>BFFFFFFRRR</t>
  </si>
  <si>
    <t>FFFBFFFLRR</t>
  </si>
  <si>
    <t>FBFBBFBRLR</t>
  </si>
  <si>
    <t>FFFBFBFLRL</t>
  </si>
  <si>
    <t>FFFBFFBLRL</t>
  </si>
  <si>
    <t>BFBFBFBRRR</t>
  </si>
  <si>
    <t>FFFBFFBRRL</t>
  </si>
  <si>
    <t>FFBBFFBRLR</t>
  </si>
  <si>
    <t>BFFBBFBLLR</t>
  </si>
  <si>
    <t>FFBFFFFLLR</t>
  </si>
  <si>
    <t>FBBBBBFLRL</t>
  </si>
  <si>
    <t>FBBBBFFLRL</t>
  </si>
  <si>
    <t>BFBFFBFLRR</t>
  </si>
  <si>
    <t>FFFBBBBLLL</t>
  </si>
  <si>
    <t>FFFBBFBLRR</t>
  </si>
  <si>
    <t>BFBBBFFLLR</t>
  </si>
  <si>
    <t>FBFBBFFLRR</t>
  </si>
  <si>
    <t>BBFFFBFRRR</t>
  </si>
  <si>
    <t>FBFBBFBLRL</t>
  </si>
  <si>
    <t>FFBBFFFLRL</t>
  </si>
  <si>
    <t>BFBFBFFLRR</t>
  </si>
  <si>
    <t>BFBFBFBRLL</t>
  </si>
  <si>
    <t>FBFBBBFLRR</t>
  </si>
  <si>
    <t>FBFFFFFLRR</t>
  </si>
  <si>
    <t>BFFFBBBRRL</t>
  </si>
  <si>
    <t>BFBBFFBRRR</t>
  </si>
  <si>
    <t>BBFFFBFLRL</t>
  </si>
  <si>
    <t>BFFBFFFRLL</t>
  </si>
  <si>
    <t>BBFFFBFLRR</t>
  </si>
  <si>
    <t>BFFBFBBRRR</t>
  </si>
  <si>
    <t>FBFFFBFLRL</t>
  </si>
  <si>
    <t>FBFBFBBLLR</t>
  </si>
  <si>
    <t>FFFBBFBRLR</t>
  </si>
  <si>
    <t>BFBBBFFRRR</t>
  </si>
  <si>
    <t>FBFBFBFRRL</t>
  </si>
  <si>
    <t>FBFFBFBLLR</t>
  </si>
  <si>
    <t>BFFBFBFLRL</t>
  </si>
  <si>
    <t>FBBBBFBLLL</t>
  </si>
  <si>
    <t>FFFBFBBLLR</t>
  </si>
  <si>
    <t>BFBFFFFRLR</t>
  </si>
  <si>
    <t>FBBBBBBLLL</t>
  </si>
  <si>
    <t>FBBBBFBLLR</t>
  </si>
  <si>
    <t>FFBFBBFRLL</t>
  </si>
  <si>
    <t>BFBBFFFLRL</t>
  </si>
  <si>
    <t>FFFBFFBLLL</t>
  </si>
  <si>
    <t>BFBFFFBLRL</t>
  </si>
  <si>
    <t>FBBBBFFRLL</t>
  </si>
  <si>
    <t>BFBBFFFRRL</t>
  </si>
  <si>
    <t>BFBBBBFRRR</t>
  </si>
  <si>
    <t>BFBBBBFLLL</t>
  </si>
  <si>
    <t>BFFBFBBLLL</t>
  </si>
  <si>
    <t>FBFBFFFRRR</t>
  </si>
  <si>
    <t>BFBBFFFRLL</t>
  </si>
  <si>
    <t>FBBFBBBRRR</t>
  </si>
  <si>
    <t>BFFFFFBLRL</t>
  </si>
  <si>
    <t>FBFFFBFLRR</t>
  </si>
  <si>
    <t>FBFBFBBLLL</t>
  </si>
  <si>
    <t>BFBBFFBRLL</t>
  </si>
  <si>
    <t>BFFBBFFRRL</t>
  </si>
  <si>
    <t>FBFBFFFLLR</t>
  </si>
  <si>
    <t>FBFFFBBRRL</t>
  </si>
  <si>
    <t>BFBFBBFRRL</t>
  </si>
  <si>
    <t>BBFFFFFLLR</t>
  </si>
  <si>
    <t>BFBFBFFRRR</t>
  </si>
  <si>
    <t>FFBFFFFLRL</t>
  </si>
  <si>
    <t>FBBBFBBLRL</t>
  </si>
  <si>
    <t>FFBBBFFLRR</t>
  </si>
  <si>
    <t>FBBBBFBRRL</t>
  </si>
  <si>
    <t>FFFBBBFRRL</t>
  </si>
  <si>
    <t>BFBFBFFLLL</t>
  </si>
  <si>
    <t>BFFBFBFRLR</t>
  </si>
  <si>
    <t>BFBBFBFRLR</t>
  </si>
  <si>
    <t>FBFBFBBRLL</t>
  </si>
  <si>
    <t>FBFFBBBRRL</t>
  </si>
  <si>
    <t>BBFFFFBLRR</t>
  </si>
  <si>
    <t>BFFFFFBRLR</t>
  </si>
  <si>
    <t>FBBFFBFLRL</t>
  </si>
  <si>
    <t>BFBFFBFRLL</t>
  </si>
  <si>
    <t>BFFFBBFLRL</t>
  </si>
  <si>
    <t>FBBBFBFRRR</t>
  </si>
  <si>
    <t>BBFFFFFLLL</t>
  </si>
  <si>
    <t>FBFBBFBRLL</t>
  </si>
  <si>
    <t>BFBFBFBLLL</t>
  </si>
  <si>
    <t>FBBFFBFRLR</t>
  </si>
  <si>
    <t>FBBBFBFLRR</t>
  </si>
  <si>
    <t>FBFFFFFLLR</t>
  </si>
  <si>
    <t>BBFFBBFLLL</t>
  </si>
  <si>
    <t>FFBFBBFLRR</t>
  </si>
  <si>
    <t>FFBBBBFLRL</t>
  </si>
  <si>
    <t>BFFFFBBLRL</t>
  </si>
  <si>
    <t>BFFFFFBRRL</t>
  </si>
  <si>
    <t>FBFFFFBRLR</t>
  </si>
  <si>
    <t>FFBBFBBRRR</t>
  </si>
  <si>
    <t>FFBFBBFLLR</t>
  </si>
  <si>
    <t>FBFBBBBLLR</t>
  </si>
  <si>
    <t>BFFFBFFLRR</t>
  </si>
  <si>
    <t>BFFBBBFRRL</t>
  </si>
  <si>
    <t>FBBBBBBRRL</t>
  </si>
  <si>
    <t>FBBBBFBRLR</t>
  </si>
  <si>
    <t>BFBFBBFLLL</t>
  </si>
  <si>
    <t>BFFBBBFRLR</t>
  </si>
  <si>
    <t>BFBBFBBRLL</t>
  </si>
  <si>
    <t>FBBBBBBRLL</t>
  </si>
  <si>
    <t>FFBBFFFRLR</t>
  </si>
  <si>
    <t>FFFBBFFRLL</t>
  </si>
  <si>
    <t>FBFBBBFRLL</t>
  </si>
  <si>
    <t>FBBFFBFLRR</t>
  </si>
  <si>
    <t>BFBBFFBRLR</t>
  </si>
  <si>
    <t>BFFBBFBRRR</t>
  </si>
  <si>
    <t>FFBFBBFRRL</t>
  </si>
  <si>
    <t>FFBFBBFLLL</t>
  </si>
  <si>
    <t>FFFBBFBLLL</t>
  </si>
  <si>
    <t>FBFFFBFRLL</t>
  </si>
  <si>
    <t>FFBBBFFRLR</t>
  </si>
  <si>
    <t>FFFBFBBLRR</t>
  </si>
  <si>
    <t>FBBFFBFLLR</t>
  </si>
  <si>
    <t>BBFFFBFLLL</t>
  </si>
  <si>
    <t>BBFFFBBRLR</t>
  </si>
  <si>
    <t>FFBBBFFLRL</t>
  </si>
  <si>
    <t>FBFBBFBRRR</t>
  </si>
  <si>
    <t>BFFFBBFLRR</t>
  </si>
  <si>
    <t>FBBBFFFRLL</t>
  </si>
  <si>
    <t>BFFBFFBRRL</t>
  </si>
  <si>
    <t>FBBBBBBLRR</t>
  </si>
  <si>
    <t>BFFFBFFRRL</t>
  </si>
  <si>
    <t>FFBFBBBRLL</t>
  </si>
  <si>
    <t>FBFBBFFLLR</t>
  </si>
  <si>
    <t>BFFFBBBLLL</t>
  </si>
  <si>
    <t>BFBFFFFLLR</t>
  </si>
  <si>
    <t>FBBBBBBLLR</t>
  </si>
  <si>
    <t>FFBBFBFRRR</t>
  </si>
  <si>
    <t>FBFBFBFLLL</t>
  </si>
  <si>
    <t>BFBFBFBLLR</t>
  </si>
  <si>
    <t>FFBBFBBLRL</t>
  </si>
  <si>
    <t>FFFFBBBLRR</t>
  </si>
  <si>
    <t>BFFBFBBRLR</t>
  </si>
  <si>
    <t>BFFBBBBRRL</t>
  </si>
  <si>
    <t>FBFFBFFLLL</t>
  </si>
  <si>
    <t>BFBBBBBRRR</t>
  </si>
  <si>
    <t>BFBFFFFLRL</t>
  </si>
  <si>
    <t>FFFBBBBRLL</t>
  </si>
  <si>
    <t>BFFFBFFLLR</t>
  </si>
  <si>
    <t>FBBFBFFLRR</t>
  </si>
  <si>
    <t>BFBFFBFLLR</t>
  </si>
  <si>
    <t>FBBBBFBRRR</t>
  </si>
  <si>
    <t>FFBFFBBRRR</t>
  </si>
  <si>
    <t>FFBFFFFRRR</t>
  </si>
  <si>
    <t>FBBFBFBLRR</t>
  </si>
  <si>
    <t>BFBFBBFRRR</t>
  </si>
  <si>
    <t>FBFFFBFRRR</t>
  </si>
  <si>
    <t>FBFFBFFRRR</t>
  </si>
  <si>
    <t>BFFFBBFLLL</t>
  </si>
  <si>
    <t>BFBFBBFLRR</t>
  </si>
  <si>
    <t>BFFBFFFRLR</t>
  </si>
  <si>
    <t>FFFBFFBLLR</t>
  </si>
  <si>
    <t>FFFBFFFLLR</t>
  </si>
  <si>
    <t>FBBBBBFRRL</t>
  </si>
  <si>
    <t>FBBFBBFRRL</t>
  </si>
  <si>
    <t>BFFBFFBRLR</t>
  </si>
  <si>
    <t>BBFFBFFRLR</t>
  </si>
  <si>
    <t>FFBBFFFRRR</t>
  </si>
  <si>
    <t>FBFFFFFRRR</t>
  </si>
  <si>
    <t>BBFFFBBLLR</t>
  </si>
  <si>
    <t>BBFFBBFLRL</t>
  </si>
  <si>
    <t>FFBBBBBLLR</t>
  </si>
  <si>
    <t>FFBFBBFRLR</t>
  </si>
  <si>
    <t>BFFBFFBRRR</t>
  </si>
  <si>
    <t>BFBFFFBRLL</t>
  </si>
  <si>
    <t>FFBBBBFRLR</t>
  </si>
  <si>
    <t>BFFFFFFLRL</t>
  </si>
  <si>
    <t>BFBBFBBRRL</t>
  </si>
  <si>
    <t>BFFBBFBLRR</t>
  </si>
  <si>
    <t>FFFBBBFLRL</t>
  </si>
  <si>
    <t>BFBBFBBRRR</t>
  </si>
  <si>
    <t>FFBBFFFLLL</t>
  </si>
  <si>
    <t>FFFBBFFRLR</t>
  </si>
  <si>
    <t>FBFBFFBLRR</t>
  </si>
  <si>
    <t>BFFFFBFRRR</t>
  </si>
  <si>
    <t>BBFFBFBLLL</t>
  </si>
  <si>
    <t>BFFFFBFLRL</t>
  </si>
  <si>
    <t>BFFBBBFLLR</t>
  </si>
  <si>
    <t>BFFFBFFRLR</t>
  </si>
  <si>
    <t>FBFBBBBRLL</t>
  </si>
  <si>
    <t>BBFFBFFRLL</t>
  </si>
  <si>
    <t>FBFFBBFLRL</t>
  </si>
  <si>
    <t>FFBFFBBRRL</t>
  </si>
  <si>
    <t>BFFFFBBRLL</t>
  </si>
  <si>
    <t>FFFFBBBLRL</t>
  </si>
  <si>
    <t>FFBFBFBLLR</t>
  </si>
  <si>
    <t>BFBFBBBLLL</t>
  </si>
  <si>
    <t>FBBFFBBLRR</t>
  </si>
  <si>
    <t>FFBBBBFRRR</t>
  </si>
  <si>
    <t>FFBBBFFLLL</t>
  </si>
  <si>
    <t>BFBBBFBLLR</t>
  </si>
  <si>
    <t>FFFFBBFRRR</t>
  </si>
  <si>
    <t>BFFBBBBRRR</t>
  </si>
  <si>
    <t>FFBBFFBLLL</t>
  </si>
  <si>
    <t>FBFFFFFLRL</t>
  </si>
  <si>
    <t>FBFBBBFLLR</t>
  </si>
  <si>
    <t>FFBBFFFLRR</t>
  </si>
  <si>
    <t>FBFBFBFLRR</t>
  </si>
  <si>
    <t>BFFBFBBLRL</t>
  </si>
  <si>
    <t>FBFFFFBLLL</t>
  </si>
  <si>
    <t>FFBBBBBRRL</t>
  </si>
  <si>
    <t>FBBBBFFLLL</t>
  </si>
  <si>
    <t>BBFFFFBLLL</t>
  </si>
  <si>
    <t>BFFBBFBRRL</t>
  </si>
  <si>
    <t>FFBBBFFLLR</t>
  </si>
  <si>
    <t>FBBFBFBRRR</t>
  </si>
  <si>
    <t>BBFFFBBRRR</t>
  </si>
  <si>
    <t>FBFBFFBRLL</t>
  </si>
  <si>
    <t>FBFFBFBLRR</t>
  </si>
  <si>
    <t>BFBFFBBRRL</t>
  </si>
  <si>
    <t>FBBFBBFLRR</t>
  </si>
  <si>
    <t>BBFFFFBLRL</t>
  </si>
  <si>
    <t>BFFBBBBRLR</t>
  </si>
  <si>
    <t>BFBFFBBRRR</t>
  </si>
  <si>
    <t>FBBFFFBRLR</t>
  </si>
  <si>
    <t>FBBFBBBLRL</t>
  </si>
  <si>
    <t>FBFBFBFRRR</t>
  </si>
  <si>
    <t>FFBFFFBRLR</t>
  </si>
  <si>
    <t>FFBBFBFLRL</t>
  </si>
  <si>
    <t>FFBBBBFRRL</t>
  </si>
  <si>
    <t>FFBBBFBLRR</t>
  </si>
  <si>
    <t>BFFBBFFLLR</t>
  </si>
  <si>
    <t>FFFFBBBRLL</t>
  </si>
  <si>
    <t>BFBBFBBLLR</t>
  </si>
  <si>
    <t>BBFFFFBRLL</t>
  </si>
  <si>
    <t>FBBFFFFLRR</t>
  </si>
  <si>
    <t>BFFBFBFLLR</t>
  </si>
  <si>
    <t>FBBBFBFLRL</t>
  </si>
  <si>
    <t>FBBFFFFLLL</t>
  </si>
  <si>
    <t>BFFBFFFLRR</t>
  </si>
  <si>
    <t>BFBBFBFLRR</t>
  </si>
  <si>
    <t>BFFBFBBRLL</t>
  </si>
  <si>
    <t>FBFFBBBLRL</t>
  </si>
  <si>
    <t>FBBBFFBLLL</t>
  </si>
  <si>
    <t>FBBBFFFLRL</t>
  </si>
  <si>
    <t>BFFBBBBLLL</t>
  </si>
  <si>
    <t>BFFFBFFLLL</t>
  </si>
  <si>
    <t>FFFBFFBRRR</t>
  </si>
  <si>
    <t>FFBFFFBLRL</t>
  </si>
  <si>
    <t>FBBFBBBLRR</t>
  </si>
  <si>
    <t>FFFBBFBRRR</t>
  </si>
  <si>
    <t>FBBFBFFLLL</t>
  </si>
  <si>
    <t>BFBFBBFLRL</t>
  </si>
  <si>
    <t>BFFBFFFRRL</t>
  </si>
  <si>
    <t>BFBFBBBLRR</t>
  </si>
  <si>
    <t>FFBFFBBRLL</t>
  </si>
  <si>
    <t>FFBFBFFLLR</t>
  </si>
  <si>
    <t>BFBBBBBRRL</t>
  </si>
  <si>
    <t>FBFFBFFRLR</t>
  </si>
  <si>
    <t>BBFFBFBLRL</t>
  </si>
  <si>
    <t>FFFBBFFLRR</t>
  </si>
  <si>
    <t>BBFFBBFLLR</t>
  </si>
  <si>
    <t>FFFBBBBRRR</t>
  </si>
  <si>
    <t>FFBFFBFLLR</t>
  </si>
  <si>
    <t>BFFFFBFRLR</t>
  </si>
  <si>
    <t>FFBFFFFLRR</t>
  </si>
  <si>
    <t>BBFFFFFRLR</t>
  </si>
  <si>
    <t>FBFBBBBLRL</t>
  </si>
  <si>
    <t>FBFFBBFRRL</t>
  </si>
  <si>
    <t>BFBBFBFRRR</t>
  </si>
  <si>
    <t>FBBBBFFLLR</t>
  </si>
  <si>
    <t>FFBBBFFRRR</t>
  </si>
  <si>
    <t>FBBFBFBRRL</t>
  </si>
  <si>
    <t>BFBBFBBLLL</t>
  </si>
  <si>
    <t>BBFFFBBRLL</t>
  </si>
  <si>
    <t>FBBFBFFRRL</t>
  </si>
  <si>
    <t>FBBBBBFLLL</t>
  </si>
  <si>
    <t>BFBBBFFLRR</t>
  </si>
  <si>
    <t>BFFFFFFRRL</t>
  </si>
  <si>
    <t>BBFFFBFRLR</t>
  </si>
  <si>
    <t>BFBFFFBLRR</t>
  </si>
  <si>
    <t>FBFBFFFLRR</t>
  </si>
  <si>
    <t>BBFFFBBLRL</t>
  </si>
  <si>
    <t>BFFFFBBRLR</t>
  </si>
  <si>
    <t>BFFBFBBLRR</t>
  </si>
  <si>
    <t>BFBFFFBRLR</t>
  </si>
  <si>
    <t>BFFFFBBLRR</t>
  </si>
  <si>
    <t>BBFFFFBRRL</t>
  </si>
  <si>
    <t>BFBBBFBRRR</t>
  </si>
  <si>
    <t>BFBBBBBLRL</t>
  </si>
  <si>
    <t>FFFBBBFLRR</t>
  </si>
  <si>
    <t>BFFBBFFRLL</t>
  </si>
  <si>
    <t>FBFFBFBRRR</t>
  </si>
  <si>
    <t>FFFBBFFLLL</t>
  </si>
  <si>
    <t>FFBFFBFRRL</t>
  </si>
  <si>
    <t>FBFFBFFRLL</t>
  </si>
  <si>
    <t>BFBBBFFLLL</t>
  </si>
  <si>
    <t>BFFFBFBRRL</t>
  </si>
  <si>
    <t>FFFBFFFRRL</t>
  </si>
  <si>
    <t>FFFBFBFLLL</t>
  </si>
  <si>
    <t>FFFBBBBRRL</t>
  </si>
  <si>
    <t>BFBBFFBRRL</t>
  </si>
  <si>
    <t>BFBFFBFLLL</t>
  </si>
  <si>
    <t>BBFFFBFRRL</t>
  </si>
  <si>
    <t>BFBFBFFRLR</t>
  </si>
  <si>
    <t>FFFBFBBRLR</t>
  </si>
  <si>
    <t>BFBFBFBLRL</t>
  </si>
  <si>
    <t>BFFBFFFLLR</t>
  </si>
  <si>
    <t>FBFBBBFRRL</t>
  </si>
  <si>
    <t>FBFBBBBRLR</t>
  </si>
  <si>
    <t>BFFBBBBLRL</t>
  </si>
  <si>
    <t>BFBBFBFLLL</t>
  </si>
  <si>
    <t>FFFBFFBRLL</t>
  </si>
  <si>
    <t>FBBFFFBLRR</t>
  </si>
  <si>
    <t>FFFFBBFRLR</t>
  </si>
  <si>
    <t>BFBFFFFRRR</t>
  </si>
  <si>
    <t>BFBBFBFLRL</t>
  </si>
  <si>
    <t>FFBFBFFRRR</t>
  </si>
  <si>
    <t>BFBBBBBRLL</t>
  </si>
  <si>
    <t>FBFFFFFRLR</t>
  </si>
  <si>
    <t>FBFBFFBLLL</t>
  </si>
  <si>
    <t>FFBBFFBRRR</t>
  </si>
  <si>
    <t>FFFBBBFRRR</t>
  </si>
  <si>
    <t>FBFFBBFLLR</t>
  </si>
  <si>
    <t>BFBBFFBLLL</t>
  </si>
  <si>
    <t>BFBBFFFRRR</t>
  </si>
  <si>
    <t>FBFBBFFRLL</t>
  </si>
  <si>
    <t>FFBBBBBLRR</t>
  </si>
  <si>
    <t>FBFBFBBLRR</t>
  </si>
  <si>
    <t>FBFFFBFRRL</t>
  </si>
  <si>
    <t>FBBFFFBRRL</t>
  </si>
  <si>
    <t>BFFBBBBLLR</t>
  </si>
  <si>
    <t>BFBBFFFRLR</t>
  </si>
  <si>
    <t>FBBBFFFLRR</t>
  </si>
  <si>
    <t>FBBFBBBRLR</t>
  </si>
  <si>
    <t>FFFBFBFLLR</t>
  </si>
  <si>
    <t>FFBFBFBRRR</t>
  </si>
  <si>
    <t>BFBFBBBRRL</t>
  </si>
  <si>
    <t>FBFFBFFLLR</t>
  </si>
  <si>
    <t>FFFBFFBRLR</t>
  </si>
  <si>
    <t>BFBFBBFLLR</t>
  </si>
  <si>
    <t>FBBFFFBLLL</t>
  </si>
  <si>
    <t>FBFFBFBRLL</t>
  </si>
  <si>
    <t>BFFFBBFRRL</t>
  </si>
  <si>
    <t>FBBBBBFRRR</t>
  </si>
  <si>
    <t>BBFFFFFRRL</t>
  </si>
  <si>
    <t>BFBFFFFLLL</t>
  </si>
  <si>
    <t>FBFFFFBRRR</t>
  </si>
  <si>
    <t>BFFFFFFRLR</t>
  </si>
  <si>
    <t>BFFBFFBLRL</t>
  </si>
  <si>
    <t>BFBBFBFRRL</t>
  </si>
  <si>
    <t>BFBBFFFLLL</t>
  </si>
  <si>
    <t>FFBBBFBRLR</t>
  </si>
  <si>
    <t>FFFBFBBRLL</t>
  </si>
  <si>
    <t>FBFFFBBLRR</t>
  </si>
  <si>
    <t>BFFFFFBRRR</t>
  </si>
  <si>
    <t>BBFFBFBRRL</t>
  </si>
  <si>
    <t>FFFFBBFRLL</t>
  </si>
  <si>
    <t>BFBBBBFRLR</t>
  </si>
  <si>
    <t>BFBBBFBRRL</t>
  </si>
  <si>
    <t>BFBFBFBRLR</t>
  </si>
  <si>
    <t>FFBFBFBLRL</t>
  </si>
  <si>
    <t>BFBFFFFRLL</t>
  </si>
  <si>
    <t>FBFFBBBRLR</t>
  </si>
  <si>
    <t>FBFBFFBLLR</t>
  </si>
  <si>
    <t>FFBFFFBLLR</t>
  </si>
  <si>
    <t>FBFBBBBRRR</t>
  </si>
  <si>
    <t>FFFBBBFLLR</t>
  </si>
  <si>
    <t>BBFFFFFRRR</t>
  </si>
  <si>
    <t>FBBFBBFRRR</t>
  </si>
  <si>
    <t>FBBFBBBRLL</t>
  </si>
  <si>
    <t>BFFFFFBLLR</t>
  </si>
  <si>
    <t>BFFFBBFRRR</t>
  </si>
  <si>
    <t>FBFFFFBLRL</t>
  </si>
  <si>
    <t>FFFBFBFRRR</t>
  </si>
  <si>
    <t>FFBFFFBRLL</t>
  </si>
  <si>
    <t>FBBBBBFLLR</t>
  </si>
  <si>
    <t>FFBFFFBLLL</t>
  </si>
  <si>
    <t>BFFFFBBLLR</t>
  </si>
  <si>
    <t>FBFFBFBLRL</t>
  </si>
  <si>
    <t>FFBBFFBRRL</t>
  </si>
  <si>
    <t>BFFBFFBLLL</t>
  </si>
  <si>
    <t>FBBBFBBRRR</t>
  </si>
  <si>
    <t>BFFBBFBLLL</t>
  </si>
  <si>
    <t>FBFBBBFRLR</t>
  </si>
  <si>
    <t>FFBBFBBLLL</t>
  </si>
  <si>
    <t>FFBBFFBLRR</t>
  </si>
  <si>
    <t>BFFFFFFLRR</t>
  </si>
  <si>
    <t>FFBFFBBRLR</t>
  </si>
  <si>
    <t>FBBBBBFRLL</t>
  </si>
  <si>
    <t>FFBBFFBLLR</t>
  </si>
  <si>
    <t>FBFFBBBLLR</t>
  </si>
  <si>
    <t>FBFBFFBRRL</t>
  </si>
  <si>
    <t>BFFBBBFLLL</t>
  </si>
  <si>
    <t>FFBFFFFRLR</t>
  </si>
  <si>
    <t>FBFBFBBRLR</t>
  </si>
  <si>
    <t>FBBFFFBLRL</t>
  </si>
  <si>
    <t>FFBFBFBRRL</t>
  </si>
  <si>
    <t>FBFFFBFRLR</t>
  </si>
  <si>
    <t>FBBBBBBLRL</t>
  </si>
  <si>
    <t>FFFFBBBRRL</t>
  </si>
  <si>
    <t>BFBBBBFLLR</t>
  </si>
  <si>
    <t>BBFFBFBRLR</t>
  </si>
  <si>
    <t>FBBBBFFRLR</t>
  </si>
  <si>
    <t>BFFFFFFRLL</t>
  </si>
  <si>
    <t>FBBFFBBLRL</t>
  </si>
  <si>
    <t>FBFBFBBLRL</t>
  </si>
  <si>
    <t>FBFBFBBRRR</t>
  </si>
  <si>
    <t>BFBBBBFRRL</t>
  </si>
  <si>
    <t>BFBBBBBRLR</t>
  </si>
  <si>
    <t>FFFBBFBRLL</t>
  </si>
  <si>
    <t>FBBFFBBRLL</t>
  </si>
  <si>
    <t>BFFFFFFLLL</t>
  </si>
  <si>
    <t>FBBBFBFLLL</t>
  </si>
  <si>
    <t>FBBFBBFLRL</t>
  </si>
  <si>
    <t>FFBBBBBRRR</t>
  </si>
  <si>
    <t>BFBFFBBLRL</t>
  </si>
  <si>
    <t>BFFBFBBLLR</t>
  </si>
  <si>
    <t>FBBBBFBLRR</t>
  </si>
  <si>
    <t>BFBBFFBLRL</t>
  </si>
  <si>
    <t>BBFFFFBLLR</t>
  </si>
  <si>
    <t>BFFFBFBRLL</t>
  </si>
  <si>
    <t>FBBBBFBLRL</t>
  </si>
  <si>
    <t>BFBFBFFLLR</t>
  </si>
  <si>
    <t>FBBBFBBLLL</t>
  </si>
  <si>
    <t>FBBFFBFRRL</t>
  </si>
  <si>
    <t>BBFFBFFLRR</t>
  </si>
  <si>
    <t>FBFBFBFLLR</t>
  </si>
  <si>
    <t>FBBFBBFLLL</t>
  </si>
  <si>
    <t>FBFFBFFRRL</t>
  </si>
  <si>
    <t>FFBBBBBRLR</t>
  </si>
  <si>
    <t>FBBBFFBLRR</t>
  </si>
  <si>
    <t>FBBBBBFRLR</t>
  </si>
  <si>
    <t>FBFBBBBRRL</t>
  </si>
  <si>
    <t>BBFFFBFLLR</t>
  </si>
  <si>
    <t>FBFBBFBRRL</t>
  </si>
  <si>
    <t>BFFFFFBLRR</t>
  </si>
  <si>
    <t>FFFBFFFLLL</t>
  </si>
  <si>
    <t>FBFBFFFLRL</t>
  </si>
  <si>
    <t>FFBFFBFLRL</t>
  </si>
  <si>
    <t>BFBFFBFRRR</t>
  </si>
  <si>
    <t>FBFBFFBLRL</t>
  </si>
  <si>
    <t>FFBFFBBLRL</t>
  </si>
  <si>
    <t>FFBBFBFLLR</t>
  </si>
  <si>
    <t>FBFBBFFRLR</t>
  </si>
  <si>
    <t>FFBFBFFRLL</t>
  </si>
  <si>
    <t>BFBFFBFRRL</t>
  </si>
  <si>
    <t>BFFFFFBRLL</t>
  </si>
  <si>
    <t>BFBBBFFLRL</t>
  </si>
  <si>
    <t>BBFFBFFLLR</t>
  </si>
  <si>
    <t>BFFFBBFLLR</t>
  </si>
  <si>
    <t>BFFBBBFLRR</t>
  </si>
  <si>
    <t>FBBFFFFRRL</t>
  </si>
  <si>
    <t>FFBBBFBLLR</t>
  </si>
  <si>
    <t>BFBBBFBLLL</t>
  </si>
  <si>
    <t>BFFFFFFLLR</t>
  </si>
  <si>
    <t>FBBFBBFLLR</t>
  </si>
  <si>
    <t>FBFBBFBLRR</t>
  </si>
  <si>
    <t>FFBFBBFRRR</t>
  </si>
  <si>
    <t>BFFBBFFRLR</t>
  </si>
  <si>
    <t>BFFBBBFLRL</t>
  </si>
  <si>
    <t>FBFFBFBRLR</t>
  </si>
  <si>
    <t>BFBBFFBLLR</t>
  </si>
  <si>
    <t>BFBFFFFLRR</t>
  </si>
  <si>
    <t>FFBBBBBRLL</t>
  </si>
  <si>
    <t>FBBBFBBRRL</t>
  </si>
  <si>
    <t>BFFBBFFRRR</t>
  </si>
  <si>
    <t>FBFFBBBRLL</t>
  </si>
  <si>
    <t>FFBFFFFRLL</t>
  </si>
  <si>
    <t>BFBFBFBRRL</t>
  </si>
  <si>
    <t>FBBFFBFRLL</t>
  </si>
  <si>
    <t>BFFFBFFRLL</t>
  </si>
  <si>
    <t>BFBBBBBLLL</t>
  </si>
  <si>
    <t>FBBBFFBLLR</t>
  </si>
  <si>
    <t>FFFBFBFLRR</t>
  </si>
  <si>
    <t>FFFBBFFRRL</t>
  </si>
  <si>
    <t>FFBBBFBLRL</t>
  </si>
  <si>
    <t>BFFBFBFLLL</t>
  </si>
  <si>
    <t>FFBBBFFRLL</t>
  </si>
  <si>
    <t>FFBFFBFLLL</t>
  </si>
  <si>
    <t>FBBBFBFRLR</t>
  </si>
  <si>
    <t>FFBBFBFLLL</t>
  </si>
  <si>
    <t>BFBBFFFLLR</t>
  </si>
  <si>
    <t>FBBBFFFRLR</t>
  </si>
  <si>
    <t>FBFFFFBRRL</t>
  </si>
  <si>
    <t>FFFBFBBRRR</t>
  </si>
  <si>
    <t>FBFFBBFLRR</t>
  </si>
  <si>
    <t>BBFFFFFRLL</t>
  </si>
  <si>
    <t>FBFFBBBLRR</t>
  </si>
  <si>
    <t>FBFBFFBRRR</t>
  </si>
  <si>
    <t>FBFFFFFRLL</t>
  </si>
  <si>
    <t>FFBFFFBRRL</t>
  </si>
  <si>
    <t>FFFFBBFLRL</t>
  </si>
  <si>
    <t>BFBBFBBLRL</t>
  </si>
  <si>
    <t>FFBFFBBLLR</t>
  </si>
  <si>
    <t>BFBFBBBLLR</t>
  </si>
  <si>
    <t>FFBBBFBLLL</t>
  </si>
  <si>
    <t>BBFFBFBLLR</t>
  </si>
  <si>
    <t>FFFBFFFLRL</t>
  </si>
  <si>
    <t>FBFFFBBLRL</t>
  </si>
  <si>
    <t>FBFFFBBRLL</t>
  </si>
  <si>
    <t>BFFFBFFLRL</t>
  </si>
  <si>
    <t>FBBBBBBRRR</t>
  </si>
  <si>
    <t>FBFFFBBLLL</t>
  </si>
  <si>
    <t>FFFBFFFRLR</t>
  </si>
  <si>
    <t>FBBFBBBRRL</t>
  </si>
  <si>
    <t>BFFBBFBRLL</t>
  </si>
  <si>
    <t>FFFBBFBLLR</t>
  </si>
  <si>
    <t>FBBBFFBRRL</t>
  </si>
  <si>
    <t>BFBFBBFRLR</t>
  </si>
  <si>
    <t>FBFFBFBLLL</t>
  </si>
  <si>
    <t>BFBFFFBLLR</t>
  </si>
  <si>
    <t>FFFBBBFRLL</t>
  </si>
  <si>
    <t>FBFFBBFLLL</t>
  </si>
  <si>
    <t>FBBBFFFLLR</t>
  </si>
  <si>
    <t>FBBBFBFRRL</t>
  </si>
  <si>
    <t>BFBFFFBRRR</t>
  </si>
  <si>
    <t>BFBFBBFRLL</t>
  </si>
  <si>
    <t>BFFBFFFLRL</t>
  </si>
  <si>
    <t>BFFBBBBRLL</t>
  </si>
  <si>
    <t>BBFFBFFRRL</t>
  </si>
  <si>
    <t>BFBFBFFRRL</t>
  </si>
  <si>
    <t>FBBFBBFRLL</t>
  </si>
  <si>
    <t>FFFBBBBLLR</t>
  </si>
  <si>
    <t>BFFBFFFRRR</t>
  </si>
  <si>
    <t>FFFFBBBLLR</t>
  </si>
  <si>
    <t>BFFBBFBLRL</t>
  </si>
  <si>
    <t>FBBFFFFLRL</t>
  </si>
  <si>
    <t>FBBFBFBLRL</t>
  </si>
  <si>
    <t>FBFFFBFLLL</t>
  </si>
  <si>
    <t>BFFFFBFLRR</t>
  </si>
  <si>
    <t>FBFFBBFRLL</t>
  </si>
  <si>
    <t>FFBBFBBRLR</t>
  </si>
  <si>
    <t>BFBBBBFLRL</t>
  </si>
  <si>
    <t>FFFBFBFRLL</t>
  </si>
  <si>
    <t>FBBFFFBRLL</t>
  </si>
  <si>
    <t>FFBFFBFRLL</t>
  </si>
  <si>
    <t>BFFBFBFLRR</t>
  </si>
  <si>
    <t>FFFFBBBRLR</t>
  </si>
  <si>
    <t>BFBBFFFLRR</t>
  </si>
  <si>
    <t>FBFBFBFLRL</t>
  </si>
  <si>
    <t>FFBBBBFRLL</t>
  </si>
  <si>
    <t>BBFFBFBLRR</t>
  </si>
  <si>
    <t>FFBBBFBRRR</t>
  </si>
  <si>
    <t>BFBBBFBLRL</t>
  </si>
  <si>
    <t>BFFFFFBLLL</t>
  </si>
  <si>
    <t>BFFBFFFLLL</t>
  </si>
  <si>
    <t>FBBBBFFRRL</t>
  </si>
  <si>
    <t>FFBBFFFRRL</t>
  </si>
  <si>
    <t>FBBFFBBLLL</t>
  </si>
  <si>
    <t>BBFFBFBRRR</t>
  </si>
  <si>
    <t>FBFBFFFRLR</t>
  </si>
  <si>
    <t>FFBFFFBLRR</t>
  </si>
  <si>
    <t>FBFBBFBLLL</t>
  </si>
  <si>
    <t>BFFBBBBLRR</t>
  </si>
  <si>
    <t>BFFBBFFLLL</t>
  </si>
  <si>
    <t>FFBFFFFLLL</t>
  </si>
  <si>
    <t>BBFFFFFLRR</t>
  </si>
  <si>
    <t>FBBFBFBRLR</t>
  </si>
  <si>
    <t>BBFFFBBRRL</t>
  </si>
  <si>
    <t>BFFFFBFLLR</t>
  </si>
  <si>
    <t>FBBFBFFRLL</t>
  </si>
  <si>
    <t>BFFBFFBLRR</t>
  </si>
  <si>
    <t>FFFBFFFRRR</t>
  </si>
  <si>
    <t>FBFFBFBRRL</t>
  </si>
  <si>
    <t>FBBFBFFRRR</t>
  </si>
  <si>
    <t>BFBBBBFLRR</t>
  </si>
  <si>
    <t>FBBBFFFRRL</t>
  </si>
  <si>
    <t>FFBBFBBLLR</t>
  </si>
  <si>
    <t>FFFFBBFRRL</t>
  </si>
  <si>
    <t>FFBBFBBRRL</t>
  </si>
  <si>
    <t>BFFFBBBLRL</t>
  </si>
  <si>
    <t>FBBBFFBRRR</t>
  </si>
  <si>
    <t>FBBFBFBLLL</t>
  </si>
  <si>
    <t>FBFBFFBRLR</t>
  </si>
  <si>
    <t>BFFFBBFRLL</t>
  </si>
  <si>
    <t>BBFFFFFLRL</t>
  </si>
  <si>
    <t>BFFFBFBLLL</t>
  </si>
  <si>
    <t>FFBFBFFRRL</t>
  </si>
  <si>
    <t>FBFFFBBRRR</t>
  </si>
  <si>
    <t>FFBBFFBLRL</t>
  </si>
  <si>
    <t>FBFBBBFRRR</t>
  </si>
  <si>
    <t>FFBBFBBRLL</t>
  </si>
  <si>
    <t>FFBBBBBLLL</t>
  </si>
  <si>
    <t>FFBFBFFLLL</t>
  </si>
  <si>
    <t>BFBFFBBLLL</t>
  </si>
  <si>
    <t>FFFBBBBLRL</t>
  </si>
  <si>
    <t>BBFFBFFLRL</t>
  </si>
  <si>
    <t>FBFFFFFRRL</t>
  </si>
  <si>
    <t>FFBFBBBLLR</t>
  </si>
  <si>
    <t>FBBFFFFRLR</t>
  </si>
  <si>
    <t>FFBBBFFRRL</t>
  </si>
  <si>
    <t>FBBFBFFLLR</t>
  </si>
  <si>
    <t>FBFBFFFRRL</t>
  </si>
  <si>
    <t>FBBFFFFRLL</t>
  </si>
  <si>
    <t>BFBBBFFRLL</t>
  </si>
  <si>
    <t>BBFFFFBRRR</t>
  </si>
  <si>
    <t>BFBFBBBRRR</t>
  </si>
  <si>
    <t>FBFFFBBRLR</t>
  </si>
  <si>
    <t>BFFFFBFRLL</t>
  </si>
  <si>
    <t>FFBFBFBRLL</t>
  </si>
  <si>
    <t>FBBFBFBRLL</t>
  </si>
  <si>
    <t>FBBFBBFRLR</t>
  </si>
  <si>
    <t>FFFBFFFRLL</t>
  </si>
  <si>
    <t>BFBBFBFRLL</t>
  </si>
  <si>
    <t>FBBBFFBRLR</t>
  </si>
  <si>
    <t>FFFBBFFRRR</t>
  </si>
  <si>
    <t>FBBFFFBLLR</t>
  </si>
  <si>
    <t>FBBBBBBRLR</t>
  </si>
  <si>
    <t>FFBBBBBLRL</t>
  </si>
  <si>
    <t>FBBFBFFLRL</t>
  </si>
  <si>
    <t>BFBFFFBRRL</t>
  </si>
  <si>
    <t>FBFBFFFLLL</t>
  </si>
  <si>
    <t>FFBBFBFRLL</t>
  </si>
  <si>
    <t>BFBFFBBLRR</t>
  </si>
  <si>
    <t>FBFFBBBLLL</t>
  </si>
  <si>
    <t>FBFBBFFRRR</t>
  </si>
  <si>
    <t>BFFFBBBRRR</t>
  </si>
  <si>
    <t>BFBBBBBLRR</t>
  </si>
  <si>
    <t>FBBFBBBLLR</t>
  </si>
  <si>
    <t>FFFBBFFLRL</t>
  </si>
  <si>
    <t>FBBFFBBRRL</t>
  </si>
  <si>
    <t>FFBBFBFRLR</t>
  </si>
  <si>
    <t>BFBFBFFLRL</t>
  </si>
  <si>
    <t>BFBBFBFLLR</t>
  </si>
  <si>
    <t>FBFBBBBLRR</t>
  </si>
  <si>
    <t>BFFFFBFLLL</t>
  </si>
  <si>
    <t>Column</t>
  </si>
  <si>
    <t>Row</t>
  </si>
  <si>
    <t>Seat ID</t>
  </si>
  <si>
    <t>RLR</t>
  </si>
  <si>
    <t>RLL</t>
  </si>
  <si>
    <t>R</t>
  </si>
  <si>
    <t>L</t>
  </si>
  <si>
    <t>F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</si>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</sst>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D819-2BFA-2C46-A6D9-5C0CE06432F3}">
  <dimension ref="A1:AK772"/>
  <sheetViews>
    <sheetView topLeftCell="C1" workbookViewId="0">
      <selection activeCell="M7" sqref="M7"/>
    </sheetView>
  </sheetViews>
  <sheetFormatPr baseColWidth="10" defaultRowHeight="16" x14ac:dyDescent="0.2"/>
  <cols>
    <col min="1" max="1" width="12.6640625" bestFit="1" customWidth="1"/>
  </cols>
  <sheetData>
    <row r="1" spans="1:37" x14ac:dyDescent="0.2">
      <c r="P1">
        <f>MAX(P3:P772)</f>
        <v>818</v>
      </c>
    </row>
    <row r="2" spans="1:37" x14ac:dyDescent="0.2">
      <c r="B2" s="3">
        <v>1</v>
      </c>
      <c r="C2" s="3">
        <f>B2+1</f>
        <v>2</v>
      </c>
      <c r="D2" s="3">
        <f>C2+1</f>
        <v>3</v>
      </c>
      <c r="E2" s="3">
        <f>D2+1</f>
        <v>4</v>
      </c>
      <c r="F2" s="3">
        <f>E2+1</f>
        <v>5</v>
      </c>
      <c r="G2" s="3">
        <f>F2+1</f>
        <v>6</v>
      </c>
      <c r="H2" s="3">
        <f>G2+1</f>
        <v>7</v>
      </c>
      <c r="I2" s="3"/>
      <c r="J2" s="2" t="s">
        <v>771</v>
      </c>
      <c r="K2" s="3">
        <f>H2+1</f>
        <v>8</v>
      </c>
      <c r="L2" s="3">
        <f>K2+1</f>
        <v>9</v>
      </c>
      <c r="M2" s="3">
        <f>L2+1</f>
        <v>10</v>
      </c>
      <c r="N2" s="3"/>
      <c r="O2" s="2" t="s">
        <v>770</v>
      </c>
      <c r="P2" s="2" t="s">
        <v>772</v>
      </c>
    </row>
    <row r="3" spans="1:37" ht="17" x14ac:dyDescent="0.25">
      <c r="A3" s="1" t="s">
        <v>0</v>
      </c>
      <c r="B3" t="str">
        <f>RIGHT(LEFT($A3,B$2),1)</f>
        <v>F</v>
      </c>
      <c r="C3" t="str">
        <f>RIGHT(LEFT($A3,C$2),1)</f>
        <v>F</v>
      </c>
      <c r="D3" t="str">
        <f>RIGHT(LEFT($A3,D$2),1)</f>
        <v>B</v>
      </c>
      <c r="E3" t="str">
        <f t="shared" ref="E3:M18" si="0">RIGHT(LEFT($A3,E$2),1)</f>
        <v>F</v>
      </c>
      <c r="F3" t="str">
        <f t="shared" si="0"/>
        <v>B</v>
      </c>
      <c r="G3" t="str">
        <f t="shared" si="0"/>
        <v>B</v>
      </c>
      <c r="H3" t="str">
        <f t="shared" si="0"/>
        <v>B</v>
      </c>
      <c r="I3" t="str">
        <f>CONCATENATE(B3,C3,D3,E3,F3,G3,H3)</f>
        <v>FFBFBBB</v>
      </c>
      <c r="J3">
        <f>VLOOKUP(I3,$AJ:$AK,2,FALSE)</f>
        <v>23</v>
      </c>
      <c r="K3" t="str">
        <f t="shared" si="0"/>
        <v>R</v>
      </c>
      <c r="L3" t="str">
        <f t="shared" si="0"/>
        <v>L</v>
      </c>
      <c r="M3" t="str">
        <f t="shared" si="0"/>
        <v>R</v>
      </c>
      <c r="N3" t="str">
        <f>CONCATENATE(K3,L3,M3)</f>
        <v>RLR</v>
      </c>
      <c r="O3">
        <f>VLOOKUP(N3,$Y:$Z,2,FALSE)</f>
        <v>5</v>
      </c>
      <c r="P3">
        <f>J3*8+O3</f>
        <v>189</v>
      </c>
      <c r="S3" t="s">
        <v>773</v>
      </c>
      <c r="T3">
        <v>5</v>
      </c>
      <c r="V3" t="s">
        <v>775</v>
      </c>
      <c r="W3" t="s">
        <v>775</v>
      </c>
      <c r="X3" t="s">
        <v>775</v>
      </c>
      <c r="Y3" t="str">
        <f>CONCATENATE(V3,W3,X3)</f>
        <v>RRR</v>
      </c>
      <c r="Z3">
        <v>7</v>
      </c>
      <c r="AC3" t="s">
        <v>777</v>
      </c>
      <c r="AD3" t="s">
        <v>777</v>
      </c>
      <c r="AE3" t="s">
        <v>777</v>
      </c>
      <c r="AF3" t="s">
        <v>777</v>
      </c>
      <c r="AG3" t="s">
        <v>777</v>
      </c>
      <c r="AH3" t="s">
        <v>777</v>
      </c>
      <c r="AI3" t="s">
        <v>777</v>
      </c>
      <c r="AJ3" t="str">
        <f>CONCATENATE(AC3,AD3,AE3,AF3,AG3,AH3,AI3)</f>
        <v>FFFFFFF</v>
      </c>
      <c r="AK3">
        <v>0</v>
      </c>
    </row>
    <row r="4" spans="1:37" ht="17" x14ac:dyDescent="0.25">
      <c r="A4" s="1" t="s">
        <v>1</v>
      </c>
      <c r="B4" t="str">
        <f t="shared" ref="B4:M39" si="1">RIGHT(LEFT($A4,B$2),1)</f>
        <v>B</v>
      </c>
      <c r="C4" t="str">
        <f t="shared" si="1"/>
        <v>B</v>
      </c>
      <c r="D4" t="str">
        <f t="shared" si="1"/>
        <v>F</v>
      </c>
      <c r="E4" t="str">
        <f t="shared" si="0"/>
        <v>F</v>
      </c>
      <c r="F4" t="str">
        <f t="shared" si="0"/>
        <v>B</v>
      </c>
      <c r="G4" t="str">
        <f t="shared" si="0"/>
        <v>F</v>
      </c>
      <c r="H4" t="str">
        <f t="shared" si="0"/>
        <v>F</v>
      </c>
      <c r="I4" t="str">
        <f t="shared" ref="I4:I67" si="2">CONCATENATE(B4,C4,D4,E4,F4,G4,H4)</f>
        <v>BBFFBFF</v>
      </c>
      <c r="J4">
        <f>VLOOKUP(I4,$AJ:$AK,2,FALSE)</f>
        <v>100</v>
      </c>
      <c r="K4" t="str">
        <f t="shared" si="0"/>
        <v>R</v>
      </c>
      <c r="L4" t="str">
        <f t="shared" si="0"/>
        <v>R</v>
      </c>
      <c r="M4" t="str">
        <f t="shared" si="0"/>
        <v>R</v>
      </c>
      <c r="N4" t="str">
        <f t="shared" ref="N4:N67" si="3">CONCATENATE(K4,L4,M4)</f>
        <v>RRR</v>
      </c>
      <c r="O4">
        <f>VLOOKUP(N4,$Y:$Z,2,FALSE)</f>
        <v>7</v>
      </c>
      <c r="P4">
        <f t="shared" ref="P4:P67" si="4">J4*8+O4</f>
        <v>807</v>
      </c>
      <c r="S4" t="s">
        <v>774</v>
      </c>
      <c r="T4">
        <v>4</v>
      </c>
      <c r="V4" t="s">
        <v>775</v>
      </c>
      <c r="W4" t="s">
        <v>775</v>
      </c>
      <c r="X4" t="s">
        <v>776</v>
      </c>
      <c r="Y4" t="str">
        <f t="shared" ref="Y4:Y10" si="5">CONCATENATE(V4,W4,X4)</f>
        <v>RRL</v>
      </c>
      <c r="Z4">
        <f>Z3-1</f>
        <v>6</v>
      </c>
      <c r="AC4" t="s">
        <v>777</v>
      </c>
      <c r="AD4" t="s">
        <v>777</v>
      </c>
      <c r="AE4" t="s">
        <v>777</v>
      </c>
      <c r="AF4" t="s">
        <v>777</v>
      </c>
      <c r="AG4" t="s">
        <v>777</v>
      </c>
      <c r="AH4" t="s">
        <v>777</v>
      </c>
      <c r="AI4" t="s">
        <v>778</v>
      </c>
      <c r="AJ4" t="str">
        <f t="shared" ref="AJ4:AJ67" si="6">CONCATENATE(AC4,AD4,AE4,AF4,AG4,AH4,AI4)</f>
        <v>FFFFFFB</v>
      </c>
      <c r="AK4">
        <f>AK3+1</f>
        <v>1</v>
      </c>
    </row>
    <row r="5" spans="1:37" ht="17" x14ac:dyDescent="0.25">
      <c r="A5" s="1" t="s">
        <v>2</v>
      </c>
      <c r="B5" t="str">
        <f t="shared" si="1"/>
        <v>B</v>
      </c>
      <c r="C5" t="str">
        <f t="shared" si="1"/>
        <v>F</v>
      </c>
      <c r="D5" t="str">
        <f t="shared" si="1"/>
        <v>F</v>
      </c>
      <c r="E5" t="str">
        <f t="shared" si="0"/>
        <v>F</v>
      </c>
      <c r="F5" t="str">
        <f t="shared" si="0"/>
        <v>F</v>
      </c>
      <c r="G5" t="str">
        <f t="shared" si="0"/>
        <v>B</v>
      </c>
      <c r="H5" t="str">
        <f t="shared" si="0"/>
        <v>B</v>
      </c>
      <c r="I5" t="str">
        <f t="shared" si="2"/>
        <v>BFFFFBB</v>
      </c>
      <c r="J5">
        <f>VLOOKUP(I5,$AJ:$AK,2,FALSE)</f>
        <v>67</v>
      </c>
      <c r="K5" t="str">
        <f t="shared" si="0"/>
        <v>R</v>
      </c>
      <c r="L5" t="str">
        <f t="shared" si="0"/>
        <v>R</v>
      </c>
      <c r="M5" t="str">
        <f t="shared" si="0"/>
        <v>R</v>
      </c>
      <c r="N5" t="str">
        <f t="shared" si="3"/>
        <v>RRR</v>
      </c>
      <c r="O5">
        <f>VLOOKUP(N5,$Y:$Z,2,FALSE)</f>
        <v>7</v>
      </c>
      <c r="P5">
        <f t="shared" si="4"/>
        <v>543</v>
      </c>
      <c r="V5" t="s">
        <v>775</v>
      </c>
      <c r="W5" t="s">
        <v>776</v>
      </c>
      <c r="X5" t="s">
        <v>775</v>
      </c>
      <c r="Y5" t="str">
        <f t="shared" si="5"/>
        <v>RLR</v>
      </c>
      <c r="Z5">
        <f t="shared" ref="Z5:Z10" si="7">Z4-1</f>
        <v>5</v>
      </c>
      <c r="AC5" t="s">
        <v>777</v>
      </c>
      <c r="AD5" t="s">
        <v>777</v>
      </c>
      <c r="AE5" t="s">
        <v>777</v>
      </c>
      <c r="AF5" t="s">
        <v>777</v>
      </c>
      <c r="AG5" t="s">
        <v>777</v>
      </c>
      <c r="AH5" t="s">
        <v>778</v>
      </c>
      <c r="AI5" t="s">
        <v>777</v>
      </c>
      <c r="AJ5" t="str">
        <f t="shared" si="6"/>
        <v>FFFFFBF</v>
      </c>
      <c r="AK5">
        <f t="shared" ref="AK5:AK68" si="8">AK4+1</f>
        <v>2</v>
      </c>
    </row>
    <row r="6" spans="1:37" ht="17" x14ac:dyDescent="0.25">
      <c r="A6" s="1" t="s">
        <v>3</v>
      </c>
      <c r="B6" t="str">
        <f t="shared" si="1"/>
        <v>F</v>
      </c>
      <c r="C6" t="str">
        <f t="shared" si="1"/>
        <v>F</v>
      </c>
      <c r="D6" t="str">
        <f t="shared" si="1"/>
        <v>B</v>
      </c>
      <c r="E6" t="str">
        <f t="shared" si="0"/>
        <v>F</v>
      </c>
      <c r="F6" t="str">
        <f t="shared" si="0"/>
        <v>F</v>
      </c>
      <c r="G6" t="str">
        <f t="shared" si="0"/>
        <v>B</v>
      </c>
      <c r="H6" t="str">
        <f t="shared" si="0"/>
        <v>B</v>
      </c>
      <c r="I6" t="str">
        <f t="shared" si="2"/>
        <v>FFBFFBB</v>
      </c>
      <c r="J6">
        <f>VLOOKUP(I6,$AJ:$AK,2,FALSE)</f>
        <v>19</v>
      </c>
      <c r="K6" t="str">
        <f t="shared" si="0"/>
        <v>L</v>
      </c>
      <c r="L6" t="str">
        <f t="shared" si="0"/>
        <v>R</v>
      </c>
      <c r="M6" t="str">
        <f t="shared" si="0"/>
        <v>R</v>
      </c>
      <c r="N6" t="str">
        <f t="shared" si="3"/>
        <v>LRR</v>
      </c>
      <c r="O6">
        <f>VLOOKUP(N6,$Y:$Z,2,FALSE)</f>
        <v>3</v>
      </c>
      <c r="P6">
        <f t="shared" si="4"/>
        <v>155</v>
      </c>
      <c r="V6" t="s">
        <v>775</v>
      </c>
      <c r="W6" t="s">
        <v>776</v>
      </c>
      <c r="X6" t="s">
        <v>776</v>
      </c>
      <c r="Y6" t="str">
        <f t="shared" si="5"/>
        <v>RLL</v>
      </c>
      <c r="Z6">
        <f t="shared" si="7"/>
        <v>4</v>
      </c>
      <c r="AC6" t="s">
        <v>777</v>
      </c>
      <c r="AD6" t="s">
        <v>777</v>
      </c>
      <c r="AE6" t="s">
        <v>777</v>
      </c>
      <c r="AF6" t="s">
        <v>777</v>
      </c>
      <c r="AG6" t="s">
        <v>777</v>
      </c>
      <c r="AH6" t="s">
        <v>778</v>
      </c>
      <c r="AI6" t="s">
        <v>778</v>
      </c>
      <c r="AJ6" t="str">
        <f t="shared" si="6"/>
        <v>FFFFFBB</v>
      </c>
      <c r="AK6">
        <f t="shared" si="8"/>
        <v>3</v>
      </c>
    </row>
    <row r="7" spans="1:37" ht="17" x14ac:dyDescent="0.25">
      <c r="A7" s="1" t="s">
        <v>4</v>
      </c>
      <c r="B7" t="str">
        <f t="shared" si="1"/>
        <v>F</v>
      </c>
      <c r="C7" t="str">
        <f t="shared" si="1"/>
        <v>F</v>
      </c>
      <c r="D7" t="str">
        <f t="shared" si="1"/>
        <v>B</v>
      </c>
      <c r="E7" t="str">
        <f t="shared" si="0"/>
        <v>F</v>
      </c>
      <c r="F7" t="str">
        <f t="shared" si="0"/>
        <v>B</v>
      </c>
      <c r="G7" t="str">
        <f t="shared" si="0"/>
        <v>F</v>
      </c>
      <c r="H7" t="str">
        <f t="shared" si="0"/>
        <v>B</v>
      </c>
      <c r="I7" t="str">
        <f t="shared" si="2"/>
        <v>FFBFBFB</v>
      </c>
      <c r="J7">
        <f>VLOOKUP(I7,$AJ:$AK,2,FALSE)</f>
        <v>21</v>
      </c>
      <c r="K7" t="str">
        <f t="shared" si="0"/>
        <v>L</v>
      </c>
      <c r="L7" t="str">
        <f t="shared" si="0"/>
        <v>L</v>
      </c>
      <c r="M7" t="str">
        <f t="shared" si="0"/>
        <v>L</v>
      </c>
      <c r="N7" t="str">
        <f t="shared" si="3"/>
        <v>LLL</v>
      </c>
      <c r="O7">
        <f>VLOOKUP(N7,$Y:$Z,2,FALSE)</f>
        <v>0</v>
      </c>
      <c r="P7">
        <f t="shared" si="4"/>
        <v>168</v>
      </c>
      <c r="V7" t="s">
        <v>776</v>
      </c>
      <c r="W7" t="s">
        <v>775</v>
      </c>
      <c r="X7" t="s">
        <v>775</v>
      </c>
      <c r="Y7" t="str">
        <f t="shared" si="5"/>
        <v>LRR</v>
      </c>
      <c r="Z7">
        <f t="shared" si="7"/>
        <v>3</v>
      </c>
      <c r="AC7" t="s">
        <v>777</v>
      </c>
      <c r="AD7" t="s">
        <v>777</v>
      </c>
      <c r="AE7" t="s">
        <v>777</v>
      </c>
      <c r="AF7" t="s">
        <v>777</v>
      </c>
      <c r="AG7" t="s">
        <v>778</v>
      </c>
      <c r="AH7" t="s">
        <v>777</v>
      </c>
      <c r="AI7" t="s">
        <v>777</v>
      </c>
      <c r="AJ7" t="str">
        <f t="shared" si="6"/>
        <v>FFFFBFF</v>
      </c>
      <c r="AK7">
        <f t="shared" si="8"/>
        <v>4</v>
      </c>
    </row>
    <row r="8" spans="1:37" ht="17" x14ac:dyDescent="0.25">
      <c r="A8" s="1" t="s">
        <v>5</v>
      </c>
      <c r="B8" t="str">
        <f t="shared" si="1"/>
        <v>F</v>
      </c>
      <c r="C8" t="str">
        <f t="shared" si="1"/>
        <v>F</v>
      </c>
      <c r="D8" t="str">
        <f t="shared" si="1"/>
        <v>B</v>
      </c>
      <c r="E8" t="str">
        <f t="shared" si="0"/>
        <v>F</v>
      </c>
      <c r="F8" t="str">
        <f t="shared" si="0"/>
        <v>F</v>
      </c>
      <c r="G8" t="str">
        <f t="shared" si="0"/>
        <v>B</v>
      </c>
      <c r="H8" t="str">
        <f t="shared" si="0"/>
        <v>F</v>
      </c>
      <c r="I8" t="str">
        <f t="shared" si="2"/>
        <v>FFBFFBF</v>
      </c>
      <c r="J8">
        <f>VLOOKUP(I8,$AJ:$AK,2,FALSE)</f>
        <v>18</v>
      </c>
      <c r="K8" t="str">
        <f t="shared" si="0"/>
        <v>L</v>
      </c>
      <c r="L8" t="str">
        <f t="shared" si="0"/>
        <v>R</v>
      </c>
      <c r="M8" t="str">
        <f t="shared" si="0"/>
        <v>R</v>
      </c>
      <c r="N8" t="str">
        <f t="shared" si="3"/>
        <v>LRR</v>
      </c>
      <c r="O8">
        <f>VLOOKUP(N8,$Y:$Z,2,FALSE)</f>
        <v>3</v>
      </c>
      <c r="P8">
        <f t="shared" si="4"/>
        <v>147</v>
      </c>
      <c r="V8" t="s">
        <v>776</v>
      </c>
      <c r="W8" t="s">
        <v>775</v>
      </c>
      <c r="X8" t="s">
        <v>776</v>
      </c>
      <c r="Y8" t="str">
        <f t="shared" si="5"/>
        <v>LRL</v>
      </c>
      <c r="Z8">
        <f t="shared" si="7"/>
        <v>2</v>
      </c>
      <c r="AC8" t="s">
        <v>777</v>
      </c>
      <c r="AD8" t="s">
        <v>777</v>
      </c>
      <c r="AE8" t="s">
        <v>777</v>
      </c>
      <c r="AF8" t="s">
        <v>777</v>
      </c>
      <c r="AG8" t="s">
        <v>778</v>
      </c>
      <c r="AH8" t="s">
        <v>777</v>
      </c>
      <c r="AI8" t="s">
        <v>778</v>
      </c>
      <c r="AJ8" t="str">
        <f t="shared" si="6"/>
        <v>FFFFBFB</v>
      </c>
      <c r="AK8">
        <f t="shared" si="8"/>
        <v>5</v>
      </c>
    </row>
    <row r="9" spans="1:37" ht="17" x14ac:dyDescent="0.25">
      <c r="A9" s="1" t="s">
        <v>6</v>
      </c>
      <c r="B9" t="str">
        <f t="shared" si="1"/>
        <v>B</v>
      </c>
      <c r="C9" t="str">
        <f t="shared" si="1"/>
        <v>F</v>
      </c>
      <c r="D9" t="str">
        <f t="shared" si="1"/>
        <v>F</v>
      </c>
      <c r="E9" t="str">
        <f t="shared" si="0"/>
        <v>F</v>
      </c>
      <c r="F9" t="str">
        <f t="shared" si="0"/>
        <v>B</v>
      </c>
      <c r="G9" t="str">
        <f t="shared" si="0"/>
        <v>B</v>
      </c>
      <c r="H9" t="str">
        <f t="shared" si="0"/>
        <v>B</v>
      </c>
      <c r="I9" t="str">
        <f t="shared" si="2"/>
        <v>BFFFBBB</v>
      </c>
      <c r="J9">
        <f>VLOOKUP(I9,$AJ:$AK,2,FALSE)</f>
        <v>71</v>
      </c>
      <c r="K9" t="str">
        <f t="shared" si="0"/>
        <v>L</v>
      </c>
      <c r="L9" t="str">
        <f t="shared" si="0"/>
        <v>L</v>
      </c>
      <c r="M9" t="str">
        <f t="shared" si="0"/>
        <v>R</v>
      </c>
      <c r="N9" t="str">
        <f t="shared" si="3"/>
        <v>LLR</v>
      </c>
      <c r="O9">
        <f>VLOOKUP(N9,$Y:$Z,2,FALSE)</f>
        <v>1</v>
      </c>
      <c r="P9">
        <f t="shared" si="4"/>
        <v>569</v>
      </c>
      <c r="V9" t="s">
        <v>776</v>
      </c>
      <c r="W9" t="s">
        <v>776</v>
      </c>
      <c r="X9" t="s">
        <v>775</v>
      </c>
      <c r="Y9" t="str">
        <f t="shared" si="5"/>
        <v>LLR</v>
      </c>
      <c r="Z9">
        <f t="shared" si="7"/>
        <v>1</v>
      </c>
      <c r="AC9" t="s">
        <v>777</v>
      </c>
      <c r="AD9" t="s">
        <v>777</v>
      </c>
      <c r="AE9" t="s">
        <v>777</v>
      </c>
      <c r="AF9" t="s">
        <v>777</v>
      </c>
      <c r="AG9" t="s">
        <v>778</v>
      </c>
      <c r="AH9" t="s">
        <v>778</v>
      </c>
      <c r="AI9" t="s">
        <v>777</v>
      </c>
      <c r="AJ9" t="str">
        <f t="shared" si="6"/>
        <v>FFFFBBF</v>
      </c>
      <c r="AK9">
        <f t="shared" si="8"/>
        <v>6</v>
      </c>
    </row>
    <row r="10" spans="1:37" ht="17" x14ac:dyDescent="0.25">
      <c r="A10" s="1" t="s">
        <v>7</v>
      </c>
      <c r="B10" t="str">
        <f t="shared" si="1"/>
        <v>F</v>
      </c>
      <c r="C10" t="str">
        <f t="shared" si="1"/>
        <v>F</v>
      </c>
      <c r="D10" t="str">
        <f t="shared" si="1"/>
        <v>B</v>
      </c>
      <c r="E10" t="str">
        <f t="shared" si="0"/>
        <v>F</v>
      </c>
      <c r="F10" t="str">
        <f t="shared" si="0"/>
        <v>B</v>
      </c>
      <c r="G10" t="str">
        <f t="shared" si="0"/>
        <v>F</v>
      </c>
      <c r="H10" t="str">
        <f t="shared" si="0"/>
        <v>F</v>
      </c>
      <c r="I10" t="str">
        <f t="shared" si="2"/>
        <v>FFBFBFF</v>
      </c>
      <c r="J10">
        <f>VLOOKUP(I10,$AJ:$AK,2,FALSE)</f>
        <v>20</v>
      </c>
      <c r="K10" t="str">
        <f t="shared" si="0"/>
        <v>R</v>
      </c>
      <c r="L10" t="str">
        <f t="shared" si="0"/>
        <v>L</v>
      </c>
      <c r="M10" t="str">
        <f t="shared" si="0"/>
        <v>R</v>
      </c>
      <c r="N10" t="str">
        <f t="shared" si="3"/>
        <v>RLR</v>
      </c>
      <c r="O10">
        <f>VLOOKUP(N10,$Y:$Z,2,FALSE)</f>
        <v>5</v>
      </c>
      <c r="P10">
        <f t="shared" si="4"/>
        <v>165</v>
      </c>
      <c r="V10" t="s">
        <v>776</v>
      </c>
      <c r="W10" t="s">
        <v>776</v>
      </c>
      <c r="X10" t="s">
        <v>776</v>
      </c>
      <c r="Y10" t="str">
        <f t="shared" si="5"/>
        <v>LLL</v>
      </c>
      <c r="Z10">
        <f t="shared" si="7"/>
        <v>0</v>
      </c>
      <c r="AC10" t="s">
        <v>777</v>
      </c>
      <c r="AD10" t="s">
        <v>777</v>
      </c>
      <c r="AE10" t="s">
        <v>777</v>
      </c>
      <c r="AF10" t="s">
        <v>777</v>
      </c>
      <c r="AG10" t="s">
        <v>778</v>
      </c>
      <c r="AH10" t="s">
        <v>778</v>
      </c>
      <c r="AI10" t="s">
        <v>778</v>
      </c>
      <c r="AJ10" t="str">
        <f t="shared" si="6"/>
        <v>FFFFBBB</v>
      </c>
      <c r="AK10">
        <f t="shared" si="8"/>
        <v>7</v>
      </c>
    </row>
    <row r="11" spans="1:37" ht="17" x14ac:dyDescent="0.25">
      <c r="A11" s="1" t="s">
        <v>8</v>
      </c>
      <c r="B11" t="str">
        <f t="shared" si="1"/>
        <v>F</v>
      </c>
      <c r="C11" t="str">
        <f t="shared" si="1"/>
        <v>F</v>
      </c>
      <c r="D11" t="str">
        <f t="shared" si="1"/>
        <v>B</v>
      </c>
      <c r="E11" t="str">
        <f t="shared" si="0"/>
        <v>F</v>
      </c>
      <c r="F11" t="str">
        <f t="shared" si="0"/>
        <v>F</v>
      </c>
      <c r="G11" t="str">
        <f t="shared" si="0"/>
        <v>F</v>
      </c>
      <c r="H11" t="str">
        <f t="shared" si="0"/>
        <v>B</v>
      </c>
      <c r="I11" t="str">
        <f t="shared" si="2"/>
        <v>FFBFFFB</v>
      </c>
      <c r="J11">
        <f>VLOOKUP(I11,$AJ:$AK,2,FALSE)</f>
        <v>17</v>
      </c>
      <c r="K11" t="str">
        <f t="shared" si="0"/>
        <v>R</v>
      </c>
      <c r="L11" t="str">
        <f t="shared" si="0"/>
        <v>R</v>
      </c>
      <c r="M11" t="str">
        <f t="shared" si="0"/>
        <v>R</v>
      </c>
      <c r="N11" t="str">
        <f t="shared" si="3"/>
        <v>RRR</v>
      </c>
      <c r="O11">
        <f>VLOOKUP(N11,$Y:$Z,2,FALSE)</f>
        <v>7</v>
      </c>
      <c r="P11">
        <f t="shared" si="4"/>
        <v>143</v>
      </c>
      <c r="AC11" t="s">
        <v>777</v>
      </c>
      <c r="AD11" t="s">
        <v>777</v>
      </c>
      <c r="AE11" t="s">
        <v>777</v>
      </c>
      <c r="AF11" t="s">
        <v>778</v>
      </c>
      <c r="AG11" t="s">
        <v>777</v>
      </c>
      <c r="AH11" t="s">
        <v>777</v>
      </c>
      <c r="AI11" t="s">
        <v>777</v>
      </c>
      <c r="AJ11" t="str">
        <f t="shared" si="6"/>
        <v>FFFBFFF</v>
      </c>
      <c r="AK11">
        <f t="shared" si="8"/>
        <v>8</v>
      </c>
    </row>
    <row r="12" spans="1:37" ht="17" x14ac:dyDescent="0.25">
      <c r="A12" s="1" t="s">
        <v>9</v>
      </c>
      <c r="B12" t="str">
        <f t="shared" si="1"/>
        <v>F</v>
      </c>
      <c r="C12" t="str">
        <f t="shared" si="1"/>
        <v>F</v>
      </c>
      <c r="D12" t="str">
        <f t="shared" si="1"/>
        <v>B</v>
      </c>
      <c r="E12" t="str">
        <f t="shared" si="0"/>
        <v>F</v>
      </c>
      <c r="F12" t="str">
        <f t="shared" si="0"/>
        <v>F</v>
      </c>
      <c r="G12" t="str">
        <f t="shared" si="0"/>
        <v>F</v>
      </c>
      <c r="H12" t="str">
        <f t="shared" si="0"/>
        <v>F</v>
      </c>
      <c r="I12" t="str">
        <f t="shared" si="2"/>
        <v>FFBFFFF</v>
      </c>
      <c r="J12">
        <f>VLOOKUP(I12,$AJ:$AK,2,FALSE)</f>
        <v>16</v>
      </c>
      <c r="K12" t="str">
        <f t="shared" si="0"/>
        <v>R</v>
      </c>
      <c r="L12" t="str">
        <f t="shared" si="0"/>
        <v>R</v>
      </c>
      <c r="M12" t="str">
        <f t="shared" si="0"/>
        <v>L</v>
      </c>
      <c r="N12" t="str">
        <f t="shared" si="3"/>
        <v>RRL</v>
      </c>
      <c r="O12">
        <f>VLOOKUP(N12,$Y:$Z,2,FALSE)</f>
        <v>6</v>
      </c>
      <c r="P12">
        <f t="shared" si="4"/>
        <v>134</v>
      </c>
      <c r="AC12" t="s">
        <v>777</v>
      </c>
      <c r="AD12" t="s">
        <v>777</v>
      </c>
      <c r="AE12" t="s">
        <v>777</v>
      </c>
      <c r="AF12" t="s">
        <v>778</v>
      </c>
      <c r="AG12" t="s">
        <v>777</v>
      </c>
      <c r="AH12" t="s">
        <v>777</v>
      </c>
      <c r="AI12" t="s">
        <v>778</v>
      </c>
      <c r="AJ12" t="str">
        <f t="shared" si="6"/>
        <v>FFFBFFB</v>
      </c>
      <c r="AK12">
        <f t="shared" si="8"/>
        <v>9</v>
      </c>
    </row>
    <row r="13" spans="1:37" ht="17" x14ac:dyDescent="0.25">
      <c r="A13" s="1" t="s">
        <v>10</v>
      </c>
      <c r="B13" t="str">
        <f t="shared" si="1"/>
        <v>B</v>
      </c>
      <c r="C13" t="str">
        <f t="shared" si="1"/>
        <v>F</v>
      </c>
      <c r="D13" t="str">
        <f t="shared" si="1"/>
        <v>F</v>
      </c>
      <c r="E13" t="str">
        <f t="shared" si="0"/>
        <v>B</v>
      </c>
      <c r="F13" t="str">
        <f t="shared" si="0"/>
        <v>B</v>
      </c>
      <c r="G13" t="str">
        <f t="shared" si="0"/>
        <v>F</v>
      </c>
      <c r="H13" t="str">
        <f t="shared" si="0"/>
        <v>F</v>
      </c>
      <c r="I13" t="str">
        <f t="shared" si="2"/>
        <v>BFFBBFF</v>
      </c>
      <c r="J13">
        <f>VLOOKUP(I13,$AJ:$AK,2,FALSE)</f>
        <v>76</v>
      </c>
      <c r="K13" t="str">
        <f t="shared" si="0"/>
        <v>L</v>
      </c>
      <c r="L13" t="str">
        <f t="shared" si="0"/>
        <v>R</v>
      </c>
      <c r="M13" t="str">
        <f t="shared" si="0"/>
        <v>L</v>
      </c>
      <c r="N13" t="str">
        <f t="shared" si="3"/>
        <v>LRL</v>
      </c>
      <c r="O13">
        <f>VLOOKUP(N13,$Y:$Z,2,FALSE)</f>
        <v>2</v>
      </c>
      <c r="P13">
        <f t="shared" si="4"/>
        <v>610</v>
      </c>
      <c r="AC13" t="s">
        <v>777</v>
      </c>
      <c r="AD13" t="s">
        <v>777</v>
      </c>
      <c r="AE13" t="s">
        <v>777</v>
      </c>
      <c r="AF13" t="s">
        <v>778</v>
      </c>
      <c r="AG13" t="s">
        <v>777</v>
      </c>
      <c r="AH13" t="s">
        <v>778</v>
      </c>
      <c r="AI13" t="s">
        <v>777</v>
      </c>
      <c r="AJ13" t="str">
        <f t="shared" si="6"/>
        <v>FFFBFBF</v>
      </c>
      <c r="AK13">
        <f t="shared" si="8"/>
        <v>10</v>
      </c>
    </row>
    <row r="14" spans="1:37" ht="17" x14ac:dyDescent="0.25">
      <c r="A14" s="1" t="s">
        <v>11</v>
      </c>
      <c r="B14" t="str">
        <f t="shared" si="1"/>
        <v>F</v>
      </c>
      <c r="C14" t="str">
        <f t="shared" si="1"/>
        <v>F</v>
      </c>
      <c r="D14" t="str">
        <f t="shared" si="1"/>
        <v>F</v>
      </c>
      <c r="E14" t="str">
        <f t="shared" si="0"/>
        <v>B</v>
      </c>
      <c r="F14" t="str">
        <f t="shared" si="0"/>
        <v>F</v>
      </c>
      <c r="G14" t="str">
        <f t="shared" si="0"/>
        <v>F</v>
      </c>
      <c r="H14" t="str">
        <f t="shared" si="0"/>
        <v>B</v>
      </c>
      <c r="I14" t="str">
        <f t="shared" si="2"/>
        <v>FFFBFFB</v>
      </c>
      <c r="J14">
        <f>VLOOKUP(I14,$AJ:$AK,2,FALSE)</f>
        <v>9</v>
      </c>
      <c r="K14" t="str">
        <f t="shared" si="0"/>
        <v>L</v>
      </c>
      <c r="L14" t="str">
        <f t="shared" si="0"/>
        <v>R</v>
      </c>
      <c r="M14" t="str">
        <f t="shared" si="0"/>
        <v>R</v>
      </c>
      <c r="N14" t="str">
        <f t="shared" si="3"/>
        <v>LRR</v>
      </c>
      <c r="O14">
        <f>VLOOKUP(N14,$Y:$Z,2,FALSE)</f>
        <v>3</v>
      </c>
      <c r="P14">
        <f t="shared" si="4"/>
        <v>75</v>
      </c>
      <c r="AC14" t="s">
        <v>777</v>
      </c>
      <c r="AD14" t="s">
        <v>777</v>
      </c>
      <c r="AE14" t="s">
        <v>777</v>
      </c>
      <c r="AF14" t="s">
        <v>778</v>
      </c>
      <c r="AG14" t="s">
        <v>777</v>
      </c>
      <c r="AH14" t="s">
        <v>778</v>
      </c>
      <c r="AI14" t="s">
        <v>778</v>
      </c>
      <c r="AJ14" t="str">
        <f t="shared" si="6"/>
        <v>FFFBFBB</v>
      </c>
      <c r="AK14">
        <f t="shared" si="8"/>
        <v>11</v>
      </c>
    </row>
    <row r="15" spans="1:37" ht="17" x14ac:dyDescent="0.25">
      <c r="A15" s="1" t="s">
        <v>12</v>
      </c>
      <c r="B15" t="str">
        <f t="shared" si="1"/>
        <v>F</v>
      </c>
      <c r="C15" t="str">
        <f t="shared" si="1"/>
        <v>B</v>
      </c>
      <c r="D15" t="str">
        <f t="shared" si="1"/>
        <v>B</v>
      </c>
      <c r="E15" t="str">
        <f t="shared" si="0"/>
        <v>F</v>
      </c>
      <c r="F15" t="str">
        <f t="shared" si="0"/>
        <v>B</v>
      </c>
      <c r="G15" t="str">
        <f t="shared" si="0"/>
        <v>F</v>
      </c>
      <c r="H15" t="str">
        <f t="shared" si="0"/>
        <v>F</v>
      </c>
      <c r="I15" t="str">
        <f t="shared" si="2"/>
        <v>FBBFBFF</v>
      </c>
      <c r="J15">
        <f>VLOOKUP(I15,$AJ:$AK,2,FALSE)</f>
        <v>52</v>
      </c>
      <c r="K15" t="str">
        <f t="shared" si="0"/>
        <v>R</v>
      </c>
      <c r="L15" t="str">
        <f t="shared" si="0"/>
        <v>L</v>
      </c>
      <c r="M15" t="str">
        <f t="shared" si="0"/>
        <v>R</v>
      </c>
      <c r="N15" t="str">
        <f t="shared" si="3"/>
        <v>RLR</v>
      </c>
      <c r="O15">
        <f>VLOOKUP(N15,$Y:$Z,2,FALSE)</f>
        <v>5</v>
      </c>
      <c r="P15">
        <f t="shared" si="4"/>
        <v>421</v>
      </c>
      <c r="AC15" t="s">
        <v>777</v>
      </c>
      <c r="AD15" t="s">
        <v>777</v>
      </c>
      <c r="AE15" t="s">
        <v>777</v>
      </c>
      <c r="AF15" t="s">
        <v>778</v>
      </c>
      <c r="AG15" t="s">
        <v>778</v>
      </c>
      <c r="AH15" t="s">
        <v>777</v>
      </c>
      <c r="AI15" t="s">
        <v>777</v>
      </c>
      <c r="AJ15" t="str">
        <f t="shared" si="6"/>
        <v>FFFBBFF</v>
      </c>
      <c r="AK15">
        <f t="shared" si="8"/>
        <v>12</v>
      </c>
    </row>
    <row r="16" spans="1:37" ht="17" x14ac:dyDescent="0.25">
      <c r="A16" s="1" t="s">
        <v>13</v>
      </c>
      <c r="B16" t="str">
        <f t="shared" si="1"/>
        <v>B</v>
      </c>
      <c r="C16" t="str">
        <f t="shared" si="1"/>
        <v>F</v>
      </c>
      <c r="D16" t="str">
        <f t="shared" si="1"/>
        <v>F</v>
      </c>
      <c r="E16" t="str">
        <f t="shared" si="0"/>
        <v>F</v>
      </c>
      <c r="F16" t="str">
        <f t="shared" si="0"/>
        <v>B</v>
      </c>
      <c r="G16" t="str">
        <f t="shared" si="0"/>
        <v>F</v>
      </c>
      <c r="H16" t="str">
        <f t="shared" si="0"/>
        <v>B</v>
      </c>
      <c r="I16" t="str">
        <f t="shared" si="2"/>
        <v>BFFFBFB</v>
      </c>
      <c r="J16">
        <f>VLOOKUP(I16,$AJ:$AK,2,FALSE)</f>
        <v>69</v>
      </c>
      <c r="K16" t="str">
        <f t="shared" si="0"/>
        <v>R</v>
      </c>
      <c r="L16" t="str">
        <f t="shared" si="0"/>
        <v>L</v>
      </c>
      <c r="M16" t="str">
        <f t="shared" si="0"/>
        <v>R</v>
      </c>
      <c r="N16" t="str">
        <f t="shared" si="3"/>
        <v>RLR</v>
      </c>
      <c r="O16">
        <f>VLOOKUP(N16,$Y:$Z,2,FALSE)</f>
        <v>5</v>
      </c>
      <c r="P16">
        <f t="shared" si="4"/>
        <v>557</v>
      </c>
      <c r="AC16" t="s">
        <v>777</v>
      </c>
      <c r="AD16" t="s">
        <v>777</v>
      </c>
      <c r="AE16" t="s">
        <v>777</v>
      </c>
      <c r="AF16" t="s">
        <v>778</v>
      </c>
      <c r="AG16" t="s">
        <v>778</v>
      </c>
      <c r="AH16" t="s">
        <v>777</v>
      </c>
      <c r="AI16" t="s">
        <v>778</v>
      </c>
      <c r="AJ16" t="str">
        <f t="shared" si="6"/>
        <v>FFFBBFB</v>
      </c>
      <c r="AK16">
        <f t="shared" si="8"/>
        <v>13</v>
      </c>
    </row>
    <row r="17" spans="1:37" ht="17" x14ac:dyDescent="0.25">
      <c r="A17" s="1" t="s">
        <v>14</v>
      </c>
      <c r="B17" t="str">
        <f t="shared" si="1"/>
        <v>B</v>
      </c>
      <c r="C17" t="str">
        <f t="shared" si="1"/>
        <v>F</v>
      </c>
      <c r="D17" t="str">
        <f t="shared" si="1"/>
        <v>B</v>
      </c>
      <c r="E17" t="str">
        <f t="shared" si="0"/>
        <v>F</v>
      </c>
      <c r="F17" t="str">
        <f t="shared" si="0"/>
        <v>F</v>
      </c>
      <c r="G17" t="str">
        <f t="shared" si="0"/>
        <v>B</v>
      </c>
      <c r="H17" t="str">
        <f t="shared" si="0"/>
        <v>B</v>
      </c>
      <c r="I17" t="str">
        <f t="shared" si="2"/>
        <v>BFBFFBB</v>
      </c>
      <c r="J17">
        <f>VLOOKUP(I17,$AJ:$AK,2,FALSE)</f>
        <v>83</v>
      </c>
      <c r="K17" t="str">
        <f t="shared" si="0"/>
        <v>R</v>
      </c>
      <c r="L17" t="str">
        <f t="shared" si="0"/>
        <v>L</v>
      </c>
      <c r="M17" t="str">
        <f t="shared" si="0"/>
        <v>R</v>
      </c>
      <c r="N17" t="str">
        <f t="shared" si="3"/>
        <v>RLR</v>
      </c>
      <c r="O17">
        <f>VLOOKUP(N17,$Y:$Z,2,FALSE)</f>
        <v>5</v>
      </c>
      <c r="P17">
        <f t="shared" si="4"/>
        <v>669</v>
      </c>
      <c r="AC17" t="s">
        <v>777</v>
      </c>
      <c r="AD17" t="s">
        <v>777</v>
      </c>
      <c r="AE17" t="s">
        <v>777</v>
      </c>
      <c r="AF17" t="s">
        <v>778</v>
      </c>
      <c r="AG17" t="s">
        <v>778</v>
      </c>
      <c r="AH17" t="s">
        <v>778</v>
      </c>
      <c r="AI17" t="s">
        <v>777</v>
      </c>
      <c r="AJ17" t="str">
        <f t="shared" si="6"/>
        <v>FFFBBBF</v>
      </c>
      <c r="AK17">
        <f t="shared" si="8"/>
        <v>14</v>
      </c>
    </row>
    <row r="18" spans="1:37" ht="17" x14ac:dyDescent="0.25">
      <c r="A18" s="1" t="s">
        <v>15</v>
      </c>
      <c r="B18" t="str">
        <f t="shared" si="1"/>
        <v>F</v>
      </c>
      <c r="C18" t="str">
        <f t="shared" si="1"/>
        <v>F</v>
      </c>
      <c r="D18" t="str">
        <f t="shared" si="1"/>
        <v>B</v>
      </c>
      <c r="E18" t="str">
        <f t="shared" si="0"/>
        <v>B</v>
      </c>
      <c r="F18" t="str">
        <f t="shared" si="0"/>
        <v>F</v>
      </c>
      <c r="G18" t="str">
        <f t="shared" si="0"/>
        <v>B</v>
      </c>
      <c r="H18" t="str">
        <f t="shared" si="0"/>
        <v>B</v>
      </c>
      <c r="I18" t="str">
        <f t="shared" si="2"/>
        <v>FFBBFBB</v>
      </c>
      <c r="J18">
        <f>VLOOKUP(I18,$AJ:$AK,2,FALSE)</f>
        <v>27</v>
      </c>
      <c r="K18" t="str">
        <f t="shared" si="0"/>
        <v>L</v>
      </c>
      <c r="L18" t="str">
        <f t="shared" si="0"/>
        <v>R</v>
      </c>
      <c r="M18" t="str">
        <f t="shared" si="0"/>
        <v>R</v>
      </c>
      <c r="N18" t="str">
        <f t="shared" si="3"/>
        <v>LRR</v>
      </c>
      <c r="O18">
        <f>VLOOKUP(N18,$Y:$Z,2,FALSE)</f>
        <v>3</v>
      </c>
      <c r="P18">
        <f t="shared" si="4"/>
        <v>219</v>
      </c>
      <c r="AC18" t="s">
        <v>777</v>
      </c>
      <c r="AD18" t="s">
        <v>777</v>
      </c>
      <c r="AE18" t="s">
        <v>777</v>
      </c>
      <c r="AF18" t="s">
        <v>778</v>
      </c>
      <c r="AG18" t="s">
        <v>778</v>
      </c>
      <c r="AH18" t="s">
        <v>778</v>
      </c>
      <c r="AI18" t="s">
        <v>778</v>
      </c>
      <c r="AJ18" t="str">
        <f t="shared" si="6"/>
        <v>FFFBBBB</v>
      </c>
      <c r="AK18">
        <f t="shared" si="8"/>
        <v>15</v>
      </c>
    </row>
    <row r="19" spans="1:37" ht="17" x14ac:dyDescent="0.25">
      <c r="A19" s="1" t="s">
        <v>16</v>
      </c>
      <c r="B19" t="str">
        <f t="shared" si="1"/>
        <v>B</v>
      </c>
      <c r="C19" t="str">
        <f t="shared" si="1"/>
        <v>F</v>
      </c>
      <c r="D19" t="str">
        <f t="shared" si="1"/>
        <v>B</v>
      </c>
      <c r="E19" t="str">
        <f t="shared" si="1"/>
        <v>B</v>
      </c>
      <c r="F19" t="str">
        <f t="shared" si="1"/>
        <v>B</v>
      </c>
      <c r="G19" t="str">
        <f t="shared" si="1"/>
        <v>F</v>
      </c>
      <c r="H19" t="str">
        <f t="shared" si="1"/>
        <v>B</v>
      </c>
      <c r="I19" t="str">
        <f t="shared" si="2"/>
        <v>BFBBBFB</v>
      </c>
      <c r="J19">
        <f>VLOOKUP(I19,$AJ:$AK,2,FALSE)</f>
        <v>93</v>
      </c>
      <c r="K19" t="str">
        <f t="shared" si="1"/>
        <v>R</v>
      </c>
      <c r="L19" t="str">
        <f t="shared" si="1"/>
        <v>L</v>
      </c>
      <c r="M19" t="str">
        <f t="shared" si="1"/>
        <v>R</v>
      </c>
      <c r="N19" t="str">
        <f t="shared" si="3"/>
        <v>RLR</v>
      </c>
      <c r="O19">
        <f>VLOOKUP(N19,$Y:$Z,2,FALSE)</f>
        <v>5</v>
      </c>
      <c r="P19">
        <f t="shared" si="4"/>
        <v>749</v>
      </c>
      <c r="AC19" t="s">
        <v>777</v>
      </c>
      <c r="AD19" t="s">
        <v>777</v>
      </c>
      <c r="AE19" t="s">
        <v>778</v>
      </c>
      <c r="AF19" t="s">
        <v>777</v>
      </c>
      <c r="AG19" t="s">
        <v>777</v>
      </c>
      <c r="AH19" t="s">
        <v>777</v>
      </c>
      <c r="AI19" t="s">
        <v>777</v>
      </c>
      <c r="AJ19" t="str">
        <f t="shared" si="6"/>
        <v>FFBFFFF</v>
      </c>
      <c r="AK19">
        <f t="shared" si="8"/>
        <v>16</v>
      </c>
    </row>
    <row r="20" spans="1:37" ht="17" x14ac:dyDescent="0.25">
      <c r="A20" s="1" t="s">
        <v>17</v>
      </c>
      <c r="B20" t="str">
        <f t="shared" si="1"/>
        <v>F</v>
      </c>
      <c r="C20" t="str">
        <f t="shared" si="1"/>
        <v>F</v>
      </c>
      <c r="D20" t="str">
        <f t="shared" si="1"/>
        <v>B</v>
      </c>
      <c r="E20" t="str">
        <f t="shared" si="1"/>
        <v>B</v>
      </c>
      <c r="F20" t="str">
        <f t="shared" si="1"/>
        <v>B</v>
      </c>
      <c r="G20" t="str">
        <f t="shared" si="1"/>
        <v>F</v>
      </c>
      <c r="H20" t="str">
        <f t="shared" si="1"/>
        <v>B</v>
      </c>
      <c r="I20" t="str">
        <f t="shared" si="2"/>
        <v>FFBBBFB</v>
      </c>
      <c r="J20">
        <f>VLOOKUP(I20,$AJ:$AK,2,FALSE)</f>
        <v>29</v>
      </c>
      <c r="K20" t="str">
        <f t="shared" si="1"/>
        <v>R</v>
      </c>
      <c r="L20" t="str">
        <f t="shared" si="1"/>
        <v>R</v>
      </c>
      <c r="M20" t="str">
        <f t="shared" si="1"/>
        <v>L</v>
      </c>
      <c r="N20" t="str">
        <f t="shared" si="3"/>
        <v>RRL</v>
      </c>
      <c r="O20">
        <f>VLOOKUP(N20,$Y:$Z,2,FALSE)</f>
        <v>6</v>
      </c>
      <c r="P20">
        <f t="shared" si="4"/>
        <v>238</v>
      </c>
      <c r="AC20" t="s">
        <v>777</v>
      </c>
      <c r="AD20" t="s">
        <v>777</v>
      </c>
      <c r="AE20" t="s">
        <v>778</v>
      </c>
      <c r="AF20" t="s">
        <v>777</v>
      </c>
      <c r="AG20" t="s">
        <v>777</v>
      </c>
      <c r="AH20" t="s">
        <v>777</v>
      </c>
      <c r="AI20" t="s">
        <v>778</v>
      </c>
      <c r="AJ20" t="str">
        <f t="shared" si="6"/>
        <v>FFBFFFB</v>
      </c>
      <c r="AK20">
        <f t="shared" si="8"/>
        <v>17</v>
      </c>
    </row>
    <row r="21" spans="1:37" ht="17" x14ac:dyDescent="0.25">
      <c r="A21" s="1" t="s">
        <v>18</v>
      </c>
      <c r="B21" t="str">
        <f t="shared" si="1"/>
        <v>F</v>
      </c>
      <c r="C21" t="str">
        <f t="shared" si="1"/>
        <v>F</v>
      </c>
      <c r="D21" t="str">
        <f t="shared" si="1"/>
        <v>B</v>
      </c>
      <c r="E21" t="str">
        <f t="shared" si="1"/>
        <v>F</v>
      </c>
      <c r="F21" t="str">
        <f t="shared" si="1"/>
        <v>B</v>
      </c>
      <c r="G21" t="str">
        <f t="shared" si="1"/>
        <v>B</v>
      </c>
      <c r="H21" t="str">
        <f t="shared" si="1"/>
        <v>B</v>
      </c>
      <c r="I21" t="str">
        <f t="shared" si="2"/>
        <v>FFBFBBB</v>
      </c>
      <c r="J21">
        <f>VLOOKUP(I21,$AJ:$AK,2,FALSE)</f>
        <v>23</v>
      </c>
      <c r="K21" t="str">
        <f t="shared" si="1"/>
        <v>R</v>
      </c>
      <c r="L21" t="str">
        <f t="shared" si="1"/>
        <v>R</v>
      </c>
      <c r="M21" t="str">
        <f t="shared" si="1"/>
        <v>R</v>
      </c>
      <c r="N21" t="str">
        <f t="shared" si="3"/>
        <v>RRR</v>
      </c>
      <c r="O21">
        <f>VLOOKUP(N21,$Y:$Z,2,FALSE)</f>
        <v>7</v>
      </c>
      <c r="P21">
        <f t="shared" si="4"/>
        <v>191</v>
      </c>
      <c r="AC21" t="s">
        <v>777</v>
      </c>
      <c r="AD21" t="s">
        <v>777</v>
      </c>
      <c r="AE21" t="s">
        <v>778</v>
      </c>
      <c r="AF21" t="s">
        <v>777</v>
      </c>
      <c r="AG21" t="s">
        <v>777</v>
      </c>
      <c r="AH21" t="s">
        <v>778</v>
      </c>
      <c r="AI21" t="s">
        <v>777</v>
      </c>
      <c r="AJ21" t="str">
        <f t="shared" si="6"/>
        <v>FFBFFBF</v>
      </c>
      <c r="AK21">
        <f t="shared" si="8"/>
        <v>18</v>
      </c>
    </row>
    <row r="22" spans="1:37" ht="17" x14ac:dyDescent="0.25">
      <c r="A22" s="1" t="s">
        <v>19</v>
      </c>
      <c r="B22" t="str">
        <f t="shared" si="1"/>
        <v>B</v>
      </c>
      <c r="C22" t="str">
        <f t="shared" si="1"/>
        <v>F</v>
      </c>
      <c r="D22" t="str">
        <f t="shared" si="1"/>
        <v>B</v>
      </c>
      <c r="E22" t="str">
        <f t="shared" si="1"/>
        <v>B</v>
      </c>
      <c r="F22" t="str">
        <f t="shared" si="1"/>
        <v>B</v>
      </c>
      <c r="G22" t="str">
        <f t="shared" si="1"/>
        <v>B</v>
      </c>
      <c r="H22" t="str">
        <f t="shared" si="1"/>
        <v>F</v>
      </c>
      <c r="I22" t="str">
        <f t="shared" si="2"/>
        <v>BFBBBBF</v>
      </c>
      <c r="J22">
        <f>VLOOKUP(I22,$AJ:$AK,2,FALSE)</f>
        <v>94</v>
      </c>
      <c r="K22" t="str">
        <f t="shared" si="1"/>
        <v>R</v>
      </c>
      <c r="L22" t="str">
        <f t="shared" si="1"/>
        <v>L</v>
      </c>
      <c r="M22" t="str">
        <f t="shared" si="1"/>
        <v>L</v>
      </c>
      <c r="N22" t="str">
        <f t="shared" si="3"/>
        <v>RLL</v>
      </c>
      <c r="O22">
        <f>VLOOKUP(N22,$Y:$Z,2,FALSE)</f>
        <v>4</v>
      </c>
      <c r="P22">
        <f t="shared" si="4"/>
        <v>756</v>
      </c>
      <c r="AC22" t="s">
        <v>777</v>
      </c>
      <c r="AD22" t="s">
        <v>777</v>
      </c>
      <c r="AE22" t="s">
        <v>778</v>
      </c>
      <c r="AF22" t="s">
        <v>777</v>
      </c>
      <c r="AG22" t="s">
        <v>777</v>
      </c>
      <c r="AH22" t="s">
        <v>778</v>
      </c>
      <c r="AI22" t="s">
        <v>778</v>
      </c>
      <c r="AJ22" t="str">
        <f t="shared" si="6"/>
        <v>FFBFFBB</v>
      </c>
      <c r="AK22">
        <f t="shared" si="8"/>
        <v>19</v>
      </c>
    </row>
    <row r="23" spans="1:37" ht="17" x14ac:dyDescent="0.25">
      <c r="A23" s="1" t="s">
        <v>20</v>
      </c>
      <c r="B23" t="str">
        <f t="shared" si="1"/>
        <v>F</v>
      </c>
      <c r="C23" t="str">
        <f t="shared" si="1"/>
        <v>B</v>
      </c>
      <c r="D23" t="str">
        <f t="shared" si="1"/>
        <v>B</v>
      </c>
      <c r="E23" t="str">
        <f t="shared" si="1"/>
        <v>F</v>
      </c>
      <c r="F23" t="str">
        <f t="shared" si="1"/>
        <v>F</v>
      </c>
      <c r="G23" t="str">
        <f t="shared" si="1"/>
        <v>F</v>
      </c>
      <c r="H23" t="str">
        <f t="shared" si="1"/>
        <v>B</v>
      </c>
      <c r="I23" t="str">
        <f t="shared" si="2"/>
        <v>FBBFFFB</v>
      </c>
      <c r="J23">
        <f>VLOOKUP(I23,$AJ:$AK,2,FALSE)</f>
        <v>49</v>
      </c>
      <c r="K23" t="str">
        <f t="shared" si="1"/>
        <v>R</v>
      </c>
      <c r="L23" t="str">
        <f t="shared" si="1"/>
        <v>R</v>
      </c>
      <c r="M23" t="str">
        <f t="shared" si="1"/>
        <v>R</v>
      </c>
      <c r="N23" t="str">
        <f t="shared" si="3"/>
        <v>RRR</v>
      </c>
      <c r="O23">
        <f>VLOOKUP(N23,$Y:$Z,2,FALSE)</f>
        <v>7</v>
      </c>
      <c r="P23">
        <f t="shared" si="4"/>
        <v>399</v>
      </c>
      <c r="AC23" t="s">
        <v>777</v>
      </c>
      <c r="AD23" t="s">
        <v>777</v>
      </c>
      <c r="AE23" t="s">
        <v>778</v>
      </c>
      <c r="AF23" t="s">
        <v>777</v>
      </c>
      <c r="AG23" t="s">
        <v>778</v>
      </c>
      <c r="AH23" t="s">
        <v>777</v>
      </c>
      <c r="AI23" t="s">
        <v>777</v>
      </c>
      <c r="AJ23" t="str">
        <f t="shared" si="6"/>
        <v>FFBFBFF</v>
      </c>
      <c r="AK23">
        <f t="shared" si="8"/>
        <v>20</v>
      </c>
    </row>
    <row r="24" spans="1:37" ht="17" x14ac:dyDescent="0.25">
      <c r="A24" s="1" t="s">
        <v>21</v>
      </c>
      <c r="B24" t="str">
        <f t="shared" si="1"/>
        <v>B</v>
      </c>
      <c r="C24" t="str">
        <f t="shared" si="1"/>
        <v>F</v>
      </c>
      <c r="D24" t="str">
        <f t="shared" si="1"/>
        <v>F</v>
      </c>
      <c r="E24" t="str">
        <f t="shared" si="1"/>
        <v>B</v>
      </c>
      <c r="F24" t="str">
        <f t="shared" si="1"/>
        <v>F</v>
      </c>
      <c r="G24" t="str">
        <f t="shared" si="1"/>
        <v>B</v>
      </c>
      <c r="H24" t="str">
        <f t="shared" si="1"/>
        <v>F</v>
      </c>
      <c r="I24" t="str">
        <f t="shared" si="2"/>
        <v>BFFBFBF</v>
      </c>
      <c r="J24">
        <f>VLOOKUP(I24,$AJ:$AK,2,FALSE)</f>
        <v>74</v>
      </c>
      <c r="K24" t="str">
        <f t="shared" si="1"/>
        <v>R</v>
      </c>
      <c r="L24" t="str">
        <f t="shared" si="1"/>
        <v>R</v>
      </c>
      <c r="M24" t="str">
        <f t="shared" si="1"/>
        <v>R</v>
      </c>
      <c r="N24" t="str">
        <f t="shared" si="3"/>
        <v>RRR</v>
      </c>
      <c r="O24">
        <f>VLOOKUP(N24,$Y:$Z,2,FALSE)</f>
        <v>7</v>
      </c>
      <c r="P24">
        <f t="shared" si="4"/>
        <v>599</v>
      </c>
      <c r="AC24" t="s">
        <v>777</v>
      </c>
      <c r="AD24" t="s">
        <v>777</v>
      </c>
      <c r="AE24" t="s">
        <v>778</v>
      </c>
      <c r="AF24" t="s">
        <v>777</v>
      </c>
      <c r="AG24" t="s">
        <v>778</v>
      </c>
      <c r="AH24" t="s">
        <v>777</v>
      </c>
      <c r="AI24" t="s">
        <v>778</v>
      </c>
      <c r="AJ24" t="str">
        <f t="shared" si="6"/>
        <v>FFBFBFB</v>
      </c>
      <c r="AK24">
        <f t="shared" si="8"/>
        <v>21</v>
      </c>
    </row>
    <row r="25" spans="1:37" ht="17" x14ac:dyDescent="0.25">
      <c r="A25" s="1" t="s">
        <v>22</v>
      </c>
      <c r="B25" t="str">
        <f t="shared" si="1"/>
        <v>F</v>
      </c>
      <c r="C25" t="str">
        <f t="shared" si="1"/>
        <v>F</v>
      </c>
      <c r="D25" t="str">
        <f t="shared" si="1"/>
        <v>B</v>
      </c>
      <c r="E25" t="str">
        <f t="shared" si="1"/>
        <v>F</v>
      </c>
      <c r="F25" t="str">
        <f t="shared" si="1"/>
        <v>B</v>
      </c>
      <c r="G25" t="str">
        <f t="shared" si="1"/>
        <v>B</v>
      </c>
      <c r="H25" t="str">
        <f t="shared" si="1"/>
        <v>B</v>
      </c>
      <c r="I25" t="str">
        <f t="shared" si="2"/>
        <v>FFBFBBB</v>
      </c>
      <c r="J25">
        <f>VLOOKUP(I25,$AJ:$AK,2,FALSE)</f>
        <v>23</v>
      </c>
      <c r="K25" t="str">
        <f t="shared" si="1"/>
        <v>L</v>
      </c>
      <c r="L25" t="str">
        <f t="shared" si="1"/>
        <v>R</v>
      </c>
      <c r="M25" t="str">
        <f t="shared" si="1"/>
        <v>L</v>
      </c>
      <c r="N25" t="str">
        <f t="shared" si="3"/>
        <v>LRL</v>
      </c>
      <c r="O25">
        <f>VLOOKUP(N25,$Y:$Z,2,FALSE)</f>
        <v>2</v>
      </c>
      <c r="P25">
        <f t="shared" si="4"/>
        <v>186</v>
      </c>
      <c r="AC25" t="s">
        <v>777</v>
      </c>
      <c r="AD25" t="s">
        <v>777</v>
      </c>
      <c r="AE25" t="s">
        <v>778</v>
      </c>
      <c r="AF25" t="s">
        <v>777</v>
      </c>
      <c r="AG25" t="s">
        <v>778</v>
      </c>
      <c r="AH25" t="s">
        <v>778</v>
      </c>
      <c r="AI25" t="s">
        <v>777</v>
      </c>
      <c r="AJ25" t="str">
        <f t="shared" si="6"/>
        <v>FFBFBBF</v>
      </c>
      <c r="AK25">
        <f t="shared" si="8"/>
        <v>22</v>
      </c>
    </row>
    <row r="26" spans="1:37" ht="17" x14ac:dyDescent="0.25">
      <c r="A26" s="1" t="s">
        <v>23</v>
      </c>
      <c r="B26" t="str">
        <f t="shared" si="1"/>
        <v>F</v>
      </c>
      <c r="C26" t="str">
        <f t="shared" si="1"/>
        <v>B</v>
      </c>
      <c r="D26" t="str">
        <f t="shared" si="1"/>
        <v>F</v>
      </c>
      <c r="E26" t="str">
        <f t="shared" si="1"/>
        <v>F</v>
      </c>
      <c r="F26" t="str">
        <f t="shared" si="1"/>
        <v>F</v>
      </c>
      <c r="G26" t="str">
        <f t="shared" si="1"/>
        <v>F</v>
      </c>
      <c r="H26" t="str">
        <f t="shared" si="1"/>
        <v>B</v>
      </c>
      <c r="I26" t="str">
        <f t="shared" si="2"/>
        <v>FBFFFFB</v>
      </c>
      <c r="J26">
        <f>VLOOKUP(I26,$AJ:$AK,2,FALSE)</f>
        <v>33</v>
      </c>
      <c r="K26" t="str">
        <f t="shared" si="1"/>
        <v>L</v>
      </c>
      <c r="L26" t="str">
        <f t="shared" si="1"/>
        <v>L</v>
      </c>
      <c r="M26" t="str">
        <f t="shared" si="1"/>
        <v>R</v>
      </c>
      <c r="N26" t="str">
        <f t="shared" si="3"/>
        <v>LLR</v>
      </c>
      <c r="O26">
        <f>VLOOKUP(N26,$Y:$Z,2,FALSE)</f>
        <v>1</v>
      </c>
      <c r="P26">
        <f t="shared" si="4"/>
        <v>265</v>
      </c>
      <c r="AC26" t="s">
        <v>777</v>
      </c>
      <c r="AD26" t="s">
        <v>777</v>
      </c>
      <c r="AE26" t="s">
        <v>778</v>
      </c>
      <c r="AF26" t="s">
        <v>777</v>
      </c>
      <c r="AG26" t="s">
        <v>778</v>
      </c>
      <c r="AH26" t="s">
        <v>778</v>
      </c>
      <c r="AI26" t="s">
        <v>778</v>
      </c>
      <c r="AJ26" t="str">
        <f t="shared" si="6"/>
        <v>FFBFBBB</v>
      </c>
      <c r="AK26">
        <f t="shared" si="8"/>
        <v>23</v>
      </c>
    </row>
    <row r="27" spans="1:37" ht="17" x14ac:dyDescent="0.25">
      <c r="A27" s="1" t="s">
        <v>24</v>
      </c>
      <c r="B27" t="str">
        <f t="shared" si="1"/>
        <v>B</v>
      </c>
      <c r="C27" t="str">
        <f t="shared" si="1"/>
        <v>B</v>
      </c>
      <c r="D27" t="str">
        <f t="shared" si="1"/>
        <v>F</v>
      </c>
      <c r="E27" t="str">
        <f t="shared" si="1"/>
        <v>F</v>
      </c>
      <c r="F27" t="str">
        <f t="shared" si="1"/>
        <v>B</v>
      </c>
      <c r="G27" t="str">
        <f t="shared" si="1"/>
        <v>F</v>
      </c>
      <c r="H27" t="str">
        <f t="shared" si="1"/>
        <v>B</v>
      </c>
      <c r="I27" t="str">
        <f t="shared" si="2"/>
        <v>BBFFBFB</v>
      </c>
      <c r="J27">
        <f>VLOOKUP(I27,$AJ:$AK,2,FALSE)</f>
        <v>101</v>
      </c>
      <c r="K27" t="str">
        <f t="shared" si="1"/>
        <v>R</v>
      </c>
      <c r="L27" t="str">
        <f t="shared" si="1"/>
        <v>L</v>
      </c>
      <c r="M27" t="str">
        <f t="shared" si="1"/>
        <v>L</v>
      </c>
      <c r="N27" t="str">
        <f t="shared" si="3"/>
        <v>RLL</v>
      </c>
      <c r="O27">
        <f>VLOOKUP(N27,$Y:$Z,2,FALSE)</f>
        <v>4</v>
      </c>
      <c r="P27">
        <f t="shared" si="4"/>
        <v>812</v>
      </c>
      <c r="AC27" t="s">
        <v>777</v>
      </c>
      <c r="AD27" t="s">
        <v>777</v>
      </c>
      <c r="AE27" t="s">
        <v>778</v>
      </c>
      <c r="AF27" t="s">
        <v>778</v>
      </c>
      <c r="AG27" t="s">
        <v>777</v>
      </c>
      <c r="AH27" t="s">
        <v>777</v>
      </c>
      <c r="AI27" t="s">
        <v>777</v>
      </c>
      <c r="AJ27" t="str">
        <f t="shared" si="6"/>
        <v>FFBBFFF</v>
      </c>
      <c r="AK27">
        <f t="shared" si="8"/>
        <v>24</v>
      </c>
    </row>
    <row r="28" spans="1:37" ht="17" x14ac:dyDescent="0.25">
      <c r="A28" s="1" t="s">
        <v>25</v>
      </c>
      <c r="B28" t="str">
        <f t="shared" si="1"/>
        <v>F</v>
      </c>
      <c r="C28" t="str">
        <f t="shared" si="1"/>
        <v>B</v>
      </c>
      <c r="D28" t="str">
        <f t="shared" si="1"/>
        <v>B</v>
      </c>
      <c r="E28" t="str">
        <f t="shared" si="1"/>
        <v>B</v>
      </c>
      <c r="F28" t="str">
        <f t="shared" si="1"/>
        <v>F</v>
      </c>
      <c r="G28" t="str">
        <f t="shared" si="1"/>
        <v>F</v>
      </c>
      <c r="H28" t="str">
        <f t="shared" si="1"/>
        <v>B</v>
      </c>
      <c r="I28" t="str">
        <f t="shared" si="2"/>
        <v>FBBBFFB</v>
      </c>
      <c r="J28">
        <f>VLOOKUP(I28,$AJ:$AK,2,FALSE)</f>
        <v>57</v>
      </c>
      <c r="K28" t="str">
        <f t="shared" si="1"/>
        <v>L</v>
      </c>
      <c r="L28" t="str">
        <f t="shared" si="1"/>
        <v>R</v>
      </c>
      <c r="M28" t="str">
        <f t="shared" si="1"/>
        <v>L</v>
      </c>
      <c r="N28" t="str">
        <f t="shared" si="3"/>
        <v>LRL</v>
      </c>
      <c r="O28">
        <f>VLOOKUP(N28,$Y:$Z,2,FALSE)</f>
        <v>2</v>
      </c>
      <c r="P28">
        <f t="shared" si="4"/>
        <v>458</v>
      </c>
      <c r="AC28" t="s">
        <v>777</v>
      </c>
      <c r="AD28" t="s">
        <v>777</v>
      </c>
      <c r="AE28" t="s">
        <v>778</v>
      </c>
      <c r="AF28" t="s">
        <v>778</v>
      </c>
      <c r="AG28" t="s">
        <v>777</v>
      </c>
      <c r="AH28" t="s">
        <v>777</v>
      </c>
      <c r="AI28" t="s">
        <v>778</v>
      </c>
      <c r="AJ28" t="str">
        <f t="shared" si="6"/>
        <v>FFBBFFB</v>
      </c>
      <c r="AK28">
        <f t="shared" si="8"/>
        <v>25</v>
      </c>
    </row>
    <row r="29" spans="1:37" ht="17" x14ac:dyDescent="0.25">
      <c r="A29" s="1" t="s">
        <v>26</v>
      </c>
      <c r="B29" t="str">
        <f t="shared" si="1"/>
        <v>F</v>
      </c>
      <c r="C29" t="str">
        <f t="shared" si="1"/>
        <v>B</v>
      </c>
      <c r="D29" t="str">
        <f t="shared" si="1"/>
        <v>B</v>
      </c>
      <c r="E29" t="str">
        <f t="shared" si="1"/>
        <v>B</v>
      </c>
      <c r="F29" t="str">
        <f t="shared" si="1"/>
        <v>F</v>
      </c>
      <c r="G29" t="str">
        <f t="shared" si="1"/>
        <v>F</v>
      </c>
      <c r="H29" t="str">
        <f t="shared" si="1"/>
        <v>F</v>
      </c>
      <c r="I29" t="str">
        <f t="shared" si="2"/>
        <v>FBBBFFF</v>
      </c>
      <c r="J29">
        <f>VLOOKUP(I29,$AJ:$AK,2,FALSE)</f>
        <v>56</v>
      </c>
      <c r="K29" t="str">
        <f t="shared" si="1"/>
        <v>R</v>
      </c>
      <c r="L29" t="str">
        <f t="shared" si="1"/>
        <v>R</v>
      </c>
      <c r="M29" t="str">
        <f t="shared" si="1"/>
        <v>R</v>
      </c>
      <c r="N29" t="str">
        <f t="shared" si="3"/>
        <v>RRR</v>
      </c>
      <c r="O29">
        <f>VLOOKUP(N29,$Y:$Z,2,FALSE)</f>
        <v>7</v>
      </c>
      <c r="P29">
        <f t="shared" si="4"/>
        <v>455</v>
      </c>
      <c r="AC29" t="s">
        <v>777</v>
      </c>
      <c r="AD29" t="s">
        <v>777</v>
      </c>
      <c r="AE29" t="s">
        <v>778</v>
      </c>
      <c r="AF29" t="s">
        <v>778</v>
      </c>
      <c r="AG29" t="s">
        <v>777</v>
      </c>
      <c r="AH29" t="s">
        <v>778</v>
      </c>
      <c r="AI29" t="s">
        <v>777</v>
      </c>
      <c r="AJ29" t="str">
        <f t="shared" si="6"/>
        <v>FFBBFBF</v>
      </c>
      <c r="AK29">
        <f t="shared" si="8"/>
        <v>26</v>
      </c>
    </row>
    <row r="30" spans="1:37" ht="17" x14ac:dyDescent="0.25">
      <c r="A30" s="1" t="s">
        <v>27</v>
      </c>
      <c r="B30" t="str">
        <f t="shared" si="1"/>
        <v>B</v>
      </c>
      <c r="C30" t="str">
        <f t="shared" si="1"/>
        <v>F</v>
      </c>
      <c r="D30" t="str">
        <f t="shared" si="1"/>
        <v>B</v>
      </c>
      <c r="E30" t="str">
        <f t="shared" si="1"/>
        <v>F</v>
      </c>
      <c r="F30" t="str">
        <f t="shared" si="1"/>
        <v>F</v>
      </c>
      <c r="G30" t="str">
        <f t="shared" si="1"/>
        <v>B</v>
      </c>
      <c r="H30" t="str">
        <f t="shared" si="1"/>
        <v>F</v>
      </c>
      <c r="I30" t="str">
        <f t="shared" si="2"/>
        <v>BFBFFBF</v>
      </c>
      <c r="J30">
        <f>VLOOKUP(I30,$AJ:$AK,2,FALSE)</f>
        <v>82</v>
      </c>
      <c r="K30" t="str">
        <f t="shared" si="1"/>
        <v>R</v>
      </c>
      <c r="L30" t="str">
        <f t="shared" si="1"/>
        <v>L</v>
      </c>
      <c r="M30" t="str">
        <f t="shared" si="1"/>
        <v>R</v>
      </c>
      <c r="N30" t="str">
        <f t="shared" si="3"/>
        <v>RLR</v>
      </c>
      <c r="O30">
        <f>VLOOKUP(N30,$Y:$Z,2,FALSE)</f>
        <v>5</v>
      </c>
      <c r="P30">
        <f t="shared" si="4"/>
        <v>661</v>
      </c>
      <c r="AC30" t="s">
        <v>777</v>
      </c>
      <c r="AD30" t="s">
        <v>777</v>
      </c>
      <c r="AE30" t="s">
        <v>778</v>
      </c>
      <c r="AF30" t="s">
        <v>778</v>
      </c>
      <c r="AG30" t="s">
        <v>777</v>
      </c>
      <c r="AH30" t="s">
        <v>778</v>
      </c>
      <c r="AI30" t="s">
        <v>778</v>
      </c>
      <c r="AJ30" t="str">
        <f t="shared" si="6"/>
        <v>FFBBFBB</v>
      </c>
      <c r="AK30">
        <f t="shared" si="8"/>
        <v>27</v>
      </c>
    </row>
    <row r="31" spans="1:37" ht="17" x14ac:dyDescent="0.25">
      <c r="A31" s="1" t="s">
        <v>28</v>
      </c>
      <c r="B31" t="str">
        <f t="shared" si="1"/>
        <v>B</v>
      </c>
      <c r="C31" t="str">
        <f t="shared" si="1"/>
        <v>F</v>
      </c>
      <c r="D31" t="str">
        <f t="shared" si="1"/>
        <v>F</v>
      </c>
      <c r="E31" t="str">
        <f t="shared" si="1"/>
        <v>F</v>
      </c>
      <c r="F31" t="str">
        <f t="shared" si="1"/>
        <v>F</v>
      </c>
      <c r="G31" t="str">
        <f t="shared" si="1"/>
        <v>B</v>
      </c>
      <c r="H31" t="str">
        <f t="shared" si="1"/>
        <v>B</v>
      </c>
      <c r="I31" t="str">
        <f t="shared" si="2"/>
        <v>BFFFFBB</v>
      </c>
      <c r="J31">
        <f>VLOOKUP(I31,$AJ:$AK,2,FALSE)</f>
        <v>67</v>
      </c>
      <c r="K31" t="str">
        <f t="shared" si="1"/>
        <v>L</v>
      </c>
      <c r="L31" t="str">
        <f t="shared" si="1"/>
        <v>L</v>
      </c>
      <c r="M31" t="str">
        <f t="shared" si="1"/>
        <v>L</v>
      </c>
      <c r="N31" t="str">
        <f t="shared" si="3"/>
        <v>LLL</v>
      </c>
      <c r="O31">
        <f>VLOOKUP(N31,$Y:$Z,2,FALSE)</f>
        <v>0</v>
      </c>
      <c r="P31">
        <f t="shared" si="4"/>
        <v>536</v>
      </c>
      <c r="AC31" t="s">
        <v>777</v>
      </c>
      <c r="AD31" t="s">
        <v>777</v>
      </c>
      <c r="AE31" t="s">
        <v>778</v>
      </c>
      <c r="AF31" t="s">
        <v>778</v>
      </c>
      <c r="AG31" t="s">
        <v>778</v>
      </c>
      <c r="AH31" t="s">
        <v>777</v>
      </c>
      <c r="AI31" t="s">
        <v>777</v>
      </c>
      <c r="AJ31" t="str">
        <f t="shared" si="6"/>
        <v>FFBBBFF</v>
      </c>
      <c r="AK31">
        <f t="shared" si="8"/>
        <v>28</v>
      </c>
    </row>
    <row r="32" spans="1:37" ht="17" x14ac:dyDescent="0.25">
      <c r="A32" s="1" t="s">
        <v>29</v>
      </c>
      <c r="B32" t="str">
        <f t="shared" si="1"/>
        <v>F</v>
      </c>
      <c r="C32" t="str">
        <f t="shared" si="1"/>
        <v>B</v>
      </c>
      <c r="D32" t="str">
        <f t="shared" si="1"/>
        <v>F</v>
      </c>
      <c r="E32" t="str">
        <f t="shared" si="1"/>
        <v>F</v>
      </c>
      <c r="F32" t="str">
        <f t="shared" si="1"/>
        <v>B</v>
      </c>
      <c r="G32" t="str">
        <f t="shared" si="1"/>
        <v>B</v>
      </c>
      <c r="H32" t="str">
        <f t="shared" si="1"/>
        <v>F</v>
      </c>
      <c r="I32" t="str">
        <f t="shared" si="2"/>
        <v>FBFFBBF</v>
      </c>
      <c r="J32">
        <f>VLOOKUP(I32,$AJ:$AK,2,FALSE)</f>
        <v>38</v>
      </c>
      <c r="K32" t="str">
        <f t="shared" si="1"/>
        <v>R</v>
      </c>
      <c r="L32" t="str">
        <f t="shared" si="1"/>
        <v>L</v>
      </c>
      <c r="M32" t="str">
        <f t="shared" si="1"/>
        <v>R</v>
      </c>
      <c r="N32" t="str">
        <f t="shared" si="3"/>
        <v>RLR</v>
      </c>
      <c r="O32">
        <f>VLOOKUP(N32,$Y:$Z,2,FALSE)</f>
        <v>5</v>
      </c>
      <c r="P32">
        <f t="shared" si="4"/>
        <v>309</v>
      </c>
      <c r="AC32" t="s">
        <v>777</v>
      </c>
      <c r="AD32" t="s">
        <v>777</v>
      </c>
      <c r="AE32" t="s">
        <v>778</v>
      </c>
      <c r="AF32" t="s">
        <v>778</v>
      </c>
      <c r="AG32" t="s">
        <v>778</v>
      </c>
      <c r="AH32" t="s">
        <v>777</v>
      </c>
      <c r="AI32" t="s">
        <v>778</v>
      </c>
      <c r="AJ32" t="str">
        <f t="shared" si="6"/>
        <v>FFBBBFB</v>
      </c>
      <c r="AK32">
        <f t="shared" si="8"/>
        <v>29</v>
      </c>
    </row>
    <row r="33" spans="1:37" ht="17" x14ac:dyDescent="0.25">
      <c r="A33" s="1" t="s">
        <v>30</v>
      </c>
      <c r="B33" t="str">
        <f t="shared" si="1"/>
        <v>B</v>
      </c>
      <c r="C33" t="str">
        <f t="shared" si="1"/>
        <v>F</v>
      </c>
      <c r="D33" t="str">
        <f t="shared" si="1"/>
        <v>B</v>
      </c>
      <c r="E33" t="str">
        <f t="shared" si="1"/>
        <v>B</v>
      </c>
      <c r="F33" t="str">
        <f t="shared" si="1"/>
        <v>B</v>
      </c>
      <c r="G33" t="str">
        <f t="shared" si="1"/>
        <v>B</v>
      </c>
      <c r="H33" t="str">
        <f t="shared" si="1"/>
        <v>B</v>
      </c>
      <c r="I33" t="str">
        <f t="shared" si="2"/>
        <v>BFBBBBB</v>
      </c>
      <c r="J33">
        <f>VLOOKUP(I33,$AJ:$AK,2,FALSE)</f>
        <v>95</v>
      </c>
      <c r="K33" t="str">
        <f t="shared" si="1"/>
        <v>L</v>
      </c>
      <c r="L33" t="str">
        <f t="shared" si="1"/>
        <v>L</v>
      </c>
      <c r="M33" t="str">
        <f t="shared" si="1"/>
        <v>R</v>
      </c>
      <c r="N33" t="str">
        <f t="shared" si="3"/>
        <v>LLR</v>
      </c>
      <c r="O33">
        <f>VLOOKUP(N33,$Y:$Z,2,FALSE)</f>
        <v>1</v>
      </c>
      <c r="P33">
        <f t="shared" si="4"/>
        <v>761</v>
      </c>
      <c r="AC33" t="s">
        <v>777</v>
      </c>
      <c r="AD33" t="s">
        <v>777</v>
      </c>
      <c r="AE33" t="s">
        <v>778</v>
      </c>
      <c r="AF33" t="s">
        <v>778</v>
      </c>
      <c r="AG33" t="s">
        <v>778</v>
      </c>
      <c r="AH33" t="s">
        <v>778</v>
      </c>
      <c r="AI33" t="s">
        <v>777</v>
      </c>
      <c r="AJ33" t="str">
        <f t="shared" si="6"/>
        <v>FFBBBBF</v>
      </c>
      <c r="AK33">
        <f t="shared" si="8"/>
        <v>30</v>
      </c>
    </row>
    <row r="34" spans="1:37" ht="17" x14ac:dyDescent="0.25">
      <c r="A34" s="1" t="s">
        <v>31</v>
      </c>
      <c r="B34" t="str">
        <f t="shared" si="1"/>
        <v>F</v>
      </c>
      <c r="C34" t="str">
        <f t="shared" si="1"/>
        <v>F</v>
      </c>
      <c r="D34" t="str">
        <f t="shared" si="1"/>
        <v>F</v>
      </c>
      <c r="E34" t="str">
        <f t="shared" si="1"/>
        <v>F</v>
      </c>
      <c r="F34" t="str">
        <f t="shared" si="1"/>
        <v>B</v>
      </c>
      <c r="G34" t="str">
        <f t="shared" si="1"/>
        <v>B</v>
      </c>
      <c r="H34" t="str">
        <f t="shared" si="1"/>
        <v>F</v>
      </c>
      <c r="I34" t="str">
        <f t="shared" si="2"/>
        <v>FFFFBBF</v>
      </c>
      <c r="J34">
        <f>VLOOKUP(I34,$AJ:$AK,2,FALSE)</f>
        <v>6</v>
      </c>
      <c r="K34" t="str">
        <f t="shared" si="1"/>
        <v>L</v>
      </c>
      <c r="L34" t="str">
        <f t="shared" si="1"/>
        <v>R</v>
      </c>
      <c r="M34" t="str">
        <f t="shared" si="1"/>
        <v>R</v>
      </c>
      <c r="N34" t="str">
        <f t="shared" si="3"/>
        <v>LRR</v>
      </c>
      <c r="O34">
        <f>VLOOKUP(N34,$Y:$Z,2,FALSE)</f>
        <v>3</v>
      </c>
      <c r="P34">
        <f t="shared" si="4"/>
        <v>51</v>
      </c>
      <c r="AC34" t="s">
        <v>777</v>
      </c>
      <c r="AD34" t="s">
        <v>777</v>
      </c>
      <c r="AE34" t="s">
        <v>778</v>
      </c>
      <c r="AF34" t="s">
        <v>778</v>
      </c>
      <c r="AG34" t="s">
        <v>778</v>
      </c>
      <c r="AH34" t="s">
        <v>778</v>
      </c>
      <c r="AI34" t="s">
        <v>778</v>
      </c>
      <c r="AJ34" t="str">
        <f t="shared" si="6"/>
        <v>FFBBBBB</v>
      </c>
      <c r="AK34">
        <f t="shared" si="8"/>
        <v>31</v>
      </c>
    </row>
    <row r="35" spans="1:37" ht="17" x14ac:dyDescent="0.25">
      <c r="A35" s="1" t="s">
        <v>32</v>
      </c>
      <c r="B35" t="str">
        <f t="shared" si="1"/>
        <v>F</v>
      </c>
      <c r="C35" t="str">
        <f t="shared" si="1"/>
        <v>B</v>
      </c>
      <c r="D35" t="str">
        <f t="shared" si="1"/>
        <v>F</v>
      </c>
      <c r="E35" t="str">
        <f t="shared" si="1"/>
        <v>B</v>
      </c>
      <c r="F35" t="str">
        <f t="shared" si="1"/>
        <v>F</v>
      </c>
      <c r="G35" t="str">
        <f t="shared" si="1"/>
        <v>B</v>
      </c>
      <c r="H35" t="str">
        <f t="shared" si="1"/>
        <v>F</v>
      </c>
      <c r="I35" t="str">
        <f t="shared" si="2"/>
        <v>FBFBFBF</v>
      </c>
      <c r="J35">
        <f>VLOOKUP(I35,$AJ:$AK,2,FALSE)</f>
        <v>42</v>
      </c>
      <c r="K35" t="str">
        <f t="shared" si="1"/>
        <v>R</v>
      </c>
      <c r="L35" t="str">
        <f t="shared" si="1"/>
        <v>L</v>
      </c>
      <c r="M35" t="str">
        <f t="shared" si="1"/>
        <v>R</v>
      </c>
      <c r="N35" t="str">
        <f t="shared" si="3"/>
        <v>RLR</v>
      </c>
      <c r="O35">
        <f>VLOOKUP(N35,$Y:$Z,2,FALSE)</f>
        <v>5</v>
      </c>
      <c r="P35">
        <f t="shared" si="4"/>
        <v>341</v>
      </c>
      <c r="AC35" t="s">
        <v>777</v>
      </c>
      <c r="AD35" t="s">
        <v>778</v>
      </c>
      <c r="AE35" t="s">
        <v>777</v>
      </c>
      <c r="AF35" t="s">
        <v>777</v>
      </c>
      <c r="AG35" t="s">
        <v>777</v>
      </c>
      <c r="AH35" t="s">
        <v>777</v>
      </c>
      <c r="AI35" t="s">
        <v>777</v>
      </c>
      <c r="AJ35" t="str">
        <f t="shared" si="6"/>
        <v>FBFFFFF</v>
      </c>
      <c r="AK35">
        <f t="shared" si="8"/>
        <v>32</v>
      </c>
    </row>
    <row r="36" spans="1:37" ht="17" x14ac:dyDescent="0.25">
      <c r="A36" s="1" t="s">
        <v>33</v>
      </c>
      <c r="B36" t="str">
        <f t="shared" si="1"/>
        <v>F</v>
      </c>
      <c r="C36" t="str">
        <f t="shared" si="1"/>
        <v>B</v>
      </c>
      <c r="D36" t="str">
        <f t="shared" si="1"/>
        <v>F</v>
      </c>
      <c r="E36" t="str">
        <f t="shared" si="1"/>
        <v>F</v>
      </c>
      <c r="F36" t="str">
        <f t="shared" si="1"/>
        <v>B</v>
      </c>
      <c r="G36" t="str">
        <f t="shared" si="1"/>
        <v>F</v>
      </c>
      <c r="H36" t="str">
        <f t="shared" si="1"/>
        <v>F</v>
      </c>
      <c r="I36" t="str">
        <f t="shared" si="2"/>
        <v>FBFFBFF</v>
      </c>
      <c r="J36">
        <f>VLOOKUP(I36,$AJ:$AK,2,FALSE)</f>
        <v>36</v>
      </c>
      <c r="K36" t="str">
        <f t="shared" si="1"/>
        <v>L</v>
      </c>
      <c r="L36" t="str">
        <f t="shared" si="1"/>
        <v>R</v>
      </c>
      <c r="M36" t="str">
        <f t="shared" si="1"/>
        <v>R</v>
      </c>
      <c r="N36" t="str">
        <f t="shared" si="3"/>
        <v>LRR</v>
      </c>
      <c r="O36">
        <f>VLOOKUP(N36,$Y:$Z,2,FALSE)</f>
        <v>3</v>
      </c>
      <c r="P36">
        <f t="shared" si="4"/>
        <v>291</v>
      </c>
      <c r="AC36" t="s">
        <v>777</v>
      </c>
      <c r="AD36" t="s">
        <v>778</v>
      </c>
      <c r="AE36" t="s">
        <v>777</v>
      </c>
      <c r="AF36" t="s">
        <v>777</v>
      </c>
      <c r="AG36" t="s">
        <v>777</v>
      </c>
      <c r="AH36" t="s">
        <v>777</v>
      </c>
      <c r="AI36" t="s">
        <v>778</v>
      </c>
      <c r="AJ36" t="str">
        <f t="shared" si="6"/>
        <v>FBFFFFB</v>
      </c>
      <c r="AK36">
        <f t="shared" si="8"/>
        <v>33</v>
      </c>
    </row>
    <row r="37" spans="1:37" ht="17" x14ac:dyDescent="0.25">
      <c r="A37" s="1" t="s">
        <v>34</v>
      </c>
      <c r="B37" t="str">
        <f t="shared" si="1"/>
        <v>F</v>
      </c>
      <c r="C37" t="str">
        <f t="shared" si="1"/>
        <v>F</v>
      </c>
      <c r="D37" t="str">
        <f t="shared" si="1"/>
        <v>B</v>
      </c>
      <c r="E37" t="str">
        <f t="shared" si="1"/>
        <v>F</v>
      </c>
      <c r="F37" t="str">
        <f t="shared" si="1"/>
        <v>F</v>
      </c>
      <c r="G37" t="str">
        <f t="shared" si="1"/>
        <v>B</v>
      </c>
      <c r="H37" t="str">
        <f t="shared" si="1"/>
        <v>F</v>
      </c>
      <c r="I37" t="str">
        <f t="shared" si="2"/>
        <v>FFBFFBF</v>
      </c>
      <c r="J37">
        <f>VLOOKUP(I37,$AJ:$AK,2,FALSE)</f>
        <v>18</v>
      </c>
      <c r="K37" t="str">
        <f t="shared" si="1"/>
        <v>R</v>
      </c>
      <c r="L37" t="str">
        <f t="shared" si="1"/>
        <v>R</v>
      </c>
      <c r="M37" t="str">
        <f t="shared" si="1"/>
        <v>R</v>
      </c>
      <c r="N37" t="str">
        <f t="shared" si="3"/>
        <v>RRR</v>
      </c>
      <c r="O37">
        <f>VLOOKUP(N37,$Y:$Z,2,FALSE)</f>
        <v>7</v>
      </c>
      <c r="P37">
        <f t="shared" si="4"/>
        <v>151</v>
      </c>
      <c r="AC37" t="s">
        <v>777</v>
      </c>
      <c r="AD37" t="s">
        <v>778</v>
      </c>
      <c r="AE37" t="s">
        <v>777</v>
      </c>
      <c r="AF37" t="s">
        <v>777</v>
      </c>
      <c r="AG37" t="s">
        <v>777</v>
      </c>
      <c r="AH37" t="s">
        <v>778</v>
      </c>
      <c r="AI37" t="s">
        <v>777</v>
      </c>
      <c r="AJ37" t="str">
        <f t="shared" si="6"/>
        <v>FBFFFBF</v>
      </c>
      <c r="AK37">
        <f t="shared" si="8"/>
        <v>34</v>
      </c>
    </row>
    <row r="38" spans="1:37" ht="17" x14ac:dyDescent="0.25">
      <c r="A38" s="1" t="s">
        <v>35</v>
      </c>
      <c r="B38" t="str">
        <f t="shared" si="1"/>
        <v>B</v>
      </c>
      <c r="C38" t="str">
        <f t="shared" si="1"/>
        <v>F</v>
      </c>
      <c r="D38" t="str">
        <f t="shared" si="1"/>
        <v>F</v>
      </c>
      <c r="E38" t="str">
        <f t="shared" si="1"/>
        <v>B</v>
      </c>
      <c r="F38" t="str">
        <f t="shared" si="1"/>
        <v>F</v>
      </c>
      <c r="G38" t="str">
        <f t="shared" si="1"/>
        <v>B</v>
      </c>
      <c r="H38" t="str">
        <f t="shared" si="1"/>
        <v>F</v>
      </c>
      <c r="I38" t="str">
        <f t="shared" si="2"/>
        <v>BFFBFBF</v>
      </c>
      <c r="J38">
        <f>VLOOKUP(I38,$AJ:$AK,2,FALSE)</f>
        <v>74</v>
      </c>
      <c r="K38" t="str">
        <f t="shared" si="1"/>
        <v>R</v>
      </c>
      <c r="L38" t="str">
        <f t="shared" si="1"/>
        <v>L</v>
      </c>
      <c r="M38" t="str">
        <f t="shared" si="1"/>
        <v>L</v>
      </c>
      <c r="N38" t="str">
        <f t="shared" si="3"/>
        <v>RLL</v>
      </c>
      <c r="O38">
        <f>VLOOKUP(N38,$Y:$Z,2,FALSE)</f>
        <v>4</v>
      </c>
      <c r="P38">
        <f t="shared" si="4"/>
        <v>596</v>
      </c>
      <c r="AC38" t="s">
        <v>777</v>
      </c>
      <c r="AD38" t="s">
        <v>778</v>
      </c>
      <c r="AE38" t="s">
        <v>777</v>
      </c>
      <c r="AF38" t="s">
        <v>777</v>
      </c>
      <c r="AG38" t="s">
        <v>777</v>
      </c>
      <c r="AH38" t="s">
        <v>778</v>
      </c>
      <c r="AI38" t="s">
        <v>778</v>
      </c>
      <c r="AJ38" t="str">
        <f t="shared" si="6"/>
        <v>FBFFFBB</v>
      </c>
      <c r="AK38">
        <f t="shared" si="8"/>
        <v>35</v>
      </c>
    </row>
    <row r="39" spans="1:37" ht="17" x14ac:dyDescent="0.25">
      <c r="A39" s="1" t="s">
        <v>36</v>
      </c>
      <c r="B39" t="str">
        <f t="shared" si="1"/>
        <v>B</v>
      </c>
      <c r="C39" t="str">
        <f t="shared" si="1"/>
        <v>F</v>
      </c>
      <c r="D39" t="str">
        <f t="shared" si="1"/>
        <v>F</v>
      </c>
      <c r="E39" t="str">
        <f t="shared" si="1"/>
        <v>F</v>
      </c>
      <c r="F39" t="str">
        <f t="shared" si="1"/>
        <v>B</v>
      </c>
      <c r="G39" t="str">
        <f t="shared" si="1"/>
        <v>B</v>
      </c>
      <c r="H39" t="str">
        <f t="shared" si="1"/>
        <v>B</v>
      </c>
      <c r="I39" t="str">
        <f t="shared" si="2"/>
        <v>BFFFBBB</v>
      </c>
      <c r="J39">
        <f>VLOOKUP(I39,$AJ:$AK,2,FALSE)</f>
        <v>71</v>
      </c>
      <c r="K39" t="str">
        <f t="shared" si="1"/>
        <v>L</v>
      </c>
      <c r="L39" t="str">
        <f t="shared" si="1"/>
        <v>R</v>
      </c>
      <c r="M39" t="str">
        <f t="shared" si="1"/>
        <v>R</v>
      </c>
      <c r="N39" t="str">
        <f t="shared" si="3"/>
        <v>LRR</v>
      </c>
      <c r="O39">
        <f>VLOOKUP(N39,$Y:$Z,2,FALSE)</f>
        <v>3</v>
      </c>
      <c r="P39">
        <f t="shared" si="4"/>
        <v>571</v>
      </c>
      <c r="AC39" t="s">
        <v>777</v>
      </c>
      <c r="AD39" t="s">
        <v>778</v>
      </c>
      <c r="AE39" t="s">
        <v>777</v>
      </c>
      <c r="AF39" t="s">
        <v>777</v>
      </c>
      <c r="AG39" t="s">
        <v>778</v>
      </c>
      <c r="AH39" t="s">
        <v>777</v>
      </c>
      <c r="AI39" t="s">
        <v>777</v>
      </c>
      <c r="AJ39" t="str">
        <f t="shared" si="6"/>
        <v>FBFFBFF</v>
      </c>
      <c r="AK39">
        <f t="shared" si="8"/>
        <v>36</v>
      </c>
    </row>
    <row r="40" spans="1:37" ht="17" x14ac:dyDescent="0.25">
      <c r="A40" s="1" t="s">
        <v>37</v>
      </c>
      <c r="B40" t="str">
        <f t="shared" ref="B40:M65" si="9">RIGHT(LEFT($A40,B$2),1)</f>
        <v>F</v>
      </c>
      <c r="C40" t="str">
        <f t="shared" si="9"/>
        <v>F</v>
      </c>
      <c r="D40" t="str">
        <f t="shared" si="9"/>
        <v>B</v>
      </c>
      <c r="E40" t="str">
        <f t="shared" si="9"/>
        <v>B</v>
      </c>
      <c r="F40" t="str">
        <f t="shared" si="9"/>
        <v>F</v>
      </c>
      <c r="G40" t="str">
        <f t="shared" si="9"/>
        <v>F</v>
      </c>
      <c r="H40" t="str">
        <f t="shared" si="9"/>
        <v>F</v>
      </c>
      <c r="I40" t="str">
        <f t="shared" si="2"/>
        <v>FFBBFFF</v>
      </c>
      <c r="J40">
        <f>VLOOKUP(I40,$AJ:$AK,2,FALSE)</f>
        <v>24</v>
      </c>
      <c r="K40" t="str">
        <f t="shared" si="9"/>
        <v>L</v>
      </c>
      <c r="L40" t="str">
        <f t="shared" si="9"/>
        <v>L</v>
      </c>
      <c r="M40" t="str">
        <f t="shared" si="9"/>
        <v>R</v>
      </c>
      <c r="N40" t="str">
        <f t="shared" si="3"/>
        <v>LLR</v>
      </c>
      <c r="O40">
        <f>VLOOKUP(N40,$Y:$Z,2,FALSE)</f>
        <v>1</v>
      </c>
      <c r="P40">
        <f t="shared" si="4"/>
        <v>193</v>
      </c>
      <c r="AC40" t="s">
        <v>777</v>
      </c>
      <c r="AD40" t="s">
        <v>778</v>
      </c>
      <c r="AE40" t="s">
        <v>777</v>
      </c>
      <c r="AF40" t="s">
        <v>777</v>
      </c>
      <c r="AG40" t="s">
        <v>778</v>
      </c>
      <c r="AH40" t="s">
        <v>777</v>
      </c>
      <c r="AI40" t="s">
        <v>778</v>
      </c>
      <c r="AJ40" t="str">
        <f t="shared" si="6"/>
        <v>FBFFBFB</v>
      </c>
      <c r="AK40">
        <f t="shared" si="8"/>
        <v>37</v>
      </c>
    </row>
    <row r="41" spans="1:37" ht="17" x14ac:dyDescent="0.25">
      <c r="A41" s="1" t="s">
        <v>38</v>
      </c>
      <c r="B41" t="str">
        <f t="shared" si="9"/>
        <v>F</v>
      </c>
      <c r="C41" t="str">
        <f t="shared" si="9"/>
        <v>B</v>
      </c>
      <c r="D41" t="str">
        <f t="shared" si="9"/>
        <v>B</v>
      </c>
      <c r="E41" t="str">
        <f t="shared" si="9"/>
        <v>B</v>
      </c>
      <c r="F41" t="str">
        <f t="shared" si="9"/>
        <v>F</v>
      </c>
      <c r="G41" t="str">
        <f t="shared" si="9"/>
        <v>B</v>
      </c>
      <c r="H41" t="str">
        <f t="shared" si="9"/>
        <v>B</v>
      </c>
      <c r="I41" t="str">
        <f t="shared" si="2"/>
        <v>FBBBFBB</v>
      </c>
      <c r="J41">
        <f>VLOOKUP(I41,$AJ:$AK,2,FALSE)</f>
        <v>59</v>
      </c>
      <c r="K41" t="str">
        <f t="shared" si="9"/>
        <v>L</v>
      </c>
      <c r="L41" t="str">
        <f t="shared" si="9"/>
        <v>R</v>
      </c>
      <c r="M41" t="str">
        <f t="shared" si="9"/>
        <v>R</v>
      </c>
      <c r="N41" t="str">
        <f t="shared" si="3"/>
        <v>LRR</v>
      </c>
      <c r="O41">
        <f>VLOOKUP(N41,$Y:$Z,2,FALSE)</f>
        <v>3</v>
      </c>
      <c r="P41">
        <f t="shared" si="4"/>
        <v>475</v>
      </c>
      <c r="AC41" t="s">
        <v>777</v>
      </c>
      <c r="AD41" t="s">
        <v>778</v>
      </c>
      <c r="AE41" t="s">
        <v>777</v>
      </c>
      <c r="AF41" t="s">
        <v>777</v>
      </c>
      <c r="AG41" t="s">
        <v>778</v>
      </c>
      <c r="AH41" t="s">
        <v>778</v>
      </c>
      <c r="AI41" t="s">
        <v>777</v>
      </c>
      <c r="AJ41" t="str">
        <f t="shared" si="6"/>
        <v>FBFFBBF</v>
      </c>
      <c r="AK41">
        <f t="shared" si="8"/>
        <v>38</v>
      </c>
    </row>
    <row r="42" spans="1:37" ht="17" x14ac:dyDescent="0.25">
      <c r="A42" s="1" t="s">
        <v>39</v>
      </c>
      <c r="B42" t="str">
        <f t="shared" si="9"/>
        <v>F</v>
      </c>
      <c r="C42" t="str">
        <f t="shared" si="9"/>
        <v>F</v>
      </c>
      <c r="D42" t="str">
        <f t="shared" si="9"/>
        <v>B</v>
      </c>
      <c r="E42" t="str">
        <f t="shared" si="9"/>
        <v>B</v>
      </c>
      <c r="F42" t="str">
        <f t="shared" si="9"/>
        <v>F</v>
      </c>
      <c r="G42" t="str">
        <f t="shared" si="9"/>
        <v>B</v>
      </c>
      <c r="H42" t="str">
        <f t="shared" si="9"/>
        <v>F</v>
      </c>
      <c r="I42" t="str">
        <f t="shared" si="2"/>
        <v>FFBBFBF</v>
      </c>
      <c r="J42">
        <f>VLOOKUP(I42,$AJ:$AK,2,FALSE)</f>
        <v>26</v>
      </c>
      <c r="K42" t="str">
        <f t="shared" si="9"/>
        <v>R</v>
      </c>
      <c r="L42" t="str">
        <f t="shared" si="9"/>
        <v>R</v>
      </c>
      <c r="M42" t="str">
        <f t="shared" si="9"/>
        <v>L</v>
      </c>
      <c r="N42" t="str">
        <f t="shared" si="3"/>
        <v>RRL</v>
      </c>
      <c r="O42">
        <f>VLOOKUP(N42,$Y:$Z,2,FALSE)</f>
        <v>6</v>
      </c>
      <c r="P42">
        <f t="shared" si="4"/>
        <v>214</v>
      </c>
      <c r="AC42" t="s">
        <v>777</v>
      </c>
      <c r="AD42" t="s">
        <v>778</v>
      </c>
      <c r="AE42" t="s">
        <v>777</v>
      </c>
      <c r="AF42" t="s">
        <v>777</v>
      </c>
      <c r="AG42" t="s">
        <v>778</v>
      </c>
      <c r="AH42" t="s">
        <v>778</v>
      </c>
      <c r="AI42" t="s">
        <v>778</v>
      </c>
      <c r="AJ42" t="str">
        <f t="shared" si="6"/>
        <v>FBFFBBB</v>
      </c>
      <c r="AK42">
        <f t="shared" si="8"/>
        <v>39</v>
      </c>
    </row>
    <row r="43" spans="1:37" ht="17" x14ac:dyDescent="0.25">
      <c r="A43" s="1" t="s">
        <v>40</v>
      </c>
      <c r="B43" t="str">
        <f t="shared" si="9"/>
        <v>B</v>
      </c>
      <c r="C43" t="str">
        <f t="shared" si="9"/>
        <v>F</v>
      </c>
      <c r="D43" t="str">
        <f t="shared" si="9"/>
        <v>F</v>
      </c>
      <c r="E43" t="str">
        <f t="shared" si="9"/>
        <v>B</v>
      </c>
      <c r="F43" t="str">
        <f t="shared" si="9"/>
        <v>F</v>
      </c>
      <c r="G43" t="str">
        <f t="shared" si="9"/>
        <v>F</v>
      </c>
      <c r="H43" t="str">
        <f t="shared" si="9"/>
        <v>B</v>
      </c>
      <c r="I43" t="str">
        <f t="shared" si="2"/>
        <v>BFFBFFB</v>
      </c>
      <c r="J43">
        <f>VLOOKUP(I43,$AJ:$AK,2,FALSE)</f>
        <v>73</v>
      </c>
      <c r="K43" t="str">
        <f t="shared" si="9"/>
        <v>R</v>
      </c>
      <c r="L43" t="str">
        <f t="shared" si="9"/>
        <v>L</v>
      </c>
      <c r="M43" t="str">
        <f t="shared" si="9"/>
        <v>L</v>
      </c>
      <c r="N43" t="str">
        <f t="shared" si="3"/>
        <v>RLL</v>
      </c>
      <c r="O43">
        <f>VLOOKUP(N43,$Y:$Z,2,FALSE)</f>
        <v>4</v>
      </c>
      <c r="P43">
        <f t="shared" si="4"/>
        <v>588</v>
      </c>
      <c r="AC43" t="s">
        <v>777</v>
      </c>
      <c r="AD43" t="s">
        <v>778</v>
      </c>
      <c r="AE43" t="s">
        <v>777</v>
      </c>
      <c r="AF43" t="s">
        <v>778</v>
      </c>
      <c r="AG43" t="s">
        <v>777</v>
      </c>
      <c r="AH43" t="s">
        <v>777</v>
      </c>
      <c r="AI43" t="s">
        <v>777</v>
      </c>
      <c r="AJ43" t="str">
        <f t="shared" si="6"/>
        <v>FBFBFFF</v>
      </c>
      <c r="AK43">
        <f t="shared" si="8"/>
        <v>40</v>
      </c>
    </row>
    <row r="44" spans="1:37" ht="17" x14ac:dyDescent="0.25">
      <c r="A44" s="1" t="s">
        <v>41</v>
      </c>
      <c r="B44" t="str">
        <f t="shared" si="9"/>
        <v>F</v>
      </c>
      <c r="C44" t="str">
        <f t="shared" si="9"/>
        <v>B</v>
      </c>
      <c r="D44" t="str">
        <f t="shared" si="9"/>
        <v>F</v>
      </c>
      <c r="E44" t="str">
        <f t="shared" si="9"/>
        <v>F</v>
      </c>
      <c r="F44" t="str">
        <f t="shared" si="9"/>
        <v>F</v>
      </c>
      <c r="G44" t="str">
        <f t="shared" si="9"/>
        <v>B</v>
      </c>
      <c r="H44" t="str">
        <f t="shared" si="9"/>
        <v>B</v>
      </c>
      <c r="I44" t="str">
        <f t="shared" si="2"/>
        <v>FBFFFBB</v>
      </c>
      <c r="J44">
        <f>VLOOKUP(I44,$AJ:$AK,2,FALSE)</f>
        <v>35</v>
      </c>
      <c r="K44" t="str">
        <f t="shared" si="9"/>
        <v>L</v>
      </c>
      <c r="L44" t="str">
        <f t="shared" si="9"/>
        <v>L</v>
      </c>
      <c r="M44" t="str">
        <f t="shared" si="9"/>
        <v>R</v>
      </c>
      <c r="N44" t="str">
        <f t="shared" si="3"/>
        <v>LLR</v>
      </c>
      <c r="O44">
        <f>VLOOKUP(N44,$Y:$Z,2,FALSE)</f>
        <v>1</v>
      </c>
      <c r="P44">
        <f t="shared" si="4"/>
        <v>281</v>
      </c>
      <c r="AC44" t="s">
        <v>777</v>
      </c>
      <c r="AD44" t="s">
        <v>778</v>
      </c>
      <c r="AE44" t="s">
        <v>777</v>
      </c>
      <c r="AF44" t="s">
        <v>778</v>
      </c>
      <c r="AG44" t="s">
        <v>777</v>
      </c>
      <c r="AH44" t="s">
        <v>777</v>
      </c>
      <c r="AI44" t="s">
        <v>778</v>
      </c>
      <c r="AJ44" t="str">
        <f t="shared" si="6"/>
        <v>FBFBFFB</v>
      </c>
      <c r="AK44">
        <f t="shared" si="8"/>
        <v>41</v>
      </c>
    </row>
    <row r="45" spans="1:37" ht="17" x14ac:dyDescent="0.25">
      <c r="A45" s="1" t="s">
        <v>42</v>
      </c>
      <c r="B45" t="str">
        <f t="shared" si="9"/>
        <v>B</v>
      </c>
      <c r="C45" t="str">
        <f t="shared" si="9"/>
        <v>F</v>
      </c>
      <c r="D45" t="str">
        <f t="shared" si="9"/>
        <v>F</v>
      </c>
      <c r="E45" t="str">
        <f t="shared" si="9"/>
        <v>F</v>
      </c>
      <c r="F45" t="str">
        <f t="shared" si="9"/>
        <v>B</v>
      </c>
      <c r="G45" t="str">
        <f t="shared" si="9"/>
        <v>F</v>
      </c>
      <c r="H45" t="str">
        <f t="shared" si="9"/>
        <v>B</v>
      </c>
      <c r="I45" t="str">
        <f t="shared" si="2"/>
        <v>BFFFBFB</v>
      </c>
      <c r="J45">
        <f>VLOOKUP(I45,$AJ:$AK,2,FALSE)</f>
        <v>69</v>
      </c>
      <c r="K45" t="str">
        <f t="shared" si="9"/>
        <v>L</v>
      </c>
      <c r="L45" t="str">
        <f t="shared" si="9"/>
        <v>R</v>
      </c>
      <c r="M45" t="str">
        <f t="shared" si="9"/>
        <v>L</v>
      </c>
      <c r="N45" t="str">
        <f t="shared" si="3"/>
        <v>LRL</v>
      </c>
      <c r="O45">
        <f>VLOOKUP(N45,$Y:$Z,2,FALSE)</f>
        <v>2</v>
      </c>
      <c r="P45">
        <f t="shared" si="4"/>
        <v>554</v>
      </c>
      <c r="AC45" t="s">
        <v>777</v>
      </c>
      <c r="AD45" t="s">
        <v>778</v>
      </c>
      <c r="AE45" t="s">
        <v>777</v>
      </c>
      <c r="AF45" t="s">
        <v>778</v>
      </c>
      <c r="AG45" t="s">
        <v>777</v>
      </c>
      <c r="AH45" t="s">
        <v>778</v>
      </c>
      <c r="AI45" t="s">
        <v>777</v>
      </c>
      <c r="AJ45" t="str">
        <f t="shared" si="6"/>
        <v>FBFBFBF</v>
      </c>
      <c r="AK45">
        <f t="shared" si="8"/>
        <v>42</v>
      </c>
    </row>
    <row r="46" spans="1:37" ht="17" x14ac:dyDescent="0.25">
      <c r="A46" s="1" t="s">
        <v>43</v>
      </c>
      <c r="B46" t="str">
        <f t="shared" si="9"/>
        <v>F</v>
      </c>
      <c r="C46" t="str">
        <f t="shared" si="9"/>
        <v>F</v>
      </c>
      <c r="D46" t="str">
        <f t="shared" si="9"/>
        <v>F</v>
      </c>
      <c r="E46" t="str">
        <f t="shared" si="9"/>
        <v>B</v>
      </c>
      <c r="F46" t="str">
        <f t="shared" si="9"/>
        <v>F</v>
      </c>
      <c r="G46" t="str">
        <f t="shared" si="9"/>
        <v>B</v>
      </c>
      <c r="H46" t="str">
        <f t="shared" si="9"/>
        <v>B</v>
      </c>
      <c r="I46" t="str">
        <f t="shared" si="2"/>
        <v>FFFBFBB</v>
      </c>
      <c r="J46">
        <f>VLOOKUP(I46,$AJ:$AK,2,FALSE)</f>
        <v>11</v>
      </c>
      <c r="K46" t="str">
        <f t="shared" si="9"/>
        <v>R</v>
      </c>
      <c r="L46" t="str">
        <f t="shared" si="9"/>
        <v>R</v>
      </c>
      <c r="M46" t="str">
        <f t="shared" si="9"/>
        <v>L</v>
      </c>
      <c r="N46" t="str">
        <f t="shared" si="3"/>
        <v>RRL</v>
      </c>
      <c r="O46">
        <f>VLOOKUP(N46,$Y:$Z,2,FALSE)</f>
        <v>6</v>
      </c>
      <c r="P46">
        <f t="shared" si="4"/>
        <v>94</v>
      </c>
      <c r="AC46" t="s">
        <v>777</v>
      </c>
      <c r="AD46" t="s">
        <v>778</v>
      </c>
      <c r="AE46" t="s">
        <v>777</v>
      </c>
      <c r="AF46" t="s">
        <v>778</v>
      </c>
      <c r="AG46" t="s">
        <v>777</v>
      </c>
      <c r="AH46" t="s">
        <v>778</v>
      </c>
      <c r="AI46" t="s">
        <v>778</v>
      </c>
      <c r="AJ46" t="str">
        <f t="shared" si="6"/>
        <v>FBFBFBB</v>
      </c>
      <c r="AK46">
        <f t="shared" si="8"/>
        <v>43</v>
      </c>
    </row>
    <row r="47" spans="1:37" ht="17" x14ac:dyDescent="0.25">
      <c r="A47" s="1" t="s">
        <v>44</v>
      </c>
      <c r="B47" t="str">
        <f t="shared" si="9"/>
        <v>F</v>
      </c>
      <c r="C47" t="str">
        <f t="shared" si="9"/>
        <v>B</v>
      </c>
      <c r="D47" t="str">
        <f t="shared" si="9"/>
        <v>B</v>
      </c>
      <c r="E47" t="str">
        <f t="shared" si="9"/>
        <v>B</v>
      </c>
      <c r="F47" t="str">
        <f t="shared" si="9"/>
        <v>F</v>
      </c>
      <c r="G47" t="str">
        <f t="shared" si="9"/>
        <v>B</v>
      </c>
      <c r="H47" t="str">
        <f t="shared" si="9"/>
        <v>B</v>
      </c>
      <c r="I47" t="str">
        <f t="shared" si="2"/>
        <v>FBBBFBB</v>
      </c>
      <c r="J47">
        <f>VLOOKUP(I47,$AJ:$AK,2,FALSE)</f>
        <v>59</v>
      </c>
      <c r="K47" t="str">
        <f t="shared" si="9"/>
        <v>R</v>
      </c>
      <c r="L47" t="str">
        <f t="shared" si="9"/>
        <v>L</v>
      </c>
      <c r="M47" t="str">
        <f t="shared" si="9"/>
        <v>L</v>
      </c>
      <c r="N47" t="str">
        <f t="shared" si="3"/>
        <v>RLL</v>
      </c>
      <c r="O47">
        <f>VLOOKUP(N47,$Y:$Z,2,FALSE)</f>
        <v>4</v>
      </c>
      <c r="P47">
        <f t="shared" si="4"/>
        <v>476</v>
      </c>
      <c r="AC47" t="s">
        <v>777</v>
      </c>
      <c r="AD47" t="s">
        <v>778</v>
      </c>
      <c r="AE47" t="s">
        <v>777</v>
      </c>
      <c r="AF47" t="s">
        <v>778</v>
      </c>
      <c r="AG47" t="s">
        <v>778</v>
      </c>
      <c r="AH47" t="s">
        <v>777</v>
      </c>
      <c r="AI47" t="s">
        <v>777</v>
      </c>
      <c r="AJ47" t="str">
        <f t="shared" si="6"/>
        <v>FBFBBFF</v>
      </c>
      <c r="AK47">
        <f t="shared" si="8"/>
        <v>44</v>
      </c>
    </row>
    <row r="48" spans="1:37" ht="17" x14ac:dyDescent="0.25">
      <c r="A48" s="1" t="s">
        <v>45</v>
      </c>
      <c r="B48" t="str">
        <f t="shared" si="9"/>
        <v>B</v>
      </c>
      <c r="C48" t="str">
        <f t="shared" si="9"/>
        <v>F</v>
      </c>
      <c r="D48" t="str">
        <f t="shared" si="9"/>
        <v>F</v>
      </c>
      <c r="E48" t="str">
        <f t="shared" si="9"/>
        <v>B</v>
      </c>
      <c r="F48" t="str">
        <f t="shared" si="9"/>
        <v>B</v>
      </c>
      <c r="G48" t="str">
        <f t="shared" si="9"/>
        <v>B</v>
      </c>
      <c r="H48" t="str">
        <f t="shared" si="9"/>
        <v>F</v>
      </c>
      <c r="I48" t="str">
        <f t="shared" si="2"/>
        <v>BFFBBBF</v>
      </c>
      <c r="J48">
        <f>VLOOKUP(I48,$AJ:$AK,2,FALSE)</f>
        <v>78</v>
      </c>
      <c r="K48" t="str">
        <f t="shared" si="9"/>
        <v>R</v>
      </c>
      <c r="L48" t="str">
        <f t="shared" si="9"/>
        <v>L</v>
      </c>
      <c r="M48" t="str">
        <f t="shared" si="9"/>
        <v>L</v>
      </c>
      <c r="N48" t="str">
        <f t="shared" si="3"/>
        <v>RLL</v>
      </c>
      <c r="O48">
        <f>VLOOKUP(N48,$Y:$Z,2,FALSE)</f>
        <v>4</v>
      </c>
      <c r="P48">
        <f t="shared" si="4"/>
        <v>628</v>
      </c>
      <c r="AC48" t="s">
        <v>777</v>
      </c>
      <c r="AD48" t="s">
        <v>778</v>
      </c>
      <c r="AE48" t="s">
        <v>777</v>
      </c>
      <c r="AF48" t="s">
        <v>778</v>
      </c>
      <c r="AG48" t="s">
        <v>778</v>
      </c>
      <c r="AH48" t="s">
        <v>777</v>
      </c>
      <c r="AI48" t="s">
        <v>778</v>
      </c>
      <c r="AJ48" t="str">
        <f t="shared" si="6"/>
        <v>FBFBBFB</v>
      </c>
      <c r="AK48">
        <f t="shared" si="8"/>
        <v>45</v>
      </c>
    </row>
    <row r="49" spans="1:37" ht="17" x14ac:dyDescent="0.25">
      <c r="A49" s="1" t="s">
        <v>46</v>
      </c>
      <c r="B49" t="str">
        <f t="shared" si="9"/>
        <v>F</v>
      </c>
      <c r="C49" t="str">
        <f t="shared" si="9"/>
        <v>B</v>
      </c>
      <c r="D49" t="str">
        <f t="shared" si="9"/>
        <v>F</v>
      </c>
      <c r="E49" t="str">
        <f t="shared" si="9"/>
        <v>F</v>
      </c>
      <c r="F49" t="str">
        <f t="shared" si="9"/>
        <v>F</v>
      </c>
      <c r="G49" t="str">
        <f t="shared" si="9"/>
        <v>F</v>
      </c>
      <c r="H49" t="str">
        <f t="shared" si="9"/>
        <v>B</v>
      </c>
      <c r="I49" t="str">
        <f t="shared" si="2"/>
        <v>FBFFFFB</v>
      </c>
      <c r="J49">
        <f>VLOOKUP(I49,$AJ:$AK,2,FALSE)</f>
        <v>33</v>
      </c>
      <c r="K49" t="str">
        <f t="shared" si="9"/>
        <v>L</v>
      </c>
      <c r="L49" t="str">
        <f t="shared" si="9"/>
        <v>R</v>
      </c>
      <c r="M49" t="str">
        <f t="shared" si="9"/>
        <v>R</v>
      </c>
      <c r="N49" t="str">
        <f t="shared" si="3"/>
        <v>LRR</v>
      </c>
      <c r="O49">
        <f>VLOOKUP(N49,$Y:$Z,2,FALSE)</f>
        <v>3</v>
      </c>
      <c r="P49">
        <f t="shared" si="4"/>
        <v>267</v>
      </c>
      <c r="AC49" t="s">
        <v>777</v>
      </c>
      <c r="AD49" t="s">
        <v>778</v>
      </c>
      <c r="AE49" t="s">
        <v>777</v>
      </c>
      <c r="AF49" t="s">
        <v>778</v>
      </c>
      <c r="AG49" t="s">
        <v>778</v>
      </c>
      <c r="AH49" t="s">
        <v>778</v>
      </c>
      <c r="AI49" t="s">
        <v>777</v>
      </c>
      <c r="AJ49" t="str">
        <f t="shared" si="6"/>
        <v>FBFBBBF</v>
      </c>
      <c r="AK49">
        <f t="shared" si="8"/>
        <v>46</v>
      </c>
    </row>
    <row r="50" spans="1:37" ht="17" x14ac:dyDescent="0.25">
      <c r="A50" s="1" t="s">
        <v>47</v>
      </c>
      <c r="B50" t="str">
        <f t="shared" si="9"/>
        <v>F</v>
      </c>
      <c r="C50" t="str">
        <f t="shared" si="9"/>
        <v>F</v>
      </c>
      <c r="D50" t="str">
        <f t="shared" si="9"/>
        <v>F</v>
      </c>
      <c r="E50" t="str">
        <f t="shared" si="9"/>
        <v>B</v>
      </c>
      <c r="F50" t="str">
        <f t="shared" si="9"/>
        <v>B</v>
      </c>
      <c r="G50" t="str">
        <f t="shared" si="9"/>
        <v>B</v>
      </c>
      <c r="H50" t="str">
        <f t="shared" si="9"/>
        <v>B</v>
      </c>
      <c r="I50" t="str">
        <f t="shared" si="2"/>
        <v>FFFBBBB</v>
      </c>
      <c r="J50">
        <f>VLOOKUP(I50,$AJ:$AK,2,FALSE)</f>
        <v>15</v>
      </c>
      <c r="K50" t="str">
        <f t="shared" si="9"/>
        <v>L</v>
      </c>
      <c r="L50" t="str">
        <f t="shared" si="9"/>
        <v>R</v>
      </c>
      <c r="M50" t="str">
        <f t="shared" si="9"/>
        <v>R</v>
      </c>
      <c r="N50" t="str">
        <f t="shared" si="3"/>
        <v>LRR</v>
      </c>
      <c r="O50">
        <f>VLOOKUP(N50,$Y:$Z,2,FALSE)</f>
        <v>3</v>
      </c>
      <c r="P50">
        <f t="shared" si="4"/>
        <v>123</v>
      </c>
      <c r="AC50" t="s">
        <v>777</v>
      </c>
      <c r="AD50" t="s">
        <v>778</v>
      </c>
      <c r="AE50" t="s">
        <v>777</v>
      </c>
      <c r="AF50" t="s">
        <v>778</v>
      </c>
      <c r="AG50" t="s">
        <v>778</v>
      </c>
      <c r="AH50" t="s">
        <v>778</v>
      </c>
      <c r="AI50" t="s">
        <v>778</v>
      </c>
      <c r="AJ50" t="str">
        <f t="shared" si="6"/>
        <v>FBFBBBB</v>
      </c>
      <c r="AK50">
        <f t="shared" si="8"/>
        <v>47</v>
      </c>
    </row>
    <row r="51" spans="1:37" ht="17" x14ac:dyDescent="0.25">
      <c r="A51" s="1" t="s">
        <v>48</v>
      </c>
      <c r="B51" t="str">
        <f t="shared" si="9"/>
        <v>F</v>
      </c>
      <c r="C51" t="str">
        <f t="shared" si="9"/>
        <v>F</v>
      </c>
      <c r="D51" t="str">
        <f t="shared" si="9"/>
        <v>B</v>
      </c>
      <c r="E51" t="str">
        <f t="shared" si="9"/>
        <v>F</v>
      </c>
      <c r="F51" t="str">
        <f t="shared" si="9"/>
        <v>F</v>
      </c>
      <c r="G51" t="str">
        <f t="shared" si="9"/>
        <v>B</v>
      </c>
      <c r="H51" t="str">
        <f t="shared" si="9"/>
        <v>B</v>
      </c>
      <c r="I51" t="str">
        <f t="shared" si="2"/>
        <v>FFBFFBB</v>
      </c>
      <c r="J51">
        <f>VLOOKUP(I51,$AJ:$AK,2,FALSE)</f>
        <v>19</v>
      </c>
      <c r="K51" t="str">
        <f t="shared" si="9"/>
        <v>L</v>
      </c>
      <c r="L51" t="str">
        <f t="shared" si="9"/>
        <v>L</v>
      </c>
      <c r="M51" t="str">
        <f t="shared" si="9"/>
        <v>L</v>
      </c>
      <c r="N51" t="str">
        <f t="shared" si="3"/>
        <v>LLL</v>
      </c>
      <c r="O51">
        <f>VLOOKUP(N51,$Y:$Z,2,FALSE)</f>
        <v>0</v>
      </c>
      <c r="P51">
        <f t="shared" si="4"/>
        <v>152</v>
      </c>
      <c r="AC51" t="s">
        <v>777</v>
      </c>
      <c r="AD51" t="s">
        <v>778</v>
      </c>
      <c r="AE51" t="s">
        <v>778</v>
      </c>
      <c r="AF51" t="s">
        <v>777</v>
      </c>
      <c r="AG51" t="s">
        <v>777</v>
      </c>
      <c r="AH51" t="s">
        <v>777</v>
      </c>
      <c r="AI51" t="s">
        <v>777</v>
      </c>
      <c r="AJ51" t="str">
        <f t="shared" si="6"/>
        <v>FBBFFFF</v>
      </c>
      <c r="AK51">
        <f t="shared" si="8"/>
        <v>48</v>
      </c>
    </row>
    <row r="52" spans="1:37" ht="17" x14ac:dyDescent="0.25">
      <c r="A52" s="1" t="s">
        <v>49</v>
      </c>
      <c r="B52" t="str">
        <f t="shared" si="9"/>
        <v>F</v>
      </c>
      <c r="C52" t="str">
        <f t="shared" si="9"/>
        <v>B</v>
      </c>
      <c r="D52" t="str">
        <f t="shared" si="9"/>
        <v>F</v>
      </c>
      <c r="E52" t="str">
        <f t="shared" si="9"/>
        <v>B</v>
      </c>
      <c r="F52" t="str">
        <f t="shared" si="9"/>
        <v>F</v>
      </c>
      <c r="G52" t="str">
        <f t="shared" si="9"/>
        <v>B</v>
      </c>
      <c r="H52" t="str">
        <f t="shared" si="9"/>
        <v>B</v>
      </c>
      <c r="I52" t="str">
        <f t="shared" si="2"/>
        <v>FBFBFBB</v>
      </c>
      <c r="J52">
        <f>VLOOKUP(I52,$AJ:$AK,2,FALSE)</f>
        <v>43</v>
      </c>
      <c r="K52" t="str">
        <f t="shared" si="9"/>
        <v>R</v>
      </c>
      <c r="L52" t="str">
        <f t="shared" si="9"/>
        <v>R</v>
      </c>
      <c r="M52" t="str">
        <f t="shared" si="9"/>
        <v>L</v>
      </c>
      <c r="N52" t="str">
        <f t="shared" si="3"/>
        <v>RRL</v>
      </c>
      <c r="O52">
        <f>VLOOKUP(N52,$Y:$Z,2,FALSE)</f>
        <v>6</v>
      </c>
      <c r="P52">
        <f t="shared" si="4"/>
        <v>350</v>
      </c>
      <c r="AC52" t="s">
        <v>777</v>
      </c>
      <c r="AD52" t="s">
        <v>778</v>
      </c>
      <c r="AE52" t="s">
        <v>778</v>
      </c>
      <c r="AF52" t="s">
        <v>777</v>
      </c>
      <c r="AG52" t="s">
        <v>777</v>
      </c>
      <c r="AH52" t="s">
        <v>777</v>
      </c>
      <c r="AI52" t="s">
        <v>778</v>
      </c>
      <c r="AJ52" t="str">
        <f t="shared" si="6"/>
        <v>FBBFFFB</v>
      </c>
      <c r="AK52">
        <f t="shared" si="8"/>
        <v>49</v>
      </c>
    </row>
    <row r="53" spans="1:37" ht="17" x14ac:dyDescent="0.25">
      <c r="A53" s="1" t="s">
        <v>50</v>
      </c>
      <c r="B53" t="str">
        <f t="shared" si="9"/>
        <v>F</v>
      </c>
      <c r="C53" t="str">
        <f t="shared" si="9"/>
        <v>F</v>
      </c>
      <c r="D53" t="str">
        <f t="shared" si="9"/>
        <v>F</v>
      </c>
      <c r="E53" t="str">
        <f t="shared" si="9"/>
        <v>B</v>
      </c>
      <c r="F53" t="str">
        <f t="shared" si="9"/>
        <v>F</v>
      </c>
      <c r="G53" t="str">
        <f t="shared" si="9"/>
        <v>B</v>
      </c>
      <c r="H53" t="str">
        <f t="shared" si="9"/>
        <v>F</v>
      </c>
      <c r="I53" t="str">
        <f t="shared" si="2"/>
        <v>FFFBFBF</v>
      </c>
      <c r="J53">
        <f>VLOOKUP(I53,$AJ:$AK,2,FALSE)</f>
        <v>10</v>
      </c>
      <c r="K53" t="str">
        <f t="shared" si="9"/>
        <v>R</v>
      </c>
      <c r="L53" t="str">
        <f t="shared" si="9"/>
        <v>L</v>
      </c>
      <c r="M53" t="str">
        <f t="shared" si="9"/>
        <v>R</v>
      </c>
      <c r="N53" t="str">
        <f t="shared" si="3"/>
        <v>RLR</v>
      </c>
      <c r="O53">
        <f>VLOOKUP(N53,$Y:$Z,2,FALSE)</f>
        <v>5</v>
      </c>
      <c r="P53">
        <f t="shared" si="4"/>
        <v>85</v>
      </c>
      <c r="AC53" t="s">
        <v>777</v>
      </c>
      <c r="AD53" t="s">
        <v>778</v>
      </c>
      <c r="AE53" t="s">
        <v>778</v>
      </c>
      <c r="AF53" t="s">
        <v>777</v>
      </c>
      <c r="AG53" t="s">
        <v>777</v>
      </c>
      <c r="AH53" t="s">
        <v>778</v>
      </c>
      <c r="AI53" t="s">
        <v>777</v>
      </c>
      <c r="AJ53" t="str">
        <f t="shared" si="6"/>
        <v>FBBFFBF</v>
      </c>
      <c r="AK53">
        <f t="shared" si="8"/>
        <v>50</v>
      </c>
    </row>
    <row r="54" spans="1:37" ht="17" x14ac:dyDescent="0.25">
      <c r="A54" s="1" t="s">
        <v>51</v>
      </c>
      <c r="B54" t="str">
        <f t="shared" si="9"/>
        <v>F</v>
      </c>
      <c r="C54" t="str">
        <f t="shared" si="9"/>
        <v>B</v>
      </c>
      <c r="D54" t="str">
        <f t="shared" si="9"/>
        <v>B</v>
      </c>
      <c r="E54" t="str">
        <f t="shared" si="9"/>
        <v>F</v>
      </c>
      <c r="F54" t="str">
        <f t="shared" si="9"/>
        <v>F</v>
      </c>
      <c r="G54" t="str">
        <f t="shared" si="9"/>
        <v>F</v>
      </c>
      <c r="H54" t="str">
        <f t="shared" si="9"/>
        <v>F</v>
      </c>
      <c r="I54" t="str">
        <f t="shared" si="2"/>
        <v>FBBFFFF</v>
      </c>
      <c r="J54">
        <f>VLOOKUP(I54,$AJ:$AK,2,FALSE)</f>
        <v>48</v>
      </c>
      <c r="K54" t="str">
        <f t="shared" si="9"/>
        <v>R</v>
      </c>
      <c r="L54" t="str">
        <f t="shared" si="9"/>
        <v>R</v>
      </c>
      <c r="M54" t="str">
        <f t="shared" si="9"/>
        <v>R</v>
      </c>
      <c r="N54" t="str">
        <f t="shared" si="3"/>
        <v>RRR</v>
      </c>
      <c r="O54">
        <f>VLOOKUP(N54,$Y:$Z,2,FALSE)</f>
        <v>7</v>
      </c>
      <c r="P54">
        <f t="shared" si="4"/>
        <v>391</v>
      </c>
      <c r="AC54" t="s">
        <v>777</v>
      </c>
      <c r="AD54" t="s">
        <v>778</v>
      </c>
      <c r="AE54" t="s">
        <v>778</v>
      </c>
      <c r="AF54" t="s">
        <v>777</v>
      </c>
      <c r="AG54" t="s">
        <v>777</v>
      </c>
      <c r="AH54" t="s">
        <v>778</v>
      </c>
      <c r="AI54" t="s">
        <v>778</v>
      </c>
      <c r="AJ54" t="str">
        <f t="shared" si="6"/>
        <v>FBBFFBB</v>
      </c>
      <c r="AK54">
        <f t="shared" si="8"/>
        <v>51</v>
      </c>
    </row>
    <row r="55" spans="1:37" ht="17" x14ac:dyDescent="0.25">
      <c r="A55" s="1" t="s">
        <v>52</v>
      </c>
      <c r="B55" t="str">
        <f t="shared" si="9"/>
        <v>B</v>
      </c>
      <c r="C55" t="str">
        <f t="shared" si="9"/>
        <v>F</v>
      </c>
      <c r="D55" t="str">
        <f t="shared" si="9"/>
        <v>F</v>
      </c>
      <c r="E55" t="str">
        <f t="shared" si="9"/>
        <v>F</v>
      </c>
      <c r="F55" t="str">
        <f t="shared" si="9"/>
        <v>B</v>
      </c>
      <c r="G55" t="str">
        <f t="shared" si="9"/>
        <v>B</v>
      </c>
      <c r="H55" t="str">
        <f t="shared" si="9"/>
        <v>B</v>
      </c>
      <c r="I55" t="str">
        <f t="shared" si="2"/>
        <v>BFFFBBB</v>
      </c>
      <c r="J55">
        <f>VLOOKUP(I55,$AJ:$AK,2,FALSE)</f>
        <v>71</v>
      </c>
      <c r="K55" t="str">
        <f t="shared" si="9"/>
        <v>R</v>
      </c>
      <c r="L55" t="str">
        <f t="shared" si="9"/>
        <v>L</v>
      </c>
      <c r="M55" t="str">
        <f t="shared" si="9"/>
        <v>R</v>
      </c>
      <c r="N55" t="str">
        <f t="shared" si="3"/>
        <v>RLR</v>
      </c>
      <c r="O55">
        <f>VLOOKUP(N55,$Y:$Z,2,FALSE)</f>
        <v>5</v>
      </c>
      <c r="P55">
        <f t="shared" si="4"/>
        <v>573</v>
      </c>
      <c r="AC55" t="s">
        <v>777</v>
      </c>
      <c r="AD55" t="s">
        <v>778</v>
      </c>
      <c r="AE55" t="s">
        <v>778</v>
      </c>
      <c r="AF55" t="s">
        <v>777</v>
      </c>
      <c r="AG55" t="s">
        <v>778</v>
      </c>
      <c r="AH55" t="s">
        <v>777</v>
      </c>
      <c r="AI55" t="s">
        <v>777</v>
      </c>
      <c r="AJ55" t="str">
        <f t="shared" si="6"/>
        <v>FBBFBFF</v>
      </c>
      <c r="AK55">
        <f t="shared" si="8"/>
        <v>52</v>
      </c>
    </row>
    <row r="56" spans="1:37" ht="17" x14ac:dyDescent="0.25">
      <c r="A56" s="1" t="s">
        <v>53</v>
      </c>
      <c r="B56" t="str">
        <f t="shared" si="9"/>
        <v>F</v>
      </c>
      <c r="C56" t="str">
        <f t="shared" si="9"/>
        <v>B</v>
      </c>
      <c r="D56" t="str">
        <f t="shared" si="9"/>
        <v>B</v>
      </c>
      <c r="E56" t="str">
        <f t="shared" si="9"/>
        <v>B</v>
      </c>
      <c r="F56" t="str">
        <f t="shared" si="9"/>
        <v>B</v>
      </c>
      <c r="G56" t="str">
        <f t="shared" si="9"/>
        <v>F</v>
      </c>
      <c r="H56" t="str">
        <f t="shared" si="9"/>
        <v>F</v>
      </c>
      <c r="I56" t="str">
        <f t="shared" si="2"/>
        <v>FBBBBFF</v>
      </c>
      <c r="J56">
        <f>VLOOKUP(I56,$AJ:$AK,2,FALSE)</f>
        <v>60</v>
      </c>
      <c r="K56" t="str">
        <f t="shared" si="9"/>
        <v>L</v>
      </c>
      <c r="L56" t="str">
        <f t="shared" si="9"/>
        <v>R</v>
      </c>
      <c r="M56" t="str">
        <f t="shared" si="9"/>
        <v>R</v>
      </c>
      <c r="N56" t="str">
        <f t="shared" si="3"/>
        <v>LRR</v>
      </c>
      <c r="O56">
        <f>VLOOKUP(N56,$Y:$Z,2,FALSE)</f>
        <v>3</v>
      </c>
      <c r="P56">
        <f t="shared" si="4"/>
        <v>483</v>
      </c>
      <c r="AC56" t="s">
        <v>777</v>
      </c>
      <c r="AD56" t="s">
        <v>778</v>
      </c>
      <c r="AE56" t="s">
        <v>778</v>
      </c>
      <c r="AF56" t="s">
        <v>777</v>
      </c>
      <c r="AG56" t="s">
        <v>778</v>
      </c>
      <c r="AH56" t="s">
        <v>777</v>
      </c>
      <c r="AI56" t="s">
        <v>778</v>
      </c>
      <c r="AJ56" t="str">
        <f t="shared" si="6"/>
        <v>FBBFBFB</v>
      </c>
      <c r="AK56">
        <f t="shared" si="8"/>
        <v>53</v>
      </c>
    </row>
    <row r="57" spans="1:37" ht="17" x14ac:dyDescent="0.25">
      <c r="A57" s="1" t="s">
        <v>54</v>
      </c>
      <c r="B57" t="str">
        <f t="shared" si="9"/>
        <v>F</v>
      </c>
      <c r="C57" t="str">
        <f t="shared" si="9"/>
        <v>F</v>
      </c>
      <c r="D57" t="str">
        <f t="shared" si="9"/>
        <v>F</v>
      </c>
      <c r="E57" t="str">
        <f t="shared" si="9"/>
        <v>F</v>
      </c>
      <c r="F57" t="str">
        <f t="shared" si="9"/>
        <v>B</v>
      </c>
      <c r="G57" t="str">
        <f t="shared" si="9"/>
        <v>B</v>
      </c>
      <c r="H57" t="str">
        <f t="shared" si="9"/>
        <v>F</v>
      </c>
      <c r="I57" t="str">
        <f t="shared" si="2"/>
        <v>FFFFBBF</v>
      </c>
      <c r="J57">
        <f>VLOOKUP(I57,$AJ:$AK,2,FALSE)</f>
        <v>6</v>
      </c>
      <c r="K57" t="str">
        <f t="shared" si="9"/>
        <v>L</v>
      </c>
      <c r="L57" t="str">
        <f t="shared" si="9"/>
        <v>L</v>
      </c>
      <c r="M57" t="str">
        <f t="shared" si="9"/>
        <v>R</v>
      </c>
      <c r="N57" t="str">
        <f t="shared" si="3"/>
        <v>LLR</v>
      </c>
      <c r="O57">
        <f>VLOOKUP(N57,$Y:$Z,2,FALSE)</f>
        <v>1</v>
      </c>
      <c r="P57">
        <f t="shared" si="4"/>
        <v>49</v>
      </c>
      <c r="AC57" t="s">
        <v>777</v>
      </c>
      <c r="AD57" t="s">
        <v>778</v>
      </c>
      <c r="AE57" t="s">
        <v>778</v>
      </c>
      <c r="AF57" t="s">
        <v>777</v>
      </c>
      <c r="AG57" t="s">
        <v>778</v>
      </c>
      <c r="AH57" t="s">
        <v>778</v>
      </c>
      <c r="AI57" t="s">
        <v>777</v>
      </c>
      <c r="AJ57" t="str">
        <f t="shared" si="6"/>
        <v>FBBFBBF</v>
      </c>
      <c r="AK57">
        <f t="shared" si="8"/>
        <v>54</v>
      </c>
    </row>
    <row r="58" spans="1:37" ht="17" x14ac:dyDescent="0.25">
      <c r="A58" s="1" t="s">
        <v>55</v>
      </c>
      <c r="B58" t="str">
        <f t="shared" si="9"/>
        <v>B</v>
      </c>
      <c r="C58" t="str">
        <f t="shared" si="9"/>
        <v>F</v>
      </c>
      <c r="D58" t="str">
        <f t="shared" si="9"/>
        <v>F</v>
      </c>
      <c r="E58" t="str">
        <f t="shared" si="9"/>
        <v>B</v>
      </c>
      <c r="F58" t="str">
        <f t="shared" si="9"/>
        <v>B</v>
      </c>
      <c r="G58" t="str">
        <f t="shared" si="9"/>
        <v>B</v>
      </c>
      <c r="H58" t="str">
        <f t="shared" si="9"/>
        <v>F</v>
      </c>
      <c r="I58" t="str">
        <f t="shared" si="2"/>
        <v>BFFBBBF</v>
      </c>
      <c r="J58">
        <f>VLOOKUP(I58,$AJ:$AK,2,FALSE)</f>
        <v>78</v>
      </c>
      <c r="K58" t="str">
        <f t="shared" si="9"/>
        <v>R</v>
      </c>
      <c r="L58" t="str">
        <f t="shared" si="9"/>
        <v>R</v>
      </c>
      <c r="M58" t="str">
        <f t="shared" si="9"/>
        <v>R</v>
      </c>
      <c r="N58" t="str">
        <f t="shared" si="3"/>
        <v>RRR</v>
      </c>
      <c r="O58">
        <f>VLOOKUP(N58,$Y:$Z,2,FALSE)</f>
        <v>7</v>
      </c>
      <c r="P58">
        <f t="shared" si="4"/>
        <v>631</v>
      </c>
      <c r="AC58" t="s">
        <v>777</v>
      </c>
      <c r="AD58" t="s">
        <v>778</v>
      </c>
      <c r="AE58" t="s">
        <v>778</v>
      </c>
      <c r="AF58" t="s">
        <v>777</v>
      </c>
      <c r="AG58" t="s">
        <v>778</v>
      </c>
      <c r="AH58" t="s">
        <v>778</v>
      </c>
      <c r="AI58" t="s">
        <v>778</v>
      </c>
      <c r="AJ58" t="str">
        <f t="shared" si="6"/>
        <v>FBBFBBB</v>
      </c>
      <c r="AK58">
        <f t="shared" si="8"/>
        <v>55</v>
      </c>
    </row>
    <row r="59" spans="1:37" ht="17" x14ac:dyDescent="0.25">
      <c r="A59" s="1" t="s">
        <v>56</v>
      </c>
      <c r="B59" t="str">
        <f t="shared" si="9"/>
        <v>F</v>
      </c>
      <c r="C59" t="str">
        <f t="shared" si="9"/>
        <v>B</v>
      </c>
      <c r="D59" t="str">
        <f t="shared" si="9"/>
        <v>B</v>
      </c>
      <c r="E59" t="str">
        <f t="shared" si="9"/>
        <v>B</v>
      </c>
      <c r="F59" t="str">
        <f t="shared" si="9"/>
        <v>F</v>
      </c>
      <c r="G59" t="str">
        <f t="shared" si="9"/>
        <v>F</v>
      </c>
      <c r="H59" t="str">
        <f t="shared" si="9"/>
        <v>B</v>
      </c>
      <c r="I59" t="str">
        <f t="shared" si="2"/>
        <v>FBBBFFB</v>
      </c>
      <c r="J59">
        <f>VLOOKUP(I59,$AJ:$AK,2,FALSE)</f>
        <v>57</v>
      </c>
      <c r="K59" t="str">
        <f t="shared" si="9"/>
        <v>R</v>
      </c>
      <c r="L59" t="str">
        <f t="shared" si="9"/>
        <v>L</v>
      </c>
      <c r="M59" t="str">
        <f t="shared" si="9"/>
        <v>L</v>
      </c>
      <c r="N59" t="str">
        <f t="shared" si="3"/>
        <v>RLL</v>
      </c>
      <c r="O59">
        <f>VLOOKUP(N59,$Y:$Z,2,FALSE)</f>
        <v>4</v>
      </c>
      <c r="P59">
        <f t="shared" si="4"/>
        <v>460</v>
      </c>
      <c r="AC59" t="s">
        <v>777</v>
      </c>
      <c r="AD59" t="s">
        <v>778</v>
      </c>
      <c r="AE59" t="s">
        <v>778</v>
      </c>
      <c r="AF59" t="s">
        <v>778</v>
      </c>
      <c r="AG59" t="s">
        <v>777</v>
      </c>
      <c r="AH59" t="s">
        <v>777</v>
      </c>
      <c r="AI59" t="s">
        <v>777</v>
      </c>
      <c r="AJ59" t="str">
        <f t="shared" si="6"/>
        <v>FBBBFFF</v>
      </c>
      <c r="AK59">
        <f t="shared" si="8"/>
        <v>56</v>
      </c>
    </row>
    <row r="60" spans="1:37" ht="17" x14ac:dyDescent="0.25">
      <c r="A60" s="1" t="s">
        <v>57</v>
      </c>
      <c r="B60" t="str">
        <f t="shared" si="9"/>
        <v>F</v>
      </c>
      <c r="C60" t="str">
        <f t="shared" si="9"/>
        <v>B</v>
      </c>
      <c r="D60" t="str">
        <f t="shared" si="9"/>
        <v>B</v>
      </c>
      <c r="E60" t="str">
        <f t="shared" si="9"/>
        <v>B</v>
      </c>
      <c r="F60" t="str">
        <f t="shared" si="9"/>
        <v>F</v>
      </c>
      <c r="G60" t="str">
        <f t="shared" si="9"/>
        <v>B</v>
      </c>
      <c r="H60" t="str">
        <f t="shared" si="9"/>
        <v>F</v>
      </c>
      <c r="I60" t="str">
        <f t="shared" si="2"/>
        <v>FBBBFBF</v>
      </c>
      <c r="J60">
        <f>VLOOKUP(I60,$AJ:$AK,2,FALSE)</f>
        <v>58</v>
      </c>
      <c r="K60" t="str">
        <f t="shared" si="9"/>
        <v>L</v>
      </c>
      <c r="L60" t="str">
        <f t="shared" si="9"/>
        <v>L</v>
      </c>
      <c r="M60" t="str">
        <f t="shared" si="9"/>
        <v>R</v>
      </c>
      <c r="N60" t="str">
        <f t="shared" si="3"/>
        <v>LLR</v>
      </c>
      <c r="O60">
        <f>VLOOKUP(N60,$Y:$Z,2,FALSE)</f>
        <v>1</v>
      </c>
      <c r="P60">
        <f t="shared" si="4"/>
        <v>465</v>
      </c>
      <c r="AC60" t="s">
        <v>777</v>
      </c>
      <c r="AD60" t="s">
        <v>778</v>
      </c>
      <c r="AE60" t="s">
        <v>778</v>
      </c>
      <c r="AF60" t="s">
        <v>778</v>
      </c>
      <c r="AG60" t="s">
        <v>777</v>
      </c>
      <c r="AH60" t="s">
        <v>777</v>
      </c>
      <c r="AI60" t="s">
        <v>778</v>
      </c>
      <c r="AJ60" t="str">
        <f t="shared" si="6"/>
        <v>FBBBFFB</v>
      </c>
      <c r="AK60">
        <f t="shared" si="8"/>
        <v>57</v>
      </c>
    </row>
    <row r="61" spans="1:37" ht="17" x14ac:dyDescent="0.25">
      <c r="A61" s="1" t="s">
        <v>58</v>
      </c>
      <c r="B61" t="str">
        <f t="shared" si="9"/>
        <v>F</v>
      </c>
      <c r="C61" t="str">
        <f t="shared" si="9"/>
        <v>B</v>
      </c>
      <c r="D61" t="str">
        <f t="shared" si="9"/>
        <v>F</v>
      </c>
      <c r="E61" t="str">
        <f t="shared" si="9"/>
        <v>B</v>
      </c>
      <c r="F61" t="str">
        <f t="shared" si="9"/>
        <v>B</v>
      </c>
      <c r="G61" t="str">
        <f t="shared" si="9"/>
        <v>F</v>
      </c>
      <c r="H61" t="str">
        <f t="shared" si="9"/>
        <v>F</v>
      </c>
      <c r="I61" t="str">
        <f t="shared" si="2"/>
        <v>FBFBBFF</v>
      </c>
      <c r="J61">
        <f>VLOOKUP(I61,$AJ:$AK,2,FALSE)</f>
        <v>44</v>
      </c>
      <c r="K61" t="str">
        <f t="shared" si="9"/>
        <v>R</v>
      </c>
      <c r="L61" t="str">
        <f t="shared" si="9"/>
        <v>R</v>
      </c>
      <c r="M61" t="str">
        <f t="shared" si="9"/>
        <v>L</v>
      </c>
      <c r="N61" t="str">
        <f t="shared" si="3"/>
        <v>RRL</v>
      </c>
      <c r="O61">
        <f>VLOOKUP(N61,$Y:$Z,2,FALSE)</f>
        <v>6</v>
      </c>
      <c r="P61">
        <f t="shared" si="4"/>
        <v>358</v>
      </c>
      <c r="AC61" t="s">
        <v>777</v>
      </c>
      <c r="AD61" t="s">
        <v>778</v>
      </c>
      <c r="AE61" t="s">
        <v>778</v>
      </c>
      <c r="AF61" t="s">
        <v>778</v>
      </c>
      <c r="AG61" t="s">
        <v>777</v>
      </c>
      <c r="AH61" t="s">
        <v>778</v>
      </c>
      <c r="AI61" t="s">
        <v>777</v>
      </c>
      <c r="AJ61" t="str">
        <f t="shared" si="6"/>
        <v>FBBBFBF</v>
      </c>
      <c r="AK61">
        <f t="shared" si="8"/>
        <v>58</v>
      </c>
    </row>
    <row r="62" spans="1:37" ht="17" x14ac:dyDescent="0.25">
      <c r="A62" s="1" t="s">
        <v>59</v>
      </c>
      <c r="B62" t="str">
        <f t="shared" si="9"/>
        <v>F</v>
      </c>
      <c r="C62" t="str">
        <f t="shared" si="9"/>
        <v>F</v>
      </c>
      <c r="D62" t="str">
        <f t="shared" si="9"/>
        <v>F</v>
      </c>
      <c r="E62" t="str">
        <f t="shared" si="9"/>
        <v>B</v>
      </c>
      <c r="F62" t="str">
        <f t="shared" si="9"/>
        <v>B</v>
      </c>
      <c r="G62" t="str">
        <f t="shared" si="9"/>
        <v>F</v>
      </c>
      <c r="H62" t="str">
        <f t="shared" si="9"/>
        <v>F</v>
      </c>
      <c r="I62" t="str">
        <f t="shared" si="2"/>
        <v>FFFBBFF</v>
      </c>
      <c r="J62">
        <f>VLOOKUP(I62,$AJ:$AK,2,FALSE)</f>
        <v>12</v>
      </c>
      <c r="K62" t="str">
        <f t="shared" si="9"/>
        <v>L</v>
      </c>
      <c r="L62" t="str">
        <f t="shared" si="9"/>
        <v>L</v>
      </c>
      <c r="M62" t="str">
        <f t="shared" si="9"/>
        <v>R</v>
      </c>
      <c r="N62" t="str">
        <f t="shared" si="3"/>
        <v>LLR</v>
      </c>
      <c r="O62">
        <f>VLOOKUP(N62,$Y:$Z,2,FALSE)</f>
        <v>1</v>
      </c>
      <c r="P62">
        <f t="shared" si="4"/>
        <v>97</v>
      </c>
      <c r="AC62" t="s">
        <v>777</v>
      </c>
      <c r="AD62" t="s">
        <v>778</v>
      </c>
      <c r="AE62" t="s">
        <v>778</v>
      </c>
      <c r="AF62" t="s">
        <v>778</v>
      </c>
      <c r="AG62" t="s">
        <v>777</v>
      </c>
      <c r="AH62" t="s">
        <v>778</v>
      </c>
      <c r="AI62" t="s">
        <v>778</v>
      </c>
      <c r="AJ62" t="str">
        <f t="shared" si="6"/>
        <v>FBBBFBB</v>
      </c>
      <c r="AK62">
        <f t="shared" si="8"/>
        <v>59</v>
      </c>
    </row>
    <row r="63" spans="1:37" ht="17" x14ac:dyDescent="0.25">
      <c r="A63" s="1" t="s">
        <v>60</v>
      </c>
      <c r="B63" t="str">
        <f t="shared" si="9"/>
        <v>F</v>
      </c>
      <c r="C63" t="str">
        <f t="shared" si="9"/>
        <v>F</v>
      </c>
      <c r="D63" t="str">
        <f t="shared" si="9"/>
        <v>B</v>
      </c>
      <c r="E63" t="str">
        <f t="shared" si="9"/>
        <v>F</v>
      </c>
      <c r="F63" t="str">
        <f t="shared" si="9"/>
        <v>B</v>
      </c>
      <c r="G63" t="str">
        <f t="shared" si="9"/>
        <v>F</v>
      </c>
      <c r="H63" t="str">
        <f t="shared" si="9"/>
        <v>F</v>
      </c>
      <c r="I63" t="str">
        <f t="shared" si="2"/>
        <v>FFBFBFF</v>
      </c>
      <c r="J63">
        <f>VLOOKUP(I63,$AJ:$AK,2,FALSE)</f>
        <v>20</v>
      </c>
      <c r="K63" t="str">
        <f t="shared" si="9"/>
        <v>L</v>
      </c>
      <c r="L63" t="str">
        <f t="shared" si="9"/>
        <v>R</v>
      </c>
      <c r="M63" t="str">
        <f t="shared" si="9"/>
        <v>L</v>
      </c>
      <c r="N63" t="str">
        <f t="shared" si="3"/>
        <v>LRL</v>
      </c>
      <c r="O63">
        <f>VLOOKUP(N63,$Y:$Z,2,FALSE)</f>
        <v>2</v>
      </c>
      <c r="P63">
        <f t="shared" si="4"/>
        <v>162</v>
      </c>
      <c r="AC63" t="s">
        <v>777</v>
      </c>
      <c r="AD63" t="s">
        <v>778</v>
      </c>
      <c r="AE63" t="s">
        <v>778</v>
      </c>
      <c r="AF63" t="s">
        <v>778</v>
      </c>
      <c r="AG63" t="s">
        <v>778</v>
      </c>
      <c r="AH63" t="s">
        <v>777</v>
      </c>
      <c r="AI63" t="s">
        <v>777</v>
      </c>
      <c r="AJ63" t="str">
        <f t="shared" si="6"/>
        <v>FBBBBFF</v>
      </c>
      <c r="AK63">
        <f t="shared" si="8"/>
        <v>60</v>
      </c>
    </row>
    <row r="64" spans="1:37" ht="17" x14ac:dyDescent="0.25">
      <c r="A64" s="1" t="s">
        <v>61</v>
      </c>
      <c r="B64" t="str">
        <f t="shared" si="9"/>
        <v>B</v>
      </c>
      <c r="C64" t="str">
        <f t="shared" si="9"/>
        <v>F</v>
      </c>
      <c r="D64" t="str">
        <f t="shared" si="9"/>
        <v>B</v>
      </c>
      <c r="E64" t="str">
        <f t="shared" si="9"/>
        <v>B</v>
      </c>
      <c r="F64" t="str">
        <f t="shared" si="9"/>
        <v>B</v>
      </c>
      <c r="G64" t="str">
        <f t="shared" si="9"/>
        <v>F</v>
      </c>
      <c r="H64" t="str">
        <f t="shared" si="9"/>
        <v>F</v>
      </c>
      <c r="I64" t="str">
        <f t="shared" si="2"/>
        <v>BFBBBFF</v>
      </c>
      <c r="J64">
        <f>VLOOKUP(I64,$AJ:$AK,2,FALSE)</f>
        <v>92</v>
      </c>
      <c r="K64" t="str">
        <f t="shared" si="9"/>
        <v>R</v>
      </c>
      <c r="L64" t="str">
        <f t="shared" si="9"/>
        <v>R</v>
      </c>
      <c r="M64" t="str">
        <f t="shared" si="9"/>
        <v>L</v>
      </c>
      <c r="N64" t="str">
        <f t="shared" si="3"/>
        <v>RRL</v>
      </c>
      <c r="O64">
        <f>VLOOKUP(N64,$Y:$Z,2,FALSE)</f>
        <v>6</v>
      </c>
      <c r="P64">
        <f t="shared" si="4"/>
        <v>742</v>
      </c>
      <c r="AC64" t="s">
        <v>777</v>
      </c>
      <c r="AD64" t="s">
        <v>778</v>
      </c>
      <c r="AE64" t="s">
        <v>778</v>
      </c>
      <c r="AF64" t="s">
        <v>778</v>
      </c>
      <c r="AG64" t="s">
        <v>778</v>
      </c>
      <c r="AH64" t="s">
        <v>777</v>
      </c>
      <c r="AI64" t="s">
        <v>778</v>
      </c>
      <c r="AJ64" t="str">
        <f t="shared" si="6"/>
        <v>FBBBBFB</v>
      </c>
      <c r="AK64">
        <f t="shared" si="8"/>
        <v>61</v>
      </c>
    </row>
    <row r="65" spans="1:37" ht="17" x14ac:dyDescent="0.25">
      <c r="A65" s="1" t="s">
        <v>62</v>
      </c>
      <c r="B65" t="str">
        <f t="shared" si="9"/>
        <v>B</v>
      </c>
      <c r="C65" t="str">
        <f t="shared" si="9"/>
        <v>F</v>
      </c>
      <c r="D65" t="str">
        <f t="shared" si="9"/>
        <v>F</v>
      </c>
      <c r="E65" t="str">
        <f t="shared" si="9"/>
        <v>B</v>
      </c>
      <c r="F65" t="str">
        <f t="shared" si="9"/>
        <v>F</v>
      </c>
      <c r="G65" t="str">
        <f t="shared" ref="E65:M101" si="10">RIGHT(LEFT($A65,G$2),1)</f>
        <v>B</v>
      </c>
      <c r="H65" t="str">
        <f t="shared" si="10"/>
        <v>F</v>
      </c>
      <c r="I65" t="str">
        <f t="shared" si="2"/>
        <v>BFFBFBF</v>
      </c>
      <c r="J65">
        <f>VLOOKUP(I65,$AJ:$AK,2,FALSE)</f>
        <v>74</v>
      </c>
      <c r="K65" t="str">
        <f t="shared" si="10"/>
        <v>R</v>
      </c>
      <c r="L65" t="str">
        <f t="shared" si="10"/>
        <v>R</v>
      </c>
      <c r="M65" t="str">
        <f t="shared" si="10"/>
        <v>L</v>
      </c>
      <c r="N65" t="str">
        <f t="shared" si="3"/>
        <v>RRL</v>
      </c>
      <c r="O65">
        <f>VLOOKUP(N65,$Y:$Z,2,FALSE)</f>
        <v>6</v>
      </c>
      <c r="P65">
        <f t="shared" si="4"/>
        <v>598</v>
      </c>
      <c r="AC65" t="s">
        <v>777</v>
      </c>
      <c r="AD65" t="s">
        <v>778</v>
      </c>
      <c r="AE65" t="s">
        <v>778</v>
      </c>
      <c r="AF65" t="s">
        <v>778</v>
      </c>
      <c r="AG65" t="s">
        <v>778</v>
      </c>
      <c r="AH65" t="s">
        <v>778</v>
      </c>
      <c r="AI65" t="s">
        <v>777</v>
      </c>
      <c r="AJ65" t="str">
        <f t="shared" si="6"/>
        <v>FBBBBBF</v>
      </c>
      <c r="AK65">
        <f t="shared" si="8"/>
        <v>62</v>
      </c>
    </row>
    <row r="66" spans="1:37" ht="17" x14ac:dyDescent="0.25">
      <c r="A66" s="1" t="s">
        <v>63</v>
      </c>
      <c r="B66" t="str">
        <f t="shared" ref="B66:D129" si="11">RIGHT(LEFT($A66,B$2),1)</f>
        <v>F</v>
      </c>
      <c r="C66" t="str">
        <f t="shared" si="11"/>
        <v>F</v>
      </c>
      <c r="D66" t="str">
        <f t="shared" si="11"/>
        <v>F</v>
      </c>
      <c r="E66" t="str">
        <f t="shared" si="10"/>
        <v>B</v>
      </c>
      <c r="F66" t="str">
        <f t="shared" si="10"/>
        <v>F</v>
      </c>
      <c r="G66" t="str">
        <f t="shared" si="10"/>
        <v>B</v>
      </c>
      <c r="H66" t="str">
        <f t="shared" si="10"/>
        <v>B</v>
      </c>
      <c r="I66" t="str">
        <f t="shared" si="2"/>
        <v>FFFBFBB</v>
      </c>
      <c r="J66">
        <f>VLOOKUP(I66,$AJ:$AK,2,FALSE)</f>
        <v>11</v>
      </c>
      <c r="K66" t="str">
        <f t="shared" si="10"/>
        <v>L</v>
      </c>
      <c r="L66" t="str">
        <f t="shared" si="10"/>
        <v>L</v>
      </c>
      <c r="M66" t="str">
        <f t="shared" si="10"/>
        <v>L</v>
      </c>
      <c r="N66" t="str">
        <f t="shared" si="3"/>
        <v>LLL</v>
      </c>
      <c r="O66">
        <f>VLOOKUP(N66,$Y:$Z,2,FALSE)</f>
        <v>0</v>
      </c>
      <c r="P66">
        <f t="shared" si="4"/>
        <v>88</v>
      </c>
      <c r="AC66" t="s">
        <v>777</v>
      </c>
      <c r="AD66" t="s">
        <v>778</v>
      </c>
      <c r="AE66" t="s">
        <v>778</v>
      </c>
      <c r="AF66" t="s">
        <v>778</v>
      </c>
      <c r="AG66" t="s">
        <v>778</v>
      </c>
      <c r="AH66" t="s">
        <v>778</v>
      </c>
      <c r="AI66" t="s">
        <v>778</v>
      </c>
      <c r="AJ66" t="str">
        <f t="shared" si="6"/>
        <v>FBBBBBB</v>
      </c>
      <c r="AK66">
        <f t="shared" si="8"/>
        <v>63</v>
      </c>
    </row>
    <row r="67" spans="1:37" ht="17" x14ac:dyDescent="0.25">
      <c r="A67" s="1" t="s">
        <v>64</v>
      </c>
      <c r="B67" t="str">
        <f t="shared" si="11"/>
        <v>B</v>
      </c>
      <c r="C67" t="str">
        <f t="shared" si="11"/>
        <v>F</v>
      </c>
      <c r="D67" t="str">
        <f t="shared" si="11"/>
        <v>F</v>
      </c>
      <c r="E67" t="str">
        <f t="shared" si="10"/>
        <v>B</v>
      </c>
      <c r="F67" t="str">
        <f t="shared" si="10"/>
        <v>F</v>
      </c>
      <c r="G67" t="str">
        <f t="shared" si="10"/>
        <v>F</v>
      </c>
      <c r="H67" t="str">
        <f t="shared" si="10"/>
        <v>B</v>
      </c>
      <c r="I67" t="str">
        <f t="shared" si="2"/>
        <v>BFFBFFB</v>
      </c>
      <c r="J67">
        <f>VLOOKUP(I67,$AJ:$AK,2,FALSE)</f>
        <v>73</v>
      </c>
      <c r="K67" t="str">
        <f t="shared" si="10"/>
        <v>L</v>
      </c>
      <c r="L67" t="str">
        <f t="shared" si="10"/>
        <v>L</v>
      </c>
      <c r="M67" t="str">
        <f t="shared" si="10"/>
        <v>R</v>
      </c>
      <c r="N67" t="str">
        <f t="shared" si="3"/>
        <v>LLR</v>
      </c>
      <c r="O67">
        <f>VLOOKUP(N67,$Y:$Z,2,FALSE)</f>
        <v>1</v>
      </c>
      <c r="P67">
        <f t="shared" si="4"/>
        <v>585</v>
      </c>
      <c r="AC67" t="s">
        <v>778</v>
      </c>
      <c r="AD67" t="s">
        <v>777</v>
      </c>
      <c r="AE67" t="s">
        <v>777</v>
      </c>
      <c r="AF67" t="s">
        <v>777</v>
      </c>
      <c r="AG67" t="s">
        <v>777</v>
      </c>
      <c r="AH67" t="s">
        <v>777</v>
      </c>
      <c r="AI67" t="s">
        <v>777</v>
      </c>
      <c r="AJ67" t="str">
        <f t="shared" si="6"/>
        <v>BFFFFFF</v>
      </c>
      <c r="AK67">
        <f t="shared" si="8"/>
        <v>64</v>
      </c>
    </row>
    <row r="68" spans="1:37" ht="17" x14ac:dyDescent="0.25">
      <c r="A68" s="1" t="s">
        <v>65</v>
      </c>
      <c r="B68" t="str">
        <f t="shared" si="11"/>
        <v>F</v>
      </c>
      <c r="C68" t="str">
        <f t="shared" si="11"/>
        <v>B</v>
      </c>
      <c r="D68" t="str">
        <f t="shared" si="11"/>
        <v>F</v>
      </c>
      <c r="E68" t="str">
        <f t="shared" si="10"/>
        <v>B</v>
      </c>
      <c r="F68" t="str">
        <f t="shared" si="10"/>
        <v>B</v>
      </c>
      <c r="G68" t="str">
        <f t="shared" si="10"/>
        <v>F</v>
      </c>
      <c r="H68" t="str">
        <f t="shared" si="10"/>
        <v>F</v>
      </c>
      <c r="I68" t="str">
        <f t="shared" ref="I68:I131" si="12">CONCATENATE(B68,C68,D68,E68,F68,G68,H68)</f>
        <v>FBFBBFF</v>
      </c>
      <c r="J68">
        <f>VLOOKUP(I68,$AJ:$AK,2,FALSE)</f>
        <v>44</v>
      </c>
      <c r="K68" t="str">
        <f t="shared" si="10"/>
        <v>L</v>
      </c>
      <c r="L68" t="str">
        <f t="shared" si="10"/>
        <v>L</v>
      </c>
      <c r="M68" t="str">
        <f t="shared" si="10"/>
        <v>L</v>
      </c>
      <c r="N68" t="str">
        <f t="shared" ref="N68:N131" si="13">CONCATENATE(K68,L68,M68)</f>
        <v>LLL</v>
      </c>
      <c r="O68">
        <f>VLOOKUP(N68,$Y:$Z,2,FALSE)</f>
        <v>0</v>
      </c>
      <c r="P68">
        <f t="shared" ref="P68:P131" si="14">J68*8+O68</f>
        <v>352</v>
      </c>
      <c r="AC68" t="s">
        <v>778</v>
      </c>
      <c r="AD68" t="s">
        <v>777</v>
      </c>
      <c r="AE68" t="s">
        <v>777</v>
      </c>
      <c r="AF68" t="s">
        <v>777</v>
      </c>
      <c r="AG68" t="s">
        <v>777</v>
      </c>
      <c r="AH68" t="s">
        <v>777</v>
      </c>
      <c r="AI68" t="s">
        <v>778</v>
      </c>
      <c r="AJ68" t="str">
        <f t="shared" ref="AJ68:AJ130" si="15">CONCATENATE(AC68,AD68,AE68,AF68,AG68,AH68,AI68)</f>
        <v>BFFFFFB</v>
      </c>
      <c r="AK68">
        <f t="shared" si="8"/>
        <v>65</v>
      </c>
    </row>
    <row r="69" spans="1:37" ht="17" x14ac:dyDescent="0.25">
      <c r="A69" s="1" t="s">
        <v>66</v>
      </c>
      <c r="B69" t="str">
        <f t="shared" si="11"/>
        <v>F</v>
      </c>
      <c r="C69" t="str">
        <f t="shared" si="11"/>
        <v>F</v>
      </c>
      <c r="D69" t="str">
        <f t="shared" si="11"/>
        <v>B</v>
      </c>
      <c r="E69" t="str">
        <f t="shared" si="10"/>
        <v>B</v>
      </c>
      <c r="F69" t="str">
        <f t="shared" si="10"/>
        <v>F</v>
      </c>
      <c r="G69" t="str">
        <f t="shared" si="10"/>
        <v>B</v>
      </c>
      <c r="H69" t="str">
        <f t="shared" si="10"/>
        <v>F</v>
      </c>
      <c r="I69" t="str">
        <f t="shared" si="12"/>
        <v>FFBBFBF</v>
      </c>
      <c r="J69">
        <f>VLOOKUP(I69,$AJ:$AK,2,FALSE)</f>
        <v>26</v>
      </c>
      <c r="K69" t="str">
        <f t="shared" si="10"/>
        <v>L</v>
      </c>
      <c r="L69" t="str">
        <f t="shared" si="10"/>
        <v>R</v>
      </c>
      <c r="M69" t="str">
        <f t="shared" si="10"/>
        <v>R</v>
      </c>
      <c r="N69" t="str">
        <f t="shared" si="13"/>
        <v>LRR</v>
      </c>
      <c r="O69">
        <f>VLOOKUP(N69,$Y:$Z,2,FALSE)</f>
        <v>3</v>
      </c>
      <c r="P69">
        <f t="shared" si="14"/>
        <v>211</v>
      </c>
      <c r="AC69" t="s">
        <v>778</v>
      </c>
      <c r="AD69" t="s">
        <v>777</v>
      </c>
      <c r="AE69" t="s">
        <v>777</v>
      </c>
      <c r="AF69" t="s">
        <v>777</v>
      </c>
      <c r="AG69" t="s">
        <v>777</v>
      </c>
      <c r="AH69" t="s">
        <v>778</v>
      </c>
      <c r="AI69" t="s">
        <v>777</v>
      </c>
      <c r="AJ69" t="str">
        <f t="shared" si="15"/>
        <v>BFFFFBF</v>
      </c>
      <c r="AK69">
        <f t="shared" ref="AK69:AK130" si="16">AK68+1</f>
        <v>66</v>
      </c>
    </row>
    <row r="70" spans="1:37" ht="17" x14ac:dyDescent="0.25">
      <c r="A70" s="1" t="s">
        <v>67</v>
      </c>
      <c r="B70" t="str">
        <f t="shared" si="11"/>
        <v>F</v>
      </c>
      <c r="C70" t="str">
        <f t="shared" si="11"/>
        <v>F</v>
      </c>
      <c r="D70" t="str">
        <f t="shared" si="11"/>
        <v>F</v>
      </c>
      <c r="E70" t="str">
        <f t="shared" si="10"/>
        <v>B</v>
      </c>
      <c r="F70" t="str">
        <f t="shared" si="10"/>
        <v>B</v>
      </c>
      <c r="G70" t="str">
        <f t="shared" si="10"/>
        <v>B</v>
      </c>
      <c r="H70" t="str">
        <f t="shared" si="10"/>
        <v>F</v>
      </c>
      <c r="I70" t="str">
        <f t="shared" si="12"/>
        <v>FFFBBBF</v>
      </c>
      <c r="J70">
        <f>VLOOKUP(I70,$AJ:$AK,2,FALSE)</f>
        <v>14</v>
      </c>
      <c r="K70" t="str">
        <f t="shared" si="10"/>
        <v>R</v>
      </c>
      <c r="L70" t="str">
        <f t="shared" si="10"/>
        <v>L</v>
      </c>
      <c r="M70" t="str">
        <f t="shared" si="10"/>
        <v>R</v>
      </c>
      <c r="N70" t="str">
        <f t="shared" si="13"/>
        <v>RLR</v>
      </c>
      <c r="O70">
        <f>VLOOKUP(N70,$Y:$Z,2,FALSE)</f>
        <v>5</v>
      </c>
      <c r="P70">
        <f t="shared" si="14"/>
        <v>117</v>
      </c>
      <c r="AC70" t="s">
        <v>778</v>
      </c>
      <c r="AD70" t="s">
        <v>777</v>
      </c>
      <c r="AE70" t="s">
        <v>777</v>
      </c>
      <c r="AF70" t="s">
        <v>777</v>
      </c>
      <c r="AG70" t="s">
        <v>777</v>
      </c>
      <c r="AH70" t="s">
        <v>778</v>
      </c>
      <c r="AI70" t="s">
        <v>778</v>
      </c>
      <c r="AJ70" t="str">
        <f t="shared" si="15"/>
        <v>BFFFFBB</v>
      </c>
      <c r="AK70">
        <f t="shared" si="16"/>
        <v>67</v>
      </c>
    </row>
    <row r="71" spans="1:37" ht="17" x14ac:dyDescent="0.25">
      <c r="A71" s="1" t="s">
        <v>68</v>
      </c>
      <c r="B71" t="str">
        <f t="shared" si="11"/>
        <v>F</v>
      </c>
      <c r="C71" t="str">
        <f t="shared" si="11"/>
        <v>B</v>
      </c>
      <c r="D71" t="str">
        <f t="shared" si="11"/>
        <v>B</v>
      </c>
      <c r="E71" t="str">
        <f t="shared" si="10"/>
        <v>B</v>
      </c>
      <c r="F71" t="str">
        <f t="shared" si="10"/>
        <v>F</v>
      </c>
      <c r="G71" t="str">
        <f t="shared" si="10"/>
        <v>B</v>
      </c>
      <c r="H71" t="str">
        <f t="shared" si="10"/>
        <v>F</v>
      </c>
      <c r="I71" t="str">
        <f t="shared" si="12"/>
        <v>FBBBFBF</v>
      </c>
      <c r="J71">
        <f>VLOOKUP(I71,$AJ:$AK,2,FALSE)</f>
        <v>58</v>
      </c>
      <c r="K71" t="str">
        <f t="shared" si="10"/>
        <v>R</v>
      </c>
      <c r="L71" t="str">
        <f t="shared" si="10"/>
        <v>L</v>
      </c>
      <c r="M71" t="str">
        <f t="shared" si="10"/>
        <v>L</v>
      </c>
      <c r="N71" t="str">
        <f t="shared" si="13"/>
        <v>RLL</v>
      </c>
      <c r="O71">
        <f>VLOOKUP(N71,$Y:$Z,2,FALSE)</f>
        <v>4</v>
      </c>
      <c r="P71">
        <f t="shared" si="14"/>
        <v>468</v>
      </c>
      <c r="AC71" t="s">
        <v>778</v>
      </c>
      <c r="AD71" t="s">
        <v>777</v>
      </c>
      <c r="AE71" t="s">
        <v>777</v>
      </c>
      <c r="AF71" t="s">
        <v>777</v>
      </c>
      <c r="AG71" t="s">
        <v>778</v>
      </c>
      <c r="AH71" t="s">
        <v>777</v>
      </c>
      <c r="AI71" t="s">
        <v>777</v>
      </c>
      <c r="AJ71" t="str">
        <f t="shared" si="15"/>
        <v>BFFFBFF</v>
      </c>
      <c r="AK71">
        <f t="shared" si="16"/>
        <v>68</v>
      </c>
    </row>
    <row r="72" spans="1:37" ht="17" x14ac:dyDescent="0.25">
      <c r="A72" s="1" t="s">
        <v>69</v>
      </c>
      <c r="B72" t="str">
        <f t="shared" si="11"/>
        <v>F</v>
      </c>
      <c r="C72" t="str">
        <f t="shared" si="11"/>
        <v>B</v>
      </c>
      <c r="D72" t="str">
        <f t="shared" si="11"/>
        <v>B</v>
      </c>
      <c r="E72" t="str">
        <f t="shared" si="10"/>
        <v>B</v>
      </c>
      <c r="F72" t="str">
        <f t="shared" si="10"/>
        <v>B</v>
      </c>
      <c r="G72" t="str">
        <f t="shared" si="10"/>
        <v>B</v>
      </c>
      <c r="H72" t="str">
        <f t="shared" si="10"/>
        <v>F</v>
      </c>
      <c r="I72" t="str">
        <f t="shared" si="12"/>
        <v>FBBBBBF</v>
      </c>
      <c r="J72">
        <f>VLOOKUP(I72,$AJ:$AK,2,FALSE)</f>
        <v>62</v>
      </c>
      <c r="K72" t="str">
        <f t="shared" si="10"/>
        <v>L</v>
      </c>
      <c r="L72" t="str">
        <f t="shared" si="10"/>
        <v>R</v>
      </c>
      <c r="M72" t="str">
        <f t="shared" si="10"/>
        <v>R</v>
      </c>
      <c r="N72" t="str">
        <f t="shared" si="13"/>
        <v>LRR</v>
      </c>
      <c r="O72">
        <f>VLOOKUP(N72,$Y:$Z,2,FALSE)</f>
        <v>3</v>
      </c>
      <c r="P72">
        <f t="shared" si="14"/>
        <v>499</v>
      </c>
      <c r="AC72" t="s">
        <v>778</v>
      </c>
      <c r="AD72" t="s">
        <v>777</v>
      </c>
      <c r="AE72" t="s">
        <v>777</v>
      </c>
      <c r="AF72" t="s">
        <v>777</v>
      </c>
      <c r="AG72" t="s">
        <v>778</v>
      </c>
      <c r="AH72" t="s">
        <v>777</v>
      </c>
      <c r="AI72" t="s">
        <v>778</v>
      </c>
      <c r="AJ72" t="str">
        <f t="shared" si="15"/>
        <v>BFFFBFB</v>
      </c>
      <c r="AK72">
        <f t="shared" si="16"/>
        <v>69</v>
      </c>
    </row>
    <row r="73" spans="1:37" ht="17" x14ac:dyDescent="0.25">
      <c r="A73" s="1" t="s">
        <v>70</v>
      </c>
      <c r="B73" t="str">
        <f t="shared" si="11"/>
        <v>F</v>
      </c>
      <c r="C73" t="str">
        <f t="shared" si="11"/>
        <v>F</v>
      </c>
      <c r="D73" t="str">
        <f t="shared" si="11"/>
        <v>B</v>
      </c>
      <c r="E73" t="str">
        <f t="shared" si="10"/>
        <v>F</v>
      </c>
      <c r="F73" t="str">
        <f t="shared" si="10"/>
        <v>B</v>
      </c>
      <c r="G73" t="str">
        <f t="shared" si="10"/>
        <v>F</v>
      </c>
      <c r="H73" t="str">
        <f t="shared" si="10"/>
        <v>B</v>
      </c>
      <c r="I73" t="str">
        <f t="shared" si="12"/>
        <v>FFBFBFB</v>
      </c>
      <c r="J73">
        <f>VLOOKUP(I73,$AJ:$AK,2,FALSE)</f>
        <v>21</v>
      </c>
      <c r="K73" t="str">
        <f t="shared" si="10"/>
        <v>R</v>
      </c>
      <c r="L73" t="str">
        <f t="shared" si="10"/>
        <v>L</v>
      </c>
      <c r="M73" t="str">
        <f t="shared" si="10"/>
        <v>R</v>
      </c>
      <c r="N73" t="str">
        <f t="shared" si="13"/>
        <v>RLR</v>
      </c>
      <c r="O73">
        <f>VLOOKUP(N73,$Y:$Z,2,FALSE)</f>
        <v>5</v>
      </c>
      <c r="P73">
        <f t="shared" si="14"/>
        <v>173</v>
      </c>
      <c r="AC73" t="s">
        <v>778</v>
      </c>
      <c r="AD73" t="s">
        <v>777</v>
      </c>
      <c r="AE73" t="s">
        <v>777</v>
      </c>
      <c r="AF73" t="s">
        <v>777</v>
      </c>
      <c r="AG73" t="s">
        <v>778</v>
      </c>
      <c r="AH73" t="s">
        <v>778</v>
      </c>
      <c r="AI73" t="s">
        <v>777</v>
      </c>
      <c r="AJ73" t="str">
        <f t="shared" si="15"/>
        <v>BFFFBBF</v>
      </c>
      <c r="AK73">
        <f t="shared" si="16"/>
        <v>70</v>
      </c>
    </row>
    <row r="74" spans="1:37" ht="17" x14ac:dyDescent="0.25">
      <c r="A74" s="1" t="s">
        <v>71</v>
      </c>
      <c r="B74" t="str">
        <f t="shared" si="11"/>
        <v>B</v>
      </c>
      <c r="C74" t="str">
        <f t="shared" si="11"/>
        <v>B</v>
      </c>
      <c r="D74" t="str">
        <f t="shared" si="11"/>
        <v>F</v>
      </c>
      <c r="E74" t="str">
        <f t="shared" si="10"/>
        <v>F</v>
      </c>
      <c r="F74" t="str">
        <f t="shared" si="10"/>
        <v>F</v>
      </c>
      <c r="G74" t="str">
        <f t="shared" si="10"/>
        <v>F</v>
      </c>
      <c r="H74" t="str">
        <f t="shared" si="10"/>
        <v>B</v>
      </c>
      <c r="I74" t="str">
        <f t="shared" si="12"/>
        <v>BBFFFFB</v>
      </c>
      <c r="J74">
        <f>VLOOKUP(I74,$AJ:$AK,2,FALSE)</f>
        <v>97</v>
      </c>
      <c r="K74" t="str">
        <f t="shared" si="10"/>
        <v>R</v>
      </c>
      <c r="L74" t="str">
        <f t="shared" si="10"/>
        <v>L</v>
      </c>
      <c r="M74" t="str">
        <f t="shared" si="10"/>
        <v>R</v>
      </c>
      <c r="N74" t="str">
        <f t="shared" si="13"/>
        <v>RLR</v>
      </c>
      <c r="O74">
        <f>VLOOKUP(N74,$Y:$Z,2,FALSE)</f>
        <v>5</v>
      </c>
      <c r="P74">
        <f t="shared" si="14"/>
        <v>781</v>
      </c>
      <c r="AC74" t="s">
        <v>778</v>
      </c>
      <c r="AD74" t="s">
        <v>777</v>
      </c>
      <c r="AE74" t="s">
        <v>777</v>
      </c>
      <c r="AF74" t="s">
        <v>777</v>
      </c>
      <c r="AG74" t="s">
        <v>778</v>
      </c>
      <c r="AH74" t="s">
        <v>778</v>
      </c>
      <c r="AI74" t="s">
        <v>778</v>
      </c>
      <c r="AJ74" t="str">
        <f t="shared" si="15"/>
        <v>BFFFBBB</v>
      </c>
      <c r="AK74">
        <f t="shared" si="16"/>
        <v>71</v>
      </c>
    </row>
    <row r="75" spans="1:37" ht="17" x14ac:dyDescent="0.25">
      <c r="A75" s="1" t="s">
        <v>72</v>
      </c>
      <c r="B75" t="str">
        <f t="shared" si="11"/>
        <v>B</v>
      </c>
      <c r="C75" t="str">
        <f t="shared" si="11"/>
        <v>F</v>
      </c>
      <c r="D75" t="str">
        <f t="shared" si="11"/>
        <v>F</v>
      </c>
      <c r="E75" t="str">
        <f t="shared" si="10"/>
        <v>B</v>
      </c>
      <c r="F75" t="str">
        <f t="shared" si="10"/>
        <v>F</v>
      </c>
      <c r="G75" t="str">
        <f t="shared" si="10"/>
        <v>B</v>
      </c>
      <c r="H75" t="str">
        <f t="shared" si="10"/>
        <v>B</v>
      </c>
      <c r="I75" t="str">
        <f t="shared" si="12"/>
        <v>BFFBFBB</v>
      </c>
      <c r="J75">
        <f>VLOOKUP(I75,$AJ:$AK,2,FALSE)</f>
        <v>75</v>
      </c>
      <c r="K75" t="str">
        <f t="shared" si="10"/>
        <v>R</v>
      </c>
      <c r="L75" t="str">
        <f t="shared" si="10"/>
        <v>R</v>
      </c>
      <c r="M75" t="str">
        <f t="shared" si="10"/>
        <v>L</v>
      </c>
      <c r="N75" t="str">
        <f t="shared" si="13"/>
        <v>RRL</v>
      </c>
      <c r="O75">
        <f>VLOOKUP(N75,$Y:$Z,2,FALSE)</f>
        <v>6</v>
      </c>
      <c r="P75">
        <f t="shared" si="14"/>
        <v>606</v>
      </c>
      <c r="AC75" t="s">
        <v>778</v>
      </c>
      <c r="AD75" t="s">
        <v>777</v>
      </c>
      <c r="AE75" t="s">
        <v>777</v>
      </c>
      <c r="AF75" t="s">
        <v>778</v>
      </c>
      <c r="AG75" t="s">
        <v>777</v>
      </c>
      <c r="AH75" t="s">
        <v>777</v>
      </c>
      <c r="AI75" t="s">
        <v>777</v>
      </c>
      <c r="AJ75" t="str">
        <f t="shared" si="15"/>
        <v>BFFBFFF</v>
      </c>
      <c r="AK75">
        <f t="shared" si="16"/>
        <v>72</v>
      </c>
    </row>
    <row r="76" spans="1:37" ht="17" x14ac:dyDescent="0.25">
      <c r="A76" s="1" t="s">
        <v>73</v>
      </c>
      <c r="B76" t="str">
        <f t="shared" si="11"/>
        <v>F</v>
      </c>
      <c r="C76" t="str">
        <f t="shared" si="11"/>
        <v>B</v>
      </c>
      <c r="D76" t="str">
        <f t="shared" si="11"/>
        <v>F</v>
      </c>
      <c r="E76" t="str">
        <f t="shared" si="10"/>
        <v>F</v>
      </c>
      <c r="F76" t="str">
        <f t="shared" si="10"/>
        <v>F</v>
      </c>
      <c r="G76" t="str">
        <f t="shared" si="10"/>
        <v>F</v>
      </c>
      <c r="H76" t="str">
        <f t="shared" si="10"/>
        <v>B</v>
      </c>
      <c r="I76" t="str">
        <f t="shared" si="12"/>
        <v>FBFFFFB</v>
      </c>
      <c r="J76">
        <f>VLOOKUP(I76,$AJ:$AK,2,FALSE)</f>
        <v>33</v>
      </c>
      <c r="K76" t="str">
        <f t="shared" si="10"/>
        <v>R</v>
      </c>
      <c r="L76" t="str">
        <f t="shared" si="10"/>
        <v>L</v>
      </c>
      <c r="M76" t="str">
        <f t="shared" si="10"/>
        <v>L</v>
      </c>
      <c r="N76" t="str">
        <f t="shared" si="13"/>
        <v>RLL</v>
      </c>
      <c r="O76">
        <f>VLOOKUP(N76,$Y:$Z,2,FALSE)</f>
        <v>4</v>
      </c>
      <c r="P76">
        <f t="shared" si="14"/>
        <v>268</v>
      </c>
      <c r="AC76" t="s">
        <v>778</v>
      </c>
      <c r="AD76" t="s">
        <v>777</v>
      </c>
      <c r="AE76" t="s">
        <v>777</v>
      </c>
      <c r="AF76" t="s">
        <v>778</v>
      </c>
      <c r="AG76" t="s">
        <v>777</v>
      </c>
      <c r="AH76" t="s">
        <v>777</v>
      </c>
      <c r="AI76" t="s">
        <v>778</v>
      </c>
      <c r="AJ76" t="str">
        <f t="shared" si="15"/>
        <v>BFFBFFB</v>
      </c>
      <c r="AK76">
        <f t="shared" si="16"/>
        <v>73</v>
      </c>
    </row>
    <row r="77" spans="1:37" ht="17" x14ac:dyDescent="0.25">
      <c r="A77" s="1" t="s">
        <v>74</v>
      </c>
      <c r="B77" t="str">
        <f t="shared" si="11"/>
        <v>F</v>
      </c>
      <c r="C77" t="str">
        <f t="shared" si="11"/>
        <v>F</v>
      </c>
      <c r="D77" t="str">
        <f t="shared" si="11"/>
        <v>B</v>
      </c>
      <c r="E77" t="str">
        <f t="shared" si="10"/>
        <v>F</v>
      </c>
      <c r="F77" t="str">
        <f t="shared" si="10"/>
        <v>B</v>
      </c>
      <c r="G77" t="str">
        <f t="shared" si="10"/>
        <v>F</v>
      </c>
      <c r="H77" t="str">
        <f t="shared" si="10"/>
        <v>B</v>
      </c>
      <c r="I77" t="str">
        <f t="shared" si="12"/>
        <v>FFBFBFB</v>
      </c>
      <c r="J77">
        <f>VLOOKUP(I77,$AJ:$AK,2,FALSE)</f>
        <v>21</v>
      </c>
      <c r="K77" t="str">
        <f t="shared" si="10"/>
        <v>L</v>
      </c>
      <c r="L77" t="str">
        <f t="shared" si="10"/>
        <v>R</v>
      </c>
      <c r="M77" t="str">
        <f t="shared" si="10"/>
        <v>R</v>
      </c>
      <c r="N77" t="str">
        <f t="shared" si="13"/>
        <v>LRR</v>
      </c>
      <c r="O77">
        <f>VLOOKUP(N77,$Y:$Z,2,FALSE)</f>
        <v>3</v>
      </c>
      <c r="P77">
        <f t="shared" si="14"/>
        <v>171</v>
      </c>
      <c r="AC77" t="s">
        <v>778</v>
      </c>
      <c r="AD77" t="s">
        <v>777</v>
      </c>
      <c r="AE77" t="s">
        <v>777</v>
      </c>
      <c r="AF77" t="s">
        <v>778</v>
      </c>
      <c r="AG77" t="s">
        <v>777</v>
      </c>
      <c r="AH77" t="s">
        <v>778</v>
      </c>
      <c r="AI77" t="s">
        <v>777</v>
      </c>
      <c r="AJ77" t="str">
        <f t="shared" si="15"/>
        <v>BFFBFBF</v>
      </c>
      <c r="AK77">
        <f t="shared" si="16"/>
        <v>74</v>
      </c>
    </row>
    <row r="78" spans="1:37" ht="17" x14ac:dyDescent="0.25">
      <c r="A78" s="1" t="s">
        <v>75</v>
      </c>
      <c r="B78" t="str">
        <f t="shared" si="11"/>
        <v>F</v>
      </c>
      <c r="C78" t="str">
        <f t="shared" si="11"/>
        <v>B</v>
      </c>
      <c r="D78" t="str">
        <f t="shared" si="11"/>
        <v>B</v>
      </c>
      <c r="E78" t="str">
        <f t="shared" si="10"/>
        <v>B</v>
      </c>
      <c r="F78" t="str">
        <f t="shared" si="10"/>
        <v>B</v>
      </c>
      <c r="G78" t="str">
        <f t="shared" si="10"/>
        <v>F</v>
      </c>
      <c r="H78" t="str">
        <f t="shared" si="10"/>
        <v>F</v>
      </c>
      <c r="I78" t="str">
        <f t="shared" si="12"/>
        <v>FBBBBFF</v>
      </c>
      <c r="J78">
        <f>VLOOKUP(I78,$AJ:$AK,2,FALSE)</f>
        <v>60</v>
      </c>
      <c r="K78" t="str">
        <f t="shared" si="10"/>
        <v>R</v>
      </c>
      <c r="L78" t="str">
        <f t="shared" si="10"/>
        <v>R</v>
      </c>
      <c r="M78" t="str">
        <f t="shared" si="10"/>
        <v>R</v>
      </c>
      <c r="N78" t="str">
        <f t="shared" si="13"/>
        <v>RRR</v>
      </c>
      <c r="O78">
        <f>VLOOKUP(N78,$Y:$Z,2,FALSE)</f>
        <v>7</v>
      </c>
      <c r="P78">
        <f t="shared" si="14"/>
        <v>487</v>
      </c>
      <c r="AC78" t="s">
        <v>778</v>
      </c>
      <c r="AD78" t="s">
        <v>777</v>
      </c>
      <c r="AE78" t="s">
        <v>777</v>
      </c>
      <c r="AF78" t="s">
        <v>778</v>
      </c>
      <c r="AG78" t="s">
        <v>777</v>
      </c>
      <c r="AH78" t="s">
        <v>778</v>
      </c>
      <c r="AI78" t="s">
        <v>778</v>
      </c>
      <c r="AJ78" t="str">
        <f t="shared" si="15"/>
        <v>BFFBFBB</v>
      </c>
      <c r="AK78">
        <f t="shared" si="16"/>
        <v>75</v>
      </c>
    </row>
    <row r="79" spans="1:37" ht="17" x14ac:dyDescent="0.25">
      <c r="A79" s="1" t="s">
        <v>76</v>
      </c>
      <c r="B79" t="str">
        <f t="shared" si="11"/>
        <v>F</v>
      </c>
      <c r="C79" t="str">
        <f t="shared" si="11"/>
        <v>B</v>
      </c>
      <c r="D79" t="str">
        <f t="shared" si="11"/>
        <v>F</v>
      </c>
      <c r="E79" t="str">
        <f t="shared" si="10"/>
        <v>B</v>
      </c>
      <c r="F79" t="str">
        <f t="shared" si="10"/>
        <v>B</v>
      </c>
      <c r="G79" t="str">
        <f t="shared" si="10"/>
        <v>B</v>
      </c>
      <c r="H79" t="str">
        <f t="shared" si="10"/>
        <v>F</v>
      </c>
      <c r="I79" t="str">
        <f t="shared" si="12"/>
        <v>FBFBBBF</v>
      </c>
      <c r="J79">
        <f>VLOOKUP(I79,$AJ:$AK,2,FALSE)</f>
        <v>46</v>
      </c>
      <c r="K79" t="str">
        <f t="shared" si="10"/>
        <v>L</v>
      </c>
      <c r="L79" t="str">
        <f t="shared" si="10"/>
        <v>R</v>
      </c>
      <c r="M79" t="str">
        <f t="shared" si="10"/>
        <v>L</v>
      </c>
      <c r="N79" t="str">
        <f t="shared" si="13"/>
        <v>LRL</v>
      </c>
      <c r="O79">
        <f>VLOOKUP(N79,$Y:$Z,2,FALSE)</f>
        <v>2</v>
      </c>
      <c r="P79">
        <f t="shared" si="14"/>
        <v>370</v>
      </c>
      <c r="AC79" t="s">
        <v>778</v>
      </c>
      <c r="AD79" t="s">
        <v>777</v>
      </c>
      <c r="AE79" t="s">
        <v>777</v>
      </c>
      <c r="AF79" t="s">
        <v>778</v>
      </c>
      <c r="AG79" t="s">
        <v>778</v>
      </c>
      <c r="AH79" t="s">
        <v>777</v>
      </c>
      <c r="AI79" t="s">
        <v>777</v>
      </c>
      <c r="AJ79" t="str">
        <f t="shared" si="15"/>
        <v>BFFBBFF</v>
      </c>
      <c r="AK79">
        <f t="shared" si="16"/>
        <v>76</v>
      </c>
    </row>
    <row r="80" spans="1:37" ht="17" x14ac:dyDescent="0.25">
      <c r="A80" s="1" t="s">
        <v>77</v>
      </c>
      <c r="B80" t="str">
        <f t="shared" si="11"/>
        <v>F</v>
      </c>
      <c r="C80" t="str">
        <f t="shared" si="11"/>
        <v>B</v>
      </c>
      <c r="D80" t="str">
        <f t="shared" si="11"/>
        <v>B</v>
      </c>
      <c r="E80" t="str">
        <f t="shared" si="10"/>
        <v>B</v>
      </c>
      <c r="F80" t="str">
        <f t="shared" si="10"/>
        <v>F</v>
      </c>
      <c r="G80" t="str">
        <f t="shared" si="10"/>
        <v>F</v>
      </c>
      <c r="H80" t="str">
        <f t="shared" si="10"/>
        <v>F</v>
      </c>
      <c r="I80" t="str">
        <f t="shared" si="12"/>
        <v>FBBBFFF</v>
      </c>
      <c r="J80">
        <f>VLOOKUP(I80,$AJ:$AK,2,FALSE)</f>
        <v>56</v>
      </c>
      <c r="K80" t="str">
        <f t="shared" si="10"/>
        <v>L</v>
      </c>
      <c r="L80" t="str">
        <f t="shared" si="10"/>
        <v>L</v>
      </c>
      <c r="M80" t="str">
        <f t="shared" si="10"/>
        <v>L</v>
      </c>
      <c r="N80" t="str">
        <f t="shared" si="13"/>
        <v>LLL</v>
      </c>
      <c r="O80">
        <f>VLOOKUP(N80,$Y:$Z,2,FALSE)</f>
        <v>0</v>
      </c>
      <c r="P80">
        <f t="shared" si="14"/>
        <v>448</v>
      </c>
      <c r="AC80" t="s">
        <v>778</v>
      </c>
      <c r="AD80" t="s">
        <v>777</v>
      </c>
      <c r="AE80" t="s">
        <v>777</v>
      </c>
      <c r="AF80" t="s">
        <v>778</v>
      </c>
      <c r="AG80" t="s">
        <v>778</v>
      </c>
      <c r="AH80" t="s">
        <v>777</v>
      </c>
      <c r="AI80" t="s">
        <v>778</v>
      </c>
      <c r="AJ80" t="str">
        <f t="shared" si="15"/>
        <v>BFFBBFB</v>
      </c>
      <c r="AK80">
        <f t="shared" si="16"/>
        <v>77</v>
      </c>
    </row>
    <row r="81" spans="1:37" ht="17" x14ac:dyDescent="0.25">
      <c r="A81" s="1" t="s">
        <v>78</v>
      </c>
      <c r="B81" t="str">
        <f t="shared" si="11"/>
        <v>B</v>
      </c>
      <c r="C81" t="str">
        <f t="shared" si="11"/>
        <v>F</v>
      </c>
      <c r="D81" t="str">
        <f t="shared" si="11"/>
        <v>B</v>
      </c>
      <c r="E81" t="str">
        <f t="shared" si="10"/>
        <v>F</v>
      </c>
      <c r="F81" t="str">
        <f t="shared" si="10"/>
        <v>B</v>
      </c>
      <c r="G81" t="str">
        <f t="shared" si="10"/>
        <v>F</v>
      </c>
      <c r="H81" t="str">
        <f t="shared" si="10"/>
        <v>F</v>
      </c>
      <c r="I81" t="str">
        <f t="shared" si="12"/>
        <v>BFBFBFF</v>
      </c>
      <c r="J81">
        <f>VLOOKUP(I81,$AJ:$AK,2,FALSE)</f>
        <v>84</v>
      </c>
      <c r="K81" t="str">
        <f t="shared" si="10"/>
        <v>R</v>
      </c>
      <c r="L81" t="str">
        <f t="shared" si="10"/>
        <v>L</v>
      </c>
      <c r="M81" t="str">
        <f t="shared" si="10"/>
        <v>L</v>
      </c>
      <c r="N81" t="str">
        <f t="shared" si="13"/>
        <v>RLL</v>
      </c>
      <c r="O81">
        <f>VLOOKUP(N81,$Y:$Z,2,FALSE)</f>
        <v>4</v>
      </c>
      <c r="P81">
        <f t="shared" si="14"/>
        <v>676</v>
      </c>
      <c r="AC81" t="s">
        <v>778</v>
      </c>
      <c r="AD81" t="s">
        <v>777</v>
      </c>
      <c r="AE81" t="s">
        <v>777</v>
      </c>
      <c r="AF81" t="s">
        <v>778</v>
      </c>
      <c r="AG81" t="s">
        <v>778</v>
      </c>
      <c r="AH81" t="s">
        <v>778</v>
      </c>
      <c r="AI81" t="s">
        <v>777</v>
      </c>
      <c r="AJ81" t="str">
        <f t="shared" si="15"/>
        <v>BFFBBBF</v>
      </c>
      <c r="AK81">
        <f t="shared" si="16"/>
        <v>78</v>
      </c>
    </row>
    <row r="82" spans="1:37" ht="17" x14ac:dyDescent="0.25">
      <c r="A82" s="1" t="s">
        <v>79</v>
      </c>
      <c r="B82" t="str">
        <f t="shared" si="11"/>
        <v>F</v>
      </c>
      <c r="C82" t="str">
        <f t="shared" si="11"/>
        <v>B</v>
      </c>
      <c r="D82" t="str">
        <f t="shared" si="11"/>
        <v>F</v>
      </c>
      <c r="E82" t="str">
        <f t="shared" si="10"/>
        <v>F</v>
      </c>
      <c r="F82" t="str">
        <f t="shared" si="10"/>
        <v>F</v>
      </c>
      <c r="G82" t="str">
        <f t="shared" si="10"/>
        <v>B</v>
      </c>
      <c r="H82" t="str">
        <f t="shared" si="10"/>
        <v>F</v>
      </c>
      <c r="I82" t="str">
        <f t="shared" si="12"/>
        <v>FBFFFBF</v>
      </c>
      <c r="J82">
        <f>VLOOKUP(I82,$AJ:$AK,2,FALSE)</f>
        <v>34</v>
      </c>
      <c r="K82" t="str">
        <f t="shared" si="10"/>
        <v>L</v>
      </c>
      <c r="L82" t="str">
        <f t="shared" si="10"/>
        <v>L</v>
      </c>
      <c r="M82" t="str">
        <f t="shared" si="10"/>
        <v>R</v>
      </c>
      <c r="N82" t="str">
        <f t="shared" si="13"/>
        <v>LLR</v>
      </c>
      <c r="O82">
        <f>VLOOKUP(N82,$Y:$Z,2,FALSE)</f>
        <v>1</v>
      </c>
      <c r="P82">
        <f t="shared" si="14"/>
        <v>273</v>
      </c>
      <c r="AC82" t="s">
        <v>778</v>
      </c>
      <c r="AD82" t="s">
        <v>777</v>
      </c>
      <c r="AE82" t="s">
        <v>777</v>
      </c>
      <c r="AF82" t="s">
        <v>778</v>
      </c>
      <c r="AG82" t="s">
        <v>778</v>
      </c>
      <c r="AH82" t="s">
        <v>778</v>
      </c>
      <c r="AI82" t="s">
        <v>778</v>
      </c>
      <c r="AJ82" t="str">
        <f t="shared" si="15"/>
        <v>BFFBBBB</v>
      </c>
      <c r="AK82">
        <f t="shared" si="16"/>
        <v>79</v>
      </c>
    </row>
    <row r="83" spans="1:37" ht="17" x14ac:dyDescent="0.25">
      <c r="A83" s="1" t="s">
        <v>80</v>
      </c>
      <c r="B83" t="str">
        <f t="shared" si="11"/>
        <v>B</v>
      </c>
      <c r="C83" t="str">
        <f t="shared" si="11"/>
        <v>F</v>
      </c>
      <c r="D83" t="str">
        <f t="shared" si="11"/>
        <v>B</v>
      </c>
      <c r="E83" t="str">
        <f t="shared" si="10"/>
        <v>F</v>
      </c>
      <c r="F83" t="str">
        <f t="shared" si="10"/>
        <v>F</v>
      </c>
      <c r="G83" t="str">
        <f t="shared" si="10"/>
        <v>B</v>
      </c>
      <c r="H83" t="str">
        <f t="shared" si="10"/>
        <v>F</v>
      </c>
      <c r="I83" t="str">
        <f t="shared" si="12"/>
        <v>BFBFFBF</v>
      </c>
      <c r="J83">
        <f>VLOOKUP(I83,$AJ:$AK,2,FALSE)</f>
        <v>82</v>
      </c>
      <c r="K83" t="str">
        <f t="shared" si="10"/>
        <v>L</v>
      </c>
      <c r="L83" t="str">
        <f t="shared" si="10"/>
        <v>R</v>
      </c>
      <c r="M83" t="str">
        <f t="shared" si="10"/>
        <v>L</v>
      </c>
      <c r="N83" t="str">
        <f t="shared" si="13"/>
        <v>LRL</v>
      </c>
      <c r="O83">
        <f>VLOOKUP(N83,$Y:$Z,2,FALSE)</f>
        <v>2</v>
      </c>
      <c r="P83">
        <f t="shared" si="14"/>
        <v>658</v>
      </c>
      <c r="AC83" t="s">
        <v>778</v>
      </c>
      <c r="AD83" t="s">
        <v>777</v>
      </c>
      <c r="AE83" t="s">
        <v>778</v>
      </c>
      <c r="AF83" t="s">
        <v>777</v>
      </c>
      <c r="AG83" t="s">
        <v>777</v>
      </c>
      <c r="AH83" t="s">
        <v>777</v>
      </c>
      <c r="AI83" t="s">
        <v>777</v>
      </c>
      <c r="AJ83" t="str">
        <f t="shared" si="15"/>
        <v>BFBFFFF</v>
      </c>
      <c r="AK83">
        <f t="shared" si="16"/>
        <v>80</v>
      </c>
    </row>
    <row r="84" spans="1:37" ht="17" x14ac:dyDescent="0.25">
      <c r="A84" s="1" t="s">
        <v>81</v>
      </c>
      <c r="B84" t="str">
        <f t="shared" si="11"/>
        <v>B</v>
      </c>
      <c r="C84" t="str">
        <f t="shared" si="11"/>
        <v>F</v>
      </c>
      <c r="D84" t="str">
        <f t="shared" si="11"/>
        <v>B</v>
      </c>
      <c r="E84" t="str">
        <f t="shared" si="10"/>
        <v>B</v>
      </c>
      <c r="F84" t="str">
        <f t="shared" si="10"/>
        <v>B</v>
      </c>
      <c r="G84" t="str">
        <f t="shared" si="10"/>
        <v>F</v>
      </c>
      <c r="H84" t="str">
        <f t="shared" si="10"/>
        <v>B</v>
      </c>
      <c r="I84" t="str">
        <f t="shared" si="12"/>
        <v>BFBBBFB</v>
      </c>
      <c r="J84">
        <f>VLOOKUP(I84,$AJ:$AK,2,FALSE)</f>
        <v>93</v>
      </c>
      <c r="K84" t="str">
        <f t="shared" si="10"/>
        <v>L</v>
      </c>
      <c r="L84" t="str">
        <f t="shared" si="10"/>
        <v>R</v>
      </c>
      <c r="M84" t="str">
        <f t="shared" si="10"/>
        <v>R</v>
      </c>
      <c r="N84" t="str">
        <f t="shared" si="13"/>
        <v>LRR</v>
      </c>
      <c r="O84">
        <f>VLOOKUP(N84,$Y:$Z,2,FALSE)</f>
        <v>3</v>
      </c>
      <c r="P84">
        <f t="shared" si="14"/>
        <v>747</v>
      </c>
      <c r="AC84" t="s">
        <v>778</v>
      </c>
      <c r="AD84" t="s">
        <v>777</v>
      </c>
      <c r="AE84" t="s">
        <v>778</v>
      </c>
      <c r="AF84" t="s">
        <v>777</v>
      </c>
      <c r="AG84" t="s">
        <v>777</v>
      </c>
      <c r="AH84" t="s">
        <v>777</v>
      </c>
      <c r="AI84" t="s">
        <v>778</v>
      </c>
      <c r="AJ84" t="str">
        <f t="shared" si="15"/>
        <v>BFBFFFB</v>
      </c>
      <c r="AK84">
        <f t="shared" si="16"/>
        <v>81</v>
      </c>
    </row>
    <row r="85" spans="1:37" ht="17" x14ac:dyDescent="0.25">
      <c r="A85" s="1" t="s">
        <v>82</v>
      </c>
      <c r="B85" t="str">
        <f t="shared" si="11"/>
        <v>F</v>
      </c>
      <c r="C85" t="str">
        <f t="shared" si="11"/>
        <v>B</v>
      </c>
      <c r="D85" t="str">
        <f t="shared" si="11"/>
        <v>B</v>
      </c>
      <c r="E85" t="str">
        <f t="shared" si="10"/>
        <v>F</v>
      </c>
      <c r="F85" t="str">
        <f t="shared" si="10"/>
        <v>F</v>
      </c>
      <c r="G85" t="str">
        <f t="shared" si="10"/>
        <v>B</v>
      </c>
      <c r="H85" t="str">
        <f t="shared" si="10"/>
        <v>B</v>
      </c>
      <c r="I85" t="str">
        <f t="shared" si="12"/>
        <v>FBBFFBB</v>
      </c>
      <c r="J85">
        <f>VLOOKUP(I85,$AJ:$AK,2,FALSE)</f>
        <v>51</v>
      </c>
      <c r="K85" t="str">
        <f t="shared" si="10"/>
        <v>R</v>
      </c>
      <c r="L85" t="str">
        <f t="shared" si="10"/>
        <v>L</v>
      </c>
      <c r="M85" t="str">
        <f t="shared" si="10"/>
        <v>R</v>
      </c>
      <c r="N85" t="str">
        <f t="shared" si="13"/>
        <v>RLR</v>
      </c>
      <c r="O85">
        <f>VLOOKUP(N85,$Y:$Z,2,FALSE)</f>
        <v>5</v>
      </c>
      <c r="P85">
        <f t="shared" si="14"/>
        <v>413</v>
      </c>
      <c r="AC85" t="s">
        <v>778</v>
      </c>
      <c r="AD85" t="s">
        <v>777</v>
      </c>
      <c r="AE85" t="s">
        <v>778</v>
      </c>
      <c r="AF85" t="s">
        <v>777</v>
      </c>
      <c r="AG85" t="s">
        <v>777</v>
      </c>
      <c r="AH85" t="s">
        <v>778</v>
      </c>
      <c r="AI85" t="s">
        <v>777</v>
      </c>
      <c r="AJ85" t="str">
        <f t="shared" si="15"/>
        <v>BFBFFBF</v>
      </c>
      <c r="AK85">
        <f t="shared" si="16"/>
        <v>82</v>
      </c>
    </row>
    <row r="86" spans="1:37" ht="17" x14ac:dyDescent="0.25">
      <c r="A86" s="1" t="s">
        <v>83</v>
      </c>
      <c r="B86" t="str">
        <f t="shared" si="11"/>
        <v>B</v>
      </c>
      <c r="C86" t="str">
        <f t="shared" si="11"/>
        <v>F</v>
      </c>
      <c r="D86" t="str">
        <f t="shared" si="11"/>
        <v>F</v>
      </c>
      <c r="E86" t="str">
        <f t="shared" si="10"/>
        <v>F</v>
      </c>
      <c r="F86" t="str">
        <f t="shared" si="10"/>
        <v>B</v>
      </c>
      <c r="G86" t="str">
        <f t="shared" si="10"/>
        <v>B</v>
      </c>
      <c r="H86" t="str">
        <f t="shared" si="10"/>
        <v>B</v>
      </c>
      <c r="I86" t="str">
        <f t="shared" si="12"/>
        <v>BFFFBBB</v>
      </c>
      <c r="J86">
        <f>VLOOKUP(I86,$AJ:$AK,2,FALSE)</f>
        <v>71</v>
      </c>
      <c r="K86" t="str">
        <f t="shared" si="10"/>
        <v>R</v>
      </c>
      <c r="L86" t="str">
        <f t="shared" si="10"/>
        <v>L</v>
      </c>
      <c r="M86" t="str">
        <f t="shared" si="10"/>
        <v>L</v>
      </c>
      <c r="N86" t="str">
        <f t="shared" si="13"/>
        <v>RLL</v>
      </c>
      <c r="O86">
        <f>VLOOKUP(N86,$Y:$Z,2,FALSE)</f>
        <v>4</v>
      </c>
      <c r="P86">
        <f t="shared" si="14"/>
        <v>572</v>
      </c>
      <c r="AC86" t="s">
        <v>778</v>
      </c>
      <c r="AD86" t="s">
        <v>777</v>
      </c>
      <c r="AE86" t="s">
        <v>778</v>
      </c>
      <c r="AF86" t="s">
        <v>777</v>
      </c>
      <c r="AG86" t="s">
        <v>777</v>
      </c>
      <c r="AH86" t="s">
        <v>778</v>
      </c>
      <c r="AI86" t="s">
        <v>778</v>
      </c>
      <c r="AJ86" t="str">
        <f t="shared" si="15"/>
        <v>BFBFFBB</v>
      </c>
      <c r="AK86">
        <f t="shared" si="16"/>
        <v>83</v>
      </c>
    </row>
    <row r="87" spans="1:37" ht="17" x14ac:dyDescent="0.25">
      <c r="A87" s="1" t="s">
        <v>84</v>
      </c>
      <c r="B87" t="str">
        <f t="shared" si="11"/>
        <v>F</v>
      </c>
      <c r="C87" t="str">
        <f t="shared" si="11"/>
        <v>B</v>
      </c>
      <c r="D87" t="str">
        <f t="shared" si="11"/>
        <v>F</v>
      </c>
      <c r="E87" t="str">
        <f t="shared" si="10"/>
        <v>B</v>
      </c>
      <c r="F87" t="str">
        <f t="shared" si="10"/>
        <v>B</v>
      </c>
      <c r="G87" t="str">
        <f t="shared" si="10"/>
        <v>B</v>
      </c>
      <c r="H87" t="str">
        <f t="shared" si="10"/>
        <v>F</v>
      </c>
      <c r="I87" t="str">
        <f t="shared" si="12"/>
        <v>FBFBBBF</v>
      </c>
      <c r="J87">
        <f>VLOOKUP(I87,$AJ:$AK,2,FALSE)</f>
        <v>46</v>
      </c>
      <c r="K87" t="str">
        <f t="shared" si="10"/>
        <v>L</v>
      </c>
      <c r="L87" t="str">
        <f t="shared" si="10"/>
        <v>L</v>
      </c>
      <c r="M87" t="str">
        <f t="shared" si="10"/>
        <v>L</v>
      </c>
      <c r="N87" t="str">
        <f t="shared" si="13"/>
        <v>LLL</v>
      </c>
      <c r="O87">
        <f>VLOOKUP(N87,$Y:$Z,2,FALSE)</f>
        <v>0</v>
      </c>
      <c r="P87">
        <f t="shared" si="14"/>
        <v>368</v>
      </c>
      <c r="AC87" t="s">
        <v>778</v>
      </c>
      <c r="AD87" t="s">
        <v>777</v>
      </c>
      <c r="AE87" t="s">
        <v>778</v>
      </c>
      <c r="AF87" t="s">
        <v>777</v>
      </c>
      <c r="AG87" t="s">
        <v>778</v>
      </c>
      <c r="AH87" t="s">
        <v>777</v>
      </c>
      <c r="AI87" t="s">
        <v>777</v>
      </c>
      <c r="AJ87" t="str">
        <f t="shared" si="15"/>
        <v>BFBFBFF</v>
      </c>
      <c r="AK87">
        <f t="shared" si="16"/>
        <v>84</v>
      </c>
    </row>
    <row r="88" spans="1:37" ht="17" x14ac:dyDescent="0.25">
      <c r="A88" s="1" t="s">
        <v>85</v>
      </c>
      <c r="B88" t="str">
        <f t="shared" si="11"/>
        <v>B</v>
      </c>
      <c r="C88" t="str">
        <f t="shared" si="11"/>
        <v>F</v>
      </c>
      <c r="D88" t="str">
        <f t="shared" si="11"/>
        <v>F</v>
      </c>
      <c r="E88" t="str">
        <f t="shared" si="10"/>
        <v>F</v>
      </c>
      <c r="F88" t="str">
        <f t="shared" si="10"/>
        <v>B</v>
      </c>
      <c r="G88" t="str">
        <f t="shared" si="10"/>
        <v>F</v>
      </c>
      <c r="H88" t="str">
        <f t="shared" si="10"/>
        <v>B</v>
      </c>
      <c r="I88" t="str">
        <f t="shared" si="12"/>
        <v>BFFFBFB</v>
      </c>
      <c r="J88">
        <f>VLOOKUP(I88,$AJ:$AK,2,FALSE)</f>
        <v>69</v>
      </c>
      <c r="K88" t="str">
        <f t="shared" si="10"/>
        <v>L</v>
      </c>
      <c r="L88" t="str">
        <f t="shared" si="10"/>
        <v>R</v>
      </c>
      <c r="M88" t="str">
        <f t="shared" si="10"/>
        <v>R</v>
      </c>
      <c r="N88" t="str">
        <f t="shared" si="13"/>
        <v>LRR</v>
      </c>
      <c r="O88">
        <f>VLOOKUP(N88,$Y:$Z,2,FALSE)</f>
        <v>3</v>
      </c>
      <c r="P88">
        <f t="shared" si="14"/>
        <v>555</v>
      </c>
      <c r="AC88" t="s">
        <v>778</v>
      </c>
      <c r="AD88" t="s">
        <v>777</v>
      </c>
      <c r="AE88" t="s">
        <v>778</v>
      </c>
      <c r="AF88" t="s">
        <v>777</v>
      </c>
      <c r="AG88" t="s">
        <v>778</v>
      </c>
      <c r="AH88" t="s">
        <v>777</v>
      </c>
      <c r="AI88" t="s">
        <v>778</v>
      </c>
      <c r="AJ88" t="str">
        <f t="shared" si="15"/>
        <v>BFBFBFB</v>
      </c>
      <c r="AK88">
        <f t="shared" si="16"/>
        <v>85</v>
      </c>
    </row>
    <row r="89" spans="1:37" ht="17" x14ac:dyDescent="0.25">
      <c r="A89" s="1" t="s">
        <v>86</v>
      </c>
      <c r="B89" t="str">
        <f t="shared" si="11"/>
        <v>B</v>
      </c>
      <c r="C89" t="str">
        <f t="shared" si="11"/>
        <v>F</v>
      </c>
      <c r="D89" t="str">
        <f t="shared" si="11"/>
        <v>B</v>
      </c>
      <c r="E89" t="str">
        <f t="shared" si="10"/>
        <v>B</v>
      </c>
      <c r="F89" t="str">
        <f t="shared" si="10"/>
        <v>B</v>
      </c>
      <c r="G89" t="str">
        <f t="shared" si="10"/>
        <v>F</v>
      </c>
      <c r="H89" t="str">
        <f t="shared" si="10"/>
        <v>F</v>
      </c>
      <c r="I89" t="str">
        <f t="shared" si="12"/>
        <v>BFBBBFF</v>
      </c>
      <c r="J89">
        <f>VLOOKUP(I89,$AJ:$AK,2,FALSE)</f>
        <v>92</v>
      </c>
      <c r="K89" t="str">
        <f t="shared" si="10"/>
        <v>R</v>
      </c>
      <c r="L89" t="str">
        <f t="shared" si="10"/>
        <v>L</v>
      </c>
      <c r="M89" t="str">
        <f t="shared" si="10"/>
        <v>R</v>
      </c>
      <c r="N89" t="str">
        <f t="shared" si="13"/>
        <v>RLR</v>
      </c>
      <c r="O89">
        <f>VLOOKUP(N89,$Y:$Z,2,FALSE)</f>
        <v>5</v>
      </c>
      <c r="P89">
        <f t="shared" si="14"/>
        <v>741</v>
      </c>
      <c r="AC89" t="s">
        <v>778</v>
      </c>
      <c r="AD89" t="s">
        <v>777</v>
      </c>
      <c r="AE89" t="s">
        <v>778</v>
      </c>
      <c r="AF89" t="s">
        <v>777</v>
      </c>
      <c r="AG89" t="s">
        <v>778</v>
      </c>
      <c r="AH89" t="s">
        <v>778</v>
      </c>
      <c r="AI89" t="s">
        <v>777</v>
      </c>
      <c r="AJ89" t="str">
        <f t="shared" si="15"/>
        <v>BFBFBBF</v>
      </c>
      <c r="AK89">
        <f t="shared" si="16"/>
        <v>86</v>
      </c>
    </row>
    <row r="90" spans="1:37" ht="17" x14ac:dyDescent="0.25">
      <c r="A90" s="1" t="s">
        <v>87</v>
      </c>
      <c r="B90" t="str">
        <f t="shared" si="11"/>
        <v>F</v>
      </c>
      <c r="C90" t="str">
        <f t="shared" si="11"/>
        <v>F</v>
      </c>
      <c r="D90" t="str">
        <f t="shared" si="11"/>
        <v>B</v>
      </c>
      <c r="E90" t="str">
        <f t="shared" si="10"/>
        <v>B</v>
      </c>
      <c r="F90" t="str">
        <f t="shared" si="10"/>
        <v>F</v>
      </c>
      <c r="G90" t="str">
        <f t="shared" si="10"/>
        <v>F</v>
      </c>
      <c r="H90" t="str">
        <f t="shared" si="10"/>
        <v>F</v>
      </c>
      <c r="I90" t="str">
        <f t="shared" si="12"/>
        <v>FFBBFFF</v>
      </c>
      <c r="J90">
        <f>VLOOKUP(I90,$AJ:$AK,2,FALSE)</f>
        <v>24</v>
      </c>
      <c r="K90" t="str">
        <f t="shared" si="10"/>
        <v>R</v>
      </c>
      <c r="L90" t="str">
        <f t="shared" si="10"/>
        <v>L</v>
      </c>
      <c r="M90" t="str">
        <f t="shared" si="10"/>
        <v>L</v>
      </c>
      <c r="N90" t="str">
        <f t="shared" si="13"/>
        <v>RLL</v>
      </c>
      <c r="O90">
        <f>VLOOKUP(N90,$Y:$Z,2,FALSE)</f>
        <v>4</v>
      </c>
      <c r="P90">
        <f t="shared" si="14"/>
        <v>196</v>
      </c>
      <c r="AC90" t="s">
        <v>778</v>
      </c>
      <c r="AD90" t="s">
        <v>777</v>
      </c>
      <c r="AE90" t="s">
        <v>778</v>
      </c>
      <c r="AF90" t="s">
        <v>777</v>
      </c>
      <c r="AG90" t="s">
        <v>778</v>
      </c>
      <c r="AH90" t="s">
        <v>778</v>
      </c>
      <c r="AI90" t="s">
        <v>778</v>
      </c>
      <c r="AJ90" t="str">
        <f t="shared" si="15"/>
        <v>BFBFBBB</v>
      </c>
      <c r="AK90">
        <f t="shared" si="16"/>
        <v>87</v>
      </c>
    </row>
    <row r="91" spans="1:37" ht="17" x14ac:dyDescent="0.25">
      <c r="A91" s="1" t="s">
        <v>88</v>
      </c>
      <c r="B91" t="str">
        <f t="shared" si="11"/>
        <v>F</v>
      </c>
      <c r="C91" t="str">
        <f t="shared" si="11"/>
        <v>F</v>
      </c>
      <c r="D91" t="str">
        <f t="shared" si="11"/>
        <v>F</v>
      </c>
      <c r="E91" t="str">
        <f t="shared" si="10"/>
        <v>B</v>
      </c>
      <c r="F91" t="str">
        <f t="shared" si="10"/>
        <v>F</v>
      </c>
      <c r="G91" t="str">
        <f t="shared" si="10"/>
        <v>B</v>
      </c>
      <c r="H91" t="str">
        <f t="shared" si="10"/>
        <v>F</v>
      </c>
      <c r="I91" t="str">
        <f t="shared" si="12"/>
        <v>FFFBFBF</v>
      </c>
      <c r="J91">
        <f>VLOOKUP(I91,$AJ:$AK,2,FALSE)</f>
        <v>10</v>
      </c>
      <c r="K91" t="str">
        <f t="shared" si="10"/>
        <v>R</v>
      </c>
      <c r="L91" t="str">
        <f t="shared" si="10"/>
        <v>R</v>
      </c>
      <c r="M91" t="str">
        <f t="shared" si="10"/>
        <v>L</v>
      </c>
      <c r="N91" t="str">
        <f t="shared" si="13"/>
        <v>RRL</v>
      </c>
      <c r="O91">
        <f>VLOOKUP(N91,$Y:$Z,2,FALSE)</f>
        <v>6</v>
      </c>
      <c r="P91">
        <f t="shared" si="14"/>
        <v>86</v>
      </c>
      <c r="AC91" t="s">
        <v>778</v>
      </c>
      <c r="AD91" t="s">
        <v>777</v>
      </c>
      <c r="AE91" t="s">
        <v>778</v>
      </c>
      <c r="AF91" t="s">
        <v>778</v>
      </c>
      <c r="AG91" t="s">
        <v>777</v>
      </c>
      <c r="AH91" t="s">
        <v>777</v>
      </c>
      <c r="AI91" t="s">
        <v>777</v>
      </c>
      <c r="AJ91" t="str">
        <f t="shared" si="15"/>
        <v>BFBBFFF</v>
      </c>
      <c r="AK91">
        <f t="shared" si="16"/>
        <v>88</v>
      </c>
    </row>
    <row r="92" spans="1:37" ht="17" x14ac:dyDescent="0.25">
      <c r="A92" s="1" t="s">
        <v>89</v>
      </c>
      <c r="B92" t="str">
        <f t="shared" si="11"/>
        <v>F</v>
      </c>
      <c r="C92" t="str">
        <f t="shared" si="11"/>
        <v>B</v>
      </c>
      <c r="D92" t="str">
        <f t="shared" si="11"/>
        <v>B</v>
      </c>
      <c r="E92" t="str">
        <f t="shared" si="10"/>
        <v>F</v>
      </c>
      <c r="F92" t="str">
        <f t="shared" si="10"/>
        <v>B</v>
      </c>
      <c r="G92" t="str">
        <f t="shared" si="10"/>
        <v>F</v>
      </c>
      <c r="H92" t="str">
        <f t="shared" si="10"/>
        <v>B</v>
      </c>
      <c r="I92" t="str">
        <f t="shared" si="12"/>
        <v>FBBFBFB</v>
      </c>
      <c r="J92">
        <f>VLOOKUP(I92,$AJ:$AK,2,FALSE)</f>
        <v>53</v>
      </c>
      <c r="K92" t="str">
        <f t="shared" si="10"/>
        <v>L</v>
      </c>
      <c r="L92" t="str">
        <f t="shared" si="10"/>
        <v>L</v>
      </c>
      <c r="M92" t="str">
        <f t="shared" si="10"/>
        <v>R</v>
      </c>
      <c r="N92" t="str">
        <f t="shared" si="13"/>
        <v>LLR</v>
      </c>
      <c r="O92">
        <f>VLOOKUP(N92,$Y:$Z,2,FALSE)</f>
        <v>1</v>
      </c>
      <c r="P92">
        <f t="shared" si="14"/>
        <v>425</v>
      </c>
      <c r="AC92" t="s">
        <v>778</v>
      </c>
      <c r="AD92" t="s">
        <v>777</v>
      </c>
      <c r="AE92" t="s">
        <v>778</v>
      </c>
      <c r="AF92" t="s">
        <v>778</v>
      </c>
      <c r="AG92" t="s">
        <v>777</v>
      </c>
      <c r="AH92" t="s">
        <v>777</v>
      </c>
      <c r="AI92" t="s">
        <v>778</v>
      </c>
      <c r="AJ92" t="str">
        <f t="shared" si="15"/>
        <v>BFBBFFB</v>
      </c>
      <c r="AK92">
        <f t="shared" si="16"/>
        <v>89</v>
      </c>
    </row>
    <row r="93" spans="1:37" ht="17" x14ac:dyDescent="0.25">
      <c r="A93" s="1" t="s">
        <v>90</v>
      </c>
      <c r="B93" t="str">
        <f t="shared" si="11"/>
        <v>F</v>
      </c>
      <c r="C93" t="str">
        <f t="shared" si="11"/>
        <v>B</v>
      </c>
      <c r="D93" t="str">
        <f t="shared" si="11"/>
        <v>F</v>
      </c>
      <c r="E93" t="str">
        <f t="shared" si="10"/>
        <v>F</v>
      </c>
      <c r="F93" t="str">
        <f t="shared" si="10"/>
        <v>B</v>
      </c>
      <c r="G93" t="str">
        <f t="shared" si="10"/>
        <v>F</v>
      </c>
      <c r="H93" t="str">
        <f t="shared" si="10"/>
        <v>F</v>
      </c>
      <c r="I93" t="str">
        <f t="shared" si="12"/>
        <v>FBFFBFF</v>
      </c>
      <c r="J93">
        <f>VLOOKUP(I93,$AJ:$AK,2,FALSE)</f>
        <v>36</v>
      </c>
      <c r="K93" t="str">
        <f t="shared" si="10"/>
        <v>L</v>
      </c>
      <c r="L93" t="str">
        <f t="shared" si="10"/>
        <v>R</v>
      </c>
      <c r="M93" t="str">
        <f t="shared" si="10"/>
        <v>L</v>
      </c>
      <c r="N93" t="str">
        <f t="shared" si="13"/>
        <v>LRL</v>
      </c>
      <c r="O93">
        <f>VLOOKUP(N93,$Y:$Z,2,FALSE)</f>
        <v>2</v>
      </c>
      <c r="P93">
        <f t="shared" si="14"/>
        <v>290</v>
      </c>
      <c r="AC93" t="s">
        <v>778</v>
      </c>
      <c r="AD93" t="s">
        <v>777</v>
      </c>
      <c r="AE93" t="s">
        <v>778</v>
      </c>
      <c r="AF93" t="s">
        <v>778</v>
      </c>
      <c r="AG93" t="s">
        <v>777</v>
      </c>
      <c r="AH93" t="s">
        <v>778</v>
      </c>
      <c r="AI93" t="s">
        <v>777</v>
      </c>
      <c r="AJ93" t="str">
        <f t="shared" si="15"/>
        <v>BFBBFBF</v>
      </c>
      <c r="AK93">
        <f t="shared" si="16"/>
        <v>90</v>
      </c>
    </row>
    <row r="94" spans="1:37" ht="17" x14ac:dyDescent="0.25">
      <c r="A94" s="1" t="s">
        <v>91</v>
      </c>
      <c r="B94" t="str">
        <f t="shared" si="11"/>
        <v>F</v>
      </c>
      <c r="C94" t="str">
        <f t="shared" si="11"/>
        <v>B</v>
      </c>
      <c r="D94" t="str">
        <f t="shared" si="11"/>
        <v>B</v>
      </c>
      <c r="E94" t="str">
        <f t="shared" si="10"/>
        <v>F</v>
      </c>
      <c r="F94" t="str">
        <f t="shared" si="10"/>
        <v>F</v>
      </c>
      <c r="G94" t="str">
        <f t="shared" si="10"/>
        <v>B</v>
      </c>
      <c r="H94" t="str">
        <f t="shared" si="10"/>
        <v>B</v>
      </c>
      <c r="I94" t="str">
        <f t="shared" si="12"/>
        <v>FBBFFBB</v>
      </c>
      <c r="J94">
        <f>VLOOKUP(I94,$AJ:$AK,2,FALSE)</f>
        <v>51</v>
      </c>
      <c r="K94" t="str">
        <f t="shared" si="10"/>
        <v>L</v>
      </c>
      <c r="L94" t="str">
        <f t="shared" si="10"/>
        <v>L</v>
      </c>
      <c r="M94" t="str">
        <f t="shared" si="10"/>
        <v>R</v>
      </c>
      <c r="N94" t="str">
        <f t="shared" si="13"/>
        <v>LLR</v>
      </c>
      <c r="O94">
        <f>VLOOKUP(N94,$Y:$Z,2,FALSE)</f>
        <v>1</v>
      </c>
      <c r="P94">
        <f t="shared" si="14"/>
        <v>409</v>
      </c>
      <c r="AC94" t="s">
        <v>778</v>
      </c>
      <c r="AD94" t="s">
        <v>777</v>
      </c>
      <c r="AE94" t="s">
        <v>778</v>
      </c>
      <c r="AF94" t="s">
        <v>778</v>
      </c>
      <c r="AG94" t="s">
        <v>777</v>
      </c>
      <c r="AH94" t="s">
        <v>778</v>
      </c>
      <c r="AI94" t="s">
        <v>778</v>
      </c>
      <c r="AJ94" t="str">
        <f t="shared" si="15"/>
        <v>BFBBFBB</v>
      </c>
      <c r="AK94">
        <f t="shared" si="16"/>
        <v>91</v>
      </c>
    </row>
    <row r="95" spans="1:37" ht="17" x14ac:dyDescent="0.25">
      <c r="A95" s="1" t="s">
        <v>92</v>
      </c>
      <c r="B95" t="str">
        <f t="shared" si="11"/>
        <v>F</v>
      </c>
      <c r="C95" t="str">
        <f t="shared" si="11"/>
        <v>B</v>
      </c>
      <c r="D95" t="str">
        <f t="shared" si="11"/>
        <v>B</v>
      </c>
      <c r="E95" t="str">
        <f t="shared" si="10"/>
        <v>B</v>
      </c>
      <c r="F95" t="str">
        <f t="shared" si="10"/>
        <v>F</v>
      </c>
      <c r="G95" t="str">
        <f t="shared" si="10"/>
        <v>B</v>
      </c>
      <c r="H95" t="str">
        <f t="shared" si="10"/>
        <v>B</v>
      </c>
      <c r="I95" t="str">
        <f t="shared" si="12"/>
        <v>FBBBFBB</v>
      </c>
      <c r="J95">
        <f>VLOOKUP(I95,$AJ:$AK,2,FALSE)</f>
        <v>59</v>
      </c>
      <c r="K95" t="str">
        <f t="shared" si="10"/>
        <v>R</v>
      </c>
      <c r="L95" t="str">
        <f t="shared" si="10"/>
        <v>L</v>
      </c>
      <c r="M95" t="str">
        <f t="shared" si="10"/>
        <v>R</v>
      </c>
      <c r="N95" t="str">
        <f t="shared" si="13"/>
        <v>RLR</v>
      </c>
      <c r="O95">
        <f>VLOOKUP(N95,$Y:$Z,2,FALSE)</f>
        <v>5</v>
      </c>
      <c r="P95">
        <f t="shared" si="14"/>
        <v>477</v>
      </c>
      <c r="AC95" t="s">
        <v>778</v>
      </c>
      <c r="AD95" t="s">
        <v>777</v>
      </c>
      <c r="AE95" t="s">
        <v>778</v>
      </c>
      <c r="AF95" t="s">
        <v>778</v>
      </c>
      <c r="AG95" t="s">
        <v>778</v>
      </c>
      <c r="AH95" t="s">
        <v>777</v>
      </c>
      <c r="AI95" t="s">
        <v>777</v>
      </c>
      <c r="AJ95" t="str">
        <f t="shared" si="15"/>
        <v>BFBBBFF</v>
      </c>
      <c r="AK95">
        <f t="shared" si="16"/>
        <v>92</v>
      </c>
    </row>
    <row r="96" spans="1:37" ht="17" x14ac:dyDescent="0.25">
      <c r="A96" s="1" t="s">
        <v>93</v>
      </c>
      <c r="B96" t="str">
        <f t="shared" si="11"/>
        <v>F</v>
      </c>
      <c r="C96" t="str">
        <f t="shared" si="11"/>
        <v>B</v>
      </c>
      <c r="D96" t="str">
        <f t="shared" si="11"/>
        <v>B</v>
      </c>
      <c r="E96" t="str">
        <f t="shared" si="10"/>
        <v>B</v>
      </c>
      <c r="F96" t="str">
        <f t="shared" si="10"/>
        <v>F</v>
      </c>
      <c r="G96" t="str">
        <f t="shared" si="10"/>
        <v>B</v>
      </c>
      <c r="H96" t="str">
        <f t="shared" si="10"/>
        <v>B</v>
      </c>
      <c r="I96" t="str">
        <f t="shared" si="12"/>
        <v>FBBBFBB</v>
      </c>
      <c r="J96">
        <f>VLOOKUP(I96,$AJ:$AK,2,FALSE)</f>
        <v>59</v>
      </c>
      <c r="K96" t="str">
        <f t="shared" si="10"/>
        <v>L</v>
      </c>
      <c r="L96" t="str">
        <f t="shared" si="10"/>
        <v>L</v>
      </c>
      <c r="M96" t="str">
        <f t="shared" si="10"/>
        <v>R</v>
      </c>
      <c r="N96" t="str">
        <f t="shared" si="13"/>
        <v>LLR</v>
      </c>
      <c r="O96">
        <f>VLOOKUP(N96,$Y:$Z,2,FALSE)</f>
        <v>1</v>
      </c>
      <c r="P96">
        <f t="shared" si="14"/>
        <v>473</v>
      </c>
      <c r="AC96" t="s">
        <v>778</v>
      </c>
      <c r="AD96" t="s">
        <v>777</v>
      </c>
      <c r="AE96" t="s">
        <v>778</v>
      </c>
      <c r="AF96" t="s">
        <v>778</v>
      </c>
      <c r="AG96" t="s">
        <v>778</v>
      </c>
      <c r="AH96" t="s">
        <v>777</v>
      </c>
      <c r="AI96" t="s">
        <v>778</v>
      </c>
      <c r="AJ96" t="str">
        <f t="shared" si="15"/>
        <v>BFBBBFB</v>
      </c>
      <c r="AK96">
        <f t="shared" si="16"/>
        <v>93</v>
      </c>
    </row>
    <row r="97" spans="1:37" ht="17" x14ac:dyDescent="0.25">
      <c r="A97" s="1" t="s">
        <v>94</v>
      </c>
      <c r="B97" t="str">
        <f t="shared" si="11"/>
        <v>F</v>
      </c>
      <c r="C97" t="str">
        <f t="shared" si="11"/>
        <v>B</v>
      </c>
      <c r="D97" t="str">
        <f t="shared" si="11"/>
        <v>B</v>
      </c>
      <c r="E97" t="str">
        <f t="shared" si="10"/>
        <v>F</v>
      </c>
      <c r="F97" t="str">
        <f t="shared" si="10"/>
        <v>B</v>
      </c>
      <c r="G97" t="str">
        <f t="shared" si="10"/>
        <v>B</v>
      </c>
      <c r="H97" t="str">
        <f t="shared" si="10"/>
        <v>B</v>
      </c>
      <c r="I97" t="str">
        <f t="shared" si="12"/>
        <v>FBBFBBB</v>
      </c>
      <c r="J97">
        <f>VLOOKUP(I97,$AJ:$AK,2,FALSE)</f>
        <v>55</v>
      </c>
      <c r="K97" t="str">
        <f t="shared" si="10"/>
        <v>L</v>
      </c>
      <c r="L97" t="str">
        <f t="shared" si="10"/>
        <v>L</v>
      </c>
      <c r="M97" t="str">
        <f t="shared" si="10"/>
        <v>L</v>
      </c>
      <c r="N97" t="str">
        <f t="shared" si="13"/>
        <v>LLL</v>
      </c>
      <c r="O97">
        <f>VLOOKUP(N97,$Y:$Z,2,FALSE)</f>
        <v>0</v>
      </c>
      <c r="P97">
        <f t="shared" si="14"/>
        <v>440</v>
      </c>
      <c r="AC97" t="s">
        <v>778</v>
      </c>
      <c r="AD97" t="s">
        <v>777</v>
      </c>
      <c r="AE97" t="s">
        <v>778</v>
      </c>
      <c r="AF97" t="s">
        <v>778</v>
      </c>
      <c r="AG97" t="s">
        <v>778</v>
      </c>
      <c r="AH97" t="s">
        <v>778</v>
      </c>
      <c r="AI97" t="s">
        <v>777</v>
      </c>
      <c r="AJ97" t="str">
        <f t="shared" si="15"/>
        <v>BFBBBBF</v>
      </c>
      <c r="AK97">
        <f t="shared" si="16"/>
        <v>94</v>
      </c>
    </row>
    <row r="98" spans="1:37" ht="17" x14ac:dyDescent="0.25">
      <c r="A98" s="1" t="s">
        <v>95</v>
      </c>
      <c r="B98" t="str">
        <f t="shared" si="11"/>
        <v>B</v>
      </c>
      <c r="C98" t="str">
        <f t="shared" si="11"/>
        <v>F</v>
      </c>
      <c r="D98" t="str">
        <f t="shared" si="11"/>
        <v>F</v>
      </c>
      <c r="E98" t="str">
        <f t="shared" si="10"/>
        <v>F</v>
      </c>
      <c r="F98" t="str">
        <f t="shared" si="10"/>
        <v>F</v>
      </c>
      <c r="G98" t="str">
        <f t="shared" si="10"/>
        <v>B</v>
      </c>
      <c r="H98" t="str">
        <f t="shared" si="10"/>
        <v>B</v>
      </c>
      <c r="I98" t="str">
        <f t="shared" si="12"/>
        <v>BFFFFBB</v>
      </c>
      <c r="J98">
        <f>VLOOKUP(I98,$AJ:$AK,2,FALSE)</f>
        <v>67</v>
      </c>
      <c r="K98" t="str">
        <f t="shared" si="10"/>
        <v>R</v>
      </c>
      <c r="L98" t="str">
        <f t="shared" si="10"/>
        <v>R</v>
      </c>
      <c r="M98" t="str">
        <f t="shared" si="10"/>
        <v>L</v>
      </c>
      <c r="N98" t="str">
        <f t="shared" si="13"/>
        <v>RRL</v>
      </c>
      <c r="O98">
        <f>VLOOKUP(N98,$Y:$Z,2,FALSE)</f>
        <v>6</v>
      </c>
      <c r="P98">
        <f t="shared" si="14"/>
        <v>542</v>
      </c>
      <c r="AC98" t="s">
        <v>778</v>
      </c>
      <c r="AD98" t="s">
        <v>777</v>
      </c>
      <c r="AE98" t="s">
        <v>778</v>
      </c>
      <c r="AF98" t="s">
        <v>778</v>
      </c>
      <c r="AG98" t="s">
        <v>778</v>
      </c>
      <c r="AH98" t="s">
        <v>778</v>
      </c>
      <c r="AI98" t="s">
        <v>778</v>
      </c>
      <c r="AJ98" t="str">
        <f t="shared" si="15"/>
        <v>BFBBBBB</v>
      </c>
      <c r="AK98">
        <f t="shared" si="16"/>
        <v>95</v>
      </c>
    </row>
    <row r="99" spans="1:37" ht="17" x14ac:dyDescent="0.25">
      <c r="A99" s="1" t="s">
        <v>96</v>
      </c>
      <c r="B99" t="str">
        <f t="shared" si="11"/>
        <v>F</v>
      </c>
      <c r="C99" t="str">
        <f t="shared" si="11"/>
        <v>B</v>
      </c>
      <c r="D99" t="str">
        <f t="shared" si="11"/>
        <v>B</v>
      </c>
      <c r="E99" t="str">
        <f t="shared" si="10"/>
        <v>F</v>
      </c>
      <c r="F99" t="str">
        <f t="shared" si="10"/>
        <v>F</v>
      </c>
      <c r="G99" t="str">
        <f t="shared" si="10"/>
        <v>B</v>
      </c>
      <c r="H99" t="str">
        <f t="shared" si="10"/>
        <v>B</v>
      </c>
      <c r="I99" t="str">
        <f t="shared" si="12"/>
        <v>FBBFFBB</v>
      </c>
      <c r="J99">
        <f>VLOOKUP(I99,$AJ:$AK,2,FALSE)</f>
        <v>51</v>
      </c>
      <c r="K99" t="str">
        <f t="shared" si="10"/>
        <v>R</v>
      </c>
      <c r="L99" t="str">
        <f t="shared" si="10"/>
        <v>R</v>
      </c>
      <c r="M99" t="str">
        <f t="shared" si="10"/>
        <v>R</v>
      </c>
      <c r="N99" t="str">
        <f t="shared" si="13"/>
        <v>RRR</v>
      </c>
      <c r="O99">
        <f>VLOOKUP(N99,$Y:$Z,2,FALSE)</f>
        <v>7</v>
      </c>
      <c r="P99">
        <f t="shared" si="14"/>
        <v>415</v>
      </c>
      <c r="AC99" t="s">
        <v>778</v>
      </c>
      <c r="AD99" t="s">
        <v>778</v>
      </c>
      <c r="AE99" t="s">
        <v>777</v>
      </c>
      <c r="AF99" t="s">
        <v>777</v>
      </c>
      <c r="AG99" t="s">
        <v>777</v>
      </c>
      <c r="AH99" t="s">
        <v>777</v>
      </c>
      <c r="AI99" t="s">
        <v>777</v>
      </c>
      <c r="AJ99" t="str">
        <f t="shared" si="15"/>
        <v>BBFFFFF</v>
      </c>
      <c r="AK99">
        <f t="shared" si="16"/>
        <v>96</v>
      </c>
    </row>
    <row r="100" spans="1:37" ht="17" x14ac:dyDescent="0.25">
      <c r="A100" s="1" t="s">
        <v>97</v>
      </c>
      <c r="B100" t="str">
        <f t="shared" si="11"/>
        <v>B</v>
      </c>
      <c r="C100" t="str">
        <f t="shared" si="11"/>
        <v>F</v>
      </c>
      <c r="D100" t="str">
        <f t="shared" si="11"/>
        <v>B</v>
      </c>
      <c r="E100" t="str">
        <f t="shared" si="10"/>
        <v>F</v>
      </c>
      <c r="F100" t="str">
        <f t="shared" si="10"/>
        <v>F</v>
      </c>
      <c r="G100" t="str">
        <f t="shared" si="10"/>
        <v>B</v>
      </c>
      <c r="H100" t="str">
        <f t="shared" si="10"/>
        <v>B</v>
      </c>
      <c r="I100" t="str">
        <f t="shared" si="12"/>
        <v>BFBFFBB</v>
      </c>
      <c r="J100">
        <f>VLOOKUP(I100,$AJ:$AK,2,FALSE)</f>
        <v>83</v>
      </c>
      <c r="K100" t="str">
        <f t="shared" si="10"/>
        <v>L</v>
      </c>
      <c r="L100" t="str">
        <f t="shared" si="10"/>
        <v>L</v>
      </c>
      <c r="M100" t="str">
        <f t="shared" si="10"/>
        <v>R</v>
      </c>
      <c r="N100" t="str">
        <f t="shared" si="13"/>
        <v>LLR</v>
      </c>
      <c r="O100">
        <f>VLOOKUP(N100,$Y:$Z,2,FALSE)</f>
        <v>1</v>
      </c>
      <c r="P100">
        <f t="shared" si="14"/>
        <v>665</v>
      </c>
      <c r="AC100" t="s">
        <v>778</v>
      </c>
      <c r="AD100" t="s">
        <v>778</v>
      </c>
      <c r="AE100" t="s">
        <v>777</v>
      </c>
      <c r="AF100" t="s">
        <v>777</v>
      </c>
      <c r="AG100" t="s">
        <v>777</v>
      </c>
      <c r="AH100" t="s">
        <v>777</v>
      </c>
      <c r="AI100" t="s">
        <v>778</v>
      </c>
      <c r="AJ100" t="str">
        <f t="shared" si="15"/>
        <v>BBFFFFB</v>
      </c>
      <c r="AK100">
        <f t="shared" si="16"/>
        <v>97</v>
      </c>
    </row>
    <row r="101" spans="1:37" ht="17" x14ac:dyDescent="0.25">
      <c r="A101" s="1" t="s">
        <v>98</v>
      </c>
      <c r="B101" t="str">
        <f t="shared" si="11"/>
        <v>F</v>
      </c>
      <c r="C101" t="str">
        <f t="shared" si="11"/>
        <v>F</v>
      </c>
      <c r="D101" t="str">
        <f t="shared" si="11"/>
        <v>B</v>
      </c>
      <c r="E101" t="str">
        <f t="shared" si="10"/>
        <v>B</v>
      </c>
      <c r="F101" t="str">
        <f t="shared" si="10"/>
        <v>B</v>
      </c>
      <c r="G101" t="str">
        <f t="shared" si="10"/>
        <v>B</v>
      </c>
      <c r="H101" t="str">
        <f t="shared" si="10"/>
        <v>F</v>
      </c>
      <c r="I101" t="str">
        <f t="shared" si="12"/>
        <v>FFBBBBF</v>
      </c>
      <c r="J101">
        <f>VLOOKUP(I101,$AJ:$AK,2,FALSE)</f>
        <v>30</v>
      </c>
      <c r="K101" t="str">
        <f t="shared" si="10"/>
        <v>L</v>
      </c>
      <c r="L101" t="str">
        <f t="shared" ref="E101:M138" si="17">RIGHT(LEFT($A101,L$2),1)</f>
        <v>L</v>
      </c>
      <c r="M101" t="str">
        <f t="shared" si="17"/>
        <v>R</v>
      </c>
      <c r="N101" t="str">
        <f t="shared" si="13"/>
        <v>LLR</v>
      </c>
      <c r="O101">
        <f>VLOOKUP(N101,$Y:$Z,2,FALSE)</f>
        <v>1</v>
      </c>
      <c r="P101">
        <f t="shared" si="14"/>
        <v>241</v>
      </c>
      <c r="AC101" t="s">
        <v>778</v>
      </c>
      <c r="AD101" t="s">
        <v>778</v>
      </c>
      <c r="AE101" t="s">
        <v>777</v>
      </c>
      <c r="AF101" t="s">
        <v>777</v>
      </c>
      <c r="AG101" t="s">
        <v>777</v>
      </c>
      <c r="AH101" t="s">
        <v>778</v>
      </c>
      <c r="AI101" t="s">
        <v>777</v>
      </c>
      <c r="AJ101" t="str">
        <f t="shared" si="15"/>
        <v>BBFFFBF</v>
      </c>
      <c r="AK101">
        <f t="shared" si="16"/>
        <v>98</v>
      </c>
    </row>
    <row r="102" spans="1:37" ht="17" x14ac:dyDescent="0.25">
      <c r="A102" s="1" t="s">
        <v>99</v>
      </c>
      <c r="B102" t="str">
        <f t="shared" si="11"/>
        <v>F</v>
      </c>
      <c r="C102" t="str">
        <f t="shared" si="11"/>
        <v>F</v>
      </c>
      <c r="D102" t="str">
        <f t="shared" si="11"/>
        <v>B</v>
      </c>
      <c r="E102" t="str">
        <f t="shared" si="17"/>
        <v>F</v>
      </c>
      <c r="F102" t="str">
        <f t="shared" si="17"/>
        <v>B</v>
      </c>
      <c r="G102" t="str">
        <f t="shared" si="17"/>
        <v>F</v>
      </c>
      <c r="H102" t="str">
        <f t="shared" si="17"/>
        <v>F</v>
      </c>
      <c r="I102" t="str">
        <f t="shared" si="12"/>
        <v>FFBFBFF</v>
      </c>
      <c r="J102">
        <f>VLOOKUP(I102,$AJ:$AK,2,FALSE)</f>
        <v>20</v>
      </c>
      <c r="K102" t="str">
        <f t="shared" si="17"/>
        <v>L</v>
      </c>
      <c r="L102" t="str">
        <f t="shared" si="17"/>
        <v>R</v>
      </c>
      <c r="M102" t="str">
        <f t="shared" si="17"/>
        <v>R</v>
      </c>
      <c r="N102" t="str">
        <f t="shared" si="13"/>
        <v>LRR</v>
      </c>
      <c r="O102">
        <f>VLOOKUP(N102,$Y:$Z,2,FALSE)</f>
        <v>3</v>
      </c>
      <c r="P102">
        <f t="shared" si="14"/>
        <v>163</v>
      </c>
      <c r="AC102" t="s">
        <v>778</v>
      </c>
      <c r="AD102" t="s">
        <v>778</v>
      </c>
      <c r="AE102" t="s">
        <v>777</v>
      </c>
      <c r="AF102" t="s">
        <v>777</v>
      </c>
      <c r="AG102" t="s">
        <v>777</v>
      </c>
      <c r="AH102" t="s">
        <v>778</v>
      </c>
      <c r="AI102" t="s">
        <v>778</v>
      </c>
      <c r="AJ102" t="str">
        <f t="shared" si="15"/>
        <v>BBFFFBB</v>
      </c>
      <c r="AK102">
        <f t="shared" si="16"/>
        <v>99</v>
      </c>
    </row>
    <row r="103" spans="1:37" ht="17" x14ac:dyDescent="0.25">
      <c r="A103" s="1" t="s">
        <v>100</v>
      </c>
      <c r="B103" t="str">
        <f t="shared" si="11"/>
        <v>B</v>
      </c>
      <c r="C103" t="str">
        <f t="shared" si="11"/>
        <v>B</v>
      </c>
      <c r="D103" t="str">
        <f t="shared" si="11"/>
        <v>F</v>
      </c>
      <c r="E103" t="str">
        <f t="shared" si="17"/>
        <v>F</v>
      </c>
      <c r="F103" t="str">
        <f t="shared" si="17"/>
        <v>F</v>
      </c>
      <c r="G103" t="str">
        <f t="shared" si="17"/>
        <v>B</v>
      </c>
      <c r="H103" t="str">
        <f t="shared" si="17"/>
        <v>F</v>
      </c>
      <c r="I103" t="str">
        <f t="shared" si="12"/>
        <v>BBFFFBF</v>
      </c>
      <c r="J103">
        <f>VLOOKUP(I103,$AJ:$AK,2,FALSE)</f>
        <v>98</v>
      </c>
      <c r="K103" t="str">
        <f t="shared" si="17"/>
        <v>R</v>
      </c>
      <c r="L103" t="str">
        <f t="shared" si="17"/>
        <v>L</v>
      </c>
      <c r="M103" t="str">
        <f t="shared" si="17"/>
        <v>L</v>
      </c>
      <c r="N103" t="str">
        <f t="shared" si="13"/>
        <v>RLL</v>
      </c>
      <c r="O103">
        <f>VLOOKUP(N103,$Y:$Z,2,FALSE)</f>
        <v>4</v>
      </c>
      <c r="P103">
        <f t="shared" si="14"/>
        <v>788</v>
      </c>
      <c r="AC103" t="s">
        <v>778</v>
      </c>
      <c r="AD103" t="s">
        <v>778</v>
      </c>
      <c r="AE103" t="s">
        <v>777</v>
      </c>
      <c r="AF103" t="s">
        <v>777</v>
      </c>
      <c r="AG103" t="s">
        <v>778</v>
      </c>
      <c r="AH103" t="s">
        <v>777</v>
      </c>
      <c r="AI103" t="s">
        <v>777</v>
      </c>
      <c r="AJ103" t="str">
        <f t="shared" si="15"/>
        <v>BBFFBFF</v>
      </c>
      <c r="AK103">
        <f t="shared" si="16"/>
        <v>100</v>
      </c>
    </row>
    <row r="104" spans="1:37" ht="17" x14ac:dyDescent="0.25">
      <c r="A104" s="1" t="s">
        <v>101</v>
      </c>
      <c r="B104" t="str">
        <f t="shared" si="11"/>
        <v>F</v>
      </c>
      <c r="C104" t="str">
        <f t="shared" si="11"/>
        <v>F</v>
      </c>
      <c r="D104" t="str">
        <f t="shared" si="11"/>
        <v>B</v>
      </c>
      <c r="E104" t="str">
        <f t="shared" si="17"/>
        <v>F</v>
      </c>
      <c r="F104" t="str">
        <f t="shared" si="17"/>
        <v>B</v>
      </c>
      <c r="G104" t="str">
        <f t="shared" si="17"/>
        <v>B</v>
      </c>
      <c r="H104" t="str">
        <f t="shared" si="17"/>
        <v>B</v>
      </c>
      <c r="I104" t="str">
        <f t="shared" si="12"/>
        <v>FFBFBBB</v>
      </c>
      <c r="J104">
        <f>VLOOKUP(I104,$AJ:$AK,2,FALSE)</f>
        <v>23</v>
      </c>
      <c r="K104" t="str">
        <f t="shared" si="17"/>
        <v>L</v>
      </c>
      <c r="L104" t="str">
        <f t="shared" si="17"/>
        <v>L</v>
      </c>
      <c r="M104" t="str">
        <f t="shared" si="17"/>
        <v>L</v>
      </c>
      <c r="N104" t="str">
        <f t="shared" si="13"/>
        <v>LLL</v>
      </c>
      <c r="O104">
        <f>VLOOKUP(N104,$Y:$Z,2,FALSE)</f>
        <v>0</v>
      </c>
      <c r="P104">
        <f t="shared" si="14"/>
        <v>184</v>
      </c>
      <c r="AC104" t="s">
        <v>778</v>
      </c>
      <c r="AD104" t="s">
        <v>778</v>
      </c>
      <c r="AE104" t="s">
        <v>777</v>
      </c>
      <c r="AF104" t="s">
        <v>777</v>
      </c>
      <c r="AG104" t="s">
        <v>778</v>
      </c>
      <c r="AH104" t="s">
        <v>777</v>
      </c>
      <c r="AI104" t="s">
        <v>778</v>
      </c>
      <c r="AJ104" t="str">
        <f t="shared" si="15"/>
        <v>BBFFBFB</v>
      </c>
      <c r="AK104">
        <f t="shared" si="16"/>
        <v>101</v>
      </c>
    </row>
    <row r="105" spans="1:37" ht="17" x14ac:dyDescent="0.25">
      <c r="A105" s="1" t="s">
        <v>102</v>
      </c>
      <c r="B105" t="str">
        <f t="shared" si="11"/>
        <v>B</v>
      </c>
      <c r="C105" t="str">
        <f t="shared" si="11"/>
        <v>F</v>
      </c>
      <c r="D105" t="str">
        <f t="shared" si="11"/>
        <v>F</v>
      </c>
      <c r="E105" t="str">
        <f t="shared" si="17"/>
        <v>F</v>
      </c>
      <c r="F105" t="str">
        <f t="shared" si="17"/>
        <v>F</v>
      </c>
      <c r="G105" t="str">
        <f t="shared" si="17"/>
        <v>B</v>
      </c>
      <c r="H105" t="str">
        <f t="shared" si="17"/>
        <v>F</v>
      </c>
      <c r="I105" t="str">
        <f t="shared" si="12"/>
        <v>BFFFFBF</v>
      </c>
      <c r="J105">
        <f>VLOOKUP(I105,$AJ:$AK,2,FALSE)</f>
        <v>66</v>
      </c>
      <c r="K105" t="str">
        <f t="shared" si="17"/>
        <v>R</v>
      </c>
      <c r="L105" t="str">
        <f t="shared" si="17"/>
        <v>R</v>
      </c>
      <c r="M105" t="str">
        <f t="shared" si="17"/>
        <v>L</v>
      </c>
      <c r="N105" t="str">
        <f t="shared" si="13"/>
        <v>RRL</v>
      </c>
      <c r="O105">
        <f>VLOOKUP(N105,$Y:$Z,2,FALSE)</f>
        <v>6</v>
      </c>
      <c r="P105">
        <f t="shared" si="14"/>
        <v>534</v>
      </c>
      <c r="AC105" t="s">
        <v>778</v>
      </c>
      <c r="AD105" t="s">
        <v>778</v>
      </c>
      <c r="AE105" t="s">
        <v>777</v>
      </c>
      <c r="AF105" t="s">
        <v>777</v>
      </c>
      <c r="AG105" t="s">
        <v>778</v>
      </c>
      <c r="AH105" t="s">
        <v>778</v>
      </c>
      <c r="AI105" t="s">
        <v>777</v>
      </c>
      <c r="AJ105" t="str">
        <f t="shared" si="15"/>
        <v>BBFFBBF</v>
      </c>
      <c r="AK105">
        <f t="shared" si="16"/>
        <v>102</v>
      </c>
    </row>
    <row r="106" spans="1:37" ht="17" x14ac:dyDescent="0.25">
      <c r="A106" s="1" t="s">
        <v>103</v>
      </c>
      <c r="B106" t="str">
        <f t="shared" si="11"/>
        <v>F</v>
      </c>
      <c r="C106" t="str">
        <f t="shared" si="11"/>
        <v>B</v>
      </c>
      <c r="D106" t="str">
        <f t="shared" si="11"/>
        <v>F</v>
      </c>
      <c r="E106" t="str">
        <f t="shared" si="17"/>
        <v>B</v>
      </c>
      <c r="F106" t="str">
        <f t="shared" si="17"/>
        <v>B</v>
      </c>
      <c r="G106" t="str">
        <f t="shared" si="17"/>
        <v>B</v>
      </c>
      <c r="H106" t="str">
        <f t="shared" si="17"/>
        <v>B</v>
      </c>
      <c r="I106" t="str">
        <f t="shared" si="12"/>
        <v>FBFBBBB</v>
      </c>
      <c r="J106">
        <f>VLOOKUP(I106,$AJ:$AK,2,FALSE)</f>
        <v>47</v>
      </c>
      <c r="K106" t="str">
        <f t="shared" si="17"/>
        <v>L</v>
      </c>
      <c r="L106" t="str">
        <f t="shared" si="17"/>
        <v>L</v>
      </c>
      <c r="M106" t="str">
        <f t="shared" si="17"/>
        <v>L</v>
      </c>
      <c r="N106" t="str">
        <f t="shared" si="13"/>
        <v>LLL</v>
      </c>
      <c r="O106">
        <f>VLOOKUP(N106,$Y:$Z,2,FALSE)</f>
        <v>0</v>
      </c>
      <c r="P106">
        <f t="shared" si="14"/>
        <v>376</v>
      </c>
      <c r="AC106" t="s">
        <v>778</v>
      </c>
      <c r="AD106" t="s">
        <v>778</v>
      </c>
      <c r="AE106" t="s">
        <v>777</v>
      </c>
      <c r="AF106" t="s">
        <v>777</v>
      </c>
      <c r="AG106" t="s">
        <v>778</v>
      </c>
      <c r="AH106" t="s">
        <v>778</v>
      </c>
      <c r="AI106" t="s">
        <v>778</v>
      </c>
      <c r="AJ106" t="str">
        <f t="shared" si="15"/>
        <v>BBFFBBB</v>
      </c>
      <c r="AK106">
        <f t="shared" si="16"/>
        <v>103</v>
      </c>
    </row>
    <row r="107" spans="1:37" ht="17" x14ac:dyDescent="0.25">
      <c r="A107" s="1" t="s">
        <v>104</v>
      </c>
      <c r="B107" t="str">
        <f t="shared" si="11"/>
        <v>B</v>
      </c>
      <c r="C107" t="str">
        <f t="shared" si="11"/>
        <v>F</v>
      </c>
      <c r="D107" t="str">
        <f t="shared" si="11"/>
        <v>B</v>
      </c>
      <c r="E107" t="str">
        <f t="shared" si="17"/>
        <v>B</v>
      </c>
      <c r="F107" t="str">
        <f t="shared" si="17"/>
        <v>F</v>
      </c>
      <c r="G107" t="str">
        <f t="shared" si="17"/>
        <v>F</v>
      </c>
      <c r="H107" t="str">
        <f t="shared" si="17"/>
        <v>B</v>
      </c>
      <c r="I107" t="str">
        <f t="shared" si="12"/>
        <v>BFBBFFB</v>
      </c>
      <c r="J107">
        <f>VLOOKUP(I107,$AJ:$AK,2,FALSE)</f>
        <v>89</v>
      </c>
      <c r="K107" t="str">
        <f t="shared" si="17"/>
        <v>L</v>
      </c>
      <c r="L107" t="str">
        <f t="shared" si="17"/>
        <v>R</v>
      </c>
      <c r="M107" t="str">
        <f t="shared" si="17"/>
        <v>R</v>
      </c>
      <c r="N107" t="str">
        <f t="shared" si="13"/>
        <v>LRR</v>
      </c>
      <c r="O107">
        <f>VLOOKUP(N107,$Y:$Z,2,FALSE)</f>
        <v>3</v>
      </c>
      <c r="P107">
        <f t="shared" si="14"/>
        <v>715</v>
      </c>
      <c r="AC107" t="s">
        <v>778</v>
      </c>
      <c r="AD107" t="s">
        <v>778</v>
      </c>
      <c r="AE107" t="s">
        <v>777</v>
      </c>
      <c r="AF107" t="s">
        <v>778</v>
      </c>
      <c r="AG107" t="s">
        <v>777</v>
      </c>
      <c r="AH107" t="s">
        <v>777</v>
      </c>
      <c r="AI107" t="s">
        <v>777</v>
      </c>
      <c r="AJ107" t="str">
        <f t="shared" si="15"/>
        <v>BBFBFFF</v>
      </c>
      <c r="AK107">
        <f t="shared" si="16"/>
        <v>104</v>
      </c>
    </row>
    <row r="108" spans="1:37" ht="17" x14ac:dyDescent="0.25">
      <c r="A108" s="1" t="s">
        <v>105</v>
      </c>
      <c r="B108" t="str">
        <f t="shared" si="11"/>
        <v>B</v>
      </c>
      <c r="C108" t="str">
        <f t="shared" si="11"/>
        <v>F</v>
      </c>
      <c r="D108" t="str">
        <f t="shared" si="11"/>
        <v>B</v>
      </c>
      <c r="E108" t="str">
        <f t="shared" si="17"/>
        <v>B</v>
      </c>
      <c r="F108" t="str">
        <f t="shared" si="17"/>
        <v>B</v>
      </c>
      <c r="G108" t="str">
        <f t="shared" si="17"/>
        <v>F</v>
      </c>
      <c r="H108" t="str">
        <f t="shared" si="17"/>
        <v>B</v>
      </c>
      <c r="I108" t="str">
        <f t="shared" si="12"/>
        <v>BFBBBFB</v>
      </c>
      <c r="J108">
        <f>VLOOKUP(I108,$AJ:$AK,2,FALSE)</f>
        <v>93</v>
      </c>
      <c r="K108" t="str">
        <f t="shared" si="17"/>
        <v>R</v>
      </c>
      <c r="L108" t="str">
        <f t="shared" si="17"/>
        <v>L</v>
      </c>
      <c r="M108" t="str">
        <f t="shared" si="17"/>
        <v>L</v>
      </c>
      <c r="N108" t="str">
        <f t="shared" si="13"/>
        <v>RLL</v>
      </c>
      <c r="O108">
        <f>VLOOKUP(N108,$Y:$Z,2,FALSE)</f>
        <v>4</v>
      </c>
      <c r="P108">
        <f t="shared" si="14"/>
        <v>748</v>
      </c>
      <c r="AC108" t="s">
        <v>778</v>
      </c>
      <c r="AD108" t="s">
        <v>778</v>
      </c>
      <c r="AE108" t="s">
        <v>777</v>
      </c>
      <c r="AF108" t="s">
        <v>778</v>
      </c>
      <c r="AG108" t="s">
        <v>777</v>
      </c>
      <c r="AH108" t="s">
        <v>777</v>
      </c>
      <c r="AI108" t="s">
        <v>778</v>
      </c>
      <c r="AJ108" t="str">
        <f t="shared" si="15"/>
        <v>BBFBFFB</v>
      </c>
      <c r="AK108">
        <f t="shared" si="16"/>
        <v>105</v>
      </c>
    </row>
    <row r="109" spans="1:37" ht="17" x14ac:dyDescent="0.25">
      <c r="A109" s="1" t="s">
        <v>106</v>
      </c>
      <c r="B109" t="str">
        <f t="shared" si="11"/>
        <v>F</v>
      </c>
      <c r="C109" t="str">
        <f t="shared" si="11"/>
        <v>B</v>
      </c>
      <c r="D109" t="str">
        <f t="shared" si="11"/>
        <v>F</v>
      </c>
      <c r="E109" t="str">
        <f t="shared" si="17"/>
        <v>F</v>
      </c>
      <c r="F109" t="str">
        <f t="shared" si="17"/>
        <v>F</v>
      </c>
      <c r="G109" t="str">
        <f t="shared" si="17"/>
        <v>F</v>
      </c>
      <c r="H109" t="str">
        <f t="shared" si="17"/>
        <v>F</v>
      </c>
      <c r="I109" t="str">
        <f t="shared" si="12"/>
        <v>FBFFFFF</v>
      </c>
      <c r="J109">
        <f>VLOOKUP(I109,$AJ:$AK,2,FALSE)</f>
        <v>32</v>
      </c>
      <c r="K109" t="str">
        <f t="shared" si="17"/>
        <v>L</v>
      </c>
      <c r="L109" t="str">
        <f t="shared" si="17"/>
        <v>L</v>
      </c>
      <c r="M109" t="str">
        <f t="shared" si="17"/>
        <v>L</v>
      </c>
      <c r="N109" t="str">
        <f t="shared" si="13"/>
        <v>LLL</v>
      </c>
      <c r="O109">
        <f>VLOOKUP(N109,$Y:$Z,2,FALSE)</f>
        <v>0</v>
      </c>
      <c r="P109">
        <f t="shared" si="14"/>
        <v>256</v>
      </c>
      <c r="AC109" t="s">
        <v>778</v>
      </c>
      <c r="AD109" t="s">
        <v>778</v>
      </c>
      <c r="AE109" t="s">
        <v>777</v>
      </c>
      <c r="AF109" t="s">
        <v>778</v>
      </c>
      <c r="AG109" t="s">
        <v>777</v>
      </c>
      <c r="AH109" t="s">
        <v>778</v>
      </c>
      <c r="AI109" t="s">
        <v>777</v>
      </c>
      <c r="AJ109" t="str">
        <f t="shared" si="15"/>
        <v>BBFBFBF</v>
      </c>
      <c r="AK109">
        <f t="shared" si="16"/>
        <v>106</v>
      </c>
    </row>
    <row r="110" spans="1:37" ht="17" x14ac:dyDescent="0.25">
      <c r="A110" s="1" t="s">
        <v>107</v>
      </c>
      <c r="B110" t="str">
        <f t="shared" si="11"/>
        <v>F</v>
      </c>
      <c r="C110" t="str">
        <f t="shared" si="11"/>
        <v>B</v>
      </c>
      <c r="D110" t="str">
        <f t="shared" si="11"/>
        <v>F</v>
      </c>
      <c r="E110" t="str">
        <f t="shared" si="17"/>
        <v>B</v>
      </c>
      <c r="F110" t="str">
        <f t="shared" si="17"/>
        <v>B</v>
      </c>
      <c r="G110" t="str">
        <f t="shared" si="17"/>
        <v>F</v>
      </c>
      <c r="H110" t="str">
        <f t="shared" si="17"/>
        <v>F</v>
      </c>
      <c r="I110" t="str">
        <f t="shared" si="12"/>
        <v>FBFBBFF</v>
      </c>
      <c r="J110">
        <f>VLOOKUP(I110,$AJ:$AK,2,FALSE)</f>
        <v>44</v>
      </c>
      <c r="K110" t="str">
        <f t="shared" si="17"/>
        <v>L</v>
      </c>
      <c r="L110" t="str">
        <f t="shared" si="17"/>
        <v>R</v>
      </c>
      <c r="M110" t="str">
        <f t="shared" si="17"/>
        <v>L</v>
      </c>
      <c r="N110" t="str">
        <f t="shared" si="13"/>
        <v>LRL</v>
      </c>
      <c r="O110">
        <f>VLOOKUP(N110,$Y:$Z,2,FALSE)</f>
        <v>2</v>
      </c>
      <c r="P110">
        <f t="shared" si="14"/>
        <v>354</v>
      </c>
      <c r="AC110" t="s">
        <v>778</v>
      </c>
      <c r="AD110" t="s">
        <v>778</v>
      </c>
      <c r="AE110" t="s">
        <v>777</v>
      </c>
      <c r="AF110" t="s">
        <v>778</v>
      </c>
      <c r="AG110" t="s">
        <v>777</v>
      </c>
      <c r="AH110" t="s">
        <v>778</v>
      </c>
      <c r="AI110" t="s">
        <v>778</v>
      </c>
      <c r="AJ110" t="str">
        <f t="shared" si="15"/>
        <v>BBFBFBB</v>
      </c>
      <c r="AK110">
        <f t="shared" si="16"/>
        <v>107</v>
      </c>
    </row>
    <row r="111" spans="1:37" ht="17" x14ac:dyDescent="0.25">
      <c r="A111" s="1" t="s">
        <v>108</v>
      </c>
      <c r="B111" t="str">
        <f t="shared" si="11"/>
        <v>F</v>
      </c>
      <c r="C111" t="str">
        <f t="shared" si="11"/>
        <v>F</v>
      </c>
      <c r="D111" t="str">
        <f t="shared" si="11"/>
        <v>F</v>
      </c>
      <c r="E111" t="str">
        <f t="shared" si="17"/>
        <v>B</v>
      </c>
      <c r="F111" t="str">
        <f t="shared" si="17"/>
        <v>B</v>
      </c>
      <c r="G111" t="str">
        <f t="shared" si="17"/>
        <v>F</v>
      </c>
      <c r="H111" t="str">
        <f t="shared" si="17"/>
        <v>B</v>
      </c>
      <c r="I111" t="str">
        <f t="shared" si="12"/>
        <v>FFFBBFB</v>
      </c>
      <c r="J111">
        <f>VLOOKUP(I111,$AJ:$AK,2,FALSE)</f>
        <v>13</v>
      </c>
      <c r="K111" t="str">
        <f t="shared" si="17"/>
        <v>L</v>
      </c>
      <c r="L111" t="str">
        <f t="shared" si="17"/>
        <v>R</v>
      </c>
      <c r="M111" t="str">
        <f t="shared" si="17"/>
        <v>L</v>
      </c>
      <c r="N111" t="str">
        <f t="shared" si="13"/>
        <v>LRL</v>
      </c>
      <c r="O111">
        <f>VLOOKUP(N111,$Y:$Z,2,FALSE)</f>
        <v>2</v>
      </c>
      <c r="P111">
        <f t="shared" si="14"/>
        <v>106</v>
      </c>
      <c r="AC111" t="s">
        <v>778</v>
      </c>
      <c r="AD111" t="s">
        <v>778</v>
      </c>
      <c r="AE111" t="s">
        <v>777</v>
      </c>
      <c r="AF111" t="s">
        <v>778</v>
      </c>
      <c r="AG111" t="s">
        <v>778</v>
      </c>
      <c r="AH111" t="s">
        <v>777</v>
      </c>
      <c r="AI111" t="s">
        <v>777</v>
      </c>
      <c r="AJ111" t="str">
        <f t="shared" si="15"/>
        <v>BBFBBFF</v>
      </c>
      <c r="AK111">
        <f t="shared" si="16"/>
        <v>108</v>
      </c>
    </row>
    <row r="112" spans="1:37" ht="17" x14ac:dyDescent="0.25">
      <c r="A112" s="1" t="s">
        <v>109</v>
      </c>
      <c r="B112" t="str">
        <f t="shared" si="11"/>
        <v>B</v>
      </c>
      <c r="C112" t="str">
        <f t="shared" si="11"/>
        <v>F</v>
      </c>
      <c r="D112" t="str">
        <f t="shared" si="11"/>
        <v>F</v>
      </c>
      <c r="E112" t="str">
        <f t="shared" si="17"/>
        <v>F</v>
      </c>
      <c r="F112" t="str">
        <f t="shared" si="17"/>
        <v>B</v>
      </c>
      <c r="G112" t="str">
        <f t="shared" si="17"/>
        <v>F</v>
      </c>
      <c r="H112" t="str">
        <f t="shared" si="17"/>
        <v>B</v>
      </c>
      <c r="I112" t="str">
        <f t="shared" si="12"/>
        <v>BFFFBFB</v>
      </c>
      <c r="J112">
        <f>VLOOKUP(I112,$AJ:$AK,2,FALSE)</f>
        <v>69</v>
      </c>
      <c r="K112" t="str">
        <f t="shared" si="17"/>
        <v>L</v>
      </c>
      <c r="L112" t="str">
        <f t="shared" si="17"/>
        <v>L</v>
      </c>
      <c r="M112" t="str">
        <f t="shared" si="17"/>
        <v>R</v>
      </c>
      <c r="N112" t="str">
        <f t="shared" si="13"/>
        <v>LLR</v>
      </c>
      <c r="O112">
        <f>VLOOKUP(N112,$Y:$Z,2,FALSE)</f>
        <v>1</v>
      </c>
      <c r="P112">
        <f t="shared" si="14"/>
        <v>553</v>
      </c>
      <c r="AC112" t="s">
        <v>778</v>
      </c>
      <c r="AD112" t="s">
        <v>778</v>
      </c>
      <c r="AE112" t="s">
        <v>777</v>
      </c>
      <c r="AF112" t="s">
        <v>778</v>
      </c>
      <c r="AG112" t="s">
        <v>778</v>
      </c>
      <c r="AH112" t="s">
        <v>777</v>
      </c>
      <c r="AI112" t="s">
        <v>778</v>
      </c>
      <c r="AJ112" t="str">
        <f t="shared" si="15"/>
        <v>BBFBBFB</v>
      </c>
      <c r="AK112">
        <f t="shared" si="16"/>
        <v>109</v>
      </c>
    </row>
    <row r="113" spans="1:37" ht="17" x14ac:dyDescent="0.25">
      <c r="A113" s="1" t="s">
        <v>110</v>
      </c>
      <c r="B113" t="str">
        <f t="shared" si="11"/>
        <v>F</v>
      </c>
      <c r="C113" t="str">
        <f t="shared" si="11"/>
        <v>B</v>
      </c>
      <c r="D113" t="str">
        <f t="shared" si="11"/>
        <v>F</v>
      </c>
      <c r="E113" t="str">
        <f t="shared" si="17"/>
        <v>B</v>
      </c>
      <c r="F113" t="str">
        <f t="shared" si="17"/>
        <v>F</v>
      </c>
      <c r="G113" t="str">
        <f t="shared" si="17"/>
        <v>F</v>
      </c>
      <c r="H113" t="str">
        <f t="shared" si="17"/>
        <v>F</v>
      </c>
      <c r="I113" t="str">
        <f t="shared" si="12"/>
        <v>FBFBFFF</v>
      </c>
      <c r="J113">
        <f>VLOOKUP(I113,$AJ:$AK,2,FALSE)</f>
        <v>40</v>
      </c>
      <c r="K113" t="str">
        <f t="shared" si="17"/>
        <v>R</v>
      </c>
      <c r="L113" t="str">
        <f t="shared" si="17"/>
        <v>L</v>
      </c>
      <c r="M113" t="str">
        <f t="shared" si="17"/>
        <v>L</v>
      </c>
      <c r="N113" t="str">
        <f t="shared" si="13"/>
        <v>RLL</v>
      </c>
      <c r="O113">
        <f>VLOOKUP(N113,$Y:$Z,2,FALSE)</f>
        <v>4</v>
      </c>
      <c r="P113">
        <f t="shared" si="14"/>
        <v>324</v>
      </c>
      <c r="AC113" t="s">
        <v>778</v>
      </c>
      <c r="AD113" t="s">
        <v>778</v>
      </c>
      <c r="AE113" t="s">
        <v>777</v>
      </c>
      <c r="AF113" t="s">
        <v>778</v>
      </c>
      <c r="AG113" t="s">
        <v>778</v>
      </c>
      <c r="AH113" t="s">
        <v>778</v>
      </c>
      <c r="AI113" t="s">
        <v>777</v>
      </c>
      <c r="AJ113" t="str">
        <f t="shared" si="15"/>
        <v>BBFBBBF</v>
      </c>
      <c r="AK113">
        <f t="shared" si="16"/>
        <v>110</v>
      </c>
    </row>
    <row r="114" spans="1:37" ht="17" x14ac:dyDescent="0.25">
      <c r="A114" s="1" t="s">
        <v>111</v>
      </c>
      <c r="B114" t="str">
        <f t="shared" si="11"/>
        <v>B</v>
      </c>
      <c r="C114" t="str">
        <f t="shared" si="11"/>
        <v>B</v>
      </c>
      <c r="D114" t="str">
        <f t="shared" si="11"/>
        <v>F</v>
      </c>
      <c r="E114" t="str">
        <f t="shared" si="17"/>
        <v>F</v>
      </c>
      <c r="F114" t="str">
        <f t="shared" si="17"/>
        <v>B</v>
      </c>
      <c r="G114" t="str">
        <f t="shared" si="17"/>
        <v>F</v>
      </c>
      <c r="H114" t="str">
        <f t="shared" si="17"/>
        <v>F</v>
      </c>
      <c r="I114" t="str">
        <f t="shared" si="12"/>
        <v>BBFFBFF</v>
      </c>
      <c r="J114">
        <f>VLOOKUP(I114,$AJ:$AK,2,FALSE)</f>
        <v>100</v>
      </c>
      <c r="K114" t="str">
        <f t="shared" si="17"/>
        <v>L</v>
      </c>
      <c r="L114" t="str">
        <f t="shared" si="17"/>
        <v>L</v>
      </c>
      <c r="M114" t="str">
        <f t="shared" si="17"/>
        <v>L</v>
      </c>
      <c r="N114" t="str">
        <f t="shared" si="13"/>
        <v>LLL</v>
      </c>
      <c r="O114">
        <f>VLOOKUP(N114,$Y:$Z,2,FALSE)</f>
        <v>0</v>
      </c>
      <c r="P114">
        <f t="shared" si="14"/>
        <v>800</v>
      </c>
      <c r="AC114" t="s">
        <v>778</v>
      </c>
      <c r="AD114" t="s">
        <v>778</v>
      </c>
      <c r="AE114" t="s">
        <v>777</v>
      </c>
      <c r="AF114" t="s">
        <v>778</v>
      </c>
      <c r="AG114" t="s">
        <v>778</v>
      </c>
      <c r="AH114" t="s">
        <v>778</v>
      </c>
      <c r="AI114" t="s">
        <v>778</v>
      </c>
      <c r="AJ114" t="str">
        <f t="shared" si="15"/>
        <v>BBFBBBB</v>
      </c>
      <c r="AK114">
        <f t="shared" si="16"/>
        <v>111</v>
      </c>
    </row>
    <row r="115" spans="1:37" ht="17" x14ac:dyDescent="0.25">
      <c r="A115" s="1" t="s">
        <v>112</v>
      </c>
      <c r="B115" t="str">
        <f t="shared" si="11"/>
        <v>F</v>
      </c>
      <c r="C115" t="str">
        <f t="shared" si="11"/>
        <v>F</v>
      </c>
      <c r="D115" t="str">
        <f t="shared" si="11"/>
        <v>F</v>
      </c>
      <c r="E115" t="str">
        <f t="shared" si="17"/>
        <v>F</v>
      </c>
      <c r="F115" t="str">
        <f t="shared" si="17"/>
        <v>B</v>
      </c>
      <c r="G115" t="str">
        <f t="shared" si="17"/>
        <v>B</v>
      </c>
      <c r="H115" t="str">
        <f t="shared" si="17"/>
        <v>F</v>
      </c>
      <c r="I115" t="str">
        <f t="shared" si="12"/>
        <v>FFFFBBF</v>
      </c>
      <c r="J115">
        <f>VLOOKUP(I115,$AJ:$AK,2,FALSE)</f>
        <v>6</v>
      </c>
      <c r="K115" t="str">
        <f t="shared" si="17"/>
        <v>L</v>
      </c>
      <c r="L115" t="str">
        <f t="shared" si="17"/>
        <v>L</v>
      </c>
      <c r="M115" t="str">
        <f t="shared" si="17"/>
        <v>L</v>
      </c>
      <c r="N115" t="str">
        <f t="shared" si="13"/>
        <v>LLL</v>
      </c>
      <c r="O115">
        <f>VLOOKUP(N115,$Y:$Z,2,FALSE)</f>
        <v>0</v>
      </c>
      <c r="P115">
        <f t="shared" si="14"/>
        <v>48</v>
      </c>
      <c r="AC115" t="s">
        <v>778</v>
      </c>
      <c r="AD115" t="s">
        <v>778</v>
      </c>
      <c r="AE115" t="s">
        <v>778</v>
      </c>
      <c r="AF115" t="s">
        <v>777</v>
      </c>
      <c r="AG115" t="s">
        <v>777</v>
      </c>
      <c r="AH115" t="s">
        <v>777</v>
      </c>
      <c r="AI115" t="s">
        <v>777</v>
      </c>
      <c r="AJ115" t="str">
        <f t="shared" si="15"/>
        <v>BBBFFFF</v>
      </c>
      <c r="AK115">
        <f t="shared" si="16"/>
        <v>112</v>
      </c>
    </row>
    <row r="116" spans="1:37" ht="17" x14ac:dyDescent="0.25">
      <c r="A116" s="1" t="s">
        <v>113</v>
      </c>
      <c r="B116" t="str">
        <f t="shared" si="11"/>
        <v>B</v>
      </c>
      <c r="C116" t="str">
        <f t="shared" si="11"/>
        <v>F</v>
      </c>
      <c r="D116" t="str">
        <f t="shared" si="11"/>
        <v>B</v>
      </c>
      <c r="E116" t="str">
        <f t="shared" si="17"/>
        <v>B</v>
      </c>
      <c r="F116" t="str">
        <f t="shared" si="17"/>
        <v>F</v>
      </c>
      <c r="G116" t="str">
        <f t="shared" si="17"/>
        <v>B</v>
      </c>
      <c r="H116" t="str">
        <f t="shared" si="17"/>
        <v>B</v>
      </c>
      <c r="I116" t="str">
        <f t="shared" si="12"/>
        <v>BFBBFBB</v>
      </c>
      <c r="J116">
        <f>VLOOKUP(I116,$AJ:$AK,2,FALSE)</f>
        <v>91</v>
      </c>
      <c r="K116" t="str">
        <f t="shared" si="17"/>
        <v>L</v>
      </c>
      <c r="L116" t="str">
        <f t="shared" si="17"/>
        <v>R</v>
      </c>
      <c r="M116" t="str">
        <f t="shared" si="17"/>
        <v>R</v>
      </c>
      <c r="N116" t="str">
        <f t="shared" si="13"/>
        <v>LRR</v>
      </c>
      <c r="O116">
        <f>VLOOKUP(N116,$Y:$Z,2,FALSE)</f>
        <v>3</v>
      </c>
      <c r="P116">
        <f t="shared" si="14"/>
        <v>731</v>
      </c>
      <c r="AC116" t="s">
        <v>778</v>
      </c>
      <c r="AD116" t="s">
        <v>778</v>
      </c>
      <c r="AE116" t="s">
        <v>778</v>
      </c>
      <c r="AF116" t="s">
        <v>777</v>
      </c>
      <c r="AG116" t="s">
        <v>777</v>
      </c>
      <c r="AH116" t="s">
        <v>777</v>
      </c>
      <c r="AI116" t="s">
        <v>778</v>
      </c>
      <c r="AJ116" t="str">
        <f t="shared" si="15"/>
        <v>BBBFFFB</v>
      </c>
      <c r="AK116">
        <f t="shared" si="16"/>
        <v>113</v>
      </c>
    </row>
    <row r="117" spans="1:37" ht="17" x14ac:dyDescent="0.25">
      <c r="A117" s="1" t="s">
        <v>114</v>
      </c>
      <c r="B117" t="str">
        <f t="shared" si="11"/>
        <v>B</v>
      </c>
      <c r="C117" t="str">
        <f t="shared" si="11"/>
        <v>F</v>
      </c>
      <c r="D117" t="str">
        <f t="shared" si="11"/>
        <v>B</v>
      </c>
      <c r="E117" t="str">
        <f t="shared" si="17"/>
        <v>B</v>
      </c>
      <c r="F117" t="str">
        <f t="shared" si="17"/>
        <v>F</v>
      </c>
      <c r="G117" t="str">
        <f t="shared" si="17"/>
        <v>B</v>
      </c>
      <c r="H117" t="str">
        <f t="shared" si="17"/>
        <v>B</v>
      </c>
      <c r="I117" t="str">
        <f t="shared" si="12"/>
        <v>BFBBFBB</v>
      </c>
      <c r="J117">
        <f>VLOOKUP(I117,$AJ:$AK,2,FALSE)</f>
        <v>91</v>
      </c>
      <c r="K117" t="str">
        <f t="shared" si="17"/>
        <v>R</v>
      </c>
      <c r="L117" t="str">
        <f t="shared" si="17"/>
        <v>L</v>
      </c>
      <c r="M117" t="str">
        <f t="shared" si="17"/>
        <v>R</v>
      </c>
      <c r="N117" t="str">
        <f t="shared" si="13"/>
        <v>RLR</v>
      </c>
      <c r="O117">
        <f>VLOOKUP(N117,$Y:$Z,2,FALSE)</f>
        <v>5</v>
      </c>
      <c r="P117">
        <f t="shared" si="14"/>
        <v>733</v>
      </c>
      <c r="AC117" t="s">
        <v>778</v>
      </c>
      <c r="AD117" t="s">
        <v>778</v>
      </c>
      <c r="AE117" t="s">
        <v>778</v>
      </c>
      <c r="AF117" t="s">
        <v>777</v>
      </c>
      <c r="AG117" t="s">
        <v>777</v>
      </c>
      <c r="AH117" t="s">
        <v>778</v>
      </c>
      <c r="AI117" t="s">
        <v>777</v>
      </c>
      <c r="AJ117" t="str">
        <f t="shared" si="15"/>
        <v>BBBFFBF</v>
      </c>
      <c r="AK117">
        <f t="shared" si="16"/>
        <v>114</v>
      </c>
    </row>
    <row r="118" spans="1:37" ht="17" x14ac:dyDescent="0.25">
      <c r="A118" s="1" t="s">
        <v>115</v>
      </c>
      <c r="B118" t="str">
        <f t="shared" si="11"/>
        <v>B</v>
      </c>
      <c r="C118" t="str">
        <f t="shared" si="11"/>
        <v>F</v>
      </c>
      <c r="D118" t="str">
        <f t="shared" si="11"/>
        <v>B</v>
      </c>
      <c r="E118" t="str">
        <f t="shared" si="17"/>
        <v>F</v>
      </c>
      <c r="F118" t="str">
        <f t="shared" si="17"/>
        <v>F</v>
      </c>
      <c r="G118" t="str">
        <f t="shared" si="17"/>
        <v>F</v>
      </c>
      <c r="H118" t="str">
        <f t="shared" si="17"/>
        <v>B</v>
      </c>
      <c r="I118" t="str">
        <f t="shared" si="12"/>
        <v>BFBFFFB</v>
      </c>
      <c r="J118">
        <f>VLOOKUP(I118,$AJ:$AK,2,FALSE)</f>
        <v>81</v>
      </c>
      <c r="K118" t="str">
        <f t="shared" si="17"/>
        <v>L</v>
      </c>
      <c r="L118" t="str">
        <f t="shared" si="17"/>
        <v>L</v>
      </c>
      <c r="M118" t="str">
        <f t="shared" si="17"/>
        <v>L</v>
      </c>
      <c r="N118" t="str">
        <f t="shared" si="13"/>
        <v>LLL</v>
      </c>
      <c r="O118">
        <f>VLOOKUP(N118,$Y:$Z,2,FALSE)</f>
        <v>0</v>
      </c>
      <c r="P118">
        <f t="shared" si="14"/>
        <v>648</v>
      </c>
      <c r="AC118" t="s">
        <v>778</v>
      </c>
      <c r="AD118" t="s">
        <v>778</v>
      </c>
      <c r="AE118" t="s">
        <v>778</v>
      </c>
      <c r="AF118" t="s">
        <v>777</v>
      </c>
      <c r="AG118" t="s">
        <v>777</v>
      </c>
      <c r="AH118" t="s">
        <v>778</v>
      </c>
      <c r="AI118" t="s">
        <v>778</v>
      </c>
      <c r="AJ118" t="str">
        <f t="shared" si="15"/>
        <v>BBBFFBB</v>
      </c>
      <c r="AK118">
        <f t="shared" si="16"/>
        <v>115</v>
      </c>
    </row>
    <row r="119" spans="1:37" ht="17" x14ac:dyDescent="0.25">
      <c r="A119" s="1" t="s">
        <v>116</v>
      </c>
      <c r="B119" t="str">
        <f t="shared" si="11"/>
        <v>F</v>
      </c>
      <c r="C119" t="str">
        <f t="shared" si="11"/>
        <v>B</v>
      </c>
      <c r="D119" t="str">
        <f t="shared" si="11"/>
        <v>B</v>
      </c>
      <c r="E119" t="str">
        <f t="shared" si="17"/>
        <v>B</v>
      </c>
      <c r="F119" t="str">
        <f t="shared" si="17"/>
        <v>B</v>
      </c>
      <c r="G119" t="str">
        <f t="shared" si="17"/>
        <v>F</v>
      </c>
      <c r="H119" t="str">
        <f t="shared" si="17"/>
        <v>B</v>
      </c>
      <c r="I119" t="str">
        <f t="shared" si="12"/>
        <v>FBBBBFB</v>
      </c>
      <c r="J119">
        <f>VLOOKUP(I119,$AJ:$AK,2,FALSE)</f>
        <v>61</v>
      </c>
      <c r="K119" t="str">
        <f t="shared" si="17"/>
        <v>R</v>
      </c>
      <c r="L119" t="str">
        <f t="shared" si="17"/>
        <v>L</v>
      </c>
      <c r="M119" t="str">
        <f t="shared" si="17"/>
        <v>L</v>
      </c>
      <c r="N119" t="str">
        <f t="shared" si="13"/>
        <v>RLL</v>
      </c>
      <c r="O119">
        <f>VLOOKUP(N119,$Y:$Z,2,FALSE)</f>
        <v>4</v>
      </c>
      <c r="P119">
        <f t="shared" si="14"/>
        <v>492</v>
      </c>
      <c r="AC119" t="s">
        <v>778</v>
      </c>
      <c r="AD119" t="s">
        <v>778</v>
      </c>
      <c r="AE119" t="s">
        <v>778</v>
      </c>
      <c r="AF119" t="s">
        <v>777</v>
      </c>
      <c r="AG119" t="s">
        <v>778</v>
      </c>
      <c r="AH119" t="s">
        <v>777</v>
      </c>
      <c r="AI119" t="s">
        <v>777</v>
      </c>
      <c r="AJ119" t="str">
        <f t="shared" si="15"/>
        <v>BBBFBFF</v>
      </c>
      <c r="AK119">
        <f t="shared" si="16"/>
        <v>116</v>
      </c>
    </row>
    <row r="120" spans="1:37" ht="17" x14ac:dyDescent="0.25">
      <c r="A120" s="1" t="s">
        <v>117</v>
      </c>
      <c r="B120" t="str">
        <f t="shared" si="11"/>
        <v>F</v>
      </c>
      <c r="C120" t="str">
        <f t="shared" si="11"/>
        <v>F</v>
      </c>
      <c r="D120" t="str">
        <f t="shared" si="11"/>
        <v>B</v>
      </c>
      <c r="E120" t="str">
        <f t="shared" si="17"/>
        <v>F</v>
      </c>
      <c r="F120" t="str">
        <f t="shared" si="17"/>
        <v>B</v>
      </c>
      <c r="G120" t="str">
        <f t="shared" si="17"/>
        <v>B</v>
      </c>
      <c r="H120" t="str">
        <f t="shared" si="17"/>
        <v>B</v>
      </c>
      <c r="I120" t="str">
        <f t="shared" si="12"/>
        <v>FFBFBBB</v>
      </c>
      <c r="J120">
        <f>VLOOKUP(I120,$AJ:$AK,2,FALSE)</f>
        <v>23</v>
      </c>
      <c r="K120" t="str">
        <f t="shared" si="17"/>
        <v>L</v>
      </c>
      <c r="L120" t="str">
        <f t="shared" si="17"/>
        <v>R</v>
      </c>
      <c r="M120" t="str">
        <f t="shared" si="17"/>
        <v>R</v>
      </c>
      <c r="N120" t="str">
        <f t="shared" si="13"/>
        <v>LRR</v>
      </c>
      <c r="O120">
        <f>VLOOKUP(N120,$Y:$Z,2,FALSE)</f>
        <v>3</v>
      </c>
      <c r="P120">
        <f t="shared" si="14"/>
        <v>187</v>
      </c>
      <c r="AC120" t="s">
        <v>778</v>
      </c>
      <c r="AD120" t="s">
        <v>778</v>
      </c>
      <c r="AE120" t="s">
        <v>778</v>
      </c>
      <c r="AF120" t="s">
        <v>777</v>
      </c>
      <c r="AG120" t="s">
        <v>778</v>
      </c>
      <c r="AH120" t="s">
        <v>777</v>
      </c>
      <c r="AI120" t="s">
        <v>778</v>
      </c>
      <c r="AJ120" t="str">
        <f t="shared" si="15"/>
        <v>BBBFBFB</v>
      </c>
      <c r="AK120">
        <f t="shared" si="16"/>
        <v>117</v>
      </c>
    </row>
    <row r="121" spans="1:37" ht="17" x14ac:dyDescent="0.25">
      <c r="A121" s="1" t="s">
        <v>118</v>
      </c>
      <c r="B121" t="str">
        <f t="shared" si="11"/>
        <v>F</v>
      </c>
      <c r="C121" t="str">
        <f t="shared" si="11"/>
        <v>F</v>
      </c>
      <c r="D121" t="str">
        <f t="shared" si="11"/>
        <v>F</v>
      </c>
      <c r="E121" t="str">
        <f t="shared" si="17"/>
        <v>B</v>
      </c>
      <c r="F121" t="str">
        <f t="shared" si="17"/>
        <v>F</v>
      </c>
      <c r="G121" t="str">
        <f t="shared" si="17"/>
        <v>B</v>
      </c>
      <c r="H121" t="str">
        <f t="shared" si="17"/>
        <v>B</v>
      </c>
      <c r="I121" t="str">
        <f t="shared" si="12"/>
        <v>FFFBFBB</v>
      </c>
      <c r="J121">
        <f>VLOOKUP(I121,$AJ:$AK,2,FALSE)</f>
        <v>11</v>
      </c>
      <c r="K121" t="str">
        <f t="shared" si="17"/>
        <v>L</v>
      </c>
      <c r="L121" t="str">
        <f t="shared" si="17"/>
        <v>R</v>
      </c>
      <c r="M121" t="str">
        <f t="shared" si="17"/>
        <v>L</v>
      </c>
      <c r="N121" t="str">
        <f t="shared" si="13"/>
        <v>LRL</v>
      </c>
      <c r="O121">
        <f>VLOOKUP(N121,$Y:$Z,2,FALSE)</f>
        <v>2</v>
      </c>
      <c r="P121">
        <f t="shared" si="14"/>
        <v>90</v>
      </c>
      <c r="AC121" t="s">
        <v>778</v>
      </c>
      <c r="AD121" t="s">
        <v>778</v>
      </c>
      <c r="AE121" t="s">
        <v>778</v>
      </c>
      <c r="AF121" t="s">
        <v>777</v>
      </c>
      <c r="AG121" t="s">
        <v>778</v>
      </c>
      <c r="AH121" t="s">
        <v>778</v>
      </c>
      <c r="AI121" t="s">
        <v>777</v>
      </c>
      <c r="AJ121" t="str">
        <f t="shared" si="15"/>
        <v>BBBFBBF</v>
      </c>
      <c r="AK121">
        <f t="shared" si="16"/>
        <v>118</v>
      </c>
    </row>
    <row r="122" spans="1:37" ht="17" x14ac:dyDescent="0.25">
      <c r="A122" s="1" t="s">
        <v>119</v>
      </c>
      <c r="B122" t="str">
        <f t="shared" si="11"/>
        <v>B</v>
      </c>
      <c r="C122" t="str">
        <f t="shared" si="11"/>
        <v>F</v>
      </c>
      <c r="D122" t="str">
        <f t="shared" si="11"/>
        <v>B</v>
      </c>
      <c r="E122" t="str">
        <f t="shared" si="17"/>
        <v>F</v>
      </c>
      <c r="F122" t="str">
        <f t="shared" si="17"/>
        <v>F</v>
      </c>
      <c r="G122" t="str">
        <f t="shared" si="17"/>
        <v>B</v>
      </c>
      <c r="H122" t="str">
        <f t="shared" si="17"/>
        <v>B</v>
      </c>
      <c r="I122" t="str">
        <f t="shared" si="12"/>
        <v>BFBFFBB</v>
      </c>
      <c r="J122">
        <f>VLOOKUP(I122,$AJ:$AK,2,FALSE)</f>
        <v>83</v>
      </c>
      <c r="K122" t="str">
        <f t="shared" si="17"/>
        <v>R</v>
      </c>
      <c r="L122" t="str">
        <f t="shared" si="17"/>
        <v>L</v>
      </c>
      <c r="M122" t="str">
        <f t="shared" si="17"/>
        <v>L</v>
      </c>
      <c r="N122" t="str">
        <f t="shared" si="13"/>
        <v>RLL</v>
      </c>
      <c r="O122">
        <f>VLOOKUP(N122,$Y:$Z,2,FALSE)</f>
        <v>4</v>
      </c>
      <c r="P122">
        <f t="shared" si="14"/>
        <v>668</v>
      </c>
      <c r="AC122" t="s">
        <v>778</v>
      </c>
      <c r="AD122" t="s">
        <v>778</v>
      </c>
      <c r="AE122" t="s">
        <v>778</v>
      </c>
      <c r="AF122" t="s">
        <v>777</v>
      </c>
      <c r="AG122" t="s">
        <v>778</v>
      </c>
      <c r="AH122" t="s">
        <v>778</v>
      </c>
      <c r="AI122" t="s">
        <v>778</v>
      </c>
      <c r="AJ122" t="str">
        <f t="shared" si="15"/>
        <v>BBBFBBB</v>
      </c>
      <c r="AK122">
        <f t="shared" si="16"/>
        <v>119</v>
      </c>
    </row>
    <row r="123" spans="1:37" ht="17" x14ac:dyDescent="0.25">
      <c r="A123" s="1" t="s">
        <v>120</v>
      </c>
      <c r="B123" t="str">
        <f t="shared" si="11"/>
        <v>B</v>
      </c>
      <c r="C123" t="str">
        <f t="shared" si="11"/>
        <v>F</v>
      </c>
      <c r="D123" t="str">
        <f t="shared" si="11"/>
        <v>B</v>
      </c>
      <c r="E123" t="str">
        <f t="shared" si="17"/>
        <v>F</v>
      </c>
      <c r="F123" t="str">
        <f t="shared" si="17"/>
        <v>B</v>
      </c>
      <c r="G123" t="str">
        <f t="shared" si="17"/>
        <v>B</v>
      </c>
      <c r="H123" t="str">
        <f t="shared" si="17"/>
        <v>B</v>
      </c>
      <c r="I123" t="str">
        <f t="shared" si="12"/>
        <v>BFBFBBB</v>
      </c>
      <c r="J123">
        <f>VLOOKUP(I123,$AJ:$AK,2,FALSE)</f>
        <v>87</v>
      </c>
      <c r="K123" t="str">
        <f t="shared" si="17"/>
        <v>R</v>
      </c>
      <c r="L123" t="str">
        <f t="shared" si="17"/>
        <v>L</v>
      </c>
      <c r="M123" t="str">
        <f t="shared" si="17"/>
        <v>L</v>
      </c>
      <c r="N123" t="str">
        <f t="shared" si="13"/>
        <v>RLL</v>
      </c>
      <c r="O123">
        <f>VLOOKUP(N123,$Y:$Z,2,FALSE)</f>
        <v>4</v>
      </c>
      <c r="P123">
        <f t="shared" si="14"/>
        <v>700</v>
      </c>
      <c r="AC123" t="s">
        <v>778</v>
      </c>
      <c r="AD123" t="s">
        <v>778</v>
      </c>
      <c r="AE123" t="s">
        <v>778</v>
      </c>
      <c r="AF123" t="s">
        <v>778</v>
      </c>
      <c r="AG123" t="s">
        <v>777</v>
      </c>
      <c r="AH123" t="s">
        <v>777</v>
      </c>
      <c r="AI123" t="s">
        <v>777</v>
      </c>
      <c r="AJ123" t="str">
        <f t="shared" si="15"/>
        <v>BBBBFFF</v>
      </c>
      <c r="AK123">
        <f t="shared" si="16"/>
        <v>120</v>
      </c>
    </row>
    <row r="124" spans="1:37" ht="17" x14ac:dyDescent="0.25">
      <c r="A124" s="1" t="s">
        <v>121</v>
      </c>
      <c r="B124" t="str">
        <f t="shared" si="11"/>
        <v>F</v>
      </c>
      <c r="C124" t="str">
        <f t="shared" si="11"/>
        <v>F</v>
      </c>
      <c r="D124" t="str">
        <f t="shared" si="11"/>
        <v>B</v>
      </c>
      <c r="E124" t="str">
        <f t="shared" si="17"/>
        <v>F</v>
      </c>
      <c r="F124" t="str">
        <f t="shared" si="17"/>
        <v>B</v>
      </c>
      <c r="G124" t="str">
        <f t="shared" si="17"/>
        <v>B</v>
      </c>
      <c r="H124" t="str">
        <f t="shared" si="17"/>
        <v>B</v>
      </c>
      <c r="I124" t="str">
        <f t="shared" si="12"/>
        <v>FFBFBBB</v>
      </c>
      <c r="J124">
        <f>VLOOKUP(I124,$AJ:$AK,2,FALSE)</f>
        <v>23</v>
      </c>
      <c r="K124" t="str">
        <f t="shared" si="17"/>
        <v>R</v>
      </c>
      <c r="L124" t="str">
        <f t="shared" si="17"/>
        <v>R</v>
      </c>
      <c r="M124" t="str">
        <f t="shared" si="17"/>
        <v>L</v>
      </c>
      <c r="N124" t="str">
        <f t="shared" si="13"/>
        <v>RRL</v>
      </c>
      <c r="O124">
        <f>VLOOKUP(N124,$Y:$Z,2,FALSE)</f>
        <v>6</v>
      </c>
      <c r="P124">
        <f t="shared" si="14"/>
        <v>190</v>
      </c>
      <c r="AC124" t="s">
        <v>778</v>
      </c>
      <c r="AD124" t="s">
        <v>778</v>
      </c>
      <c r="AE124" t="s">
        <v>778</v>
      </c>
      <c r="AF124" t="s">
        <v>778</v>
      </c>
      <c r="AG124" t="s">
        <v>777</v>
      </c>
      <c r="AH124" t="s">
        <v>777</v>
      </c>
      <c r="AI124" t="s">
        <v>778</v>
      </c>
      <c r="AJ124" t="str">
        <f t="shared" si="15"/>
        <v>BBBBFFB</v>
      </c>
      <c r="AK124">
        <f t="shared" si="16"/>
        <v>121</v>
      </c>
    </row>
    <row r="125" spans="1:37" ht="17" x14ac:dyDescent="0.25">
      <c r="A125" s="1" t="s">
        <v>122</v>
      </c>
      <c r="B125" t="str">
        <f t="shared" si="11"/>
        <v>F</v>
      </c>
      <c r="C125" t="str">
        <f t="shared" si="11"/>
        <v>F</v>
      </c>
      <c r="D125" t="str">
        <f t="shared" si="11"/>
        <v>F</v>
      </c>
      <c r="E125" t="str">
        <f t="shared" si="17"/>
        <v>B</v>
      </c>
      <c r="F125" t="str">
        <f t="shared" si="17"/>
        <v>B</v>
      </c>
      <c r="G125" t="str">
        <f t="shared" si="17"/>
        <v>B</v>
      </c>
      <c r="H125" t="str">
        <f t="shared" si="17"/>
        <v>B</v>
      </c>
      <c r="I125" t="str">
        <f t="shared" si="12"/>
        <v>FFFBBBB</v>
      </c>
      <c r="J125">
        <f>VLOOKUP(I125,$AJ:$AK,2,FALSE)</f>
        <v>15</v>
      </c>
      <c r="K125" t="str">
        <f t="shared" si="17"/>
        <v>R</v>
      </c>
      <c r="L125" t="str">
        <f t="shared" si="17"/>
        <v>L</v>
      </c>
      <c r="M125" t="str">
        <f t="shared" si="17"/>
        <v>R</v>
      </c>
      <c r="N125" t="str">
        <f t="shared" si="13"/>
        <v>RLR</v>
      </c>
      <c r="O125">
        <f>VLOOKUP(N125,$Y:$Z,2,FALSE)</f>
        <v>5</v>
      </c>
      <c r="P125">
        <f t="shared" si="14"/>
        <v>125</v>
      </c>
      <c r="AC125" t="s">
        <v>778</v>
      </c>
      <c r="AD125" t="s">
        <v>778</v>
      </c>
      <c r="AE125" t="s">
        <v>778</v>
      </c>
      <c r="AF125" t="s">
        <v>778</v>
      </c>
      <c r="AG125" t="s">
        <v>777</v>
      </c>
      <c r="AH125" t="s">
        <v>778</v>
      </c>
      <c r="AI125" t="s">
        <v>777</v>
      </c>
      <c r="AJ125" t="str">
        <f t="shared" si="15"/>
        <v>BBBBFBF</v>
      </c>
      <c r="AK125">
        <f t="shared" si="16"/>
        <v>122</v>
      </c>
    </row>
    <row r="126" spans="1:37" ht="17" x14ac:dyDescent="0.25">
      <c r="A126" s="1" t="s">
        <v>123</v>
      </c>
      <c r="B126" t="str">
        <f t="shared" si="11"/>
        <v>F</v>
      </c>
      <c r="C126" t="str">
        <f t="shared" si="11"/>
        <v>F</v>
      </c>
      <c r="D126" t="str">
        <f t="shared" si="11"/>
        <v>B</v>
      </c>
      <c r="E126" t="str">
        <f t="shared" si="17"/>
        <v>B</v>
      </c>
      <c r="F126" t="str">
        <f t="shared" si="17"/>
        <v>B</v>
      </c>
      <c r="G126" t="str">
        <f t="shared" si="17"/>
        <v>B</v>
      </c>
      <c r="H126" t="str">
        <f t="shared" si="17"/>
        <v>F</v>
      </c>
      <c r="I126" t="str">
        <f t="shared" si="12"/>
        <v>FFBBBBF</v>
      </c>
      <c r="J126">
        <f>VLOOKUP(I126,$AJ:$AK,2,FALSE)</f>
        <v>30</v>
      </c>
      <c r="K126" t="str">
        <f t="shared" si="17"/>
        <v>L</v>
      </c>
      <c r="L126" t="str">
        <f t="shared" si="17"/>
        <v>L</v>
      </c>
      <c r="M126" t="str">
        <f t="shared" si="17"/>
        <v>L</v>
      </c>
      <c r="N126" t="str">
        <f t="shared" si="13"/>
        <v>LLL</v>
      </c>
      <c r="O126">
        <f>VLOOKUP(N126,$Y:$Z,2,FALSE)</f>
        <v>0</v>
      </c>
      <c r="P126">
        <f t="shared" si="14"/>
        <v>240</v>
      </c>
      <c r="AC126" t="s">
        <v>778</v>
      </c>
      <c r="AD126" t="s">
        <v>778</v>
      </c>
      <c r="AE126" t="s">
        <v>778</v>
      </c>
      <c r="AF126" t="s">
        <v>778</v>
      </c>
      <c r="AG126" t="s">
        <v>777</v>
      </c>
      <c r="AH126" t="s">
        <v>778</v>
      </c>
      <c r="AI126" t="s">
        <v>778</v>
      </c>
      <c r="AJ126" t="str">
        <f t="shared" si="15"/>
        <v>BBBBFBB</v>
      </c>
      <c r="AK126">
        <f t="shared" si="16"/>
        <v>123</v>
      </c>
    </row>
    <row r="127" spans="1:37" ht="17" x14ac:dyDescent="0.25">
      <c r="A127" s="1" t="s">
        <v>124</v>
      </c>
      <c r="B127" t="str">
        <f t="shared" si="11"/>
        <v>F</v>
      </c>
      <c r="C127" t="str">
        <f t="shared" si="11"/>
        <v>B</v>
      </c>
      <c r="D127" t="str">
        <f t="shared" si="11"/>
        <v>F</v>
      </c>
      <c r="E127" t="str">
        <f t="shared" si="17"/>
        <v>B</v>
      </c>
      <c r="F127" t="str">
        <f t="shared" si="17"/>
        <v>F</v>
      </c>
      <c r="G127" t="str">
        <f t="shared" si="17"/>
        <v>B</v>
      </c>
      <c r="H127" t="str">
        <f t="shared" si="17"/>
        <v>F</v>
      </c>
      <c r="I127" t="str">
        <f t="shared" si="12"/>
        <v>FBFBFBF</v>
      </c>
      <c r="J127">
        <f>VLOOKUP(I127,$AJ:$AK,2,FALSE)</f>
        <v>42</v>
      </c>
      <c r="K127" t="str">
        <f t="shared" si="17"/>
        <v>R</v>
      </c>
      <c r="L127" t="str">
        <f t="shared" si="17"/>
        <v>L</v>
      </c>
      <c r="M127" t="str">
        <f t="shared" si="17"/>
        <v>L</v>
      </c>
      <c r="N127" t="str">
        <f t="shared" si="13"/>
        <v>RLL</v>
      </c>
      <c r="O127">
        <f>VLOOKUP(N127,$Y:$Z,2,FALSE)</f>
        <v>4</v>
      </c>
      <c r="P127">
        <f t="shared" si="14"/>
        <v>340</v>
      </c>
      <c r="AC127" t="s">
        <v>778</v>
      </c>
      <c r="AD127" t="s">
        <v>778</v>
      </c>
      <c r="AE127" t="s">
        <v>778</v>
      </c>
      <c r="AF127" t="s">
        <v>778</v>
      </c>
      <c r="AG127" t="s">
        <v>778</v>
      </c>
      <c r="AH127" t="s">
        <v>777</v>
      </c>
      <c r="AI127" t="s">
        <v>777</v>
      </c>
      <c r="AJ127" t="str">
        <f t="shared" si="15"/>
        <v>BBBBBFF</v>
      </c>
      <c r="AK127">
        <f t="shared" si="16"/>
        <v>124</v>
      </c>
    </row>
    <row r="128" spans="1:37" ht="17" x14ac:dyDescent="0.25">
      <c r="A128" s="1" t="s">
        <v>125</v>
      </c>
      <c r="B128" t="str">
        <f t="shared" si="11"/>
        <v>B</v>
      </c>
      <c r="C128" t="str">
        <f t="shared" si="11"/>
        <v>F</v>
      </c>
      <c r="D128" t="str">
        <f t="shared" si="11"/>
        <v>B</v>
      </c>
      <c r="E128" t="str">
        <f t="shared" si="17"/>
        <v>F</v>
      </c>
      <c r="F128" t="str">
        <f t="shared" si="17"/>
        <v>B</v>
      </c>
      <c r="G128" t="str">
        <f t="shared" si="17"/>
        <v>B</v>
      </c>
      <c r="H128" t="str">
        <f t="shared" si="17"/>
        <v>B</v>
      </c>
      <c r="I128" t="str">
        <f t="shared" si="12"/>
        <v>BFBFBBB</v>
      </c>
      <c r="J128">
        <f>VLOOKUP(I128,$AJ:$AK,2,FALSE)</f>
        <v>87</v>
      </c>
      <c r="K128" t="str">
        <f t="shared" si="17"/>
        <v>L</v>
      </c>
      <c r="L128" t="str">
        <f t="shared" si="17"/>
        <v>R</v>
      </c>
      <c r="M128" t="str">
        <f t="shared" si="17"/>
        <v>L</v>
      </c>
      <c r="N128" t="str">
        <f t="shared" si="13"/>
        <v>LRL</v>
      </c>
      <c r="O128">
        <f>VLOOKUP(N128,$Y:$Z,2,FALSE)</f>
        <v>2</v>
      </c>
      <c r="P128">
        <f t="shared" si="14"/>
        <v>698</v>
      </c>
      <c r="AC128" t="s">
        <v>778</v>
      </c>
      <c r="AD128" t="s">
        <v>778</v>
      </c>
      <c r="AE128" t="s">
        <v>778</v>
      </c>
      <c r="AF128" t="s">
        <v>778</v>
      </c>
      <c r="AG128" t="s">
        <v>778</v>
      </c>
      <c r="AH128" t="s">
        <v>777</v>
      </c>
      <c r="AI128" t="s">
        <v>778</v>
      </c>
      <c r="AJ128" t="str">
        <f t="shared" si="15"/>
        <v>BBBBBFB</v>
      </c>
      <c r="AK128">
        <f t="shared" si="16"/>
        <v>125</v>
      </c>
    </row>
    <row r="129" spans="1:37" ht="17" x14ac:dyDescent="0.25">
      <c r="A129" s="1" t="s">
        <v>126</v>
      </c>
      <c r="B129" t="str">
        <f t="shared" si="11"/>
        <v>F</v>
      </c>
      <c r="C129" t="str">
        <f t="shared" si="11"/>
        <v>F</v>
      </c>
      <c r="D129" t="str">
        <f t="shared" si="11"/>
        <v>B</v>
      </c>
      <c r="E129" t="str">
        <f t="shared" si="17"/>
        <v>B</v>
      </c>
      <c r="F129" t="str">
        <f t="shared" si="17"/>
        <v>F</v>
      </c>
      <c r="G129" t="str">
        <f t="shared" si="17"/>
        <v>F</v>
      </c>
      <c r="H129" t="str">
        <f t="shared" si="17"/>
        <v>B</v>
      </c>
      <c r="I129" t="str">
        <f t="shared" si="12"/>
        <v>FFBBFFB</v>
      </c>
      <c r="J129">
        <f>VLOOKUP(I129,$AJ:$AK,2,FALSE)</f>
        <v>25</v>
      </c>
      <c r="K129" t="str">
        <f t="shared" si="17"/>
        <v>R</v>
      </c>
      <c r="L129" t="str">
        <f t="shared" si="17"/>
        <v>L</v>
      </c>
      <c r="M129" t="str">
        <f t="shared" si="17"/>
        <v>L</v>
      </c>
      <c r="N129" t="str">
        <f t="shared" si="13"/>
        <v>RLL</v>
      </c>
      <c r="O129">
        <f>VLOOKUP(N129,$Y:$Z,2,FALSE)</f>
        <v>4</v>
      </c>
      <c r="P129">
        <f t="shared" si="14"/>
        <v>204</v>
      </c>
      <c r="AC129" t="s">
        <v>778</v>
      </c>
      <c r="AD129" t="s">
        <v>778</v>
      </c>
      <c r="AE129" t="s">
        <v>778</v>
      </c>
      <c r="AF129" t="s">
        <v>778</v>
      </c>
      <c r="AG129" t="s">
        <v>778</v>
      </c>
      <c r="AH129" t="s">
        <v>778</v>
      </c>
      <c r="AI129" t="s">
        <v>777</v>
      </c>
      <c r="AJ129" t="str">
        <f t="shared" si="15"/>
        <v>BBBBBBF</v>
      </c>
      <c r="AK129">
        <f t="shared" si="16"/>
        <v>126</v>
      </c>
    </row>
    <row r="130" spans="1:37" ht="17" x14ac:dyDescent="0.25">
      <c r="A130" s="1" t="s">
        <v>127</v>
      </c>
      <c r="B130" t="str">
        <f t="shared" ref="B130:D193" si="18">RIGHT(LEFT($A130,B$2),1)</f>
        <v>B</v>
      </c>
      <c r="C130" t="str">
        <f t="shared" si="18"/>
        <v>F</v>
      </c>
      <c r="D130" t="str">
        <f t="shared" si="18"/>
        <v>F</v>
      </c>
      <c r="E130" t="str">
        <f t="shared" si="17"/>
        <v>B</v>
      </c>
      <c r="F130" t="str">
        <f t="shared" si="17"/>
        <v>B</v>
      </c>
      <c r="G130" t="str">
        <f t="shared" si="17"/>
        <v>F</v>
      </c>
      <c r="H130" t="str">
        <f t="shared" si="17"/>
        <v>B</v>
      </c>
      <c r="I130" t="str">
        <f t="shared" si="12"/>
        <v>BFFBBFB</v>
      </c>
      <c r="J130">
        <f>VLOOKUP(I130,$AJ:$AK,2,FALSE)</f>
        <v>77</v>
      </c>
      <c r="K130" t="str">
        <f t="shared" si="17"/>
        <v>R</v>
      </c>
      <c r="L130" t="str">
        <f t="shared" si="17"/>
        <v>L</v>
      </c>
      <c r="M130" t="str">
        <f t="shared" si="17"/>
        <v>R</v>
      </c>
      <c r="N130" t="str">
        <f t="shared" si="13"/>
        <v>RLR</v>
      </c>
      <c r="O130">
        <f>VLOOKUP(N130,$Y:$Z,2,FALSE)</f>
        <v>5</v>
      </c>
      <c r="P130">
        <f t="shared" si="14"/>
        <v>621</v>
      </c>
      <c r="AC130" t="s">
        <v>778</v>
      </c>
      <c r="AD130" t="s">
        <v>778</v>
      </c>
      <c r="AE130" t="s">
        <v>778</v>
      </c>
      <c r="AF130" t="s">
        <v>778</v>
      </c>
      <c r="AG130" t="s">
        <v>778</v>
      </c>
      <c r="AH130" t="s">
        <v>778</v>
      </c>
      <c r="AI130" t="s">
        <v>778</v>
      </c>
      <c r="AJ130" t="str">
        <f t="shared" si="15"/>
        <v>BBBBBBB</v>
      </c>
      <c r="AK130">
        <f t="shared" si="16"/>
        <v>127</v>
      </c>
    </row>
    <row r="131" spans="1:37" ht="17" x14ac:dyDescent="0.25">
      <c r="A131" s="1" t="s">
        <v>128</v>
      </c>
      <c r="B131" t="str">
        <f t="shared" si="18"/>
        <v>F</v>
      </c>
      <c r="C131" t="str">
        <f t="shared" si="18"/>
        <v>F</v>
      </c>
      <c r="D131" t="str">
        <f t="shared" si="18"/>
        <v>B</v>
      </c>
      <c r="E131" t="str">
        <f t="shared" si="17"/>
        <v>B</v>
      </c>
      <c r="F131" t="str">
        <f t="shared" si="17"/>
        <v>B</v>
      </c>
      <c r="G131" t="str">
        <f t="shared" si="17"/>
        <v>B</v>
      </c>
      <c r="H131" t="str">
        <f t="shared" si="17"/>
        <v>F</v>
      </c>
      <c r="I131" t="str">
        <f t="shared" si="12"/>
        <v>FFBBBBF</v>
      </c>
      <c r="J131">
        <f>VLOOKUP(I131,$AJ:$AK,2,FALSE)</f>
        <v>30</v>
      </c>
      <c r="K131" t="str">
        <f t="shared" si="17"/>
        <v>L</v>
      </c>
      <c r="L131" t="str">
        <f t="shared" si="17"/>
        <v>R</v>
      </c>
      <c r="M131" t="str">
        <f t="shared" si="17"/>
        <v>R</v>
      </c>
      <c r="N131" t="str">
        <f t="shared" si="13"/>
        <v>LRR</v>
      </c>
      <c r="O131">
        <f>VLOOKUP(N131,$Y:$Z,2,FALSE)</f>
        <v>3</v>
      </c>
      <c r="P131">
        <f t="shared" si="14"/>
        <v>243</v>
      </c>
    </row>
    <row r="132" spans="1:37" ht="17" x14ac:dyDescent="0.25">
      <c r="A132" s="1" t="s">
        <v>129</v>
      </c>
      <c r="B132" t="str">
        <f t="shared" si="18"/>
        <v>F</v>
      </c>
      <c r="C132" t="str">
        <f t="shared" si="18"/>
        <v>F</v>
      </c>
      <c r="D132" t="str">
        <f t="shared" si="18"/>
        <v>F</v>
      </c>
      <c r="E132" t="str">
        <f t="shared" si="17"/>
        <v>B</v>
      </c>
      <c r="F132" t="str">
        <f t="shared" si="17"/>
        <v>B</v>
      </c>
      <c r="G132" t="str">
        <f t="shared" si="17"/>
        <v>B</v>
      </c>
      <c r="H132" t="str">
        <f t="shared" si="17"/>
        <v>F</v>
      </c>
      <c r="I132" t="str">
        <f t="shared" ref="I132:I195" si="19">CONCATENATE(B132,C132,D132,E132,F132,G132,H132)</f>
        <v>FFFBBBF</v>
      </c>
      <c r="J132">
        <f>VLOOKUP(I132,$AJ:$AK,2,FALSE)</f>
        <v>14</v>
      </c>
      <c r="K132" t="str">
        <f t="shared" si="17"/>
        <v>L</v>
      </c>
      <c r="L132" t="str">
        <f t="shared" si="17"/>
        <v>L</v>
      </c>
      <c r="M132" t="str">
        <f t="shared" si="17"/>
        <v>L</v>
      </c>
      <c r="N132" t="str">
        <f t="shared" ref="N132:N195" si="20">CONCATENATE(K132,L132,M132)</f>
        <v>LLL</v>
      </c>
      <c r="O132">
        <f>VLOOKUP(N132,$Y:$Z,2,FALSE)</f>
        <v>0</v>
      </c>
      <c r="P132">
        <f t="shared" ref="P132:P195" si="21">J132*8+O132</f>
        <v>112</v>
      </c>
    </row>
    <row r="133" spans="1:37" ht="17" x14ac:dyDescent="0.25">
      <c r="A133" s="1" t="s">
        <v>130</v>
      </c>
      <c r="B133" t="str">
        <f t="shared" si="18"/>
        <v>F</v>
      </c>
      <c r="C133" t="str">
        <f t="shared" si="18"/>
        <v>F</v>
      </c>
      <c r="D133" t="str">
        <f t="shared" si="18"/>
        <v>B</v>
      </c>
      <c r="E133" t="str">
        <f t="shared" si="17"/>
        <v>F</v>
      </c>
      <c r="F133" t="str">
        <f t="shared" si="17"/>
        <v>B</v>
      </c>
      <c r="G133" t="str">
        <f t="shared" si="17"/>
        <v>B</v>
      </c>
      <c r="H133" t="str">
        <f t="shared" si="17"/>
        <v>F</v>
      </c>
      <c r="I133" t="str">
        <f t="shared" si="19"/>
        <v>FFBFBBF</v>
      </c>
      <c r="J133">
        <f>VLOOKUP(I133,$AJ:$AK,2,FALSE)</f>
        <v>22</v>
      </c>
      <c r="K133" t="str">
        <f t="shared" si="17"/>
        <v>L</v>
      </c>
      <c r="L133" t="str">
        <f t="shared" si="17"/>
        <v>R</v>
      </c>
      <c r="M133" t="str">
        <f t="shared" si="17"/>
        <v>L</v>
      </c>
      <c r="N133" t="str">
        <f t="shared" si="20"/>
        <v>LRL</v>
      </c>
      <c r="O133">
        <f>VLOOKUP(N133,$Y:$Z,2,FALSE)</f>
        <v>2</v>
      </c>
      <c r="P133">
        <f t="shared" si="21"/>
        <v>178</v>
      </c>
    </row>
    <row r="134" spans="1:37" ht="17" x14ac:dyDescent="0.25">
      <c r="A134" s="1" t="s">
        <v>131</v>
      </c>
      <c r="B134" t="str">
        <f t="shared" si="18"/>
        <v>B</v>
      </c>
      <c r="C134" t="str">
        <f t="shared" si="18"/>
        <v>F</v>
      </c>
      <c r="D134" t="str">
        <f t="shared" si="18"/>
        <v>F</v>
      </c>
      <c r="E134" t="str">
        <f t="shared" si="17"/>
        <v>B</v>
      </c>
      <c r="F134" t="str">
        <f t="shared" si="17"/>
        <v>B</v>
      </c>
      <c r="G134" t="str">
        <f t="shared" si="17"/>
        <v>F</v>
      </c>
      <c r="H134" t="str">
        <f t="shared" si="17"/>
        <v>F</v>
      </c>
      <c r="I134" t="str">
        <f t="shared" si="19"/>
        <v>BFFBBFF</v>
      </c>
      <c r="J134">
        <f>VLOOKUP(I134,$AJ:$AK,2,FALSE)</f>
        <v>76</v>
      </c>
      <c r="K134" t="str">
        <f t="shared" si="17"/>
        <v>L</v>
      </c>
      <c r="L134" t="str">
        <f t="shared" si="17"/>
        <v>R</v>
      </c>
      <c r="M134" t="str">
        <f t="shared" si="17"/>
        <v>R</v>
      </c>
      <c r="N134" t="str">
        <f t="shared" si="20"/>
        <v>LRR</v>
      </c>
      <c r="O134">
        <f>VLOOKUP(N134,$Y:$Z,2,FALSE)</f>
        <v>3</v>
      </c>
      <c r="P134">
        <f t="shared" si="21"/>
        <v>611</v>
      </c>
    </row>
    <row r="135" spans="1:37" ht="17" x14ac:dyDescent="0.25">
      <c r="A135" s="1" t="s">
        <v>132</v>
      </c>
      <c r="B135" t="str">
        <f t="shared" si="18"/>
        <v>F</v>
      </c>
      <c r="C135" t="str">
        <f t="shared" si="18"/>
        <v>F</v>
      </c>
      <c r="D135" t="str">
        <f t="shared" si="18"/>
        <v>F</v>
      </c>
      <c r="E135" t="str">
        <f t="shared" si="17"/>
        <v>F</v>
      </c>
      <c r="F135" t="str">
        <f t="shared" si="17"/>
        <v>B</v>
      </c>
      <c r="G135" t="str">
        <f t="shared" si="17"/>
        <v>B</v>
      </c>
      <c r="H135" t="str">
        <f t="shared" si="17"/>
        <v>B</v>
      </c>
      <c r="I135" t="str">
        <f t="shared" si="19"/>
        <v>FFFFBBB</v>
      </c>
      <c r="J135">
        <f>VLOOKUP(I135,$AJ:$AK,2,FALSE)</f>
        <v>7</v>
      </c>
      <c r="K135" t="str">
        <f t="shared" si="17"/>
        <v>L</v>
      </c>
      <c r="L135" t="str">
        <f t="shared" si="17"/>
        <v>L</v>
      </c>
      <c r="M135" t="str">
        <f t="shared" si="17"/>
        <v>L</v>
      </c>
      <c r="N135" t="str">
        <f t="shared" si="20"/>
        <v>LLL</v>
      </c>
      <c r="O135">
        <f>VLOOKUP(N135,$Y:$Z,2,FALSE)</f>
        <v>0</v>
      </c>
      <c r="P135">
        <f t="shared" si="21"/>
        <v>56</v>
      </c>
    </row>
    <row r="136" spans="1:37" ht="17" x14ac:dyDescent="0.25">
      <c r="A136" s="1" t="s">
        <v>133</v>
      </c>
      <c r="B136" t="str">
        <f t="shared" si="18"/>
        <v>B</v>
      </c>
      <c r="C136" t="str">
        <f t="shared" si="18"/>
        <v>F</v>
      </c>
      <c r="D136" t="str">
        <f t="shared" si="18"/>
        <v>B</v>
      </c>
      <c r="E136" t="str">
        <f t="shared" si="17"/>
        <v>F</v>
      </c>
      <c r="F136" t="str">
        <f t="shared" si="17"/>
        <v>F</v>
      </c>
      <c r="G136" t="str">
        <f t="shared" si="17"/>
        <v>F</v>
      </c>
      <c r="H136" t="str">
        <f t="shared" si="17"/>
        <v>F</v>
      </c>
      <c r="I136" t="str">
        <f t="shared" si="19"/>
        <v>BFBFFFF</v>
      </c>
      <c r="J136">
        <f>VLOOKUP(I136,$AJ:$AK,2,FALSE)</f>
        <v>80</v>
      </c>
      <c r="K136" t="str">
        <f t="shared" si="17"/>
        <v>R</v>
      </c>
      <c r="L136" t="str">
        <f t="shared" si="17"/>
        <v>R</v>
      </c>
      <c r="M136" t="str">
        <f t="shared" si="17"/>
        <v>L</v>
      </c>
      <c r="N136" t="str">
        <f t="shared" si="20"/>
        <v>RRL</v>
      </c>
      <c r="O136">
        <f>VLOOKUP(N136,$Y:$Z,2,FALSE)</f>
        <v>6</v>
      </c>
      <c r="P136">
        <f t="shared" si="21"/>
        <v>646</v>
      </c>
    </row>
    <row r="137" spans="1:37" ht="17" x14ac:dyDescent="0.25">
      <c r="A137" s="1" t="s">
        <v>134</v>
      </c>
      <c r="B137" t="str">
        <f t="shared" si="18"/>
        <v>F</v>
      </c>
      <c r="C137" t="str">
        <f t="shared" si="18"/>
        <v>B</v>
      </c>
      <c r="D137" t="str">
        <f t="shared" si="18"/>
        <v>F</v>
      </c>
      <c r="E137" t="str">
        <f t="shared" si="17"/>
        <v>F</v>
      </c>
      <c r="F137" t="str">
        <f t="shared" si="17"/>
        <v>B</v>
      </c>
      <c r="G137" t="str">
        <f t="shared" si="17"/>
        <v>B</v>
      </c>
      <c r="H137" t="str">
        <f t="shared" si="17"/>
        <v>B</v>
      </c>
      <c r="I137" t="str">
        <f t="shared" si="19"/>
        <v>FBFFBBB</v>
      </c>
      <c r="J137">
        <f>VLOOKUP(I137,$AJ:$AK,2,FALSE)</f>
        <v>39</v>
      </c>
      <c r="K137" t="str">
        <f t="shared" si="17"/>
        <v>R</v>
      </c>
      <c r="L137" t="str">
        <f t="shared" si="17"/>
        <v>R</v>
      </c>
      <c r="M137" t="str">
        <f t="shared" si="17"/>
        <v>R</v>
      </c>
      <c r="N137" t="str">
        <f t="shared" si="20"/>
        <v>RRR</v>
      </c>
      <c r="O137">
        <f>VLOOKUP(N137,$Y:$Z,2,FALSE)</f>
        <v>7</v>
      </c>
      <c r="P137">
        <f t="shared" si="21"/>
        <v>319</v>
      </c>
    </row>
    <row r="138" spans="1:37" ht="17" x14ac:dyDescent="0.25">
      <c r="A138" s="1" t="s">
        <v>135</v>
      </c>
      <c r="B138" t="str">
        <f t="shared" si="18"/>
        <v>F</v>
      </c>
      <c r="C138" t="str">
        <f t="shared" si="18"/>
        <v>B</v>
      </c>
      <c r="D138" t="str">
        <f t="shared" si="18"/>
        <v>B</v>
      </c>
      <c r="E138" t="str">
        <f t="shared" si="17"/>
        <v>F</v>
      </c>
      <c r="F138" t="str">
        <f t="shared" ref="E138:M174" si="22">RIGHT(LEFT($A138,F$2),1)</f>
        <v>F</v>
      </c>
      <c r="G138" t="str">
        <f t="shared" si="22"/>
        <v>B</v>
      </c>
      <c r="H138" t="str">
        <f t="shared" si="22"/>
        <v>F</v>
      </c>
      <c r="I138" t="str">
        <f t="shared" si="19"/>
        <v>FBBFFBF</v>
      </c>
      <c r="J138">
        <f>VLOOKUP(I138,$AJ:$AK,2,FALSE)</f>
        <v>50</v>
      </c>
      <c r="K138" t="str">
        <f t="shared" si="22"/>
        <v>R</v>
      </c>
      <c r="L138" t="str">
        <f t="shared" si="22"/>
        <v>R</v>
      </c>
      <c r="M138" t="str">
        <f t="shared" si="22"/>
        <v>R</v>
      </c>
      <c r="N138" t="str">
        <f t="shared" si="20"/>
        <v>RRR</v>
      </c>
      <c r="O138">
        <f>VLOOKUP(N138,$Y:$Z,2,FALSE)</f>
        <v>7</v>
      </c>
      <c r="P138">
        <f t="shared" si="21"/>
        <v>407</v>
      </c>
    </row>
    <row r="139" spans="1:37" ht="17" x14ac:dyDescent="0.25">
      <c r="A139" s="1" t="s">
        <v>136</v>
      </c>
      <c r="B139" t="str">
        <f t="shared" si="18"/>
        <v>B</v>
      </c>
      <c r="C139" t="str">
        <f t="shared" si="18"/>
        <v>F</v>
      </c>
      <c r="D139" t="str">
        <f t="shared" si="18"/>
        <v>F</v>
      </c>
      <c r="E139" t="str">
        <f t="shared" si="22"/>
        <v>F</v>
      </c>
      <c r="F139" t="str">
        <f t="shared" si="22"/>
        <v>B</v>
      </c>
      <c r="G139" t="str">
        <f t="shared" si="22"/>
        <v>F</v>
      </c>
      <c r="H139" t="str">
        <f t="shared" si="22"/>
        <v>F</v>
      </c>
      <c r="I139" t="str">
        <f t="shared" si="19"/>
        <v>BFFFBFF</v>
      </c>
      <c r="J139">
        <f>VLOOKUP(I139,$AJ:$AK,2,FALSE)</f>
        <v>68</v>
      </c>
      <c r="K139" t="str">
        <f t="shared" si="22"/>
        <v>R</v>
      </c>
      <c r="L139" t="str">
        <f t="shared" si="22"/>
        <v>R</v>
      </c>
      <c r="M139" t="str">
        <f t="shared" si="22"/>
        <v>R</v>
      </c>
      <c r="N139" t="str">
        <f t="shared" si="20"/>
        <v>RRR</v>
      </c>
      <c r="O139">
        <f>VLOOKUP(N139,$Y:$Z,2,FALSE)</f>
        <v>7</v>
      </c>
      <c r="P139">
        <f t="shared" si="21"/>
        <v>551</v>
      </c>
    </row>
    <row r="140" spans="1:37" ht="17" x14ac:dyDescent="0.25">
      <c r="A140" s="1" t="s">
        <v>137</v>
      </c>
      <c r="B140" t="str">
        <f t="shared" si="18"/>
        <v>F</v>
      </c>
      <c r="C140" t="str">
        <f t="shared" si="18"/>
        <v>F</v>
      </c>
      <c r="D140" t="str">
        <f t="shared" si="18"/>
        <v>B</v>
      </c>
      <c r="E140" t="str">
        <f t="shared" si="22"/>
        <v>B</v>
      </c>
      <c r="F140" t="str">
        <f t="shared" si="22"/>
        <v>B</v>
      </c>
      <c r="G140" t="str">
        <f t="shared" si="22"/>
        <v>F</v>
      </c>
      <c r="H140" t="str">
        <f t="shared" si="22"/>
        <v>B</v>
      </c>
      <c r="I140" t="str">
        <f t="shared" si="19"/>
        <v>FFBBBFB</v>
      </c>
      <c r="J140">
        <f>VLOOKUP(I140,$AJ:$AK,2,FALSE)</f>
        <v>29</v>
      </c>
      <c r="K140" t="str">
        <f t="shared" si="22"/>
        <v>R</v>
      </c>
      <c r="L140" t="str">
        <f t="shared" si="22"/>
        <v>L</v>
      </c>
      <c r="M140" t="str">
        <f t="shared" si="22"/>
        <v>L</v>
      </c>
      <c r="N140" t="str">
        <f t="shared" si="20"/>
        <v>RLL</v>
      </c>
      <c r="O140">
        <f>VLOOKUP(N140,$Y:$Z,2,FALSE)</f>
        <v>4</v>
      </c>
      <c r="P140">
        <f t="shared" si="21"/>
        <v>236</v>
      </c>
    </row>
    <row r="141" spans="1:37" ht="17" x14ac:dyDescent="0.25">
      <c r="A141" s="1" t="s">
        <v>138</v>
      </c>
      <c r="B141" t="str">
        <f t="shared" si="18"/>
        <v>B</v>
      </c>
      <c r="C141" t="str">
        <f t="shared" si="18"/>
        <v>B</v>
      </c>
      <c r="D141" t="str">
        <f t="shared" si="18"/>
        <v>F</v>
      </c>
      <c r="E141" t="str">
        <f t="shared" si="22"/>
        <v>F</v>
      </c>
      <c r="F141" t="str">
        <f t="shared" si="22"/>
        <v>F</v>
      </c>
      <c r="G141" t="str">
        <f t="shared" si="22"/>
        <v>B</v>
      </c>
      <c r="H141" t="str">
        <f t="shared" si="22"/>
        <v>B</v>
      </c>
      <c r="I141" t="str">
        <f t="shared" si="19"/>
        <v>BBFFFBB</v>
      </c>
      <c r="J141">
        <f>VLOOKUP(I141,$AJ:$AK,2,FALSE)</f>
        <v>99</v>
      </c>
      <c r="K141" t="str">
        <f t="shared" si="22"/>
        <v>L</v>
      </c>
      <c r="L141" t="str">
        <f t="shared" si="22"/>
        <v>L</v>
      </c>
      <c r="M141" t="str">
        <f t="shared" si="22"/>
        <v>L</v>
      </c>
      <c r="N141" t="str">
        <f t="shared" si="20"/>
        <v>LLL</v>
      </c>
      <c r="O141">
        <f>VLOOKUP(N141,$Y:$Z,2,FALSE)</f>
        <v>0</v>
      </c>
      <c r="P141">
        <f t="shared" si="21"/>
        <v>792</v>
      </c>
    </row>
    <row r="142" spans="1:37" ht="17" x14ac:dyDescent="0.25">
      <c r="A142" s="1" t="s">
        <v>139</v>
      </c>
      <c r="B142" t="str">
        <f t="shared" si="18"/>
        <v>F</v>
      </c>
      <c r="C142" t="str">
        <f t="shared" si="18"/>
        <v>F</v>
      </c>
      <c r="D142" t="str">
        <f t="shared" si="18"/>
        <v>F</v>
      </c>
      <c r="E142" t="str">
        <f t="shared" si="22"/>
        <v>F</v>
      </c>
      <c r="F142" t="str">
        <f t="shared" si="22"/>
        <v>B</v>
      </c>
      <c r="G142" t="str">
        <f t="shared" si="22"/>
        <v>B</v>
      </c>
      <c r="H142" t="str">
        <f t="shared" si="22"/>
        <v>B</v>
      </c>
      <c r="I142" t="str">
        <f t="shared" si="19"/>
        <v>FFFFBBB</v>
      </c>
      <c r="J142">
        <f>VLOOKUP(I142,$AJ:$AK,2,FALSE)</f>
        <v>7</v>
      </c>
      <c r="K142" t="str">
        <f t="shared" si="22"/>
        <v>R</v>
      </c>
      <c r="L142" t="str">
        <f t="shared" si="22"/>
        <v>R</v>
      </c>
      <c r="M142" t="str">
        <f t="shared" si="22"/>
        <v>R</v>
      </c>
      <c r="N142" t="str">
        <f t="shared" si="20"/>
        <v>RRR</v>
      </c>
      <c r="O142">
        <f>VLOOKUP(N142,$Y:$Z,2,FALSE)</f>
        <v>7</v>
      </c>
      <c r="P142">
        <f t="shared" si="21"/>
        <v>63</v>
      </c>
    </row>
    <row r="143" spans="1:37" ht="17" x14ac:dyDescent="0.25">
      <c r="A143" s="1" t="s">
        <v>140</v>
      </c>
      <c r="B143" t="str">
        <f t="shared" si="18"/>
        <v>F</v>
      </c>
      <c r="C143" t="str">
        <f t="shared" si="18"/>
        <v>F</v>
      </c>
      <c r="D143" t="str">
        <f t="shared" si="18"/>
        <v>F</v>
      </c>
      <c r="E143" t="str">
        <f t="shared" si="22"/>
        <v>B</v>
      </c>
      <c r="F143" t="str">
        <f t="shared" si="22"/>
        <v>B</v>
      </c>
      <c r="G143" t="str">
        <f t="shared" si="22"/>
        <v>F</v>
      </c>
      <c r="H143" t="str">
        <f t="shared" si="22"/>
        <v>B</v>
      </c>
      <c r="I143" t="str">
        <f t="shared" si="19"/>
        <v>FFFBBFB</v>
      </c>
      <c r="J143">
        <f>VLOOKUP(I143,$AJ:$AK,2,FALSE)</f>
        <v>13</v>
      </c>
      <c r="K143" t="str">
        <f t="shared" si="22"/>
        <v>R</v>
      </c>
      <c r="L143" t="str">
        <f t="shared" si="22"/>
        <v>R</v>
      </c>
      <c r="M143" t="str">
        <f t="shared" si="22"/>
        <v>L</v>
      </c>
      <c r="N143" t="str">
        <f t="shared" si="20"/>
        <v>RRL</v>
      </c>
      <c r="O143">
        <f>VLOOKUP(N143,$Y:$Z,2,FALSE)</f>
        <v>6</v>
      </c>
      <c r="P143">
        <f t="shared" si="21"/>
        <v>110</v>
      </c>
    </row>
    <row r="144" spans="1:37" ht="17" x14ac:dyDescent="0.25">
      <c r="A144" s="1" t="s">
        <v>141</v>
      </c>
      <c r="B144" t="str">
        <f t="shared" si="18"/>
        <v>B</v>
      </c>
      <c r="C144" t="str">
        <f t="shared" si="18"/>
        <v>B</v>
      </c>
      <c r="D144" t="str">
        <f t="shared" si="18"/>
        <v>F</v>
      </c>
      <c r="E144" t="str">
        <f t="shared" si="22"/>
        <v>F</v>
      </c>
      <c r="F144" t="str">
        <f t="shared" si="22"/>
        <v>F</v>
      </c>
      <c r="G144" t="str">
        <f t="shared" si="22"/>
        <v>B</v>
      </c>
      <c r="H144" t="str">
        <f t="shared" si="22"/>
        <v>B</v>
      </c>
      <c r="I144" t="str">
        <f t="shared" si="19"/>
        <v>BBFFFBB</v>
      </c>
      <c r="J144">
        <f>VLOOKUP(I144,$AJ:$AK,2,FALSE)</f>
        <v>99</v>
      </c>
      <c r="K144" t="str">
        <f t="shared" si="22"/>
        <v>L</v>
      </c>
      <c r="L144" t="str">
        <f t="shared" si="22"/>
        <v>R</v>
      </c>
      <c r="M144" t="str">
        <f t="shared" si="22"/>
        <v>R</v>
      </c>
      <c r="N144" t="str">
        <f t="shared" si="20"/>
        <v>LRR</v>
      </c>
      <c r="O144">
        <f>VLOOKUP(N144,$Y:$Z,2,FALSE)</f>
        <v>3</v>
      </c>
      <c r="P144">
        <f t="shared" si="21"/>
        <v>795</v>
      </c>
    </row>
    <row r="145" spans="1:16" ht="17" x14ac:dyDescent="0.25">
      <c r="A145" s="1" t="s">
        <v>142</v>
      </c>
      <c r="B145" t="str">
        <f t="shared" si="18"/>
        <v>F</v>
      </c>
      <c r="C145" t="str">
        <f t="shared" si="18"/>
        <v>B</v>
      </c>
      <c r="D145" t="str">
        <f t="shared" si="18"/>
        <v>B</v>
      </c>
      <c r="E145" t="str">
        <f t="shared" si="22"/>
        <v>F</v>
      </c>
      <c r="F145" t="str">
        <f t="shared" si="22"/>
        <v>F</v>
      </c>
      <c r="G145" t="str">
        <f t="shared" si="22"/>
        <v>F</v>
      </c>
      <c r="H145" t="str">
        <f t="shared" si="22"/>
        <v>F</v>
      </c>
      <c r="I145" t="str">
        <f t="shared" si="19"/>
        <v>FBBFFFF</v>
      </c>
      <c r="J145">
        <f>VLOOKUP(I145,$AJ:$AK,2,FALSE)</f>
        <v>48</v>
      </c>
      <c r="K145" t="str">
        <f t="shared" si="22"/>
        <v>L</v>
      </c>
      <c r="L145" t="str">
        <f t="shared" si="22"/>
        <v>L</v>
      </c>
      <c r="M145" t="str">
        <f t="shared" si="22"/>
        <v>R</v>
      </c>
      <c r="N145" t="str">
        <f t="shared" si="20"/>
        <v>LLR</v>
      </c>
      <c r="O145">
        <f>VLOOKUP(N145,$Y:$Z,2,FALSE)</f>
        <v>1</v>
      </c>
      <c r="P145">
        <f t="shared" si="21"/>
        <v>385</v>
      </c>
    </row>
    <row r="146" spans="1:16" ht="17" x14ac:dyDescent="0.25">
      <c r="A146" s="1" t="s">
        <v>143</v>
      </c>
      <c r="B146" t="str">
        <f t="shared" si="18"/>
        <v>B</v>
      </c>
      <c r="C146" t="str">
        <f t="shared" si="18"/>
        <v>F</v>
      </c>
      <c r="D146" t="str">
        <f t="shared" si="18"/>
        <v>B</v>
      </c>
      <c r="E146" t="str">
        <f t="shared" si="22"/>
        <v>F</v>
      </c>
      <c r="F146" t="str">
        <f t="shared" si="22"/>
        <v>B</v>
      </c>
      <c r="G146" t="str">
        <f t="shared" si="22"/>
        <v>B</v>
      </c>
      <c r="H146" t="str">
        <f t="shared" si="22"/>
        <v>B</v>
      </c>
      <c r="I146" t="str">
        <f t="shared" si="19"/>
        <v>BFBFBBB</v>
      </c>
      <c r="J146">
        <f>VLOOKUP(I146,$AJ:$AK,2,FALSE)</f>
        <v>87</v>
      </c>
      <c r="K146" t="str">
        <f t="shared" si="22"/>
        <v>R</v>
      </c>
      <c r="L146" t="str">
        <f t="shared" si="22"/>
        <v>L</v>
      </c>
      <c r="M146" t="str">
        <f t="shared" si="22"/>
        <v>R</v>
      </c>
      <c r="N146" t="str">
        <f t="shared" si="20"/>
        <v>RLR</v>
      </c>
      <c r="O146">
        <f>VLOOKUP(N146,$Y:$Z,2,FALSE)</f>
        <v>5</v>
      </c>
      <c r="P146">
        <f t="shared" si="21"/>
        <v>701</v>
      </c>
    </row>
    <row r="147" spans="1:16" ht="17" x14ac:dyDescent="0.25">
      <c r="A147" s="1" t="s">
        <v>144</v>
      </c>
      <c r="B147" t="str">
        <f t="shared" si="18"/>
        <v>F</v>
      </c>
      <c r="C147" t="str">
        <f t="shared" si="18"/>
        <v>F</v>
      </c>
      <c r="D147" t="str">
        <f t="shared" si="18"/>
        <v>B</v>
      </c>
      <c r="E147" t="str">
        <f t="shared" si="22"/>
        <v>F</v>
      </c>
      <c r="F147" t="str">
        <f t="shared" si="22"/>
        <v>F</v>
      </c>
      <c r="G147" t="str">
        <f t="shared" si="22"/>
        <v>B</v>
      </c>
      <c r="H147" t="str">
        <f t="shared" si="22"/>
        <v>F</v>
      </c>
      <c r="I147" t="str">
        <f t="shared" si="19"/>
        <v>FFBFFBF</v>
      </c>
      <c r="J147">
        <f>VLOOKUP(I147,$AJ:$AK,2,FALSE)</f>
        <v>18</v>
      </c>
      <c r="K147" t="str">
        <f t="shared" si="22"/>
        <v>R</v>
      </c>
      <c r="L147" t="str">
        <f t="shared" si="22"/>
        <v>L</v>
      </c>
      <c r="M147" t="str">
        <f t="shared" si="22"/>
        <v>R</v>
      </c>
      <c r="N147" t="str">
        <f t="shared" si="20"/>
        <v>RLR</v>
      </c>
      <c r="O147">
        <f>VLOOKUP(N147,$Y:$Z,2,FALSE)</f>
        <v>5</v>
      </c>
      <c r="P147">
        <f t="shared" si="21"/>
        <v>149</v>
      </c>
    </row>
    <row r="148" spans="1:16" ht="17" x14ac:dyDescent="0.25">
      <c r="A148" s="1" t="s">
        <v>145</v>
      </c>
      <c r="B148" t="str">
        <f t="shared" si="18"/>
        <v>B</v>
      </c>
      <c r="C148" t="str">
        <f t="shared" si="18"/>
        <v>F</v>
      </c>
      <c r="D148" t="str">
        <f t="shared" si="18"/>
        <v>B</v>
      </c>
      <c r="E148" t="str">
        <f t="shared" si="22"/>
        <v>F</v>
      </c>
      <c r="F148" t="str">
        <f t="shared" si="22"/>
        <v>B</v>
      </c>
      <c r="G148" t="str">
        <f t="shared" si="22"/>
        <v>F</v>
      </c>
      <c r="H148" t="str">
        <f t="shared" si="22"/>
        <v>B</v>
      </c>
      <c r="I148" t="str">
        <f t="shared" si="19"/>
        <v>BFBFBFB</v>
      </c>
      <c r="J148">
        <f>VLOOKUP(I148,$AJ:$AK,2,FALSE)</f>
        <v>85</v>
      </c>
      <c r="K148" t="str">
        <f t="shared" si="22"/>
        <v>L</v>
      </c>
      <c r="L148" t="str">
        <f t="shared" si="22"/>
        <v>R</v>
      </c>
      <c r="M148" t="str">
        <f t="shared" si="22"/>
        <v>R</v>
      </c>
      <c r="N148" t="str">
        <f t="shared" si="20"/>
        <v>LRR</v>
      </c>
      <c r="O148">
        <f>VLOOKUP(N148,$Y:$Z,2,FALSE)</f>
        <v>3</v>
      </c>
      <c r="P148">
        <f t="shared" si="21"/>
        <v>683</v>
      </c>
    </row>
    <row r="149" spans="1:16" ht="17" x14ac:dyDescent="0.25">
      <c r="A149" s="1" t="s">
        <v>146</v>
      </c>
      <c r="B149" t="str">
        <f t="shared" si="18"/>
        <v>F</v>
      </c>
      <c r="C149" t="str">
        <f t="shared" si="18"/>
        <v>B</v>
      </c>
      <c r="D149" t="str">
        <f t="shared" si="18"/>
        <v>B</v>
      </c>
      <c r="E149" t="str">
        <f t="shared" si="22"/>
        <v>F</v>
      </c>
      <c r="F149" t="str">
        <f t="shared" si="22"/>
        <v>F</v>
      </c>
      <c r="G149" t="str">
        <f t="shared" si="22"/>
        <v>B</v>
      </c>
      <c r="H149" t="str">
        <f t="shared" si="22"/>
        <v>F</v>
      </c>
      <c r="I149" t="str">
        <f t="shared" si="19"/>
        <v>FBBFFBF</v>
      </c>
      <c r="J149">
        <f>VLOOKUP(I149,$AJ:$AK,2,FALSE)</f>
        <v>50</v>
      </c>
      <c r="K149" t="str">
        <f t="shared" si="22"/>
        <v>L</v>
      </c>
      <c r="L149" t="str">
        <f t="shared" si="22"/>
        <v>L</v>
      </c>
      <c r="M149" t="str">
        <f t="shared" si="22"/>
        <v>L</v>
      </c>
      <c r="N149" t="str">
        <f t="shared" si="20"/>
        <v>LLL</v>
      </c>
      <c r="O149">
        <f>VLOOKUP(N149,$Y:$Z,2,FALSE)</f>
        <v>0</v>
      </c>
      <c r="P149">
        <f t="shared" si="21"/>
        <v>400</v>
      </c>
    </row>
    <row r="150" spans="1:16" ht="17" x14ac:dyDescent="0.25">
      <c r="A150" s="1" t="s">
        <v>147</v>
      </c>
      <c r="B150" t="str">
        <f t="shared" si="18"/>
        <v>F</v>
      </c>
      <c r="C150" t="str">
        <f t="shared" si="18"/>
        <v>B</v>
      </c>
      <c r="D150" t="str">
        <f t="shared" si="18"/>
        <v>F</v>
      </c>
      <c r="E150" t="str">
        <f t="shared" si="22"/>
        <v>B</v>
      </c>
      <c r="F150" t="str">
        <f t="shared" si="22"/>
        <v>B</v>
      </c>
      <c r="G150" t="str">
        <f t="shared" si="22"/>
        <v>F</v>
      </c>
      <c r="H150" t="str">
        <f t="shared" si="22"/>
        <v>B</v>
      </c>
      <c r="I150" t="str">
        <f t="shared" si="19"/>
        <v>FBFBBFB</v>
      </c>
      <c r="J150">
        <f>VLOOKUP(I150,$AJ:$AK,2,FALSE)</f>
        <v>45</v>
      </c>
      <c r="K150" t="str">
        <f t="shared" si="22"/>
        <v>L</v>
      </c>
      <c r="L150" t="str">
        <f t="shared" si="22"/>
        <v>L</v>
      </c>
      <c r="M150" t="str">
        <f t="shared" si="22"/>
        <v>R</v>
      </c>
      <c r="N150" t="str">
        <f t="shared" si="20"/>
        <v>LLR</v>
      </c>
      <c r="O150">
        <f>VLOOKUP(N150,$Y:$Z,2,FALSE)</f>
        <v>1</v>
      </c>
      <c r="P150">
        <f t="shared" si="21"/>
        <v>361</v>
      </c>
    </row>
    <row r="151" spans="1:16" ht="17" x14ac:dyDescent="0.25">
      <c r="A151" s="1" t="s">
        <v>148</v>
      </c>
      <c r="B151" t="str">
        <f t="shared" si="18"/>
        <v>F</v>
      </c>
      <c r="C151" t="str">
        <f t="shared" si="18"/>
        <v>B</v>
      </c>
      <c r="D151" t="str">
        <f t="shared" si="18"/>
        <v>F</v>
      </c>
      <c r="E151" t="str">
        <f t="shared" si="22"/>
        <v>F</v>
      </c>
      <c r="F151" t="str">
        <f t="shared" si="22"/>
        <v>B</v>
      </c>
      <c r="G151" t="str">
        <f t="shared" si="22"/>
        <v>B</v>
      </c>
      <c r="H151" t="str">
        <f t="shared" si="22"/>
        <v>F</v>
      </c>
      <c r="I151" t="str">
        <f t="shared" si="19"/>
        <v>FBFFBBF</v>
      </c>
      <c r="J151">
        <f>VLOOKUP(I151,$AJ:$AK,2,FALSE)</f>
        <v>38</v>
      </c>
      <c r="K151" t="str">
        <f t="shared" si="22"/>
        <v>R</v>
      </c>
      <c r="L151" t="str">
        <f t="shared" si="22"/>
        <v>R</v>
      </c>
      <c r="M151" t="str">
        <f t="shared" si="22"/>
        <v>R</v>
      </c>
      <c r="N151" t="str">
        <f t="shared" si="20"/>
        <v>RRR</v>
      </c>
      <c r="O151">
        <f>VLOOKUP(N151,$Y:$Z,2,FALSE)</f>
        <v>7</v>
      </c>
      <c r="P151">
        <f t="shared" si="21"/>
        <v>311</v>
      </c>
    </row>
    <row r="152" spans="1:16" ht="17" x14ac:dyDescent="0.25">
      <c r="A152" s="1" t="s">
        <v>149</v>
      </c>
      <c r="B152" t="str">
        <f t="shared" si="18"/>
        <v>B</v>
      </c>
      <c r="C152" t="str">
        <f t="shared" si="18"/>
        <v>F</v>
      </c>
      <c r="D152" t="str">
        <f t="shared" si="18"/>
        <v>F</v>
      </c>
      <c r="E152" t="str">
        <f t="shared" si="22"/>
        <v>F</v>
      </c>
      <c r="F152" t="str">
        <f t="shared" si="22"/>
        <v>B</v>
      </c>
      <c r="G152" t="str">
        <f t="shared" si="22"/>
        <v>B</v>
      </c>
      <c r="H152" t="str">
        <f t="shared" si="22"/>
        <v>F</v>
      </c>
      <c r="I152" t="str">
        <f t="shared" si="19"/>
        <v>BFFFBBF</v>
      </c>
      <c r="J152">
        <f>VLOOKUP(I152,$AJ:$AK,2,FALSE)</f>
        <v>70</v>
      </c>
      <c r="K152" t="str">
        <f t="shared" si="22"/>
        <v>R</v>
      </c>
      <c r="L152" t="str">
        <f t="shared" si="22"/>
        <v>L</v>
      </c>
      <c r="M152" t="str">
        <f t="shared" si="22"/>
        <v>R</v>
      </c>
      <c r="N152" t="str">
        <f t="shared" si="20"/>
        <v>RLR</v>
      </c>
      <c r="O152">
        <f>VLOOKUP(N152,$Y:$Z,2,FALSE)</f>
        <v>5</v>
      </c>
      <c r="P152">
        <f t="shared" si="21"/>
        <v>565</v>
      </c>
    </row>
    <row r="153" spans="1:16" ht="17" x14ac:dyDescent="0.25">
      <c r="A153" s="1" t="s">
        <v>150</v>
      </c>
      <c r="B153" t="str">
        <f t="shared" si="18"/>
        <v>B</v>
      </c>
      <c r="C153" t="str">
        <f t="shared" si="18"/>
        <v>F</v>
      </c>
      <c r="D153" t="str">
        <f t="shared" si="18"/>
        <v>F</v>
      </c>
      <c r="E153" t="str">
        <f t="shared" si="22"/>
        <v>F</v>
      </c>
      <c r="F153" t="str">
        <f t="shared" si="22"/>
        <v>F</v>
      </c>
      <c r="G153" t="str">
        <f t="shared" si="22"/>
        <v>F</v>
      </c>
      <c r="H153" t="str">
        <f t="shared" si="22"/>
        <v>F</v>
      </c>
      <c r="I153" t="str">
        <f t="shared" si="19"/>
        <v>BFFFFFF</v>
      </c>
      <c r="J153">
        <f>VLOOKUP(I153,$AJ:$AK,2,FALSE)</f>
        <v>64</v>
      </c>
      <c r="K153" t="str">
        <f t="shared" si="22"/>
        <v>R</v>
      </c>
      <c r="L153" t="str">
        <f t="shared" si="22"/>
        <v>R</v>
      </c>
      <c r="M153" t="str">
        <f t="shared" si="22"/>
        <v>R</v>
      </c>
      <c r="N153" t="str">
        <f t="shared" si="20"/>
        <v>RRR</v>
      </c>
      <c r="O153">
        <f>VLOOKUP(N153,$Y:$Z,2,FALSE)</f>
        <v>7</v>
      </c>
      <c r="P153">
        <f t="shared" si="21"/>
        <v>519</v>
      </c>
    </row>
    <row r="154" spans="1:16" ht="17" x14ac:dyDescent="0.25">
      <c r="A154" s="1" t="s">
        <v>151</v>
      </c>
      <c r="B154" t="str">
        <f t="shared" si="18"/>
        <v>F</v>
      </c>
      <c r="C154" t="str">
        <f t="shared" si="18"/>
        <v>F</v>
      </c>
      <c r="D154" t="str">
        <f t="shared" si="18"/>
        <v>F</v>
      </c>
      <c r="E154" t="str">
        <f t="shared" si="22"/>
        <v>B</v>
      </c>
      <c r="F154" t="str">
        <f t="shared" si="22"/>
        <v>F</v>
      </c>
      <c r="G154" t="str">
        <f t="shared" si="22"/>
        <v>F</v>
      </c>
      <c r="H154" t="str">
        <f t="shared" si="22"/>
        <v>F</v>
      </c>
      <c r="I154" t="str">
        <f t="shared" si="19"/>
        <v>FFFBFFF</v>
      </c>
      <c r="J154">
        <f>VLOOKUP(I154,$AJ:$AK,2,FALSE)</f>
        <v>8</v>
      </c>
      <c r="K154" t="str">
        <f t="shared" si="22"/>
        <v>L</v>
      </c>
      <c r="L154" t="str">
        <f t="shared" si="22"/>
        <v>R</v>
      </c>
      <c r="M154" t="str">
        <f t="shared" si="22"/>
        <v>R</v>
      </c>
      <c r="N154" t="str">
        <f t="shared" si="20"/>
        <v>LRR</v>
      </c>
      <c r="O154">
        <f>VLOOKUP(N154,$Y:$Z,2,FALSE)</f>
        <v>3</v>
      </c>
      <c r="P154">
        <f t="shared" si="21"/>
        <v>67</v>
      </c>
    </row>
    <row r="155" spans="1:16" ht="17" x14ac:dyDescent="0.25">
      <c r="A155" s="1" t="s">
        <v>152</v>
      </c>
      <c r="B155" t="str">
        <f t="shared" si="18"/>
        <v>F</v>
      </c>
      <c r="C155" t="str">
        <f t="shared" si="18"/>
        <v>B</v>
      </c>
      <c r="D155" t="str">
        <f t="shared" si="18"/>
        <v>F</v>
      </c>
      <c r="E155" t="str">
        <f t="shared" si="22"/>
        <v>B</v>
      </c>
      <c r="F155" t="str">
        <f t="shared" si="22"/>
        <v>B</v>
      </c>
      <c r="G155" t="str">
        <f t="shared" si="22"/>
        <v>F</v>
      </c>
      <c r="H155" t="str">
        <f t="shared" si="22"/>
        <v>B</v>
      </c>
      <c r="I155" t="str">
        <f t="shared" si="19"/>
        <v>FBFBBFB</v>
      </c>
      <c r="J155">
        <f>VLOOKUP(I155,$AJ:$AK,2,FALSE)</f>
        <v>45</v>
      </c>
      <c r="K155" t="str">
        <f t="shared" si="22"/>
        <v>R</v>
      </c>
      <c r="L155" t="str">
        <f t="shared" si="22"/>
        <v>L</v>
      </c>
      <c r="M155" t="str">
        <f t="shared" si="22"/>
        <v>R</v>
      </c>
      <c r="N155" t="str">
        <f t="shared" si="20"/>
        <v>RLR</v>
      </c>
      <c r="O155">
        <f>VLOOKUP(N155,$Y:$Z,2,FALSE)</f>
        <v>5</v>
      </c>
      <c r="P155">
        <f t="shared" si="21"/>
        <v>365</v>
      </c>
    </row>
    <row r="156" spans="1:16" ht="17" x14ac:dyDescent="0.25">
      <c r="A156" s="1" t="s">
        <v>153</v>
      </c>
      <c r="B156" t="str">
        <f t="shared" si="18"/>
        <v>F</v>
      </c>
      <c r="C156" t="str">
        <f t="shared" si="18"/>
        <v>F</v>
      </c>
      <c r="D156" t="str">
        <f t="shared" si="18"/>
        <v>F</v>
      </c>
      <c r="E156" t="str">
        <f t="shared" si="22"/>
        <v>B</v>
      </c>
      <c r="F156" t="str">
        <f t="shared" si="22"/>
        <v>F</v>
      </c>
      <c r="G156" t="str">
        <f t="shared" si="22"/>
        <v>B</v>
      </c>
      <c r="H156" t="str">
        <f t="shared" si="22"/>
        <v>F</v>
      </c>
      <c r="I156" t="str">
        <f t="shared" si="19"/>
        <v>FFFBFBF</v>
      </c>
      <c r="J156">
        <f>VLOOKUP(I156,$AJ:$AK,2,FALSE)</f>
        <v>10</v>
      </c>
      <c r="K156" t="str">
        <f t="shared" si="22"/>
        <v>L</v>
      </c>
      <c r="L156" t="str">
        <f t="shared" si="22"/>
        <v>R</v>
      </c>
      <c r="M156" t="str">
        <f t="shared" si="22"/>
        <v>L</v>
      </c>
      <c r="N156" t="str">
        <f t="shared" si="20"/>
        <v>LRL</v>
      </c>
      <c r="O156">
        <f>VLOOKUP(N156,$Y:$Z,2,FALSE)</f>
        <v>2</v>
      </c>
      <c r="P156">
        <f t="shared" si="21"/>
        <v>82</v>
      </c>
    </row>
    <row r="157" spans="1:16" ht="17" x14ac:dyDescent="0.25">
      <c r="A157" s="1" t="s">
        <v>154</v>
      </c>
      <c r="B157" t="str">
        <f t="shared" si="18"/>
        <v>F</v>
      </c>
      <c r="C157" t="str">
        <f t="shared" si="18"/>
        <v>F</v>
      </c>
      <c r="D157" t="str">
        <f t="shared" si="18"/>
        <v>F</v>
      </c>
      <c r="E157" t="str">
        <f t="shared" si="22"/>
        <v>B</v>
      </c>
      <c r="F157" t="str">
        <f t="shared" si="22"/>
        <v>F</v>
      </c>
      <c r="G157" t="str">
        <f t="shared" si="22"/>
        <v>F</v>
      </c>
      <c r="H157" t="str">
        <f t="shared" si="22"/>
        <v>B</v>
      </c>
      <c r="I157" t="str">
        <f t="shared" si="19"/>
        <v>FFFBFFB</v>
      </c>
      <c r="J157">
        <f>VLOOKUP(I157,$AJ:$AK,2,FALSE)</f>
        <v>9</v>
      </c>
      <c r="K157" t="str">
        <f t="shared" si="22"/>
        <v>L</v>
      </c>
      <c r="L157" t="str">
        <f t="shared" si="22"/>
        <v>R</v>
      </c>
      <c r="M157" t="str">
        <f t="shared" si="22"/>
        <v>L</v>
      </c>
      <c r="N157" t="str">
        <f t="shared" si="20"/>
        <v>LRL</v>
      </c>
      <c r="O157">
        <f>VLOOKUP(N157,$Y:$Z,2,FALSE)</f>
        <v>2</v>
      </c>
      <c r="P157">
        <f t="shared" si="21"/>
        <v>74</v>
      </c>
    </row>
    <row r="158" spans="1:16" ht="17" x14ac:dyDescent="0.25">
      <c r="A158" s="1" t="s">
        <v>155</v>
      </c>
      <c r="B158" t="str">
        <f t="shared" si="18"/>
        <v>B</v>
      </c>
      <c r="C158" t="str">
        <f t="shared" si="18"/>
        <v>F</v>
      </c>
      <c r="D158" t="str">
        <f t="shared" si="18"/>
        <v>B</v>
      </c>
      <c r="E158" t="str">
        <f t="shared" si="22"/>
        <v>F</v>
      </c>
      <c r="F158" t="str">
        <f t="shared" si="22"/>
        <v>B</v>
      </c>
      <c r="G158" t="str">
        <f t="shared" si="22"/>
        <v>F</v>
      </c>
      <c r="H158" t="str">
        <f t="shared" si="22"/>
        <v>B</v>
      </c>
      <c r="I158" t="str">
        <f t="shared" si="19"/>
        <v>BFBFBFB</v>
      </c>
      <c r="J158">
        <f>VLOOKUP(I158,$AJ:$AK,2,FALSE)</f>
        <v>85</v>
      </c>
      <c r="K158" t="str">
        <f t="shared" si="22"/>
        <v>R</v>
      </c>
      <c r="L158" t="str">
        <f t="shared" si="22"/>
        <v>R</v>
      </c>
      <c r="M158" t="str">
        <f t="shared" si="22"/>
        <v>R</v>
      </c>
      <c r="N158" t="str">
        <f t="shared" si="20"/>
        <v>RRR</v>
      </c>
      <c r="O158">
        <f>VLOOKUP(N158,$Y:$Z,2,FALSE)</f>
        <v>7</v>
      </c>
      <c r="P158">
        <f t="shared" si="21"/>
        <v>687</v>
      </c>
    </row>
    <row r="159" spans="1:16" ht="17" x14ac:dyDescent="0.25">
      <c r="A159" s="1" t="s">
        <v>156</v>
      </c>
      <c r="B159" t="str">
        <f t="shared" si="18"/>
        <v>F</v>
      </c>
      <c r="C159" t="str">
        <f t="shared" si="18"/>
        <v>F</v>
      </c>
      <c r="D159" t="str">
        <f t="shared" si="18"/>
        <v>F</v>
      </c>
      <c r="E159" t="str">
        <f t="shared" si="22"/>
        <v>B</v>
      </c>
      <c r="F159" t="str">
        <f t="shared" si="22"/>
        <v>F</v>
      </c>
      <c r="G159" t="str">
        <f t="shared" si="22"/>
        <v>F</v>
      </c>
      <c r="H159" t="str">
        <f t="shared" si="22"/>
        <v>B</v>
      </c>
      <c r="I159" t="str">
        <f t="shared" si="19"/>
        <v>FFFBFFB</v>
      </c>
      <c r="J159">
        <f>VLOOKUP(I159,$AJ:$AK,2,FALSE)</f>
        <v>9</v>
      </c>
      <c r="K159" t="str">
        <f t="shared" si="22"/>
        <v>R</v>
      </c>
      <c r="L159" t="str">
        <f t="shared" si="22"/>
        <v>R</v>
      </c>
      <c r="M159" t="str">
        <f t="shared" si="22"/>
        <v>L</v>
      </c>
      <c r="N159" t="str">
        <f t="shared" si="20"/>
        <v>RRL</v>
      </c>
      <c r="O159">
        <f>VLOOKUP(N159,$Y:$Z,2,FALSE)</f>
        <v>6</v>
      </c>
      <c r="P159">
        <f t="shared" si="21"/>
        <v>78</v>
      </c>
    </row>
    <row r="160" spans="1:16" ht="17" x14ac:dyDescent="0.25">
      <c r="A160" s="1" t="s">
        <v>157</v>
      </c>
      <c r="B160" t="str">
        <f t="shared" si="18"/>
        <v>F</v>
      </c>
      <c r="C160" t="str">
        <f t="shared" si="18"/>
        <v>F</v>
      </c>
      <c r="D160" t="str">
        <f t="shared" si="18"/>
        <v>B</v>
      </c>
      <c r="E160" t="str">
        <f t="shared" si="22"/>
        <v>B</v>
      </c>
      <c r="F160" t="str">
        <f t="shared" si="22"/>
        <v>F</v>
      </c>
      <c r="G160" t="str">
        <f t="shared" si="22"/>
        <v>F</v>
      </c>
      <c r="H160" t="str">
        <f t="shared" si="22"/>
        <v>B</v>
      </c>
      <c r="I160" t="str">
        <f t="shared" si="19"/>
        <v>FFBBFFB</v>
      </c>
      <c r="J160">
        <f>VLOOKUP(I160,$AJ:$AK,2,FALSE)</f>
        <v>25</v>
      </c>
      <c r="K160" t="str">
        <f t="shared" si="22"/>
        <v>R</v>
      </c>
      <c r="L160" t="str">
        <f t="shared" si="22"/>
        <v>L</v>
      </c>
      <c r="M160" t="str">
        <f t="shared" si="22"/>
        <v>R</v>
      </c>
      <c r="N160" t="str">
        <f t="shared" si="20"/>
        <v>RLR</v>
      </c>
      <c r="O160">
        <f>VLOOKUP(N160,$Y:$Z,2,FALSE)</f>
        <v>5</v>
      </c>
      <c r="P160">
        <f t="shared" si="21"/>
        <v>205</v>
      </c>
    </row>
    <row r="161" spans="1:16" ht="17" x14ac:dyDescent="0.25">
      <c r="A161" s="1" t="s">
        <v>158</v>
      </c>
      <c r="B161" t="str">
        <f t="shared" si="18"/>
        <v>B</v>
      </c>
      <c r="C161" t="str">
        <f t="shared" si="18"/>
        <v>F</v>
      </c>
      <c r="D161" t="str">
        <f t="shared" si="18"/>
        <v>F</v>
      </c>
      <c r="E161" t="str">
        <f t="shared" si="22"/>
        <v>B</v>
      </c>
      <c r="F161" t="str">
        <f t="shared" si="22"/>
        <v>B</v>
      </c>
      <c r="G161" t="str">
        <f t="shared" si="22"/>
        <v>F</v>
      </c>
      <c r="H161" t="str">
        <f t="shared" si="22"/>
        <v>B</v>
      </c>
      <c r="I161" t="str">
        <f t="shared" si="19"/>
        <v>BFFBBFB</v>
      </c>
      <c r="J161">
        <f>VLOOKUP(I161,$AJ:$AK,2,FALSE)</f>
        <v>77</v>
      </c>
      <c r="K161" t="str">
        <f t="shared" si="22"/>
        <v>L</v>
      </c>
      <c r="L161" t="str">
        <f t="shared" si="22"/>
        <v>L</v>
      </c>
      <c r="M161" t="str">
        <f t="shared" si="22"/>
        <v>R</v>
      </c>
      <c r="N161" t="str">
        <f t="shared" si="20"/>
        <v>LLR</v>
      </c>
      <c r="O161">
        <f>VLOOKUP(N161,$Y:$Z,2,FALSE)</f>
        <v>1</v>
      </c>
      <c r="P161">
        <f t="shared" si="21"/>
        <v>617</v>
      </c>
    </row>
    <row r="162" spans="1:16" ht="17" x14ac:dyDescent="0.25">
      <c r="A162" s="1" t="s">
        <v>159</v>
      </c>
      <c r="B162" t="str">
        <f t="shared" si="18"/>
        <v>F</v>
      </c>
      <c r="C162" t="str">
        <f t="shared" si="18"/>
        <v>F</v>
      </c>
      <c r="D162" t="str">
        <f t="shared" si="18"/>
        <v>B</v>
      </c>
      <c r="E162" t="str">
        <f t="shared" si="22"/>
        <v>F</v>
      </c>
      <c r="F162" t="str">
        <f t="shared" si="22"/>
        <v>F</v>
      </c>
      <c r="G162" t="str">
        <f t="shared" si="22"/>
        <v>F</v>
      </c>
      <c r="H162" t="str">
        <f t="shared" si="22"/>
        <v>F</v>
      </c>
      <c r="I162" t="str">
        <f t="shared" si="19"/>
        <v>FFBFFFF</v>
      </c>
      <c r="J162">
        <f>VLOOKUP(I162,$AJ:$AK,2,FALSE)</f>
        <v>16</v>
      </c>
      <c r="K162" t="str">
        <f t="shared" si="22"/>
        <v>L</v>
      </c>
      <c r="L162" t="str">
        <f t="shared" si="22"/>
        <v>L</v>
      </c>
      <c r="M162" t="str">
        <f t="shared" si="22"/>
        <v>R</v>
      </c>
      <c r="N162" t="str">
        <f t="shared" si="20"/>
        <v>LLR</v>
      </c>
      <c r="O162">
        <f>VLOOKUP(N162,$Y:$Z,2,FALSE)</f>
        <v>1</v>
      </c>
      <c r="P162">
        <f t="shared" si="21"/>
        <v>129</v>
      </c>
    </row>
    <row r="163" spans="1:16" ht="17" x14ac:dyDescent="0.25">
      <c r="A163" s="1" t="s">
        <v>160</v>
      </c>
      <c r="B163" t="str">
        <f t="shared" si="18"/>
        <v>F</v>
      </c>
      <c r="C163" t="str">
        <f t="shared" si="18"/>
        <v>B</v>
      </c>
      <c r="D163" t="str">
        <f t="shared" si="18"/>
        <v>B</v>
      </c>
      <c r="E163" t="str">
        <f t="shared" si="22"/>
        <v>B</v>
      </c>
      <c r="F163" t="str">
        <f t="shared" si="22"/>
        <v>B</v>
      </c>
      <c r="G163" t="str">
        <f t="shared" si="22"/>
        <v>B</v>
      </c>
      <c r="H163" t="str">
        <f t="shared" si="22"/>
        <v>F</v>
      </c>
      <c r="I163" t="str">
        <f t="shared" si="19"/>
        <v>FBBBBBF</v>
      </c>
      <c r="J163">
        <f>VLOOKUP(I163,$AJ:$AK,2,FALSE)</f>
        <v>62</v>
      </c>
      <c r="K163" t="str">
        <f t="shared" si="22"/>
        <v>L</v>
      </c>
      <c r="L163" t="str">
        <f t="shared" si="22"/>
        <v>R</v>
      </c>
      <c r="M163" t="str">
        <f t="shared" si="22"/>
        <v>L</v>
      </c>
      <c r="N163" t="str">
        <f t="shared" si="20"/>
        <v>LRL</v>
      </c>
      <c r="O163">
        <f>VLOOKUP(N163,$Y:$Z,2,FALSE)</f>
        <v>2</v>
      </c>
      <c r="P163">
        <f t="shared" si="21"/>
        <v>498</v>
      </c>
    </row>
    <row r="164" spans="1:16" ht="17" x14ac:dyDescent="0.25">
      <c r="A164" s="1" t="s">
        <v>161</v>
      </c>
      <c r="B164" t="str">
        <f t="shared" si="18"/>
        <v>F</v>
      </c>
      <c r="C164" t="str">
        <f t="shared" si="18"/>
        <v>B</v>
      </c>
      <c r="D164" t="str">
        <f t="shared" si="18"/>
        <v>B</v>
      </c>
      <c r="E164" t="str">
        <f t="shared" si="22"/>
        <v>B</v>
      </c>
      <c r="F164" t="str">
        <f t="shared" si="22"/>
        <v>B</v>
      </c>
      <c r="G164" t="str">
        <f t="shared" si="22"/>
        <v>F</v>
      </c>
      <c r="H164" t="str">
        <f t="shared" si="22"/>
        <v>F</v>
      </c>
      <c r="I164" t="str">
        <f t="shared" si="19"/>
        <v>FBBBBFF</v>
      </c>
      <c r="J164">
        <f>VLOOKUP(I164,$AJ:$AK,2,FALSE)</f>
        <v>60</v>
      </c>
      <c r="K164" t="str">
        <f t="shared" si="22"/>
        <v>L</v>
      </c>
      <c r="L164" t="str">
        <f t="shared" si="22"/>
        <v>R</v>
      </c>
      <c r="M164" t="str">
        <f t="shared" si="22"/>
        <v>L</v>
      </c>
      <c r="N164" t="str">
        <f t="shared" si="20"/>
        <v>LRL</v>
      </c>
      <c r="O164">
        <f>VLOOKUP(N164,$Y:$Z,2,FALSE)</f>
        <v>2</v>
      </c>
      <c r="P164">
        <f t="shared" si="21"/>
        <v>482</v>
      </c>
    </row>
    <row r="165" spans="1:16" ht="17" x14ac:dyDescent="0.25">
      <c r="A165" s="1" t="s">
        <v>162</v>
      </c>
      <c r="B165" t="str">
        <f t="shared" si="18"/>
        <v>B</v>
      </c>
      <c r="C165" t="str">
        <f t="shared" si="18"/>
        <v>F</v>
      </c>
      <c r="D165" t="str">
        <f t="shared" si="18"/>
        <v>B</v>
      </c>
      <c r="E165" t="str">
        <f t="shared" si="22"/>
        <v>F</v>
      </c>
      <c r="F165" t="str">
        <f t="shared" si="22"/>
        <v>F</v>
      </c>
      <c r="G165" t="str">
        <f t="shared" si="22"/>
        <v>B</v>
      </c>
      <c r="H165" t="str">
        <f t="shared" si="22"/>
        <v>F</v>
      </c>
      <c r="I165" t="str">
        <f t="shared" si="19"/>
        <v>BFBFFBF</v>
      </c>
      <c r="J165">
        <f>VLOOKUP(I165,$AJ:$AK,2,FALSE)</f>
        <v>82</v>
      </c>
      <c r="K165" t="str">
        <f t="shared" si="22"/>
        <v>L</v>
      </c>
      <c r="L165" t="str">
        <f t="shared" si="22"/>
        <v>R</v>
      </c>
      <c r="M165" t="str">
        <f t="shared" si="22"/>
        <v>R</v>
      </c>
      <c r="N165" t="str">
        <f t="shared" si="20"/>
        <v>LRR</v>
      </c>
      <c r="O165">
        <f>VLOOKUP(N165,$Y:$Z,2,FALSE)</f>
        <v>3</v>
      </c>
      <c r="P165">
        <f t="shared" si="21"/>
        <v>659</v>
      </c>
    </row>
    <row r="166" spans="1:16" ht="17" x14ac:dyDescent="0.25">
      <c r="A166" s="1" t="s">
        <v>163</v>
      </c>
      <c r="B166" t="str">
        <f t="shared" si="18"/>
        <v>F</v>
      </c>
      <c r="C166" t="str">
        <f t="shared" si="18"/>
        <v>F</v>
      </c>
      <c r="D166" t="str">
        <f t="shared" si="18"/>
        <v>F</v>
      </c>
      <c r="E166" t="str">
        <f t="shared" si="22"/>
        <v>B</v>
      </c>
      <c r="F166" t="str">
        <f t="shared" si="22"/>
        <v>B</v>
      </c>
      <c r="G166" t="str">
        <f t="shared" si="22"/>
        <v>B</v>
      </c>
      <c r="H166" t="str">
        <f t="shared" si="22"/>
        <v>B</v>
      </c>
      <c r="I166" t="str">
        <f t="shared" si="19"/>
        <v>FFFBBBB</v>
      </c>
      <c r="J166">
        <f>VLOOKUP(I166,$AJ:$AK,2,FALSE)</f>
        <v>15</v>
      </c>
      <c r="K166" t="str">
        <f t="shared" si="22"/>
        <v>L</v>
      </c>
      <c r="L166" t="str">
        <f t="shared" si="22"/>
        <v>L</v>
      </c>
      <c r="M166" t="str">
        <f t="shared" si="22"/>
        <v>L</v>
      </c>
      <c r="N166" t="str">
        <f t="shared" si="20"/>
        <v>LLL</v>
      </c>
      <c r="O166">
        <f>VLOOKUP(N166,$Y:$Z,2,FALSE)</f>
        <v>0</v>
      </c>
      <c r="P166">
        <f t="shared" si="21"/>
        <v>120</v>
      </c>
    </row>
    <row r="167" spans="1:16" ht="17" x14ac:dyDescent="0.25">
      <c r="A167" s="1" t="s">
        <v>164</v>
      </c>
      <c r="B167" t="str">
        <f t="shared" si="18"/>
        <v>F</v>
      </c>
      <c r="C167" t="str">
        <f t="shared" si="18"/>
        <v>F</v>
      </c>
      <c r="D167" t="str">
        <f t="shared" si="18"/>
        <v>F</v>
      </c>
      <c r="E167" t="str">
        <f t="shared" si="22"/>
        <v>B</v>
      </c>
      <c r="F167" t="str">
        <f t="shared" si="22"/>
        <v>B</v>
      </c>
      <c r="G167" t="str">
        <f t="shared" si="22"/>
        <v>F</v>
      </c>
      <c r="H167" t="str">
        <f t="shared" si="22"/>
        <v>B</v>
      </c>
      <c r="I167" t="str">
        <f t="shared" si="19"/>
        <v>FFFBBFB</v>
      </c>
      <c r="J167">
        <f>VLOOKUP(I167,$AJ:$AK,2,FALSE)</f>
        <v>13</v>
      </c>
      <c r="K167" t="str">
        <f t="shared" si="22"/>
        <v>L</v>
      </c>
      <c r="L167" t="str">
        <f t="shared" si="22"/>
        <v>R</v>
      </c>
      <c r="M167" t="str">
        <f t="shared" si="22"/>
        <v>R</v>
      </c>
      <c r="N167" t="str">
        <f t="shared" si="20"/>
        <v>LRR</v>
      </c>
      <c r="O167">
        <f>VLOOKUP(N167,$Y:$Z,2,FALSE)</f>
        <v>3</v>
      </c>
      <c r="P167">
        <f t="shared" si="21"/>
        <v>107</v>
      </c>
    </row>
    <row r="168" spans="1:16" ht="17" x14ac:dyDescent="0.25">
      <c r="A168" s="1" t="s">
        <v>165</v>
      </c>
      <c r="B168" t="str">
        <f t="shared" si="18"/>
        <v>B</v>
      </c>
      <c r="C168" t="str">
        <f t="shared" si="18"/>
        <v>F</v>
      </c>
      <c r="D168" t="str">
        <f t="shared" si="18"/>
        <v>B</v>
      </c>
      <c r="E168" t="str">
        <f t="shared" si="22"/>
        <v>B</v>
      </c>
      <c r="F168" t="str">
        <f t="shared" si="22"/>
        <v>B</v>
      </c>
      <c r="G168" t="str">
        <f t="shared" si="22"/>
        <v>F</v>
      </c>
      <c r="H168" t="str">
        <f t="shared" si="22"/>
        <v>F</v>
      </c>
      <c r="I168" t="str">
        <f t="shared" si="19"/>
        <v>BFBBBFF</v>
      </c>
      <c r="J168">
        <f>VLOOKUP(I168,$AJ:$AK,2,FALSE)</f>
        <v>92</v>
      </c>
      <c r="K168" t="str">
        <f t="shared" si="22"/>
        <v>L</v>
      </c>
      <c r="L168" t="str">
        <f t="shared" si="22"/>
        <v>L</v>
      </c>
      <c r="M168" t="str">
        <f t="shared" si="22"/>
        <v>R</v>
      </c>
      <c r="N168" t="str">
        <f t="shared" si="20"/>
        <v>LLR</v>
      </c>
      <c r="O168">
        <f>VLOOKUP(N168,$Y:$Z,2,FALSE)</f>
        <v>1</v>
      </c>
      <c r="P168">
        <f t="shared" si="21"/>
        <v>737</v>
      </c>
    </row>
    <row r="169" spans="1:16" ht="17" x14ac:dyDescent="0.25">
      <c r="A169" s="1" t="s">
        <v>166</v>
      </c>
      <c r="B169" t="str">
        <f t="shared" si="18"/>
        <v>F</v>
      </c>
      <c r="C169" t="str">
        <f t="shared" si="18"/>
        <v>B</v>
      </c>
      <c r="D169" t="str">
        <f t="shared" si="18"/>
        <v>F</v>
      </c>
      <c r="E169" t="str">
        <f t="shared" si="22"/>
        <v>B</v>
      </c>
      <c r="F169" t="str">
        <f t="shared" si="22"/>
        <v>B</v>
      </c>
      <c r="G169" t="str">
        <f t="shared" si="22"/>
        <v>F</v>
      </c>
      <c r="H169" t="str">
        <f t="shared" si="22"/>
        <v>F</v>
      </c>
      <c r="I169" t="str">
        <f t="shared" si="19"/>
        <v>FBFBBFF</v>
      </c>
      <c r="J169">
        <f>VLOOKUP(I169,$AJ:$AK,2,FALSE)</f>
        <v>44</v>
      </c>
      <c r="K169" t="str">
        <f t="shared" si="22"/>
        <v>L</v>
      </c>
      <c r="L169" t="str">
        <f t="shared" si="22"/>
        <v>R</v>
      </c>
      <c r="M169" t="str">
        <f t="shared" si="22"/>
        <v>R</v>
      </c>
      <c r="N169" t="str">
        <f t="shared" si="20"/>
        <v>LRR</v>
      </c>
      <c r="O169">
        <f>VLOOKUP(N169,$Y:$Z,2,FALSE)</f>
        <v>3</v>
      </c>
      <c r="P169">
        <f t="shared" si="21"/>
        <v>355</v>
      </c>
    </row>
    <row r="170" spans="1:16" ht="17" x14ac:dyDescent="0.25">
      <c r="A170" s="1" t="s">
        <v>167</v>
      </c>
      <c r="B170" t="str">
        <f t="shared" si="18"/>
        <v>B</v>
      </c>
      <c r="C170" t="str">
        <f t="shared" si="18"/>
        <v>B</v>
      </c>
      <c r="D170" t="str">
        <f t="shared" si="18"/>
        <v>F</v>
      </c>
      <c r="E170" t="str">
        <f t="shared" si="22"/>
        <v>F</v>
      </c>
      <c r="F170" t="str">
        <f t="shared" si="22"/>
        <v>F</v>
      </c>
      <c r="G170" t="str">
        <f t="shared" si="22"/>
        <v>B</v>
      </c>
      <c r="H170" t="str">
        <f t="shared" si="22"/>
        <v>F</v>
      </c>
      <c r="I170" t="str">
        <f t="shared" si="19"/>
        <v>BBFFFBF</v>
      </c>
      <c r="J170">
        <f>VLOOKUP(I170,$AJ:$AK,2,FALSE)</f>
        <v>98</v>
      </c>
      <c r="K170" t="str">
        <f t="shared" si="22"/>
        <v>R</v>
      </c>
      <c r="L170" t="str">
        <f t="shared" si="22"/>
        <v>R</v>
      </c>
      <c r="M170" t="str">
        <f t="shared" si="22"/>
        <v>R</v>
      </c>
      <c r="N170" t="str">
        <f t="shared" si="20"/>
        <v>RRR</v>
      </c>
      <c r="O170">
        <f>VLOOKUP(N170,$Y:$Z,2,FALSE)</f>
        <v>7</v>
      </c>
      <c r="P170">
        <f t="shared" si="21"/>
        <v>791</v>
      </c>
    </row>
    <row r="171" spans="1:16" ht="17" x14ac:dyDescent="0.25">
      <c r="A171" s="1" t="s">
        <v>168</v>
      </c>
      <c r="B171" t="str">
        <f t="shared" si="18"/>
        <v>F</v>
      </c>
      <c r="C171" t="str">
        <f t="shared" si="18"/>
        <v>B</v>
      </c>
      <c r="D171" t="str">
        <f t="shared" si="18"/>
        <v>F</v>
      </c>
      <c r="E171" t="str">
        <f t="shared" si="22"/>
        <v>B</v>
      </c>
      <c r="F171" t="str">
        <f t="shared" si="22"/>
        <v>B</v>
      </c>
      <c r="G171" t="str">
        <f t="shared" si="22"/>
        <v>F</v>
      </c>
      <c r="H171" t="str">
        <f t="shared" si="22"/>
        <v>B</v>
      </c>
      <c r="I171" t="str">
        <f t="shared" si="19"/>
        <v>FBFBBFB</v>
      </c>
      <c r="J171">
        <f>VLOOKUP(I171,$AJ:$AK,2,FALSE)</f>
        <v>45</v>
      </c>
      <c r="K171" t="str">
        <f t="shared" si="22"/>
        <v>L</v>
      </c>
      <c r="L171" t="str">
        <f t="shared" si="22"/>
        <v>R</v>
      </c>
      <c r="M171" t="str">
        <f t="shared" si="22"/>
        <v>L</v>
      </c>
      <c r="N171" t="str">
        <f t="shared" si="20"/>
        <v>LRL</v>
      </c>
      <c r="O171">
        <f>VLOOKUP(N171,$Y:$Z,2,FALSE)</f>
        <v>2</v>
      </c>
      <c r="P171">
        <f t="shared" si="21"/>
        <v>362</v>
      </c>
    </row>
    <row r="172" spans="1:16" ht="17" x14ac:dyDescent="0.25">
      <c r="A172" s="1" t="s">
        <v>169</v>
      </c>
      <c r="B172" t="str">
        <f t="shared" si="18"/>
        <v>F</v>
      </c>
      <c r="C172" t="str">
        <f t="shared" si="18"/>
        <v>F</v>
      </c>
      <c r="D172" t="str">
        <f t="shared" si="18"/>
        <v>B</v>
      </c>
      <c r="E172" t="str">
        <f t="shared" si="22"/>
        <v>B</v>
      </c>
      <c r="F172" t="str">
        <f t="shared" si="22"/>
        <v>F</v>
      </c>
      <c r="G172" t="str">
        <f t="shared" si="22"/>
        <v>F</v>
      </c>
      <c r="H172" t="str">
        <f t="shared" si="22"/>
        <v>F</v>
      </c>
      <c r="I172" t="str">
        <f t="shared" si="19"/>
        <v>FFBBFFF</v>
      </c>
      <c r="J172">
        <f>VLOOKUP(I172,$AJ:$AK,2,FALSE)</f>
        <v>24</v>
      </c>
      <c r="K172" t="str">
        <f t="shared" si="22"/>
        <v>L</v>
      </c>
      <c r="L172" t="str">
        <f t="shared" si="22"/>
        <v>R</v>
      </c>
      <c r="M172" t="str">
        <f t="shared" si="22"/>
        <v>L</v>
      </c>
      <c r="N172" t="str">
        <f t="shared" si="20"/>
        <v>LRL</v>
      </c>
      <c r="O172">
        <f>VLOOKUP(N172,$Y:$Z,2,FALSE)</f>
        <v>2</v>
      </c>
      <c r="P172">
        <f t="shared" si="21"/>
        <v>194</v>
      </c>
    </row>
    <row r="173" spans="1:16" ht="17" x14ac:dyDescent="0.25">
      <c r="A173" s="1" t="s">
        <v>170</v>
      </c>
      <c r="B173" t="str">
        <f t="shared" si="18"/>
        <v>B</v>
      </c>
      <c r="C173" t="str">
        <f t="shared" si="18"/>
        <v>F</v>
      </c>
      <c r="D173" t="str">
        <f t="shared" si="18"/>
        <v>B</v>
      </c>
      <c r="E173" t="str">
        <f t="shared" si="22"/>
        <v>F</v>
      </c>
      <c r="F173" t="str">
        <f t="shared" si="22"/>
        <v>B</v>
      </c>
      <c r="G173" t="str">
        <f t="shared" si="22"/>
        <v>F</v>
      </c>
      <c r="H173" t="str">
        <f t="shared" si="22"/>
        <v>F</v>
      </c>
      <c r="I173" t="str">
        <f t="shared" si="19"/>
        <v>BFBFBFF</v>
      </c>
      <c r="J173">
        <f>VLOOKUP(I173,$AJ:$AK,2,FALSE)</f>
        <v>84</v>
      </c>
      <c r="K173" t="str">
        <f t="shared" si="22"/>
        <v>L</v>
      </c>
      <c r="L173" t="str">
        <f t="shared" si="22"/>
        <v>R</v>
      </c>
      <c r="M173" t="str">
        <f t="shared" si="22"/>
        <v>R</v>
      </c>
      <c r="N173" t="str">
        <f t="shared" si="20"/>
        <v>LRR</v>
      </c>
      <c r="O173">
        <f>VLOOKUP(N173,$Y:$Z,2,FALSE)</f>
        <v>3</v>
      </c>
      <c r="P173">
        <f t="shared" si="21"/>
        <v>675</v>
      </c>
    </row>
    <row r="174" spans="1:16" ht="17" x14ac:dyDescent="0.25">
      <c r="A174" s="1" t="s">
        <v>171</v>
      </c>
      <c r="B174" t="str">
        <f t="shared" si="18"/>
        <v>B</v>
      </c>
      <c r="C174" t="str">
        <f t="shared" si="18"/>
        <v>F</v>
      </c>
      <c r="D174" t="str">
        <f t="shared" si="18"/>
        <v>B</v>
      </c>
      <c r="E174" t="str">
        <f t="shared" si="22"/>
        <v>F</v>
      </c>
      <c r="F174" t="str">
        <f t="shared" si="22"/>
        <v>B</v>
      </c>
      <c r="G174" t="str">
        <f t="shared" si="22"/>
        <v>F</v>
      </c>
      <c r="H174" t="str">
        <f t="shared" si="22"/>
        <v>B</v>
      </c>
      <c r="I174" t="str">
        <f t="shared" si="19"/>
        <v>BFBFBFB</v>
      </c>
      <c r="J174">
        <f>VLOOKUP(I174,$AJ:$AK,2,FALSE)</f>
        <v>85</v>
      </c>
      <c r="K174" t="str">
        <f t="shared" ref="E174:M210" si="23">RIGHT(LEFT($A174,K$2),1)</f>
        <v>R</v>
      </c>
      <c r="L174" t="str">
        <f t="shared" si="23"/>
        <v>L</v>
      </c>
      <c r="M174" t="str">
        <f t="shared" si="23"/>
        <v>L</v>
      </c>
      <c r="N174" t="str">
        <f t="shared" si="20"/>
        <v>RLL</v>
      </c>
      <c r="O174">
        <f>VLOOKUP(N174,$Y:$Z,2,FALSE)</f>
        <v>4</v>
      </c>
      <c r="P174">
        <f t="shared" si="21"/>
        <v>684</v>
      </c>
    </row>
    <row r="175" spans="1:16" ht="17" x14ac:dyDescent="0.25">
      <c r="A175" s="1" t="s">
        <v>172</v>
      </c>
      <c r="B175" t="str">
        <f t="shared" si="18"/>
        <v>F</v>
      </c>
      <c r="C175" t="str">
        <f t="shared" si="18"/>
        <v>B</v>
      </c>
      <c r="D175" t="str">
        <f t="shared" si="18"/>
        <v>F</v>
      </c>
      <c r="E175" t="str">
        <f t="shared" si="23"/>
        <v>B</v>
      </c>
      <c r="F175" t="str">
        <f t="shared" si="23"/>
        <v>B</v>
      </c>
      <c r="G175" t="str">
        <f t="shared" si="23"/>
        <v>B</v>
      </c>
      <c r="H175" t="str">
        <f t="shared" si="23"/>
        <v>F</v>
      </c>
      <c r="I175" t="str">
        <f t="shared" si="19"/>
        <v>FBFBBBF</v>
      </c>
      <c r="J175">
        <f>VLOOKUP(I175,$AJ:$AK,2,FALSE)</f>
        <v>46</v>
      </c>
      <c r="K175" t="str">
        <f t="shared" si="23"/>
        <v>L</v>
      </c>
      <c r="L175" t="str">
        <f t="shared" si="23"/>
        <v>R</v>
      </c>
      <c r="M175" t="str">
        <f t="shared" si="23"/>
        <v>R</v>
      </c>
      <c r="N175" t="str">
        <f t="shared" si="20"/>
        <v>LRR</v>
      </c>
      <c r="O175">
        <f>VLOOKUP(N175,$Y:$Z,2,FALSE)</f>
        <v>3</v>
      </c>
      <c r="P175">
        <f t="shared" si="21"/>
        <v>371</v>
      </c>
    </row>
    <row r="176" spans="1:16" ht="17" x14ac:dyDescent="0.25">
      <c r="A176" s="1" t="s">
        <v>173</v>
      </c>
      <c r="B176" t="str">
        <f t="shared" si="18"/>
        <v>F</v>
      </c>
      <c r="C176" t="str">
        <f t="shared" si="18"/>
        <v>B</v>
      </c>
      <c r="D176" t="str">
        <f t="shared" si="18"/>
        <v>F</v>
      </c>
      <c r="E176" t="str">
        <f t="shared" si="23"/>
        <v>F</v>
      </c>
      <c r="F176" t="str">
        <f t="shared" si="23"/>
        <v>F</v>
      </c>
      <c r="G176" t="str">
        <f t="shared" si="23"/>
        <v>F</v>
      </c>
      <c r="H176" t="str">
        <f t="shared" si="23"/>
        <v>F</v>
      </c>
      <c r="I176" t="str">
        <f t="shared" si="19"/>
        <v>FBFFFFF</v>
      </c>
      <c r="J176">
        <f>VLOOKUP(I176,$AJ:$AK,2,FALSE)</f>
        <v>32</v>
      </c>
      <c r="K176" t="str">
        <f t="shared" si="23"/>
        <v>L</v>
      </c>
      <c r="L176" t="str">
        <f t="shared" si="23"/>
        <v>R</v>
      </c>
      <c r="M176" t="str">
        <f t="shared" si="23"/>
        <v>R</v>
      </c>
      <c r="N176" t="str">
        <f t="shared" si="20"/>
        <v>LRR</v>
      </c>
      <c r="O176">
        <f>VLOOKUP(N176,$Y:$Z,2,FALSE)</f>
        <v>3</v>
      </c>
      <c r="P176">
        <f t="shared" si="21"/>
        <v>259</v>
      </c>
    </row>
    <row r="177" spans="1:16" ht="17" x14ac:dyDescent="0.25">
      <c r="A177" s="1" t="s">
        <v>174</v>
      </c>
      <c r="B177" t="str">
        <f t="shared" si="18"/>
        <v>B</v>
      </c>
      <c r="C177" t="str">
        <f t="shared" si="18"/>
        <v>F</v>
      </c>
      <c r="D177" t="str">
        <f t="shared" si="18"/>
        <v>F</v>
      </c>
      <c r="E177" t="str">
        <f t="shared" si="23"/>
        <v>F</v>
      </c>
      <c r="F177" t="str">
        <f t="shared" si="23"/>
        <v>B</v>
      </c>
      <c r="G177" t="str">
        <f t="shared" si="23"/>
        <v>B</v>
      </c>
      <c r="H177" t="str">
        <f t="shared" si="23"/>
        <v>B</v>
      </c>
      <c r="I177" t="str">
        <f t="shared" si="19"/>
        <v>BFFFBBB</v>
      </c>
      <c r="J177">
        <f>VLOOKUP(I177,$AJ:$AK,2,FALSE)</f>
        <v>71</v>
      </c>
      <c r="K177" t="str">
        <f t="shared" si="23"/>
        <v>R</v>
      </c>
      <c r="L177" t="str">
        <f t="shared" si="23"/>
        <v>R</v>
      </c>
      <c r="M177" t="str">
        <f t="shared" si="23"/>
        <v>L</v>
      </c>
      <c r="N177" t="str">
        <f t="shared" si="20"/>
        <v>RRL</v>
      </c>
      <c r="O177">
        <f>VLOOKUP(N177,$Y:$Z,2,FALSE)</f>
        <v>6</v>
      </c>
      <c r="P177">
        <f t="shared" si="21"/>
        <v>574</v>
      </c>
    </row>
    <row r="178" spans="1:16" ht="17" x14ac:dyDescent="0.25">
      <c r="A178" s="1" t="s">
        <v>175</v>
      </c>
      <c r="B178" t="str">
        <f t="shared" si="18"/>
        <v>B</v>
      </c>
      <c r="C178" t="str">
        <f t="shared" si="18"/>
        <v>F</v>
      </c>
      <c r="D178" t="str">
        <f t="shared" si="18"/>
        <v>B</v>
      </c>
      <c r="E178" t="str">
        <f t="shared" si="23"/>
        <v>B</v>
      </c>
      <c r="F178" t="str">
        <f t="shared" si="23"/>
        <v>F</v>
      </c>
      <c r="G178" t="str">
        <f t="shared" si="23"/>
        <v>F</v>
      </c>
      <c r="H178" t="str">
        <f t="shared" si="23"/>
        <v>B</v>
      </c>
      <c r="I178" t="str">
        <f t="shared" si="19"/>
        <v>BFBBFFB</v>
      </c>
      <c r="J178">
        <f>VLOOKUP(I178,$AJ:$AK,2,FALSE)</f>
        <v>89</v>
      </c>
      <c r="K178" t="str">
        <f t="shared" si="23"/>
        <v>R</v>
      </c>
      <c r="L178" t="str">
        <f t="shared" si="23"/>
        <v>R</v>
      </c>
      <c r="M178" t="str">
        <f t="shared" si="23"/>
        <v>R</v>
      </c>
      <c r="N178" t="str">
        <f t="shared" si="20"/>
        <v>RRR</v>
      </c>
      <c r="O178">
        <f>VLOOKUP(N178,$Y:$Z,2,FALSE)</f>
        <v>7</v>
      </c>
      <c r="P178">
        <f t="shared" si="21"/>
        <v>719</v>
      </c>
    </row>
    <row r="179" spans="1:16" ht="17" x14ac:dyDescent="0.25">
      <c r="A179" s="1" t="s">
        <v>176</v>
      </c>
      <c r="B179" t="str">
        <f t="shared" si="18"/>
        <v>B</v>
      </c>
      <c r="C179" t="str">
        <f t="shared" si="18"/>
        <v>B</v>
      </c>
      <c r="D179" t="str">
        <f t="shared" si="18"/>
        <v>F</v>
      </c>
      <c r="E179" t="str">
        <f t="shared" si="23"/>
        <v>F</v>
      </c>
      <c r="F179" t="str">
        <f t="shared" si="23"/>
        <v>F</v>
      </c>
      <c r="G179" t="str">
        <f t="shared" si="23"/>
        <v>B</v>
      </c>
      <c r="H179" t="str">
        <f t="shared" si="23"/>
        <v>F</v>
      </c>
      <c r="I179" t="str">
        <f t="shared" si="19"/>
        <v>BBFFFBF</v>
      </c>
      <c r="J179">
        <f>VLOOKUP(I179,$AJ:$AK,2,FALSE)</f>
        <v>98</v>
      </c>
      <c r="K179" t="str">
        <f t="shared" si="23"/>
        <v>L</v>
      </c>
      <c r="L179" t="str">
        <f t="shared" si="23"/>
        <v>R</v>
      </c>
      <c r="M179" t="str">
        <f t="shared" si="23"/>
        <v>L</v>
      </c>
      <c r="N179" t="str">
        <f t="shared" si="20"/>
        <v>LRL</v>
      </c>
      <c r="O179">
        <f>VLOOKUP(N179,$Y:$Z,2,FALSE)</f>
        <v>2</v>
      </c>
      <c r="P179">
        <f t="shared" si="21"/>
        <v>786</v>
      </c>
    </row>
    <row r="180" spans="1:16" ht="17" x14ac:dyDescent="0.25">
      <c r="A180" s="1" t="s">
        <v>177</v>
      </c>
      <c r="B180" t="str">
        <f t="shared" si="18"/>
        <v>B</v>
      </c>
      <c r="C180" t="str">
        <f t="shared" si="18"/>
        <v>F</v>
      </c>
      <c r="D180" t="str">
        <f t="shared" si="18"/>
        <v>F</v>
      </c>
      <c r="E180" t="str">
        <f t="shared" si="23"/>
        <v>B</v>
      </c>
      <c r="F180" t="str">
        <f t="shared" si="23"/>
        <v>F</v>
      </c>
      <c r="G180" t="str">
        <f t="shared" si="23"/>
        <v>F</v>
      </c>
      <c r="H180" t="str">
        <f t="shared" si="23"/>
        <v>F</v>
      </c>
      <c r="I180" t="str">
        <f t="shared" si="19"/>
        <v>BFFBFFF</v>
      </c>
      <c r="J180">
        <f>VLOOKUP(I180,$AJ:$AK,2,FALSE)</f>
        <v>72</v>
      </c>
      <c r="K180" t="str">
        <f t="shared" si="23"/>
        <v>R</v>
      </c>
      <c r="L180" t="str">
        <f t="shared" si="23"/>
        <v>L</v>
      </c>
      <c r="M180" t="str">
        <f t="shared" si="23"/>
        <v>L</v>
      </c>
      <c r="N180" t="str">
        <f t="shared" si="20"/>
        <v>RLL</v>
      </c>
      <c r="O180">
        <f>VLOOKUP(N180,$Y:$Z,2,FALSE)</f>
        <v>4</v>
      </c>
      <c r="P180">
        <f t="shared" si="21"/>
        <v>580</v>
      </c>
    </row>
    <row r="181" spans="1:16" ht="17" x14ac:dyDescent="0.25">
      <c r="A181" s="1" t="s">
        <v>178</v>
      </c>
      <c r="B181" t="str">
        <f t="shared" si="18"/>
        <v>B</v>
      </c>
      <c r="C181" t="str">
        <f t="shared" si="18"/>
        <v>B</v>
      </c>
      <c r="D181" t="str">
        <f t="shared" si="18"/>
        <v>F</v>
      </c>
      <c r="E181" t="str">
        <f t="shared" si="23"/>
        <v>F</v>
      </c>
      <c r="F181" t="str">
        <f t="shared" si="23"/>
        <v>F</v>
      </c>
      <c r="G181" t="str">
        <f t="shared" si="23"/>
        <v>B</v>
      </c>
      <c r="H181" t="str">
        <f t="shared" si="23"/>
        <v>F</v>
      </c>
      <c r="I181" t="str">
        <f t="shared" si="19"/>
        <v>BBFFFBF</v>
      </c>
      <c r="J181">
        <f>VLOOKUP(I181,$AJ:$AK,2,FALSE)</f>
        <v>98</v>
      </c>
      <c r="K181" t="str">
        <f t="shared" si="23"/>
        <v>L</v>
      </c>
      <c r="L181" t="str">
        <f t="shared" si="23"/>
        <v>R</v>
      </c>
      <c r="M181" t="str">
        <f t="shared" si="23"/>
        <v>R</v>
      </c>
      <c r="N181" t="str">
        <f t="shared" si="20"/>
        <v>LRR</v>
      </c>
      <c r="O181">
        <f>VLOOKUP(N181,$Y:$Z,2,FALSE)</f>
        <v>3</v>
      </c>
      <c r="P181">
        <f t="shared" si="21"/>
        <v>787</v>
      </c>
    </row>
    <row r="182" spans="1:16" ht="17" x14ac:dyDescent="0.25">
      <c r="A182" s="1" t="s">
        <v>179</v>
      </c>
      <c r="B182" t="str">
        <f t="shared" si="18"/>
        <v>B</v>
      </c>
      <c r="C182" t="str">
        <f t="shared" si="18"/>
        <v>F</v>
      </c>
      <c r="D182" t="str">
        <f t="shared" si="18"/>
        <v>F</v>
      </c>
      <c r="E182" t="str">
        <f t="shared" si="23"/>
        <v>B</v>
      </c>
      <c r="F182" t="str">
        <f t="shared" si="23"/>
        <v>F</v>
      </c>
      <c r="G182" t="str">
        <f t="shared" si="23"/>
        <v>B</v>
      </c>
      <c r="H182" t="str">
        <f t="shared" si="23"/>
        <v>B</v>
      </c>
      <c r="I182" t="str">
        <f t="shared" si="19"/>
        <v>BFFBFBB</v>
      </c>
      <c r="J182">
        <f>VLOOKUP(I182,$AJ:$AK,2,FALSE)</f>
        <v>75</v>
      </c>
      <c r="K182" t="str">
        <f t="shared" si="23"/>
        <v>R</v>
      </c>
      <c r="L182" t="str">
        <f t="shared" si="23"/>
        <v>R</v>
      </c>
      <c r="M182" t="str">
        <f t="shared" si="23"/>
        <v>R</v>
      </c>
      <c r="N182" t="str">
        <f t="shared" si="20"/>
        <v>RRR</v>
      </c>
      <c r="O182">
        <f>VLOOKUP(N182,$Y:$Z,2,FALSE)</f>
        <v>7</v>
      </c>
      <c r="P182">
        <f t="shared" si="21"/>
        <v>607</v>
      </c>
    </row>
    <row r="183" spans="1:16" ht="17" x14ac:dyDescent="0.25">
      <c r="A183" s="1" t="s">
        <v>180</v>
      </c>
      <c r="B183" t="str">
        <f t="shared" si="18"/>
        <v>F</v>
      </c>
      <c r="C183" t="str">
        <f t="shared" si="18"/>
        <v>B</v>
      </c>
      <c r="D183" t="str">
        <f t="shared" si="18"/>
        <v>F</v>
      </c>
      <c r="E183" t="str">
        <f t="shared" si="23"/>
        <v>F</v>
      </c>
      <c r="F183" t="str">
        <f t="shared" si="23"/>
        <v>F</v>
      </c>
      <c r="G183" t="str">
        <f t="shared" si="23"/>
        <v>B</v>
      </c>
      <c r="H183" t="str">
        <f t="shared" si="23"/>
        <v>F</v>
      </c>
      <c r="I183" t="str">
        <f t="shared" si="19"/>
        <v>FBFFFBF</v>
      </c>
      <c r="J183">
        <f>VLOOKUP(I183,$AJ:$AK,2,FALSE)</f>
        <v>34</v>
      </c>
      <c r="K183" t="str">
        <f t="shared" si="23"/>
        <v>L</v>
      </c>
      <c r="L183" t="str">
        <f t="shared" si="23"/>
        <v>R</v>
      </c>
      <c r="M183" t="str">
        <f t="shared" si="23"/>
        <v>L</v>
      </c>
      <c r="N183" t="str">
        <f t="shared" si="20"/>
        <v>LRL</v>
      </c>
      <c r="O183">
        <f>VLOOKUP(N183,$Y:$Z,2,FALSE)</f>
        <v>2</v>
      </c>
      <c r="P183">
        <f t="shared" si="21"/>
        <v>274</v>
      </c>
    </row>
    <row r="184" spans="1:16" ht="17" x14ac:dyDescent="0.25">
      <c r="A184" s="1" t="s">
        <v>181</v>
      </c>
      <c r="B184" t="str">
        <f t="shared" si="18"/>
        <v>F</v>
      </c>
      <c r="C184" t="str">
        <f t="shared" si="18"/>
        <v>B</v>
      </c>
      <c r="D184" t="str">
        <f t="shared" si="18"/>
        <v>F</v>
      </c>
      <c r="E184" t="str">
        <f t="shared" si="23"/>
        <v>B</v>
      </c>
      <c r="F184" t="str">
        <f t="shared" si="23"/>
        <v>F</v>
      </c>
      <c r="G184" t="str">
        <f t="shared" si="23"/>
        <v>B</v>
      </c>
      <c r="H184" t="str">
        <f t="shared" si="23"/>
        <v>B</v>
      </c>
      <c r="I184" t="str">
        <f t="shared" si="19"/>
        <v>FBFBFBB</v>
      </c>
      <c r="J184">
        <f>VLOOKUP(I184,$AJ:$AK,2,FALSE)</f>
        <v>43</v>
      </c>
      <c r="K184" t="str">
        <f t="shared" si="23"/>
        <v>L</v>
      </c>
      <c r="L184" t="str">
        <f t="shared" si="23"/>
        <v>L</v>
      </c>
      <c r="M184" t="str">
        <f t="shared" si="23"/>
        <v>R</v>
      </c>
      <c r="N184" t="str">
        <f t="shared" si="20"/>
        <v>LLR</v>
      </c>
      <c r="O184">
        <f>VLOOKUP(N184,$Y:$Z,2,FALSE)</f>
        <v>1</v>
      </c>
      <c r="P184">
        <f t="shared" si="21"/>
        <v>345</v>
      </c>
    </row>
    <row r="185" spans="1:16" ht="17" x14ac:dyDescent="0.25">
      <c r="A185" s="1" t="s">
        <v>182</v>
      </c>
      <c r="B185" t="str">
        <f t="shared" si="18"/>
        <v>F</v>
      </c>
      <c r="C185" t="str">
        <f t="shared" si="18"/>
        <v>F</v>
      </c>
      <c r="D185" t="str">
        <f t="shared" si="18"/>
        <v>F</v>
      </c>
      <c r="E185" t="str">
        <f t="shared" si="23"/>
        <v>B</v>
      </c>
      <c r="F185" t="str">
        <f t="shared" si="23"/>
        <v>B</v>
      </c>
      <c r="G185" t="str">
        <f t="shared" si="23"/>
        <v>F</v>
      </c>
      <c r="H185" t="str">
        <f t="shared" si="23"/>
        <v>B</v>
      </c>
      <c r="I185" t="str">
        <f t="shared" si="19"/>
        <v>FFFBBFB</v>
      </c>
      <c r="J185">
        <f>VLOOKUP(I185,$AJ:$AK,2,FALSE)</f>
        <v>13</v>
      </c>
      <c r="K185" t="str">
        <f t="shared" si="23"/>
        <v>R</v>
      </c>
      <c r="L185" t="str">
        <f t="shared" si="23"/>
        <v>L</v>
      </c>
      <c r="M185" t="str">
        <f t="shared" si="23"/>
        <v>R</v>
      </c>
      <c r="N185" t="str">
        <f t="shared" si="20"/>
        <v>RLR</v>
      </c>
      <c r="O185">
        <f>VLOOKUP(N185,$Y:$Z,2,FALSE)</f>
        <v>5</v>
      </c>
      <c r="P185">
        <f t="shared" si="21"/>
        <v>109</v>
      </c>
    </row>
    <row r="186" spans="1:16" ht="17" x14ac:dyDescent="0.25">
      <c r="A186" s="1" t="s">
        <v>183</v>
      </c>
      <c r="B186" t="str">
        <f t="shared" si="18"/>
        <v>B</v>
      </c>
      <c r="C186" t="str">
        <f t="shared" si="18"/>
        <v>F</v>
      </c>
      <c r="D186" t="str">
        <f t="shared" si="18"/>
        <v>B</v>
      </c>
      <c r="E186" t="str">
        <f t="shared" si="23"/>
        <v>B</v>
      </c>
      <c r="F186" t="str">
        <f t="shared" si="23"/>
        <v>B</v>
      </c>
      <c r="G186" t="str">
        <f t="shared" si="23"/>
        <v>F</v>
      </c>
      <c r="H186" t="str">
        <f t="shared" si="23"/>
        <v>F</v>
      </c>
      <c r="I186" t="str">
        <f t="shared" si="19"/>
        <v>BFBBBFF</v>
      </c>
      <c r="J186">
        <f>VLOOKUP(I186,$AJ:$AK,2,FALSE)</f>
        <v>92</v>
      </c>
      <c r="K186" t="str">
        <f t="shared" si="23"/>
        <v>R</v>
      </c>
      <c r="L186" t="str">
        <f t="shared" si="23"/>
        <v>R</v>
      </c>
      <c r="M186" t="str">
        <f t="shared" si="23"/>
        <v>R</v>
      </c>
      <c r="N186" t="str">
        <f t="shared" si="20"/>
        <v>RRR</v>
      </c>
      <c r="O186">
        <f>VLOOKUP(N186,$Y:$Z,2,FALSE)</f>
        <v>7</v>
      </c>
      <c r="P186">
        <f t="shared" si="21"/>
        <v>743</v>
      </c>
    </row>
    <row r="187" spans="1:16" ht="17" x14ac:dyDescent="0.25">
      <c r="A187" s="1" t="s">
        <v>184</v>
      </c>
      <c r="B187" t="str">
        <f t="shared" si="18"/>
        <v>F</v>
      </c>
      <c r="C187" t="str">
        <f t="shared" si="18"/>
        <v>B</v>
      </c>
      <c r="D187" t="str">
        <f t="shared" si="18"/>
        <v>F</v>
      </c>
      <c r="E187" t="str">
        <f t="shared" si="23"/>
        <v>B</v>
      </c>
      <c r="F187" t="str">
        <f t="shared" si="23"/>
        <v>F</v>
      </c>
      <c r="G187" t="str">
        <f t="shared" si="23"/>
        <v>B</v>
      </c>
      <c r="H187" t="str">
        <f t="shared" si="23"/>
        <v>F</v>
      </c>
      <c r="I187" t="str">
        <f t="shared" si="19"/>
        <v>FBFBFBF</v>
      </c>
      <c r="J187">
        <f>VLOOKUP(I187,$AJ:$AK,2,FALSE)</f>
        <v>42</v>
      </c>
      <c r="K187" t="str">
        <f t="shared" si="23"/>
        <v>R</v>
      </c>
      <c r="L187" t="str">
        <f t="shared" si="23"/>
        <v>R</v>
      </c>
      <c r="M187" t="str">
        <f t="shared" si="23"/>
        <v>L</v>
      </c>
      <c r="N187" t="str">
        <f t="shared" si="20"/>
        <v>RRL</v>
      </c>
      <c r="O187">
        <f>VLOOKUP(N187,$Y:$Z,2,FALSE)</f>
        <v>6</v>
      </c>
      <c r="P187">
        <f t="shared" si="21"/>
        <v>342</v>
      </c>
    </row>
    <row r="188" spans="1:16" ht="17" x14ac:dyDescent="0.25">
      <c r="A188" s="1" t="s">
        <v>185</v>
      </c>
      <c r="B188" t="str">
        <f t="shared" si="18"/>
        <v>F</v>
      </c>
      <c r="C188" t="str">
        <f t="shared" si="18"/>
        <v>B</v>
      </c>
      <c r="D188" t="str">
        <f t="shared" si="18"/>
        <v>F</v>
      </c>
      <c r="E188" t="str">
        <f t="shared" si="23"/>
        <v>F</v>
      </c>
      <c r="F188" t="str">
        <f t="shared" si="23"/>
        <v>B</v>
      </c>
      <c r="G188" t="str">
        <f t="shared" si="23"/>
        <v>F</v>
      </c>
      <c r="H188" t="str">
        <f t="shared" si="23"/>
        <v>B</v>
      </c>
      <c r="I188" t="str">
        <f t="shared" si="19"/>
        <v>FBFFBFB</v>
      </c>
      <c r="J188">
        <f>VLOOKUP(I188,$AJ:$AK,2,FALSE)</f>
        <v>37</v>
      </c>
      <c r="K188" t="str">
        <f t="shared" si="23"/>
        <v>L</v>
      </c>
      <c r="L188" t="str">
        <f t="shared" si="23"/>
        <v>L</v>
      </c>
      <c r="M188" t="str">
        <f t="shared" si="23"/>
        <v>R</v>
      </c>
      <c r="N188" t="str">
        <f t="shared" si="20"/>
        <v>LLR</v>
      </c>
      <c r="O188">
        <f>VLOOKUP(N188,$Y:$Z,2,FALSE)</f>
        <v>1</v>
      </c>
      <c r="P188">
        <f t="shared" si="21"/>
        <v>297</v>
      </c>
    </row>
    <row r="189" spans="1:16" ht="17" x14ac:dyDescent="0.25">
      <c r="A189" s="1" t="s">
        <v>186</v>
      </c>
      <c r="B189" t="str">
        <f t="shared" si="18"/>
        <v>B</v>
      </c>
      <c r="C189" t="str">
        <f t="shared" si="18"/>
        <v>F</v>
      </c>
      <c r="D189" t="str">
        <f t="shared" si="18"/>
        <v>F</v>
      </c>
      <c r="E189" t="str">
        <f t="shared" si="23"/>
        <v>B</v>
      </c>
      <c r="F189" t="str">
        <f t="shared" si="23"/>
        <v>F</v>
      </c>
      <c r="G189" t="str">
        <f t="shared" si="23"/>
        <v>B</v>
      </c>
      <c r="H189" t="str">
        <f t="shared" si="23"/>
        <v>F</v>
      </c>
      <c r="I189" t="str">
        <f t="shared" si="19"/>
        <v>BFFBFBF</v>
      </c>
      <c r="J189">
        <f>VLOOKUP(I189,$AJ:$AK,2,FALSE)</f>
        <v>74</v>
      </c>
      <c r="K189" t="str">
        <f t="shared" si="23"/>
        <v>L</v>
      </c>
      <c r="L189" t="str">
        <f t="shared" si="23"/>
        <v>R</v>
      </c>
      <c r="M189" t="str">
        <f t="shared" si="23"/>
        <v>L</v>
      </c>
      <c r="N189" t="str">
        <f t="shared" si="20"/>
        <v>LRL</v>
      </c>
      <c r="O189">
        <f>VLOOKUP(N189,$Y:$Z,2,FALSE)</f>
        <v>2</v>
      </c>
      <c r="P189">
        <f t="shared" si="21"/>
        <v>594</v>
      </c>
    </row>
    <row r="190" spans="1:16" ht="17" x14ac:dyDescent="0.25">
      <c r="A190" s="1" t="s">
        <v>187</v>
      </c>
      <c r="B190" t="str">
        <f t="shared" si="18"/>
        <v>F</v>
      </c>
      <c r="C190" t="str">
        <f t="shared" si="18"/>
        <v>B</v>
      </c>
      <c r="D190" t="str">
        <f t="shared" si="18"/>
        <v>B</v>
      </c>
      <c r="E190" t="str">
        <f t="shared" si="23"/>
        <v>B</v>
      </c>
      <c r="F190" t="str">
        <f t="shared" si="23"/>
        <v>B</v>
      </c>
      <c r="G190" t="str">
        <f t="shared" si="23"/>
        <v>F</v>
      </c>
      <c r="H190" t="str">
        <f t="shared" si="23"/>
        <v>B</v>
      </c>
      <c r="I190" t="str">
        <f t="shared" si="19"/>
        <v>FBBBBFB</v>
      </c>
      <c r="J190">
        <f>VLOOKUP(I190,$AJ:$AK,2,FALSE)</f>
        <v>61</v>
      </c>
      <c r="K190" t="str">
        <f t="shared" si="23"/>
        <v>L</v>
      </c>
      <c r="L190" t="str">
        <f t="shared" si="23"/>
        <v>L</v>
      </c>
      <c r="M190" t="str">
        <f t="shared" si="23"/>
        <v>L</v>
      </c>
      <c r="N190" t="str">
        <f t="shared" si="20"/>
        <v>LLL</v>
      </c>
      <c r="O190">
        <f>VLOOKUP(N190,$Y:$Z,2,FALSE)</f>
        <v>0</v>
      </c>
      <c r="P190">
        <f t="shared" si="21"/>
        <v>488</v>
      </c>
    </row>
    <row r="191" spans="1:16" ht="17" x14ac:dyDescent="0.25">
      <c r="A191" s="1" t="s">
        <v>188</v>
      </c>
      <c r="B191" t="str">
        <f t="shared" si="18"/>
        <v>F</v>
      </c>
      <c r="C191" t="str">
        <f t="shared" si="18"/>
        <v>F</v>
      </c>
      <c r="D191" t="str">
        <f t="shared" si="18"/>
        <v>F</v>
      </c>
      <c r="E191" t="str">
        <f t="shared" si="23"/>
        <v>B</v>
      </c>
      <c r="F191" t="str">
        <f t="shared" si="23"/>
        <v>F</v>
      </c>
      <c r="G191" t="str">
        <f t="shared" si="23"/>
        <v>B</v>
      </c>
      <c r="H191" t="str">
        <f t="shared" si="23"/>
        <v>B</v>
      </c>
      <c r="I191" t="str">
        <f t="shared" si="19"/>
        <v>FFFBFBB</v>
      </c>
      <c r="J191">
        <f>VLOOKUP(I191,$AJ:$AK,2,FALSE)</f>
        <v>11</v>
      </c>
      <c r="K191" t="str">
        <f t="shared" si="23"/>
        <v>L</v>
      </c>
      <c r="L191" t="str">
        <f t="shared" si="23"/>
        <v>L</v>
      </c>
      <c r="M191" t="str">
        <f t="shared" si="23"/>
        <v>R</v>
      </c>
      <c r="N191" t="str">
        <f t="shared" si="20"/>
        <v>LLR</v>
      </c>
      <c r="O191">
        <f>VLOOKUP(N191,$Y:$Z,2,FALSE)</f>
        <v>1</v>
      </c>
      <c r="P191">
        <f t="shared" si="21"/>
        <v>89</v>
      </c>
    </row>
    <row r="192" spans="1:16" ht="17" x14ac:dyDescent="0.25">
      <c r="A192" s="1" t="s">
        <v>189</v>
      </c>
      <c r="B192" t="str">
        <f t="shared" si="18"/>
        <v>B</v>
      </c>
      <c r="C192" t="str">
        <f t="shared" si="18"/>
        <v>F</v>
      </c>
      <c r="D192" t="str">
        <f t="shared" si="18"/>
        <v>B</v>
      </c>
      <c r="E192" t="str">
        <f t="shared" si="23"/>
        <v>F</v>
      </c>
      <c r="F192" t="str">
        <f t="shared" si="23"/>
        <v>F</v>
      </c>
      <c r="G192" t="str">
        <f t="shared" si="23"/>
        <v>F</v>
      </c>
      <c r="H192" t="str">
        <f t="shared" si="23"/>
        <v>F</v>
      </c>
      <c r="I192" t="str">
        <f t="shared" si="19"/>
        <v>BFBFFFF</v>
      </c>
      <c r="J192">
        <f>VLOOKUP(I192,$AJ:$AK,2,FALSE)</f>
        <v>80</v>
      </c>
      <c r="K192" t="str">
        <f t="shared" si="23"/>
        <v>R</v>
      </c>
      <c r="L192" t="str">
        <f t="shared" si="23"/>
        <v>L</v>
      </c>
      <c r="M192" t="str">
        <f t="shared" si="23"/>
        <v>R</v>
      </c>
      <c r="N192" t="str">
        <f t="shared" si="20"/>
        <v>RLR</v>
      </c>
      <c r="O192">
        <f>VLOOKUP(N192,$Y:$Z,2,FALSE)</f>
        <v>5</v>
      </c>
      <c r="P192">
        <f t="shared" si="21"/>
        <v>645</v>
      </c>
    </row>
    <row r="193" spans="1:16" ht="17" x14ac:dyDescent="0.25">
      <c r="A193" s="1" t="s">
        <v>190</v>
      </c>
      <c r="B193" t="str">
        <f t="shared" si="18"/>
        <v>F</v>
      </c>
      <c r="C193" t="str">
        <f t="shared" si="18"/>
        <v>B</v>
      </c>
      <c r="D193" t="str">
        <f t="shared" si="18"/>
        <v>B</v>
      </c>
      <c r="E193" t="str">
        <f t="shared" si="23"/>
        <v>B</v>
      </c>
      <c r="F193" t="str">
        <f t="shared" si="23"/>
        <v>B</v>
      </c>
      <c r="G193" t="str">
        <f t="shared" si="23"/>
        <v>B</v>
      </c>
      <c r="H193" t="str">
        <f t="shared" si="23"/>
        <v>B</v>
      </c>
      <c r="I193" t="str">
        <f t="shared" si="19"/>
        <v>FBBBBBB</v>
      </c>
      <c r="J193">
        <f>VLOOKUP(I193,$AJ:$AK,2,FALSE)</f>
        <v>63</v>
      </c>
      <c r="K193" t="str">
        <f t="shared" si="23"/>
        <v>L</v>
      </c>
      <c r="L193" t="str">
        <f t="shared" si="23"/>
        <v>L</v>
      </c>
      <c r="M193" t="str">
        <f t="shared" si="23"/>
        <v>L</v>
      </c>
      <c r="N193" t="str">
        <f t="shared" si="20"/>
        <v>LLL</v>
      </c>
      <c r="O193">
        <f>VLOOKUP(N193,$Y:$Z,2,FALSE)</f>
        <v>0</v>
      </c>
      <c r="P193">
        <f t="shared" si="21"/>
        <v>504</v>
      </c>
    </row>
    <row r="194" spans="1:16" ht="17" x14ac:dyDescent="0.25">
      <c r="A194" s="1" t="s">
        <v>191</v>
      </c>
      <c r="B194" t="str">
        <f t="shared" ref="B194:M231" si="24">RIGHT(LEFT($A194,B$2),1)</f>
        <v>F</v>
      </c>
      <c r="C194" t="str">
        <f t="shared" si="24"/>
        <v>B</v>
      </c>
      <c r="D194" t="str">
        <f t="shared" si="24"/>
        <v>B</v>
      </c>
      <c r="E194" t="str">
        <f t="shared" si="23"/>
        <v>B</v>
      </c>
      <c r="F194" t="str">
        <f t="shared" si="23"/>
        <v>B</v>
      </c>
      <c r="G194" t="str">
        <f t="shared" si="23"/>
        <v>F</v>
      </c>
      <c r="H194" t="str">
        <f t="shared" si="23"/>
        <v>B</v>
      </c>
      <c r="I194" t="str">
        <f t="shared" si="19"/>
        <v>FBBBBFB</v>
      </c>
      <c r="J194">
        <f>VLOOKUP(I194,$AJ:$AK,2,FALSE)</f>
        <v>61</v>
      </c>
      <c r="K194" t="str">
        <f t="shared" si="23"/>
        <v>L</v>
      </c>
      <c r="L194" t="str">
        <f t="shared" si="23"/>
        <v>L</v>
      </c>
      <c r="M194" t="str">
        <f t="shared" si="23"/>
        <v>R</v>
      </c>
      <c r="N194" t="str">
        <f t="shared" si="20"/>
        <v>LLR</v>
      </c>
      <c r="O194">
        <f>VLOOKUP(N194,$Y:$Z,2,FALSE)</f>
        <v>1</v>
      </c>
      <c r="P194">
        <f t="shared" si="21"/>
        <v>489</v>
      </c>
    </row>
    <row r="195" spans="1:16" ht="17" x14ac:dyDescent="0.25">
      <c r="A195" s="1" t="s">
        <v>192</v>
      </c>
      <c r="B195" t="str">
        <f t="shared" si="24"/>
        <v>F</v>
      </c>
      <c r="C195" t="str">
        <f t="shared" si="24"/>
        <v>F</v>
      </c>
      <c r="D195" t="str">
        <f t="shared" si="24"/>
        <v>B</v>
      </c>
      <c r="E195" t="str">
        <f t="shared" si="23"/>
        <v>F</v>
      </c>
      <c r="F195" t="str">
        <f t="shared" si="23"/>
        <v>B</v>
      </c>
      <c r="G195" t="str">
        <f t="shared" si="23"/>
        <v>B</v>
      </c>
      <c r="H195" t="str">
        <f t="shared" si="23"/>
        <v>F</v>
      </c>
      <c r="I195" t="str">
        <f t="shared" si="19"/>
        <v>FFBFBBF</v>
      </c>
      <c r="J195">
        <f>VLOOKUP(I195,$AJ:$AK,2,FALSE)</f>
        <v>22</v>
      </c>
      <c r="K195" t="str">
        <f t="shared" si="23"/>
        <v>R</v>
      </c>
      <c r="L195" t="str">
        <f t="shared" si="23"/>
        <v>L</v>
      </c>
      <c r="M195" t="str">
        <f t="shared" si="23"/>
        <v>L</v>
      </c>
      <c r="N195" t="str">
        <f t="shared" si="20"/>
        <v>RLL</v>
      </c>
      <c r="O195">
        <f>VLOOKUP(N195,$Y:$Z,2,FALSE)</f>
        <v>4</v>
      </c>
      <c r="P195">
        <f t="shared" si="21"/>
        <v>180</v>
      </c>
    </row>
    <row r="196" spans="1:16" ht="17" x14ac:dyDescent="0.25">
      <c r="A196" s="1" t="s">
        <v>193</v>
      </c>
      <c r="B196" t="str">
        <f t="shared" si="24"/>
        <v>B</v>
      </c>
      <c r="C196" t="str">
        <f t="shared" si="24"/>
        <v>F</v>
      </c>
      <c r="D196" t="str">
        <f t="shared" si="24"/>
        <v>B</v>
      </c>
      <c r="E196" t="str">
        <f t="shared" si="23"/>
        <v>B</v>
      </c>
      <c r="F196" t="str">
        <f t="shared" si="23"/>
        <v>F</v>
      </c>
      <c r="G196" t="str">
        <f t="shared" si="23"/>
        <v>F</v>
      </c>
      <c r="H196" t="str">
        <f t="shared" si="23"/>
        <v>F</v>
      </c>
      <c r="I196" t="str">
        <f t="shared" ref="I196:I259" si="25">CONCATENATE(B196,C196,D196,E196,F196,G196,H196)</f>
        <v>BFBBFFF</v>
      </c>
      <c r="J196">
        <f>VLOOKUP(I196,$AJ:$AK,2,FALSE)</f>
        <v>88</v>
      </c>
      <c r="K196" t="str">
        <f t="shared" si="23"/>
        <v>L</v>
      </c>
      <c r="L196" t="str">
        <f t="shared" si="23"/>
        <v>R</v>
      </c>
      <c r="M196" t="str">
        <f t="shared" si="23"/>
        <v>L</v>
      </c>
      <c r="N196" t="str">
        <f t="shared" ref="N196:N259" si="26">CONCATENATE(K196,L196,M196)</f>
        <v>LRL</v>
      </c>
      <c r="O196">
        <f>VLOOKUP(N196,$Y:$Z,2,FALSE)</f>
        <v>2</v>
      </c>
      <c r="P196">
        <f t="shared" ref="P196:P259" si="27">J196*8+O196</f>
        <v>706</v>
      </c>
    </row>
    <row r="197" spans="1:16" ht="17" x14ac:dyDescent="0.25">
      <c r="A197" s="1" t="s">
        <v>194</v>
      </c>
      <c r="B197" t="str">
        <f t="shared" si="24"/>
        <v>F</v>
      </c>
      <c r="C197" t="str">
        <f t="shared" si="24"/>
        <v>F</v>
      </c>
      <c r="D197" t="str">
        <f t="shared" si="24"/>
        <v>F</v>
      </c>
      <c r="E197" t="str">
        <f t="shared" si="23"/>
        <v>B</v>
      </c>
      <c r="F197" t="str">
        <f t="shared" si="23"/>
        <v>F</v>
      </c>
      <c r="G197" t="str">
        <f t="shared" si="23"/>
        <v>F</v>
      </c>
      <c r="H197" t="str">
        <f t="shared" si="23"/>
        <v>B</v>
      </c>
      <c r="I197" t="str">
        <f t="shared" si="25"/>
        <v>FFFBFFB</v>
      </c>
      <c r="J197">
        <f>VLOOKUP(I197,$AJ:$AK,2,FALSE)</f>
        <v>9</v>
      </c>
      <c r="K197" t="str">
        <f t="shared" si="23"/>
        <v>L</v>
      </c>
      <c r="L197" t="str">
        <f t="shared" si="23"/>
        <v>L</v>
      </c>
      <c r="M197" t="str">
        <f t="shared" si="23"/>
        <v>L</v>
      </c>
      <c r="N197" t="str">
        <f t="shared" si="26"/>
        <v>LLL</v>
      </c>
      <c r="O197">
        <f>VLOOKUP(N197,$Y:$Z,2,FALSE)</f>
        <v>0</v>
      </c>
      <c r="P197">
        <f t="shared" si="27"/>
        <v>72</v>
      </c>
    </row>
    <row r="198" spans="1:16" ht="17" x14ac:dyDescent="0.25">
      <c r="A198" s="1" t="s">
        <v>195</v>
      </c>
      <c r="B198" t="str">
        <f t="shared" si="24"/>
        <v>B</v>
      </c>
      <c r="C198" t="str">
        <f t="shared" si="24"/>
        <v>F</v>
      </c>
      <c r="D198" t="str">
        <f t="shared" si="24"/>
        <v>B</v>
      </c>
      <c r="E198" t="str">
        <f t="shared" si="23"/>
        <v>F</v>
      </c>
      <c r="F198" t="str">
        <f t="shared" si="23"/>
        <v>F</v>
      </c>
      <c r="G198" t="str">
        <f t="shared" si="23"/>
        <v>F</v>
      </c>
      <c r="H198" t="str">
        <f t="shared" si="23"/>
        <v>B</v>
      </c>
      <c r="I198" t="str">
        <f t="shared" si="25"/>
        <v>BFBFFFB</v>
      </c>
      <c r="J198">
        <f>VLOOKUP(I198,$AJ:$AK,2,FALSE)</f>
        <v>81</v>
      </c>
      <c r="K198" t="str">
        <f t="shared" si="23"/>
        <v>L</v>
      </c>
      <c r="L198" t="str">
        <f t="shared" si="23"/>
        <v>R</v>
      </c>
      <c r="M198" t="str">
        <f t="shared" si="23"/>
        <v>L</v>
      </c>
      <c r="N198" t="str">
        <f t="shared" si="26"/>
        <v>LRL</v>
      </c>
      <c r="O198">
        <f>VLOOKUP(N198,$Y:$Z,2,FALSE)</f>
        <v>2</v>
      </c>
      <c r="P198">
        <f t="shared" si="27"/>
        <v>650</v>
      </c>
    </row>
    <row r="199" spans="1:16" ht="17" x14ac:dyDescent="0.25">
      <c r="A199" s="1" t="s">
        <v>196</v>
      </c>
      <c r="B199" t="str">
        <f t="shared" si="24"/>
        <v>F</v>
      </c>
      <c r="C199" t="str">
        <f t="shared" si="24"/>
        <v>B</v>
      </c>
      <c r="D199" t="str">
        <f t="shared" si="24"/>
        <v>B</v>
      </c>
      <c r="E199" t="str">
        <f t="shared" si="23"/>
        <v>B</v>
      </c>
      <c r="F199" t="str">
        <f t="shared" si="23"/>
        <v>B</v>
      </c>
      <c r="G199" t="str">
        <f t="shared" si="23"/>
        <v>F</v>
      </c>
      <c r="H199" t="str">
        <f t="shared" si="23"/>
        <v>F</v>
      </c>
      <c r="I199" t="str">
        <f t="shared" si="25"/>
        <v>FBBBBFF</v>
      </c>
      <c r="J199">
        <f>VLOOKUP(I199,$AJ:$AK,2,FALSE)</f>
        <v>60</v>
      </c>
      <c r="K199" t="str">
        <f t="shared" si="23"/>
        <v>R</v>
      </c>
      <c r="L199" t="str">
        <f t="shared" si="23"/>
        <v>L</v>
      </c>
      <c r="M199" t="str">
        <f t="shared" si="23"/>
        <v>L</v>
      </c>
      <c r="N199" t="str">
        <f t="shared" si="26"/>
        <v>RLL</v>
      </c>
      <c r="O199">
        <f>VLOOKUP(N199,$Y:$Z,2,FALSE)</f>
        <v>4</v>
      </c>
      <c r="P199">
        <f t="shared" si="27"/>
        <v>484</v>
      </c>
    </row>
    <row r="200" spans="1:16" ht="17" x14ac:dyDescent="0.25">
      <c r="A200" s="1" t="s">
        <v>197</v>
      </c>
      <c r="B200" t="str">
        <f t="shared" si="24"/>
        <v>B</v>
      </c>
      <c r="C200" t="str">
        <f t="shared" si="24"/>
        <v>F</v>
      </c>
      <c r="D200" t="str">
        <f t="shared" si="24"/>
        <v>B</v>
      </c>
      <c r="E200" t="str">
        <f t="shared" si="23"/>
        <v>B</v>
      </c>
      <c r="F200" t="str">
        <f t="shared" si="23"/>
        <v>F</v>
      </c>
      <c r="G200" t="str">
        <f t="shared" si="23"/>
        <v>F</v>
      </c>
      <c r="H200" t="str">
        <f t="shared" si="23"/>
        <v>F</v>
      </c>
      <c r="I200" t="str">
        <f t="shared" si="25"/>
        <v>BFBBFFF</v>
      </c>
      <c r="J200">
        <f>VLOOKUP(I200,$AJ:$AK,2,FALSE)</f>
        <v>88</v>
      </c>
      <c r="K200" t="str">
        <f t="shared" si="23"/>
        <v>R</v>
      </c>
      <c r="L200" t="str">
        <f t="shared" si="23"/>
        <v>R</v>
      </c>
      <c r="M200" t="str">
        <f t="shared" si="23"/>
        <v>L</v>
      </c>
      <c r="N200" t="str">
        <f t="shared" si="26"/>
        <v>RRL</v>
      </c>
      <c r="O200">
        <f>VLOOKUP(N200,$Y:$Z,2,FALSE)</f>
        <v>6</v>
      </c>
      <c r="P200">
        <f t="shared" si="27"/>
        <v>710</v>
      </c>
    </row>
    <row r="201" spans="1:16" ht="17" x14ac:dyDescent="0.25">
      <c r="A201" s="1" t="s">
        <v>198</v>
      </c>
      <c r="B201" t="str">
        <f t="shared" si="24"/>
        <v>B</v>
      </c>
      <c r="C201" t="str">
        <f t="shared" si="24"/>
        <v>F</v>
      </c>
      <c r="D201" t="str">
        <f t="shared" si="24"/>
        <v>B</v>
      </c>
      <c r="E201" t="str">
        <f t="shared" si="23"/>
        <v>B</v>
      </c>
      <c r="F201" t="str">
        <f t="shared" si="23"/>
        <v>B</v>
      </c>
      <c r="G201" t="str">
        <f t="shared" si="23"/>
        <v>B</v>
      </c>
      <c r="H201" t="str">
        <f t="shared" si="23"/>
        <v>F</v>
      </c>
      <c r="I201" t="str">
        <f t="shared" si="25"/>
        <v>BFBBBBF</v>
      </c>
      <c r="J201">
        <f>VLOOKUP(I201,$AJ:$AK,2,FALSE)</f>
        <v>94</v>
      </c>
      <c r="K201" t="str">
        <f t="shared" si="23"/>
        <v>R</v>
      </c>
      <c r="L201" t="str">
        <f t="shared" si="23"/>
        <v>R</v>
      </c>
      <c r="M201" t="str">
        <f t="shared" si="23"/>
        <v>R</v>
      </c>
      <c r="N201" t="str">
        <f t="shared" si="26"/>
        <v>RRR</v>
      </c>
      <c r="O201">
        <f>VLOOKUP(N201,$Y:$Z,2,FALSE)</f>
        <v>7</v>
      </c>
      <c r="P201">
        <f t="shared" si="27"/>
        <v>759</v>
      </c>
    </row>
    <row r="202" spans="1:16" ht="17" x14ac:dyDescent="0.25">
      <c r="A202" s="1" t="s">
        <v>199</v>
      </c>
      <c r="B202" t="str">
        <f t="shared" si="24"/>
        <v>B</v>
      </c>
      <c r="C202" t="str">
        <f t="shared" si="24"/>
        <v>F</v>
      </c>
      <c r="D202" t="str">
        <f t="shared" si="24"/>
        <v>B</v>
      </c>
      <c r="E202" t="str">
        <f t="shared" si="23"/>
        <v>B</v>
      </c>
      <c r="F202" t="str">
        <f t="shared" si="23"/>
        <v>B</v>
      </c>
      <c r="G202" t="str">
        <f t="shared" si="23"/>
        <v>B</v>
      </c>
      <c r="H202" t="str">
        <f t="shared" si="23"/>
        <v>F</v>
      </c>
      <c r="I202" t="str">
        <f t="shared" si="25"/>
        <v>BFBBBBF</v>
      </c>
      <c r="J202">
        <f>VLOOKUP(I202,$AJ:$AK,2,FALSE)</f>
        <v>94</v>
      </c>
      <c r="K202" t="str">
        <f t="shared" si="23"/>
        <v>L</v>
      </c>
      <c r="L202" t="str">
        <f t="shared" si="23"/>
        <v>L</v>
      </c>
      <c r="M202" t="str">
        <f t="shared" si="23"/>
        <v>L</v>
      </c>
      <c r="N202" t="str">
        <f t="shared" si="26"/>
        <v>LLL</v>
      </c>
      <c r="O202">
        <f>VLOOKUP(N202,$Y:$Z,2,FALSE)</f>
        <v>0</v>
      </c>
      <c r="P202">
        <f t="shared" si="27"/>
        <v>752</v>
      </c>
    </row>
    <row r="203" spans="1:16" ht="17" x14ac:dyDescent="0.25">
      <c r="A203" s="1" t="s">
        <v>200</v>
      </c>
      <c r="B203" t="str">
        <f t="shared" si="24"/>
        <v>B</v>
      </c>
      <c r="C203" t="str">
        <f t="shared" si="24"/>
        <v>F</v>
      </c>
      <c r="D203" t="str">
        <f t="shared" si="24"/>
        <v>F</v>
      </c>
      <c r="E203" t="str">
        <f t="shared" si="23"/>
        <v>B</v>
      </c>
      <c r="F203" t="str">
        <f t="shared" si="23"/>
        <v>F</v>
      </c>
      <c r="G203" t="str">
        <f t="shared" si="23"/>
        <v>B</v>
      </c>
      <c r="H203" t="str">
        <f t="shared" si="23"/>
        <v>B</v>
      </c>
      <c r="I203" t="str">
        <f t="shared" si="25"/>
        <v>BFFBFBB</v>
      </c>
      <c r="J203">
        <f>VLOOKUP(I203,$AJ:$AK,2,FALSE)</f>
        <v>75</v>
      </c>
      <c r="K203" t="str">
        <f t="shared" si="23"/>
        <v>L</v>
      </c>
      <c r="L203" t="str">
        <f t="shared" si="23"/>
        <v>L</v>
      </c>
      <c r="M203" t="str">
        <f t="shared" si="23"/>
        <v>L</v>
      </c>
      <c r="N203" t="str">
        <f t="shared" si="26"/>
        <v>LLL</v>
      </c>
      <c r="O203">
        <f>VLOOKUP(N203,$Y:$Z,2,FALSE)</f>
        <v>0</v>
      </c>
      <c r="P203">
        <f t="shared" si="27"/>
        <v>600</v>
      </c>
    </row>
    <row r="204" spans="1:16" ht="17" x14ac:dyDescent="0.25">
      <c r="A204" s="1" t="s">
        <v>201</v>
      </c>
      <c r="B204" t="str">
        <f t="shared" si="24"/>
        <v>F</v>
      </c>
      <c r="C204" t="str">
        <f t="shared" si="24"/>
        <v>B</v>
      </c>
      <c r="D204" t="str">
        <f t="shared" si="24"/>
        <v>F</v>
      </c>
      <c r="E204" t="str">
        <f t="shared" si="23"/>
        <v>B</v>
      </c>
      <c r="F204" t="str">
        <f t="shared" si="23"/>
        <v>F</v>
      </c>
      <c r="G204" t="str">
        <f t="shared" si="23"/>
        <v>F</v>
      </c>
      <c r="H204" t="str">
        <f t="shared" si="23"/>
        <v>F</v>
      </c>
      <c r="I204" t="str">
        <f t="shared" si="25"/>
        <v>FBFBFFF</v>
      </c>
      <c r="J204">
        <f>VLOOKUP(I204,$AJ:$AK,2,FALSE)</f>
        <v>40</v>
      </c>
      <c r="K204" t="str">
        <f t="shared" si="23"/>
        <v>R</v>
      </c>
      <c r="L204" t="str">
        <f t="shared" si="23"/>
        <v>R</v>
      </c>
      <c r="M204" t="str">
        <f t="shared" si="23"/>
        <v>R</v>
      </c>
      <c r="N204" t="str">
        <f t="shared" si="26"/>
        <v>RRR</v>
      </c>
      <c r="O204">
        <f>VLOOKUP(N204,$Y:$Z,2,FALSE)</f>
        <v>7</v>
      </c>
      <c r="P204">
        <f t="shared" si="27"/>
        <v>327</v>
      </c>
    </row>
    <row r="205" spans="1:16" ht="17" x14ac:dyDescent="0.25">
      <c r="A205" s="1" t="s">
        <v>202</v>
      </c>
      <c r="B205" t="str">
        <f t="shared" si="24"/>
        <v>B</v>
      </c>
      <c r="C205" t="str">
        <f t="shared" si="24"/>
        <v>F</v>
      </c>
      <c r="D205" t="str">
        <f t="shared" si="24"/>
        <v>B</v>
      </c>
      <c r="E205" t="str">
        <f t="shared" si="23"/>
        <v>B</v>
      </c>
      <c r="F205" t="str">
        <f t="shared" si="23"/>
        <v>F</v>
      </c>
      <c r="G205" t="str">
        <f t="shared" si="23"/>
        <v>F</v>
      </c>
      <c r="H205" t="str">
        <f t="shared" si="23"/>
        <v>F</v>
      </c>
      <c r="I205" t="str">
        <f t="shared" si="25"/>
        <v>BFBBFFF</v>
      </c>
      <c r="J205">
        <f>VLOOKUP(I205,$AJ:$AK,2,FALSE)</f>
        <v>88</v>
      </c>
      <c r="K205" t="str">
        <f t="shared" si="23"/>
        <v>R</v>
      </c>
      <c r="L205" t="str">
        <f t="shared" si="23"/>
        <v>L</v>
      </c>
      <c r="M205" t="str">
        <f t="shared" si="23"/>
        <v>L</v>
      </c>
      <c r="N205" t="str">
        <f t="shared" si="26"/>
        <v>RLL</v>
      </c>
      <c r="O205">
        <f>VLOOKUP(N205,$Y:$Z,2,FALSE)</f>
        <v>4</v>
      </c>
      <c r="P205">
        <f t="shared" si="27"/>
        <v>708</v>
      </c>
    </row>
    <row r="206" spans="1:16" ht="17" x14ac:dyDescent="0.25">
      <c r="A206" s="1" t="s">
        <v>203</v>
      </c>
      <c r="B206" t="str">
        <f t="shared" si="24"/>
        <v>F</v>
      </c>
      <c r="C206" t="str">
        <f t="shared" si="24"/>
        <v>B</v>
      </c>
      <c r="D206" t="str">
        <f t="shared" si="24"/>
        <v>B</v>
      </c>
      <c r="E206" t="str">
        <f t="shared" si="23"/>
        <v>F</v>
      </c>
      <c r="F206" t="str">
        <f t="shared" si="23"/>
        <v>B</v>
      </c>
      <c r="G206" t="str">
        <f t="shared" si="23"/>
        <v>B</v>
      </c>
      <c r="H206" t="str">
        <f t="shared" si="23"/>
        <v>B</v>
      </c>
      <c r="I206" t="str">
        <f t="shared" si="25"/>
        <v>FBBFBBB</v>
      </c>
      <c r="J206">
        <f>VLOOKUP(I206,$AJ:$AK,2,FALSE)</f>
        <v>55</v>
      </c>
      <c r="K206" t="str">
        <f t="shared" si="23"/>
        <v>R</v>
      </c>
      <c r="L206" t="str">
        <f t="shared" si="23"/>
        <v>R</v>
      </c>
      <c r="M206" t="str">
        <f t="shared" si="23"/>
        <v>R</v>
      </c>
      <c r="N206" t="str">
        <f t="shared" si="26"/>
        <v>RRR</v>
      </c>
      <c r="O206">
        <f>VLOOKUP(N206,$Y:$Z,2,FALSE)</f>
        <v>7</v>
      </c>
      <c r="P206">
        <f t="shared" si="27"/>
        <v>447</v>
      </c>
    </row>
    <row r="207" spans="1:16" ht="17" x14ac:dyDescent="0.25">
      <c r="A207" s="1" t="s">
        <v>204</v>
      </c>
      <c r="B207" t="str">
        <f t="shared" si="24"/>
        <v>B</v>
      </c>
      <c r="C207" t="str">
        <f t="shared" si="24"/>
        <v>F</v>
      </c>
      <c r="D207" t="str">
        <f t="shared" si="24"/>
        <v>F</v>
      </c>
      <c r="E207" t="str">
        <f t="shared" si="23"/>
        <v>F</v>
      </c>
      <c r="F207" t="str">
        <f t="shared" si="23"/>
        <v>F</v>
      </c>
      <c r="G207" t="str">
        <f t="shared" si="23"/>
        <v>F</v>
      </c>
      <c r="H207" t="str">
        <f t="shared" si="23"/>
        <v>B</v>
      </c>
      <c r="I207" t="str">
        <f t="shared" si="25"/>
        <v>BFFFFFB</v>
      </c>
      <c r="J207">
        <f>VLOOKUP(I207,$AJ:$AK,2,FALSE)</f>
        <v>65</v>
      </c>
      <c r="K207" t="str">
        <f t="shared" si="23"/>
        <v>L</v>
      </c>
      <c r="L207" t="str">
        <f t="shared" si="23"/>
        <v>R</v>
      </c>
      <c r="M207" t="str">
        <f t="shared" si="23"/>
        <v>L</v>
      </c>
      <c r="N207" t="str">
        <f t="shared" si="26"/>
        <v>LRL</v>
      </c>
      <c r="O207">
        <f>VLOOKUP(N207,$Y:$Z,2,FALSE)</f>
        <v>2</v>
      </c>
      <c r="P207">
        <f t="shared" si="27"/>
        <v>522</v>
      </c>
    </row>
    <row r="208" spans="1:16" ht="17" x14ac:dyDescent="0.25">
      <c r="A208" s="1" t="s">
        <v>205</v>
      </c>
      <c r="B208" t="str">
        <f t="shared" si="24"/>
        <v>F</v>
      </c>
      <c r="C208" t="str">
        <f t="shared" si="24"/>
        <v>B</v>
      </c>
      <c r="D208" t="str">
        <f t="shared" si="24"/>
        <v>F</v>
      </c>
      <c r="E208" t="str">
        <f t="shared" si="23"/>
        <v>F</v>
      </c>
      <c r="F208" t="str">
        <f t="shared" si="23"/>
        <v>F</v>
      </c>
      <c r="G208" t="str">
        <f t="shared" si="23"/>
        <v>B</v>
      </c>
      <c r="H208" t="str">
        <f t="shared" si="23"/>
        <v>F</v>
      </c>
      <c r="I208" t="str">
        <f t="shared" si="25"/>
        <v>FBFFFBF</v>
      </c>
      <c r="J208">
        <f>VLOOKUP(I208,$AJ:$AK,2,FALSE)</f>
        <v>34</v>
      </c>
      <c r="K208" t="str">
        <f t="shared" si="23"/>
        <v>L</v>
      </c>
      <c r="L208" t="str">
        <f t="shared" si="23"/>
        <v>R</v>
      </c>
      <c r="M208" t="str">
        <f t="shared" si="23"/>
        <v>R</v>
      </c>
      <c r="N208" t="str">
        <f t="shared" si="26"/>
        <v>LRR</v>
      </c>
      <c r="O208">
        <f>VLOOKUP(N208,$Y:$Z,2,FALSE)</f>
        <v>3</v>
      </c>
      <c r="P208">
        <f t="shared" si="27"/>
        <v>275</v>
      </c>
    </row>
    <row r="209" spans="1:16" ht="17" x14ac:dyDescent="0.25">
      <c r="A209" s="1" t="s">
        <v>206</v>
      </c>
      <c r="B209" t="str">
        <f t="shared" si="24"/>
        <v>F</v>
      </c>
      <c r="C209" t="str">
        <f t="shared" si="24"/>
        <v>B</v>
      </c>
      <c r="D209" t="str">
        <f t="shared" si="24"/>
        <v>F</v>
      </c>
      <c r="E209" t="str">
        <f t="shared" si="23"/>
        <v>B</v>
      </c>
      <c r="F209" t="str">
        <f t="shared" si="23"/>
        <v>F</v>
      </c>
      <c r="G209" t="str">
        <f t="shared" si="23"/>
        <v>B</v>
      </c>
      <c r="H209" t="str">
        <f t="shared" si="23"/>
        <v>B</v>
      </c>
      <c r="I209" t="str">
        <f t="shared" si="25"/>
        <v>FBFBFBB</v>
      </c>
      <c r="J209">
        <f>VLOOKUP(I209,$AJ:$AK,2,FALSE)</f>
        <v>43</v>
      </c>
      <c r="K209" t="str">
        <f t="shared" si="23"/>
        <v>L</v>
      </c>
      <c r="L209" t="str">
        <f t="shared" si="23"/>
        <v>L</v>
      </c>
      <c r="M209" t="str">
        <f t="shared" si="23"/>
        <v>L</v>
      </c>
      <c r="N209" t="str">
        <f t="shared" si="26"/>
        <v>LLL</v>
      </c>
      <c r="O209">
        <f>VLOOKUP(N209,$Y:$Z,2,FALSE)</f>
        <v>0</v>
      </c>
      <c r="P209">
        <f t="shared" si="27"/>
        <v>344</v>
      </c>
    </row>
    <row r="210" spans="1:16" ht="17" x14ac:dyDescent="0.25">
      <c r="A210" s="1" t="s">
        <v>207</v>
      </c>
      <c r="B210" t="str">
        <f t="shared" si="24"/>
        <v>B</v>
      </c>
      <c r="C210" t="str">
        <f t="shared" si="24"/>
        <v>F</v>
      </c>
      <c r="D210" t="str">
        <f t="shared" si="24"/>
        <v>B</v>
      </c>
      <c r="E210" t="str">
        <f t="shared" si="23"/>
        <v>B</v>
      </c>
      <c r="F210" t="str">
        <f t="shared" si="23"/>
        <v>F</v>
      </c>
      <c r="G210" t="str">
        <f t="shared" si="23"/>
        <v>F</v>
      </c>
      <c r="H210" t="str">
        <f t="shared" si="23"/>
        <v>B</v>
      </c>
      <c r="I210" t="str">
        <f t="shared" si="25"/>
        <v>BFBBFFB</v>
      </c>
      <c r="J210">
        <f>VLOOKUP(I210,$AJ:$AK,2,FALSE)</f>
        <v>89</v>
      </c>
      <c r="K210" t="str">
        <f t="shared" si="23"/>
        <v>R</v>
      </c>
      <c r="L210" t="str">
        <f t="shared" si="23"/>
        <v>L</v>
      </c>
      <c r="M210" t="str">
        <f t="shared" si="23"/>
        <v>L</v>
      </c>
      <c r="N210" t="str">
        <f t="shared" si="26"/>
        <v>RLL</v>
      </c>
      <c r="O210">
        <f>VLOOKUP(N210,$Y:$Z,2,FALSE)</f>
        <v>4</v>
      </c>
      <c r="P210">
        <f t="shared" si="27"/>
        <v>716</v>
      </c>
    </row>
    <row r="211" spans="1:16" ht="17" x14ac:dyDescent="0.25">
      <c r="A211" s="1" t="s">
        <v>208</v>
      </c>
      <c r="B211" t="str">
        <f t="shared" si="24"/>
        <v>B</v>
      </c>
      <c r="C211" t="str">
        <f t="shared" si="24"/>
        <v>F</v>
      </c>
      <c r="D211" t="str">
        <f t="shared" si="24"/>
        <v>F</v>
      </c>
      <c r="E211" t="str">
        <f t="shared" si="24"/>
        <v>B</v>
      </c>
      <c r="F211" t="str">
        <f t="shared" si="24"/>
        <v>B</v>
      </c>
      <c r="G211" t="str">
        <f t="shared" si="24"/>
        <v>F</v>
      </c>
      <c r="H211" t="str">
        <f t="shared" si="24"/>
        <v>F</v>
      </c>
      <c r="I211" t="str">
        <f t="shared" si="25"/>
        <v>BFFBBFF</v>
      </c>
      <c r="J211">
        <f>VLOOKUP(I211,$AJ:$AK,2,FALSE)</f>
        <v>76</v>
      </c>
      <c r="K211" t="str">
        <f t="shared" si="24"/>
        <v>R</v>
      </c>
      <c r="L211" t="str">
        <f t="shared" si="24"/>
        <v>R</v>
      </c>
      <c r="M211" t="str">
        <f t="shared" si="24"/>
        <v>L</v>
      </c>
      <c r="N211" t="str">
        <f t="shared" si="26"/>
        <v>RRL</v>
      </c>
      <c r="O211">
        <f>VLOOKUP(N211,$Y:$Z,2,FALSE)</f>
        <v>6</v>
      </c>
      <c r="P211">
        <f t="shared" si="27"/>
        <v>614</v>
      </c>
    </row>
    <row r="212" spans="1:16" ht="17" x14ac:dyDescent="0.25">
      <c r="A212" s="1" t="s">
        <v>209</v>
      </c>
      <c r="B212" t="str">
        <f t="shared" si="24"/>
        <v>F</v>
      </c>
      <c r="C212" t="str">
        <f t="shared" si="24"/>
        <v>B</v>
      </c>
      <c r="D212" t="str">
        <f t="shared" si="24"/>
        <v>F</v>
      </c>
      <c r="E212" t="str">
        <f t="shared" si="24"/>
        <v>B</v>
      </c>
      <c r="F212" t="str">
        <f t="shared" si="24"/>
        <v>F</v>
      </c>
      <c r="G212" t="str">
        <f t="shared" si="24"/>
        <v>F</v>
      </c>
      <c r="H212" t="str">
        <f t="shared" si="24"/>
        <v>F</v>
      </c>
      <c r="I212" t="str">
        <f t="shared" si="25"/>
        <v>FBFBFFF</v>
      </c>
      <c r="J212">
        <f>VLOOKUP(I212,$AJ:$AK,2,FALSE)</f>
        <v>40</v>
      </c>
      <c r="K212" t="str">
        <f t="shared" si="24"/>
        <v>L</v>
      </c>
      <c r="L212" t="str">
        <f t="shared" si="24"/>
        <v>L</v>
      </c>
      <c r="M212" t="str">
        <f t="shared" si="24"/>
        <v>R</v>
      </c>
      <c r="N212" t="str">
        <f t="shared" si="26"/>
        <v>LLR</v>
      </c>
      <c r="O212">
        <f>VLOOKUP(N212,$Y:$Z,2,FALSE)</f>
        <v>1</v>
      </c>
      <c r="P212">
        <f t="shared" si="27"/>
        <v>321</v>
      </c>
    </row>
    <row r="213" spans="1:16" ht="17" x14ac:dyDescent="0.25">
      <c r="A213" s="1" t="s">
        <v>210</v>
      </c>
      <c r="B213" t="str">
        <f t="shared" si="24"/>
        <v>F</v>
      </c>
      <c r="C213" t="str">
        <f t="shared" si="24"/>
        <v>B</v>
      </c>
      <c r="D213" t="str">
        <f t="shared" si="24"/>
        <v>F</v>
      </c>
      <c r="E213" t="str">
        <f t="shared" si="24"/>
        <v>F</v>
      </c>
      <c r="F213" t="str">
        <f t="shared" si="24"/>
        <v>F</v>
      </c>
      <c r="G213" t="str">
        <f t="shared" si="24"/>
        <v>B</v>
      </c>
      <c r="H213" t="str">
        <f t="shared" si="24"/>
        <v>B</v>
      </c>
      <c r="I213" t="str">
        <f t="shared" si="25"/>
        <v>FBFFFBB</v>
      </c>
      <c r="J213">
        <f>VLOOKUP(I213,$AJ:$AK,2,FALSE)</f>
        <v>35</v>
      </c>
      <c r="K213" t="str">
        <f t="shared" si="24"/>
        <v>R</v>
      </c>
      <c r="L213" t="str">
        <f t="shared" si="24"/>
        <v>R</v>
      </c>
      <c r="M213" t="str">
        <f t="shared" si="24"/>
        <v>L</v>
      </c>
      <c r="N213" t="str">
        <f t="shared" si="26"/>
        <v>RRL</v>
      </c>
      <c r="O213">
        <f>VLOOKUP(N213,$Y:$Z,2,FALSE)</f>
        <v>6</v>
      </c>
      <c r="P213">
        <f t="shared" si="27"/>
        <v>286</v>
      </c>
    </row>
    <row r="214" spans="1:16" ht="17" x14ac:dyDescent="0.25">
      <c r="A214" s="1" t="s">
        <v>211</v>
      </c>
      <c r="B214" t="str">
        <f t="shared" si="24"/>
        <v>B</v>
      </c>
      <c r="C214" t="str">
        <f t="shared" si="24"/>
        <v>F</v>
      </c>
      <c r="D214" t="str">
        <f t="shared" si="24"/>
        <v>B</v>
      </c>
      <c r="E214" t="str">
        <f t="shared" si="24"/>
        <v>F</v>
      </c>
      <c r="F214" t="str">
        <f t="shared" si="24"/>
        <v>B</v>
      </c>
      <c r="G214" t="str">
        <f t="shared" si="24"/>
        <v>B</v>
      </c>
      <c r="H214" t="str">
        <f t="shared" si="24"/>
        <v>F</v>
      </c>
      <c r="I214" t="str">
        <f t="shared" si="25"/>
        <v>BFBFBBF</v>
      </c>
      <c r="J214">
        <f>VLOOKUP(I214,$AJ:$AK,2,FALSE)</f>
        <v>86</v>
      </c>
      <c r="K214" t="str">
        <f t="shared" si="24"/>
        <v>R</v>
      </c>
      <c r="L214" t="str">
        <f t="shared" si="24"/>
        <v>R</v>
      </c>
      <c r="M214" t="str">
        <f t="shared" si="24"/>
        <v>L</v>
      </c>
      <c r="N214" t="str">
        <f t="shared" si="26"/>
        <v>RRL</v>
      </c>
      <c r="O214">
        <f>VLOOKUP(N214,$Y:$Z,2,FALSE)</f>
        <v>6</v>
      </c>
      <c r="P214">
        <f t="shared" si="27"/>
        <v>694</v>
      </c>
    </row>
    <row r="215" spans="1:16" ht="17" x14ac:dyDescent="0.25">
      <c r="A215" s="1" t="s">
        <v>212</v>
      </c>
      <c r="B215" t="str">
        <f t="shared" si="24"/>
        <v>B</v>
      </c>
      <c r="C215" t="str">
        <f t="shared" si="24"/>
        <v>B</v>
      </c>
      <c r="D215" t="str">
        <f t="shared" si="24"/>
        <v>F</v>
      </c>
      <c r="E215" t="str">
        <f t="shared" si="24"/>
        <v>F</v>
      </c>
      <c r="F215" t="str">
        <f t="shared" si="24"/>
        <v>F</v>
      </c>
      <c r="G215" t="str">
        <f t="shared" si="24"/>
        <v>F</v>
      </c>
      <c r="H215" t="str">
        <f t="shared" si="24"/>
        <v>F</v>
      </c>
      <c r="I215" t="str">
        <f t="shared" si="25"/>
        <v>BBFFFFF</v>
      </c>
      <c r="J215">
        <f>VLOOKUP(I215,$AJ:$AK,2,FALSE)</f>
        <v>96</v>
      </c>
      <c r="K215" t="str">
        <f t="shared" si="24"/>
        <v>L</v>
      </c>
      <c r="L215" t="str">
        <f t="shared" si="24"/>
        <v>L</v>
      </c>
      <c r="M215" t="str">
        <f t="shared" si="24"/>
        <v>R</v>
      </c>
      <c r="N215" t="str">
        <f t="shared" si="26"/>
        <v>LLR</v>
      </c>
      <c r="O215">
        <f>VLOOKUP(N215,$Y:$Z,2,FALSE)</f>
        <v>1</v>
      </c>
      <c r="P215">
        <f t="shared" si="27"/>
        <v>769</v>
      </c>
    </row>
    <row r="216" spans="1:16" ht="17" x14ac:dyDescent="0.25">
      <c r="A216" s="1" t="s">
        <v>213</v>
      </c>
      <c r="B216" t="str">
        <f t="shared" si="24"/>
        <v>B</v>
      </c>
      <c r="C216" t="str">
        <f t="shared" si="24"/>
        <v>F</v>
      </c>
      <c r="D216" t="str">
        <f t="shared" si="24"/>
        <v>B</v>
      </c>
      <c r="E216" t="str">
        <f t="shared" si="24"/>
        <v>F</v>
      </c>
      <c r="F216" t="str">
        <f t="shared" si="24"/>
        <v>B</v>
      </c>
      <c r="G216" t="str">
        <f t="shared" si="24"/>
        <v>F</v>
      </c>
      <c r="H216" t="str">
        <f t="shared" si="24"/>
        <v>F</v>
      </c>
      <c r="I216" t="str">
        <f t="shared" si="25"/>
        <v>BFBFBFF</v>
      </c>
      <c r="J216">
        <f>VLOOKUP(I216,$AJ:$AK,2,FALSE)</f>
        <v>84</v>
      </c>
      <c r="K216" t="str">
        <f t="shared" si="24"/>
        <v>R</v>
      </c>
      <c r="L216" t="str">
        <f t="shared" si="24"/>
        <v>R</v>
      </c>
      <c r="M216" t="str">
        <f t="shared" si="24"/>
        <v>R</v>
      </c>
      <c r="N216" t="str">
        <f t="shared" si="26"/>
        <v>RRR</v>
      </c>
      <c r="O216">
        <f>VLOOKUP(N216,$Y:$Z,2,FALSE)</f>
        <v>7</v>
      </c>
      <c r="P216">
        <f t="shared" si="27"/>
        <v>679</v>
      </c>
    </row>
    <row r="217" spans="1:16" ht="17" x14ac:dyDescent="0.25">
      <c r="A217" s="1" t="s">
        <v>214</v>
      </c>
      <c r="B217" t="str">
        <f t="shared" si="24"/>
        <v>F</v>
      </c>
      <c r="C217" t="str">
        <f t="shared" si="24"/>
        <v>F</v>
      </c>
      <c r="D217" t="str">
        <f t="shared" si="24"/>
        <v>B</v>
      </c>
      <c r="E217" t="str">
        <f t="shared" si="24"/>
        <v>F</v>
      </c>
      <c r="F217" t="str">
        <f t="shared" si="24"/>
        <v>F</v>
      </c>
      <c r="G217" t="str">
        <f t="shared" si="24"/>
        <v>F</v>
      </c>
      <c r="H217" t="str">
        <f t="shared" si="24"/>
        <v>F</v>
      </c>
      <c r="I217" t="str">
        <f t="shared" si="25"/>
        <v>FFBFFFF</v>
      </c>
      <c r="J217">
        <f>VLOOKUP(I217,$AJ:$AK,2,FALSE)</f>
        <v>16</v>
      </c>
      <c r="K217" t="str">
        <f t="shared" si="24"/>
        <v>L</v>
      </c>
      <c r="L217" t="str">
        <f t="shared" si="24"/>
        <v>R</v>
      </c>
      <c r="M217" t="str">
        <f t="shared" si="24"/>
        <v>L</v>
      </c>
      <c r="N217" t="str">
        <f t="shared" si="26"/>
        <v>LRL</v>
      </c>
      <c r="O217">
        <f>VLOOKUP(N217,$Y:$Z,2,FALSE)</f>
        <v>2</v>
      </c>
      <c r="P217">
        <f t="shared" si="27"/>
        <v>130</v>
      </c>
    </row>
    <row r="218" spans="1:16" ht="17" x14ac:dyDescent="0.25">
      <c r="A218" s="1" t="s">
        <v>215</v>
      </c>
      <c r="B218" t="str">
        <f t="shared" si="24"/>
        <v>F</v>
      </c>
      <c r="C218" t="str">
        <f t="shared" si="24"/>
        <v>B</v>
      </c>
      <c r="D218" t="str">
        <f t="shared" si="24"/>
        <v>B</v>
      </c>
      <c r="E218" t="str">
        <f t="shared" si="24"/>
        <v>B</v>
      </c>
      <c r="F218" t="str">
        <f t="shared" si="24"/>
        <v>F</v>
      </c>
      <c r="G218" t="str">
        <f t="shared" si="24"/>
        <v>B</v>
      </c>
      <c r="H218" t="str">
        <f t="shared" si="24"/>
        <v>B</v>
      </c>
      <c r="I218" t="str">
        <f t="shared" si="25"/>
        <v>FBBBFBB</v>
      </c>
      <c r="J218">
        <f>VLOOKUP(I218,$AJ:$AK,2,FALSE)</f>
        <v>59</v>
      </c>
      <c r="K218" t="str">
        <f t="shared" si="24"/>
        <v>L</v>
      </c>
      <c r="L218" t="str">
        <f t="shared" si="24"/>
        <v>R</v>
      </c>
      <c r="M218" t="str">
        <f t="shared" si="24"/>
        <v>L</v>
      </c>
      <c r="N218" t="str">
        <f t="shared" si="26"/>
        <v>LRL</v>
      </c>
      <c r="O218">
        <f>VLOOKUP(N218,$Y:$Z,2,FALSE)</f>
        <v>2</v>
      </c>
      <c r="P218">
        <f t="shared" si="27"/>
        <v>474</v>
      </c>
    </row>
    <row r="219" spans="1:16" ht="17" x14ac:dyDescent="0.25">
      <c r="A219" s="1" t="s">
        <v>216</v>
      </c>
      <c r="B219" t="str">
        <f t="shared" si="24"/>
        <v>F</v>
      </c>
      <c r="C219" t="str">
        <f t="shared" si="24"/>
        <v>F</v>
      </c>
      <c r="D219" t="str">
        <f t="shared" si="24"/>
        <v>B</v>
      </c>
      <c r="E219" t="str">
        <f t="shared" si="24"/>
        <v>B</v>
      </c>
      <c r="F219" t="str">
        <f t="shared" si="24"/>
        <v>B</v>
      </c>
      <c r="G219" t="str">
        <f t="shared" si="24"/>
        <v>F</v>
      </c>
      <c r="H219" t="str">
        <f t="shared" si="24"/>
        <v>F</v>
      </c>
      <c r="I219" t="str">
        <f t="shared" si="25"/>
        <v>FFBBBFF</v>
      </c>
      <c r="J219">
        <f>VLOOKUP(I219,$AJ:$AK,2,FALSE)</f>
        <v>28</v>
      </c>
      <c r="K219" t="str">
        <f t="shared" si="24"/>
        <v>L</v>
      </c>
      <c r="L219" t="str">
        <f t="shared" si="24"/>
        <v>R</v>
      </c>
      <c r="M219" t="str">
        <f t="shared" si="24"/>
        <v>R</v>
      </c>
      <c r="N219" t="str">
        <f t="shared" si="26"/>
        <v>LRR</v>
      </c>
      <c r="O219">
        <f>VLOOKUP(N219,$Y:$Z,2,FALSE)</f>
        <v>3</v>
      </c>
      <c r="P219">
        <f t="shared" si="27"/>
        <v>227</v>
      </c>
    </row>
    <row r="220" spans="1:16" ht="17" x14ac:dyDescent="0.25">
      <c r="A220" s="1" t="s">
        <v>217</v>
      </c>
      <c r="B220" t="str">
        <f t="shared" si="24"/>
        <v>F</v>
      </c>
      <c r="C220" t="str">
        <f t="shared" si="24"/>
        <v>B</v>
      </c>
      <c r="D220" t="str">
        <f t="shared" si="24"/>
        <v>B</v>
      </c>
      <c r="E220" t="str">
        <f t="shared" si="24"/>
        <v>B</v>
      </c>
      <c r="F220" t="str">
        <f t="shared" si="24"/>
        <v>B</v>
      </c>
      <c r="G220" t="str">
        <f t="shared" si="24"/>
        <v>F</v>
      </c>
      <c r="H220" t="str">
        <f t="shared" si="24"/>
        <v>B</v>
      </c>
      <c r="I220" t="str">
        <f t="shared" si="25"/>
        <v>FBBBBFB</v>
      </c>
      <c r="J220">
        <f>VLOOKUP(I220,$AJ:$AK,2,FALSE)</f>
        <v>61</v>
      </c>
      <c r="K220" t="str">
        <f t="shared" si="24"/>
        <v>R</v>
      </c>
      <c r="L220" t="str">
        <f t="shared" si="24"/>
        <v>R</v>
      </c>
      <c r="M220" t="str">
        <f t="shared" si="24"/>
        <v>L</v>
      </c>
      <c r="N220" t="str">
        <f t="shared" si="26"/>
        <v>RRL</v>
      </c>
      <c r="O220">
        <f>VLOOKUP(N220,$Y:$Z,2,FALSE)</f>
        <v>6</v>
      </c>
      <c r="P220">
        <f t="shared" si="27"/>
        <v>494</v>
      </c>
    </row>
    <row r="221" spans="1:16" ht="17" x14ac:dyDescent="0.25">
      <c r="A221" s="1" t="s">
        <v>218</v>
      </c>
      <c r="B221" t="str">
        <f t="shared" si="24"/>
        <v>F</v>
      </c>
      <c r="C221" t="str">
        <f t="shared" si="24"/>
        <v>F</v>
      </c>
      <c r="D221" t="str">
        <f t="shared" si="24"/>
        <v>F</v>
      </c>
      <c r="E221" t="str">
        <f t="shared" si="24"/>
        <v>B</v>
      </c>
      <c r="F221" t="str">
        <f t="shared" si="24"/>
        <v>B</v>
      </c>
      <c r="G221" t="str">
        <f t="shared" si="24"/>
        <v>B</v>
      </c>
      <c r="H221" t="str">
        <f t="shared" si="24"/>
        <v>F</v>
      </c>
      <c r="I221" t="str">
        <f t="shared" si="25"/>
        <v>FFFBBBF</v>
      </c>
      <c r="J221">
        <f>VLOOKUP(I221,$AJ:$AK,2,FALSE)</f>
        <v>14</v>
      </c>
      <c r="K221" t="str">
        <f t="shared" si="24"/>
        <v>R</v>
      </c>
      <c r="L221" t="str">
        <f t="shared" si="24"/>
        <v>R</v>
      </c>
      <c r="M221" t="str">
        <f t="shared" si="24"/>
        <v>L</v>
      </c>
      <c r="N221" t="str">
        <f t="shared" si="26"/>
        <v>RRL</v>
      </c>
      <c r="O221">
        <f>VLOOKUP(N221,$Y:$Z,2,FALSE)</f>
        <v>6</v>
      </c>
      <c r="P221">
        <f t="shared" si="27"/>
        <v>118</v>
      </c>
    </row>
    <row r="222" spans="1:16" ht="17" x14ac:dyDescent="0.25">
      <c r="A222" s="1" t="s">
        <v>219</v>
      </c>
      <c r="B222" t="str">
        <f t="shared" si="24"/>
        <v>B</v>
      </c>
      <c r="C222" t="str">
        <f t="shared" si="24"/>
        <v>F</v>
      </c>
      <c r="D222" t="str">
        <f t="shared" si="24"/>
        <v>B</v>
      </c>
      <c r="E222" t="str">
        <f t="shared" si="24"/>
        <v>F</v>
      </c>
      <c r="F222" t="str">
        <f t="shared" si="24"/>
        <v>B</v>
      </c>
      <c r="G222" t="str">
        <f t="shared" si="24"/>
        <v>F</v>
      </c>
      <c r="H222" t="str">
        <f t="shared" si="24"/>
        <v>F</v>
      </c>
      <c r="I222" t="str">
        <f t="shared" si="25"/>
        <v>BFBFBFF</v>
      </c>
      <c r="J222">
        <f>VLOOKUP(I222,$AJ:$AK,2,FALSE)</f>
        <v>84</v>
      </c>
      <c r="K222" t="str">
        <f t="shared" si="24"/>
        <v>L</v>
      </c>
      <c r="L222" t="str">
        <f t="shared" si="24"/>
        <v>L</v>
      </c>
      <c r="M222" t="str">
        <f t="shared" si="24"/>
        <v>L</v>
      </c>
      <c r="N222" t="str">
        <f t="shared" si="26"/>
        <v>LLL</v>
      </c>
      <c r="O222">
        <f>VLOOKUP(N222,$Y:$Z,2,FALSE)</f>
        <v>0</v>
      </c>
      <c r="P222">
        <f t="shared" si="27"/>
        <v>672</v>
      </c>
    </row>
    <row r="223" spans="1:16" ht="17" x14ac:dyDescent="0.25">
      <c r="A223" s="1" t="s">
        <v>220</v>
      </c>
      <c r="B223" t="str">
        <f t="shared" si="24"/>
        <v>B</v>
      </c>
      <c r="C223" t="str">
        <f t="shared" si="24"/>
        <v>F</v>
      </c>
      <c r="D223" t="str">
        <f t="shared" si="24"/>
        <v>F</v>
      </c>
      <c r="E223" t="str">
        <f t="shared" si="24"/>
        <v>B</v>
      </c>
      <c r="F223" t="str">
        <f t="shared" si="24"/>
        <v>F</v>
      </c>
      <c r="G223" t="str">
        <f t="shared" si="24"/>
        <v>B</v>
      </c>
      <c r="H223" t="str">
        <f t="shared" si="24"/>
        <v>F</v>
      </c>
      <c r="I223" t="str">
        <f t="shared" si="25"/>
        <v>BFFBFBF</v>
      </c>
      <c r="J223">
        <f>VLOOKUP(I223,$AJ:$AK,2,FALSE)</f>
        <v>74</v>
      </c>
      <c r="K223" t="str">
        <f t="shared" si="24"/>
        <v>R</v>
      </c>
      <c r="L223" t="str">
        <f t="shared" si="24"/>
        <v>L</v>
      </c>
      <c r="M223" t="str">
        <f t="shared" si="24"/>
        <v>R</v>
      </c>
      <c r="N223" t="str">
        <f t="shared" si="26"/>
        <v>RLR</v>
      </c>
      <c r="O223">
        <f>VLOOKUP(N223,$Y:$Z,2,FALSE)</f>
        <v>5</v>
      </c>
      <c r="P223">
        <f t="shared" si="27"/>
        <v>597</v>
      </c>
    </row>
    <row r="224" spans="1:16" ht="17" x14ac:dyDescent="0.25">
      <c r="A224" s="1" t="s">
        <v>221</v>
      </c>
      <c r="B224" t="str">
        <f t="shared" si="24"/>
        <v>B</v>
      </c>
      <c r="C224" t="str">
        <f t="shared" si="24"/>
        <v>F</v>
      </c>
      <c r="D224" t="str">
        <f t="shared" si="24"/>
        <v>B</v>
      </c>
      <c r="E224" t="str">
        <f t="shared" si="24"/>
        <v>B</v>
      </c>
      <c r="F224" t="str">
        <f t="shared" si="24"/>
        <v>F</v>
      </c>
      <c r="G224" t="str">
        <f t="shared" si="24"/>
        <v>B</v>
      </c>
      <c r="H224" t="str">
        <f t="shared" si="24"/>
        <v>F</v>
      </c>
      <c r="I224" t="str">
        <f t="shared" si="25"/>
        <v>BFBBFBF</v>
      </c>
      <c r="J224">
        <f>VLOOKUP(I224,$AJ:$AK,2,FALSE)</f>
        <v>90</v>
      </c>
      <c r="K224" t="str">
        <f t="shared" si="24"/>
        <v>R</v>
      </c>
      <c r="L224" t="str">
        <f t="shared" si="24"/>
        <v>L</v>
      </c>
      <c r="M224" t="str">
        <f t="shared" si="24"/>
        <v>R</v>
      </c>
      <c r="N224" t="str">
        <f t="shared" si="26"/>
        <v>RLR</v>
      </c>
      <c r="O224">
        <f>VLOOKUP(N224,$Y:$Z,2,FALSE)</f>
        <v>5</v>
      </c>
      <c r="P224">
        <f t="shared" si="27"/>
        <v>725</v>
      </c>
    </row>
    <row r="225" spans="1:16" ht="17" x14ac:dyDescent="0.25">
      <c r="A225" s="1" t="s">
        <v>222</v>
      </c>
      <c r="B225" t="str">
        <f t="shared" si="24"/>
        <v>F</v>
      </c>
      <c r="C225" t="str">
        <f t="shared" si="24"/>
        <v>B</v>
      </c>
      <c r="D225" t="str">
        <f t="shared" si="24"/>
        <v>F</v>
      </c>
      <c r="E225" t="str">
        <f t="shared" si="24"/>
        <v>B</v>
      </c>
      <c r="F225" t="str">
        <f t="shared" si="24"/>
        <v>F</v>
      </c>
      <c r="G225" t="str">
        <f t="shared" si="24"/>
        <v>B</v>
      </c>
      <c r="H225" t="str">
        <f t="shared" si="24"/>
        <v>B</v>
      </c>
      <c r="I225" t="str">
        <f t="shared" si="25"/>
        <v>FBFBFBB</v>
      </c>
      <c r="J225">
        <f>VLOOKUP(I225,$AJ:$AK,2,FALSE)</f>
        <v>43</v>
      </c>
      <c r="K225" t="str">
        <f t="shared" si="24"/>
        <v>R</v>
      </c>
      <c r="L225" t="str">
        <f t="shared" si="24"/>
        <v>L</v>
      </c>
      <c r="M225" t="str">
        <f t="shared" si="24"/>
        <v>L</v>
      </c>
      <c r="N225" t="str">
        <f t="shared" si="26"/>
        <v>RLL</v>
      </c>
      <c r="O225">
        <f>VLOOKUP(N225,$Y:$Z,2,FALSE)</f>
        <v>4</v>
      </c>
      <c r="P225">
        <f t="shared" si="27"/>
        <v>348</v>
      </c>
    </row>
    <row r="226" spans="1:16" ht="17" x14ac:dyDescent="0.25">
      <c r="A226" s="1" t="s">
        <v>223</v>
      </c>
      <c r="B226" t="str">
        <f t="shared" si="24"/>
        <v>F</v>
      </c>
      <c r="C226" t="str">
        <f t="shared" si="24"/>
        <v>B</v>
      </c>
      <c r="D226" t="str">
        <f t="shared" si="24"/>
        <v>F</v>
      </c>
      <c r="E226" t="str">
        <f t="shared" si="24"/>
        <v>F</v>
      </c>
      <c r="F226" t="str">
        <f t="shared" si="24"/>
        <v>B</v>
      </c>
      <c r="G226" t="str">
        <f t="shared" si="24"/>
        <v>B</v>
      </c>
      <c r="H226" t="str">
        <f t="shared" si="24"/>
        <v>B</v>
      </c>
      <c r="I226" t="str">
        <f t="shared" si="25"/>
        <v>FBFFBBB</v>
      </c>
      <c r="J226">
        <f>VLOOKUP(I226,$AJ:$AK,2,FALSE)</f>
        <v>39</v>
      </c>
      <c r="K226" t="str">
        <f t="shared" si="24"/>
        <v>R</v>
      </c>
      <c r="L226" t="str">
        <f t="shared" si="24"/>
        <v>R</v>
      </c>
      <c r="M226" t="str">
        <f t="shared" si="24"/>
        <v>L</v>
      </c>
      <c r="N226" t="str">
        <f t="shared" si="26"/>
        <v>RRL</v>
      </c>
      <c r="O226">
        <f>VLOOKUP(N226,$Y:$Z,2,FALSE)</f>
        <v>6</v>
      </c>
      <c r="P226">
        <f t="shared" si="27"/>
        <v>318</v>
      </c>
    </row>
    <row r="227" spans="1:16" ht="17" x14ac:dyDescent="0.25">
      <c r="A227" s="1" t="s">
        <v>224</v>
      </c>
      <c r="B227" t="str">
        <f t="shared" si="24"/>
        <v>B</v>
      </c>
      <c r="C227" t="str">
        <f t="shared" si="24"/>
        <v>B</v>
      </c>
      <c r="D227" t="str">
        <f t="shared" si="24"/>
        <v>F</v>
      </c>
      <c r="E227" t="str">
        <f t="shared" si="24"/>
        <v>F</v>
      </c>
      <c r="F227" t="str">
        <f t="shared" si="24"/>
        <v>F</v>
      </c>
      <c r="G227" t="str">
        <f t="shared" si="24"/>
        <v>F</v>
      </c>
      <c r="H227" t="str">
        <f t="shared" si="24"/>
        <v>B</v>
      </c>
      <c r="I227" t="str">
        <f t="shared" si="25"/>
        <v>BBFFFFB</v>
      </c>
      <c r="J227">
        <f>VLOOKUP(I227,$AJ:$AK,2,FALSE)</f>
        <v>97</v>
      </c>
      <c r="K227" t="str">
        <f t="shared" si="24"/>
        <v>L</v>
      </c>
      <c r="L227" t="str">
        <f t="shared" si="24"/>
        <v>R</v>
      </c>
      <c r="M227" t="str">
        <f t="shared" si="24"/>
        <v>R</v>
      </c>
      <c r="N227" t="str">
        <f t="shared" si="26"/>
        <v>LRR</v>
      </c>
      <c r="O227">
        <f>VLOOKUP(N227,$Y:$Z,2,FALSE)</f>
        <v>3</v>
      </c>
      <c r="P227">
        <f t="shared" si="27"/>
        <v>779</v>
      </c>
    </row>
    <row r="228" spans="1:16" ht="17" x14ac:dyDescent="0.25">
      <c r="A228" s="1" t="s">
        <v>225</v>
      </c>
      <c r="B228" t="str">
        <f t="shared" si="24"/>
        <v>B</v>
      </c>
      <c r="C228" t="str">
        <f t="shared" si="24"/>
        <v>F</v>
      </c>
      <c r="D228" t="str">
        <f t="shared" si="24"/>
        <v>F</v>
      </c>
      <c r="E228" t="str">
        <f t="shared" si="24"/>
        <v>F</v>
      </c>
      <c r="F228" t="str">
        <f t="shared" si="24"/>
        <v>F</v>
      </c>
      <c r="G228" t="str">
        <f t="shared" si="24"/>
        <v>F</v>
      </c>
      <c r="H228" t="str">
        <f t="shared" si="24"/>
        <v>B</v>
      </c>
      <c r="I228" t="str">
        <f t="shared" si="25"/>
        <v>BFFFFFB</v>
      </c>
      <c r="J228">
        <f>VLOOKUP(I228,$AJ:$AK,2,FALSE)</f>
        <v>65</v>
      </c>
      <c r="K228" t="str">
        <f t="shared" si="24"/>
        <v>R</v>
      </c>
      <c r="L228" t="str">
        <f t="shared" si="24"/>
        <v>L</v>
      </c>
      <c r="M228" t="str">
        <f t="shared" si="24"/>
        <v>R</v>
      </c>
      <c r="N228" t="str">
        <f t="shared" si="26"/>
        <v>RLR</v>
      </c>
      <c r="O228">
        <f>VLOOKUP(N228,$Y:$Z,2,FALSE)</f>
        <v>5</v>
      </c>
      <c r="P228">
        <f t="shared" si="27"/>
        <v>525</v>
      </c>
    </row>
    <row r="229" spans="1:16" ht="17" x14ac:dyDescent="0.25">
      <c r="A229" s="1" t="s">
        <v>226</v>
      </c>
      <c r="B229" t="str">
        <f t="shared" si="24"/>
        <v>F</v>
      </c>
      <c r="C229" t="str">
        <f t="shared" si="24"/>
        <v>B</v>
      </c>
      <c r="D229" t="str">
        <f t="shared" si="24"/>
        <v>B</v>
      </c>
      <c r="E229" t="str">
        <f t="shared" si="24"/>
        <v>F</v>
      </c>
      <c r="F229" t="str">
        <f t="shared" si="24"/>
        <v>F</v>
      </c>
      <c r="G229" t="str">
        <f t="shared" si="24"/>
        <v>B</v>
      </c>
      <c r="H229" t="str">
        <f t="shared" si="24"/>
        <v>F</v>
      </c>
      <c r="I229" t="str">
        <f t="shared" si="25"/>
        <v>FBBFFBF</v>
      </c>
      <c r="J229">
        <f>VLOOKUP(I229,$AJ:$AK,2,FALSE)</f>
        <v>50</v>
      </c>
      <c r="K229" t="str">
        <f t="shared" si="24"/>
        <v>L</v>
      </c>
      <c r="L229" t="str">
        <f t="shared" si="24"/>
        <v>R</v>
      </c>
      <c r="M229" t="str">
        <f t="shared" si="24"/>
        <v>L</v>
      </c>
      <c r="N229" t="str">
        <f t="shared" si="26"/>
        <v>LRL</v>
      </c>
      <c r="O229">
        <f>VLOOKUP(N229,$Y:$Z,2,FALSE)</f>
        <v>2</v>
      </c>
      <c r="P229">
        <f t="shared" si="27"/>
        <v>402</v>
      </c>
    </row>
    <row r="230" spans="1:16" ht="17" x14ac:dyDescent="0.25">
      <c r="A230" s="1" t="s">
        <v>227</v>
      </c>
      <c r="B230" t="str">
        <f t="shared" si="24"/>
        <v>B</v>
      </c>
      <c r="C230" t="str">
        <f t="shared" si="24"/>
        <v>F</v>
      </c>
      <c r="D230" t="str">
        <f t="shared" si="24"/>
        <v>B</v>
      </c>
      <c r="E230" t="str">
        <f t="shared" si="24"/>
        <v>F</v>
      </c>
      <c r="F230" t="str">
        <f t="shared" si="24"/>
        <v>F</v>
      </c>
      <c r="G230" t="str">
        <f t="shared" si="24"/>
        <v>B</v>
      </c>
      <c r="H230" t="str">
        <f t="shared" si="24"/>
        <v>F</v>
      </c>
      <c r="I230" t="str">
        <f t="shared" si="25"/>
        <v>BFBFFBF</v>
      </c>
      <c r="J230">
        <f>VLOOKUP(I230,$AJ:$AK,2,FALSE)</f>
        <v>82</v>
      </c>
      <c r="K230" t="str">
        <f t="shared" si="24"/>
        <v>R</v>
      </c>
      <c r="L230" t="str">
        <f t="shared" si="24"/>
        <v>L</v>
      </c>
      <c r="M230" t="str">
        <f t="shared" si="24"/>
        <v>L</v>
      </c>
      <c r="N230" t="str">
        <f t="shared" si="26"/>
        <v>RLL</v>
      </c>
      <c r="O230">
        <f>VLOOKUP(N230,$Y:$Z,2,FALSE)</f>
        <v>4</v>
      </c>
      <c r="P230">
        <f t="shared" si="27"/>
        <v>660</v>
      </c>
    </row>
    <row r="231" spans="1:16" ht="17" x14ac:dyDescent="0.25">
      <c r="A231" s="1" t="s">
        <v>228</v>
      </c>
      <c r="B231" t="str">
        <f t="shared" si="24"/>
        <v>B</v>
      </c>
      <c r="C231" t="str">
        <f t="shared" si="24"/>
        <v>F</v>
      </c>
      <c r="D231" t="str">
        <f t="shared" si="24"/>
        <v>F</v>
      </c>
      <c r="E231" t="str">
        <f t="shared" si="24"/>
        <v>F</v>
      </c>
      <c r="F231" t="str">
        <f t="shared" ref="E231:M267" si="28">RIGHT(LEFT($A231,F$2),1)</f>
        <v>B</v>
      </c>
      <c r="G231" t="str">
        <f t="shared" si="28"/>
        <v>B</v>
      </c>
      <c r="H231" t="str">
        <f t="shared" si="28"/>
        <v>F</v>
      </c>
      <c r="I231" t="str">
        <f t="shared" si="25"/>
        <v>BFFFBBF</v>
      </c>
      <c r="J231">
        <f>VLOOKUP(I231,$AJ:$AK,2,FALSE)</f>
        <v>70</v>
      </c>
      <c r="K231" t="str">
        <f t="shared" si="28"/>
        <v>L</v>
      </c>
      <c r="L231" t="str">
        <f t="shared" si="28"/>
        <v>R</v>
      </c>
      <c r="M231" t="str">
        <f t="shared" si="28"/>
        <v>L</v>
      </c>
      <c r="N231" t="str">
        <f t="shared" si="26"/>
        <v>LRL</v>
      </c>
      <c r="O231">
        <f>VLOOKUP(N231,$Y:$Z,2,FALSE)</f>
        <v>2</v>
      </c>
      <c r="P231">
        <f t="shared" si="27"/>
        <v>562</v>
      </c>
    </row>
    <row r="232" spans="1:16" ht="17" x14ac:dyDescent="0.25">
      <c r="A232" s="1" t="s">
        <v>229</v>
      </c>
      <c r="B232" t="str">
        <f t="shared" ref="B232:D295" si="29">RIGHT(LEFT($A232,B$2),1)</f>
        <v>F</v>
      </c>
      <c r="C232" t="str">
        <f t="shared" si="29"/>
        <v>B</v>
      </c>
      <c r="D232" t="str">
        <f t="shared" si="29"/>
        <v>B</v>
      </c>
      <c r="E232" t="str">
        <f t="shared" si="28"/>
        <v>B</v>
      </c>
      <c r="F232" t="str">
        <f t="shared" si="28"/>
        <v>F</v>
      </c>
      <c r="G232" t="str">
        <f t="shared" si="28"/>
        <v>B</v>
      </c>
      <c r="H232" t="str">
        <f t="shared" si="28"/>
        <v>F</v>
      </c>
      <c r="I232" t="str">
        <f t="shared" si="25"/>
        <v>FBBBFBF</v>
      </c>
      <c r="J232">
        <f>VLOOKUP(I232,$AJ:$AK,2,FALSE)</f>
        <v>58</v>
      </c>
      <c r="K232" t="str">
        <f t="shared" si="28"/>
        <v>R</v>
      </c>
      <c r="L232" t="str">
        <f t="shared" si="28"/>
        <v>R</v>
      </c>
      <c r="M232" t="str">
        <f t="shared" si="28"/>
        <v>R</v>
      </c>
      <c r="N232" t="str">
        <f t="shared" si="26"/>
        <v>RRR</v>
      </c>
      <c r="O232">
        <f>VLOOKUP(N232,$Y:$Z,2,FALSE)</f>
        <v>7</v>
      </c>
      <c r="P232">
        <f t="shared" si="27"/>
        <v>471</v>
      </c>
    </row>
    <row r="233" spans="1:16" ht="17" x14ac:dyDescent="0.25">
      <c r="A233" s="1" t="s">
        <v>230</v>
      </c>
      <c r="B233" t="str">
        <f t="shared" si="29"/>
        <v>B</v>
      </c>
      <c r="C233" t="str">
        <f t="shared" si="29"/>
        <v>B</v>
      </c>
      <c r="D233" t="str">
        <f t="shared" si="29"/>
        <v>F</v>
      </c>
      <c r="E233" t="str">
        <f t="shared" si="28"/>
        <v>F</v>
      </c>
      <c r="F233" t="str">
        <f t="shared" si="28"/>
        <v>F</v>
      </c>
      <c r="G233" t="str">
        <f t="shared" si="28"/>
        <v>F</v>
      </c>
      <c r="H233" t="str">
        <f t="shared" si="28"/>
        <v>F</v>
      </c>
      <c r="I233" t="str">
        <f t="shared" si="25"/>
        <v>BBFFFFF</v>
      </c>
      <c r="J233">
        <f>VLOOKUP(I233,$AJ:$AK,2,FALSE)</f>
        <v>96</v>
      </c>
      <c r="K233" t="str">
        <f t="shared" si="28"/>
        <v>L</v>
      </c>
      <c r="L233" t="str">
        <f t="shared" si="28"/>
        <v>L</v>
      </c>
      <c r="M233" t="str">
        <f t="shared" si="28"/>
        <v>L</v>
      </c>
      <c r="N233" t="str">
        <f t="shared" si="26"/>
        <v>LLL</v>
      </c>
      <c r="O233">
        <f>VLOOKUP(N233,$Y:$Z,2,FALSE)</f>
        <v>0</v>
      </c>
      <c r="P233">
        <f t="shared" si="27"/>
        <v>768</v>
      </c>
    </row>
    <row r="234" spans="1:16" ht="17" x14ac:dyDescent="0.25">
      <c r="A234" s="1" t="s">
        <v>231</v>
      </c>
      <c r="B234" t="str">
        <f t="shared" si="29"/>
        <v>F</v>
      </c>
      <c r="C234" t="str">
        <f t="shared" si="29"/>
        <v>B</v>
      </c>
      <c r="D234" t="str">
        <f t="shared" si="29"/>
        <v>F</v>
      </c>
      <c r="E234" t="str">
        <f t="shared" si="28"/>
        <v>B</v>
      </c>
      <c r="F234" t="str">
        <f t="shared" si="28"/>
        <v>B</v>
      </c>
      <c r="G234" t="str">
        <f t="shared" si="28"/>
        <v>F</v>
      </c>
      <c r="H234" t="str">
        <f t="shared" si="28"/>
        <v>B</v>
      </c>
      <c r="I234" t="str">
        <f t="shared" si="25"/>
        <v>FBFBBFB</v>
      </c>
      <c r="J234">
        <f>VLOOKUP(I234,$AJ:$AK,2,FALSE)</f>
        <v>45</v>
      </c>
      <c r="K234" t="str">
        <f t="shared" si="28"/>
        <v>R</v>
      </c>
      <c r="L234" t="str">
        <f t="shared" si="28"/>
        <v>L</v>
      </c>
      <c r="M234" t="str">
        <f t="shared" si="28"/>
        <v>L</v>
      </c>
      <c r="N234" t="str">
        <f t="shared" si="26"/>
        <v>RLL</v>
      </c>
      <c r="O234">
        <f>VLOOKUP(N234,$Y:$Z,2,FALSE)</f>
        <v>4</v>
      </c>
      <c r="P234">
        <f t="shared" si="27"/>
        <v>364</v>
      </c>
    </row>
    <row r="235" spans="1:16" ht="17" x14ac:dyDescent="0.25">
      <c r="A235" s="1" t="s">
        <v>232</v>
      </c>
      <c r="B235" t="str">
        <f t="shared" si="29"/>
        <v>B</v>
      </c>
      <c r="C235" t="str">
        <f t="shared" si="29"/>
        <v>F</v>
      </c>
      <c r="D235" t="str">
        <f t="shared" si="29"/>
        <v>B</v>
      </c>
      <c r="E235" t="str">
        <f t="shared" si="28"/>
        <v>F</v>
      </c>
      <c r="F235" t="str">
        <f t="shared" si="28"/>
        <v>B</v>
      </c>
      <c r="G235" t="str">
        <f t="shared" si="28"/>
        <v>F</v>
      </c>
      <c r="H235" t="str">
        <f t="shared" si="28"/>
        <v>B</v>
      </c>
      <c r="I235" t="str">
        <f t="shared" si="25"/>
        <v>BFBFBFB</v>
      </c>
      <c r="J235">
        <f>VLOOKUP(I235,$AJ:$AK,2,FALSE)</f>
        <v>85</v>
      </c>
      <c r="K235" t="str">
        <f t="shared" si="28"/>
        <v>L</v>
      </c>
      <c r="L235" t="str">
        <f t="shared" si="28"/>
        <v>L</v>
      </c>
      <c r="M235" t="str">
        <f t="shared" si="28"/>
        <v>L</v>
      </c>
      <c r="N235" t="str">
        <f t="shared" si="26"/>
        <v>LLL</v>
      </c>
      <c r="O235">
        <f>VLOOKUP(N235,$Y:$Z,2,FALSE)</f>
        <v>0</v>
      </c>
      <c r="P235">
        <f t="shared" si="27"/>
        <v>680</v>
      </c>
    </row>
    <row r="236" spans="1:16" ht="17" x14ac:dyDescent="0.25">
      <c r="A236" s="1" t="s">
        <v>233</v>
      </c>
      <c r="B236" t="str">
        <f t="shared" si="29"/>
        <v>F</v>
      </c>
      <c r="C236" t="str">
        <f t="shared" si="29"/>
        <v>B</v>
      </c>
      <c r="D236" t="str">
        <f t="shared" si="29"/>
        <v>B</v>
      </c>
      <c r="E236" t="str">
        <f t="shared" si="28"/>
        <v>F</v>
      </c>
      <c r="F236" t="str">
        <f t="shared" si="28"/>
        <v>F</v>
      </c>
      <c r="G236" t="str">
        <f t="shared" si="28"/>
        <v>B</v>
      </c>
      <c r="H236" t="str">
        <f t="shared" si="28"/>
        <v>F</v>
      </c>
      <c r="I236" t="str">
        <f t="shared" si="25"/>
        <v>FBBFFBF</v>
      </c>
      <c r="J236">
        <f>VLOOKUP(I236,$AJ:$AK,2,FALSE)</f>
        <v>50</v>
      </c>
      <c r="K236" t="str">
        <f t="shared" si="28"/>
        <v>R</v>
      </c>
      <c r="L236" t="str">
        <f t="shared" si="28"/>
        <v>L</v>
      </c>
      <c r="M236" t="str">
        <f t="shared" si="28"/>
        <v>R</v>
      </c>
      <c r="N236" t="str">
        <f t="shared" si="26"/>
        <v>RLR</v>
      </c>
      <c r="O236">
        <f>VLOOKUP(N236,$Y:$Z,2,FALSE)</f>
        <v>5</v>
      </c>
      <c r="P236">
        <f t="shared" si="27"/>
        <v>405</v>
      </c>
    </row>
    <row r="237" spans="1:16" ht="17" x14ac:dyDescent="0.25">
      <c r="A237" s="1" t="s">
        <v>234</v>
      </c>
      <c r="B237" t="str">
        <f t="shared" si="29"/>
        <v>F</v>
      </c>
      <c r="C237" t="str">
        <f t="shared" si="29"/>
        <v>B</v>
      </c>
      <c r="D237" t="str">
        <f t="shared" si="29"/>
        <v>B</v>
      </c>
      <c r="E237" t="str">
        <f t="shared" si="28"/>
        <v>B</v>
      </c>
      <c r="F237" t="str">
        <f t="shared" si="28"/>
        <v>F</v>
      </c>
      <c r="G237" t="str">
        <f t="shared" si="28"/>
        <v>B</v>
      </c>
      <c r="H237" t="str">
        <f t="shared" si="28"/>
        <v>F</v>
      </c>
      <c r="I237" t="str">
        <f t="shared" si="25"/>
        <v>FBBBFBF</v>
      </c>
      <c r="J237">
        <f>VLOOKUP(I237,$AJ:$AK,2,FALSE)</f>
        <v>58</v>
      </c>
      <c r="K237" t="str">
        <f t="shared" si="28"/>
        <v>L</v>
      </c>
      <c r="L237" t="str">
        <f t="shared" si="28"/>
        <v>R</v>
      </c>
      <c r="M237" t="str">
        <f t="shared" si="28"/>
        <v>R</v>
      </c>
      <c r="N237" t="str">
        <f t="shared" si="26"/>
        <v>LRR</v>
      </c>
      <c r="O237">
        <f>VLOOKUP(N237,$Y:$Z,2,FALSE)</f>
        <v>3</v>
      </c>
      <c r="P237">
        <f t="shared" si="27"/>
        <v>467</v>
      </c>
    </row>
    <row r="238" spans="1:16" ht="17" x14ac:dyDescent="0.25">
      <c r="A238" s="1" t="s">
        <v>235</v>
      </c>
      <c r="B238" t="str">
        <f t="shared" si="29"/>
        <v>F</v>
      </c>
      <c r="C238" t="str">
        <f t="shared" si="29"/>
        <v>B</v>
      </c>
      <c r="D238" t="str">
        <f t="shared" si="29"/>
        <v>F</v>
      </c>
      <c r="E238" t="str">
        <f t="shared" si="28"/>
        <v>F</v>
      </c>
      <c r="F238" t="str">
        <f t="shared" si="28"/>
        <v>F</v>
      </c>
      <c r="G238" t="str">
        <f t="shared" si="28"/>
        <v>F</v>
      </c>
      <c r="H238" t="str">
        <f t="shared" si="28"/>
        <v>F</v>
      </c>
      <c r="I238" t="str">
        <f t="shared" si="25"/>
        <v>FBFFFFF</v>
      </c>
      <c r="J238">
        <f>VLOOKUP(I238,$AJ:$AK,2,FALSE)</f>
        <v>32</v>
      </c>
      <c r="K238" t="str">
        <f t="shared" si="28"/>
        <v>L</v>
      </c>
      <c r="L238" t="str">
        <f t="shared" si="28"/>
        <v>L</v>
      </c>
      <c r="M238" t="str">
        <f t="shared" si="28"/>
        <v>R</v>
      </c>
      <c r="N238" t="str">
        <f t="shared" si="26"/>
        <v>LLR</v>
      </c>
      <c r="O238">
        <f>VLOOKUP(N238,$Y:$Z,2,FALSE)</f>
        <v>1</v>
      </c>
      <c r="P238">
        <f t="shared" si="27"/>
        <v>257</v>
      </c>
    </row>
    <row r="239" spans="1:16" ht="17" x14ac:dyDescent="0.25">
      <c r="A239" s="1" t="s">
        <v>236</v>
      </c>
      <c r="B239" t="str">
        <f t="shared" si="29"/>
        <v>B</v>
      </c>
      <c r="C239" t="str">
        <f t="shared" si="29"/>
        <v>B</v>
      </c>
      <c r="D239" t="str">
        <f t="shared" si="29"/>
        <v>F</v>
      </c>
      <c r="E239" t="str">
        <f t="shared" si="28"/>
        <v>F</v>
      </c>
      <c r="F239" t="str">
        <f t="shared" si="28"/>
        <v>B</v>
      </c>
      <c r="G239" t="str">
        <f t="shared" si="28"/>
        <v>B</v>
      </c>
      <c r="H239" t="str">
        <f t="shared" si="28"/>
        <v>F</v>
      </c>
      <c r="I239" t="str">
        <f t="shared" si="25"/>
        <v>BBFFBBF</v>
      </c>
      <c r="J239">
        <f>VLOOKUP(I239,$AJ:$AK,2,FALSE)</f>
        <v>102</v>
      </c>
      <c r="K239" t="str">
        <f t="shared" si="28"/>
        <v>L</v>
      </c>
      <c r="L239" t="str">
        <f t="shared" si="28"/>
        <v>L</v>
      </c>
      <c r="M239" t="str">
        <f t="shared" si="28"/>
        <v>L</v>
      </c>
      <c r="N239" t="str">
        <f t="shared" si="26"/>
        <v>LLL</v>
      </c>
      <c r="O239">
        <f>VLOOKUP(N239,$Y:$Z,2,FALSE)</f>
        <v>0</v>
      </c>
      <c r="P239">
        <f t="shared" si="27"/>
        <v>816</v>
      </c>
    </row>
    <row r="240" spans="1:16" ht="17" x14ac:dyDescent="0.25">
      <c r="A240" s="1" t="s">
        <v>237</v>
      </c>
      <c r="B240" t="str">
        <f t="shared" si="29"/>
        <v>F</v>
      </c>
      <c r="C240" t="str">
        <f t="shared" si="29"/>
        <v>F</v>
      </c>
      <c r="D240" t="str">
        <f t="shared" si="29"/>
        <v>B</v>
      </c>
      <c r="E240" t="str">
        <f t="shared" si="28"/>
        <v>F</v>
      </c>
      <c r="F240" t="str">
        <f t="shared" si="28"/>
        <v>B</v>
      </c>
      <c r="G240" t="str">
        <f t="shared" si="28"/>
        <v>B</v>
      </c>
      <c r="H240" t="str">
        <f t="shared" si="28"/>
        <v>F</v>
      </c>
      <c r="I240" t="str">
        <f t="shared" si="25"/>
        <v>FFBFBBF</v>
      </c>
      <c r="J240">
        <f>VLOOKUP(I240,$AJ:$AK,2,FALSE)</f>
        <v>22</v>
      </c>
      <c r="K240" t="str">
        <f t="shared" si="28"/>
        <v>L</v>
      </c>
      <c r="L240" t="str">
        <f t="shared" si="28"/>
        <v>R</v>
      </c>
      <c r="M240" t="str">
        <f t="shared" si="28"/>
        <v>R</v>
      </c>
      <c r="N240" t="str">
        <f t="shared" si="26"/>
        <v>LRR</v>
      </c>
      <c r="O240">
        <f>VLOOKUP(N240,$Y:$Z,2,FALSE)</f>
        <v>3</v>
      </c>
      <c r="P240">
        <f t="shared" si="27"/>
        <v>179</v>
      </c>
    </row>
    <row r="241" spans="1:16" ht="17" x14ac:dyDescent="0.25">
      <c r="A241" s="1" t="s">
        <v>238</v>
      </c>
      <c r="B241" t="str">
        <f t="shared" si="29"/>
        <v>F</v>
      </c>
      <c r="C241" t="str">
        <f t="shared" si="29"/>
        <v>F</v>
      </c>
      <c r="D241" t="str">
        <f t="shared" si="29"/>
        <v>B</v>
      </c>
      <c r="E241" t="str">
        <f t="shared" si="28"/>
        <v>B</v>
      </c>
      <c r="F241" t="str">
        <f t="shared" si="28"/>
        <v>B</v>
      </c>
      <c r="G241" t="str">
        <f t="shared" si="28"/>
        <v>B</v>
      </c>
      <c r="H241" t="str">
        <f t="shared" si="28"/>
        <v>F</v>
      </c>
      <c r="I241" t="str">
        <f t="shared" si="25"/>
        <v>FFBBBBF</v>
      </c>
      <c r="J241">
        <f>VLOOKUP(I241,$AJ:$AK,2,FALSE)</f>
        <v>30</v>
      </c>
      <c r="K241" t="str">
        <f t="shared" si="28"/>
        <v>L</v>
      </c>
      <c r="L241" t="str">
        <f t="shared" si="28"/>
        <v>R</v>
      </c>
      <c r="M241" t="str">
        <f t="shared" si="28"/>
        <v>L</v>
      </c>
      <c r="N241" t="str">
        <f t="shared" si="26"/>
        <v>LRL</v>
      </c>
      <c r="O241">
        <f>VLOOKUP(N241,$Y:$Z,2,FALSE)</f>
        <v>2</v>
      </c>
      <c r="P241">
        <f t="shared" si="27"/>
        <v>242</v>
      </c>
    </row>
    <row r="242" spans="1:16" ht="17" x14ac:dyDescent="0.25">
      <c r="A242" s="1" t="s">
        <v>239</v>
      </c>
      <c r="B242" t="str">
        <f t="shared" si="29"/>
        <v>B</v>
      </c>
      <c r="C242" t="str">
        <f t="shared" si="29"/>
        <v>F</v>
      </c>
      <c r="D242" t="str">
        <f t="shared" si="29"/>
        <v>F</v>
      </c>
      <c r="E242" t="str">
        <f t="shared" si="28"/>
        <v>F</v>
      </c>
      <c r="F242" t="str">
        <f t="shared" si="28"/>
        <v>F</v>
      </c>
      <c r="G242" t="str">
        <f t="shared" si="28"/>
        <v>B</v>
      </c>
      <c r="H242" t="str">
        <f t="shared" si="28"/>
        <v>B</v>
      </c>
      <c r="I242" t="str">
        <f t="shared" si="25"/>
        <v>BFFFFBB</v>
      </c>
      <c r="J242">
        <f>VLOOKUP(I242,$AJ:$AK,2,FALSE)</f>
        <v>67</v>
      </c>
      <c r="K242" t="str">
        <f t="shared" si="28"/>
        <v>L</v>
      </c>
      <c r="L242" t="str">
        <f t="shared" si="28"/>
        <v>R</v>
      </c>
      <c r="M242" t="str">
        <f t="shared" si="28"/>
        <v>L</v>
      </c>
      <c r="N242" t="str">
        <f t="shared" si="26"/>
        <v>LRL</v>
      </c>
      <c r="O242">
        <f>VLOOKUP(N242,$Y:$Z,2,FALSE)</f>
        <v>2</v>
      </c>
      <c r="P242">
        <f t="shared" si="27"/>
        <v>538</v>
      </c>
    </row>
    <row r="243" spans="1:16" ht="17" x14ac:dyDescent="0.25">
      <c r="A243" s="1" t="s">
        <v>240</v>
      </c>
      <c r="B243" t="str">
        <f t="shared" si="29"/>
        <v>B</v>
      </c>
      <c r="C243" t="str">
        <f t="shared" si="29"/>
        <v>F</v>
      </c>
      <c r="D243" t="str">
        <f t="shared" si="29"/>
        <v>F</v>
      </c>
      <c r="E243" t="str">
        <f t="shared" si="28"/>
        <v>F</v>
      </c>
      <c r="F243" t="str">
        <f t="shared" si="28"/>
        <v>F</v>
      </c>
      <c r="G243" t="str">
        <f t="shared" si="28"/>
        <v>F</v>
      </c>
      <c r="H243" t="str">
        <f t="shared" si="28"/>
        <v>B</v>
      </c>
      <c r="I243" t="str">
        <f t="shared" si="25"/>
        <v>BFFFFFB</v>
      </c>
      <c r="J243">
        <f>VLOOKUP(I243,$AJ:$AK,2,FALSE)</f>
        <v>65</v>
      </c>
      <c r="K243" t="str">
        <f t="shared" si="28"/>
        <v>R</v>
      </c>
      <c r="L243" t="str">
        <f t="shared" si="28"/>
        <v>R</v>
      </c>
      <c r="M243" t="str">
        <f t="shared" si="28"/>
        <v>L</v>
      </c>
      <c r="N243" t="str">
        <f t="shared" si="26"/>
        <v>RRL</v>
      </c>
      <c r="O243">
        <f>VLOOKUP(N243,$Y:$Z,2,FALSE)</f>
        <v>6</v>
      </c>
      <c r="P243">
        <f t="shared" si="27"/>
        <v>526</v>
      </c>
    </row>
    <row r="244" spans="1:16" ht="17" x14ac:dyDescent="0.25">
      <c r="A244" s="1" t="s">
        <v>241</v>
      </c>
      <c r="B244" t="str">
        <f t="shared" si="29"/>
        <v>F</v>
      </c>
      <c r="C244" t="str">
        <f t="shared" si="29"/>
        <v>B</v>
      </c>
      <c r="D244" t="str">
        <f t="shared" si="29"/>
        <v>F</v>
      </c>
      <c r="E244" t="str">
        <f t="shared" si="28"/>
        <v>F</v>
      </c>
      <c r="F244" t="str">
        <f t="shared" si="28"/>
        <v>F</v>
      </c>
      <c r="G244" t="str">
        <f t="shared" si="28"/>
        <v>F</v>
      </c>
      <c r="H244" t="str">
        <f t="shared" si="28"/>
        <v>B</v>
      </c>
      <c r="I244" t="str">
        <f t="shared" si="25"/>
        <v>FBFFFFB</v>
      </c>
      <c r="J244">
        <f>VLOOKUP(I244,$AJ:$AK,2,FALSE)</f>
        <v>33</v>
      </c>
      <c r="K244" t="str">
        <f t="shared" si="28"/>
        <v>R</v>
      </c>
      <c r="L244" t="str">
        <f t="shared" si="28"/>
        <v>L</v>
      </c>
      <c r="M244" t="str">
        <f t="shared" si="28"/>
        <v>R</v>
      </c>
      <c r="N244" t="str">
        <f t="shared" si="26"/>
        <v>RLR</v>
      </c>
      <c r="O244">
        <f>VLOOKUP(N244,$Y:$Z,2,FALSE)</f>
        <v>5</v>
      </c>
      <c r="P244">
        <f t="shared" si="27"/>
        <v>269</v>
      </c>
    </row>
    <row r="245" spans="1:16" ht="17" x14ac:dyDescent="0.25">
      <c r="A245" s="1" t="s">
        <v>242</v>
      </c>
      <c r="B245" t="str">
        <f t="shared" si="29"/>
        <v>F</v>
      </c>
      <c r="C245" t="str">
        <f t="shared" si="29"/>
        <v>F</v>
      </c>
      <c r="D245" t="str">
        <f t="shared" si="29"/>
        <v>B</v>
      </c>
      <c r="E245" t="str">
        <f t="shared" si="28"/>
        <v>B</v>
      </c>
      <c r="F245" t="str">
        <f t="shared" si="28"/>
        <v>F</v>
      </c>
      <c r="G245" t="str">
        <f t="shared" si="28"/>
        <v>B</v>
      </c>
      <c r="H245" t="str">
        <f t="shared" si="28"/>
        <v>B</v>
      </c>
      <c r="I245" t="str">
        <f t="shared" si="25"/>
        <v>FFBBFBB</v>
      </c>
      <c r="J245">
        <f>VLOOKUP(I245,$AJ:$AK,2,FALSE)</f>
        <v>27</v>
      </c>
      <c r="K245" t="str">
        <f t="shared" si="28"/>
        <v>R</v>
      </c>
      <c r="L245" t="str">
        <f t="shared" si="28"/>
        <v>R</v>
      </c>
      <c r="M245" t="str">
        <f t="shared" si="28"/>
        <v>R</v>
      </c>
      <c r="N245" t="str">
        <f t="shared" si="26"/>
        <v>RRR</v>
      </c>
      <c r="O245">
        <f>VLOOKUP(N245,$Y:$Z,2,FALSE)</f>
        <v>7</v>
      </c>
      <c r="P245">
        <f t="shared" si="27"/>
        <v>223</v>
      </c>
    </row>
    <row r="246" spans="1:16" ht="17" x14ac:dyDescent="0.25">
      <c r="A246" s="1" t="s">
        <v>243</v>
      </c>
      <c r="B246" t="str">
        <f t="shared" si="29"/>
        <v>F</v>
      </c>
      <c r="C246" t="str">
        <f t="shared" si="29"/>
        <v>F</v>
      </c>
      <c r="D246" t="str">
        <f t="shared" si="29"/>
        <v>B</v>
      </c>
      <c r="E246" t="str">
        <f t="shared" si="28"/>
        <v>F</v>
      </c>
      <c r="F246" t="str">
        <f t="shared" si="28"/>
        <v>B</v>
      </c>
      <c r="G246" t="str">
        <f t="shared" si="28"/>
        <v>B</v>
      </c>
      <c r="H246" t="str">
        <f t="shared" si="28"/>
        <v>F</v>
      </c>
      <c r="I246" t="str">
        <f t="shared" si="25"/>
        <v>FFBFBBF</v>
      </c>
      <c r="J246">
        <f>VLOOKUP(I246,$AJ:$AK,2,FALSE)</f>
        <v>22</v>
      </c>
      <c r="K246" t="str">
        <f t="shared" si="28"/>
        <v>L</v>
      </c>
      <c r="L246" t="str">
        <f t="shared" si="28"/>
        <v>L</v>
      </c>
      <c r="M246" t="str">
        <f t="shared" si="28"/>
        <v>R</v>
      </c>
      <c r="N246" t="str">
        <f t="shared" si="26"/>
        <v>LLR</v>
      </c>
      <c r="O246">
        <f>VLOOKUP(N246,$Y:$Z,2,FALSE)</f>
        <v>1</v>
      </c>
      <c r="P246">
        <f t="shared" si="27"/>
        <v>177</v>
      </c>
    </row>
    <row r="247" spans="1:16" ht="17" x14ac:dyDescent="0.25">
      <c r="A247" s="1" t="s">
        <v>244</v>
      </c>
      <c r="B247" t="str">
        <f t="shared" si="29"/>
        <v>F</v>
      </c>
      <c r="C247" t="str">
        <f t="shared" si="29"/>
        <v>B</v>
      </c>
      <c r="D247" t="str">
        <f t="shared" si="29"/>
        <v>F</v>
      </c>
      <c r="E247" t="str">
        <f t="shared" si="28"/>
        <v>B</v>
      </c>
      <c r="F247" t="str">
        <f t="shared" si="28"/>
        <v>B</v>
      </c>
      <c r="G247" t="str">
        <f t="shared" si="28"/>
        <v>B</v>
      </c>
      <c r="H247" t="str">
        <f t="shared" si="28"/>
        <v>B</v>
      </c>
      <c r="I247" t="str">
        <f t="shared" si="25"/>
        <v>FBFBBBB</v>
      </c>
      <c r="J247">
        <f>VLOOKUP(I247,$AJ:$AK,2,FALSE)</f>
        <v>47</v>
      </c>
      <c r="K247" t="str">
        <f t="shared" si="28"/>
        <v>L</v>
      </c>
      <c r="L247" t="str">
        <f t="shared" si="28"/>
        <v>L</v>
      </c>
      <c r="M247" t="str">
        <f t="shared" si="28"/>
        <v>R</v>
      </c>
      <c r="N247" t="str">
        <f t="shared" si="26"/>
        <v>LLR</v>
      </c>
      <c r="O247">
        <f>VLOOKUP(N247,$Y:$Z,2,FALSE)</f>
        <v>1</v>
      </c>
      <c r="P247">
        <f t="shared" si="27"/>
        <v>377</v>
      </c>
    </row>
    <row r="248" spans="1:16" ht="17" x14ac:dyDescent="0.25">
      <c r="A248" s="1" t="s">
        <v>245</v>
      </c>
      <c r="B248" t="str">
        <f t="shared" si="29"/>
        <v>B</v>
      </c>
      <c r="C248" t="str">
        <f t="shared" si="29"/>
        <v>F</v>
      </c>
      <c r="D248" t="str">
        <f t="shared" si="29"/>
        <v>F</v>
      </c>
      <c r="E248" t="str">
        <f t="shared" si="28"/>
        <v>F</v>
      </c>
      <c r="F248" t="str">
        <f t="shared" si="28"/>
        <v>B</v>
      </c>
      <c r="G248" t="str">
        <f t="shared" si="28"/>
        <v>F</v>
      </c>
      <c r="H248" t="str">
        <f t="shared" si="28"/>
        <v>F</v>
      </c>
      <c r="I248" t="str">
        <f t="shared" si="25"/>
        <v>BFFFBFF</v>
      </c>
      <c r="J248">
        <f>VLOOKUP(I248,$AJ:$AK,2,FALSE)</f>
        <v>68</v>
      </c>
      <c r="K248" t="str">
        <f t="shared" si="28"/>
        <v>L</v>
      </c>
      <c r="L248" t="str">
        <f t="shared" si="28"/>
        <v>R</v>
      </c>
      <c r="M248" t="str">
        <f t="shared" si="28"/>
        <v>R</v>
      </c>
      <c r="N248" t="str">
        <f t="shared" si="26"/>
        <v>LRR</v>
      </c>
      <c r="O248">
        <f>VLOOKUP(N248,$Y:$Z,2,FALSE)</f>
        <v>3</v>
      </c>
      <c r="P248">
        <f t="shared" si="27"/>
        <v>547</v>
      </c>
    </row>
    <row r="249" spans="1:16" ht="17" x14ac:dyDescent="0.25">
      <c r="A249" s="1" t="s">
        <v>246</v>
      </c>
      <c r="B249" t="str">
        <f t="shared" si="29"/>
        <v>B</v>
      </c>
      <c r="C249" t="str">
        <f t="shared" si="29"/>
        <v>F</v>
      </c>
      <c r="D249" t="str">
        <f t="shared" si="29"/>
        <v>F</v>
      </c>
      <c r="E249" t="str">
        <f t="shared" si="28"/>
        <v>B</v>
      </c>
      <c r="F249" t="str">
        <f t="shared" si="28"/>
        <v>B</v>
      </c>
      <c r="G249" t="str">
        <f t="shared" si="28"/>
        <v>B</v>
      </c>
      <c r="H249" t="str">
        <f t="shared" si="28"/>
        <v>F</v>
      </c>
      <c r="I249" t="str">
        <f t="shared" si="25"/>
        <v>BFFBBBF</v>
      </c>
      <c r="J249">
        <f>VLOOKUP(I249,$AJ:$AK,2,FALSE)</f>
        <v>78</v>
      </c>
      <c r="K249" t="str">
        <f t="shared" si="28"/>
        <v>R</v>
      </c>
      <c r="L249" t="str">
        <f t="shared" si="28"/>
        <v>R</v>
      </c>
      <c r="M249" t="str">
        <f t="shared" si="28"/>
        <v>L</v>
      </c>
      <c r="N249" t="str">
        <f t="shared" si="26"/>
        <v>RRL</v>
      </c>
      <c r="O249">
        <f>VLOOKUP(N249,$Y:$Z,2,FALSE)</f>
        <v>6</v>
      </c>
      <c r="P249">
        <f t="shared" si="27"/>
        <v>630</v>
      </c>
    </row>
    <row r="250" spans="1:16" ht="17" x14ac:dyDescent="0.25">
      <c r="A250" s="1" t="s">
        <v>247</v>
      </c>
      <c r="B250" t="str">
        <f t="shared" si="29"/>
        <v>F</v>
      </c>
      <c r="C250" t="str">
        <f t="shared" si="29"/>
        <v>B</v>
      </c>
      <c r="D250" t="str">
        <f t="shared" si="29"/>
        <v>B</v>
      </c>
      <c r="E250" t="str">
        <f t="shared" si="28"/>
        <v>B</v>
      </c>
      <c r="F250" t="str">
        <f t="shared" si="28"/>
        <v>B</v>
      </c>
      <c r="G250" t="str">
        <f t="shared" si="28"/>
        <v>B</v>
      </c>
      <c r="H250" t="str">
        <f t="shared" si="28"/>
        <v>B</v>
      </c>
      <c r="I250" t="str">
        <f t="shared" si="25"/>
        <v>FBBBBBB</v>
      </c>
      <c r="J250">
        <f>VLOOKUP(I250,$AJ:$AK,2,FALSE)</f>
        <v>63</v>
      </c>
      <c r="K250" t="str">
        <f t="shared" si="28"/>
        <v>R</v>
      </c>
      <c r="L250" t="str">
        <f t="shared" si="28"/>
        <v>R</v>
      </c>
      <c r="M250" t="str">
        <f t="shared" si="28"/>
        <v>L</v>
      </c>
      <c r="N250" t="str">
        <f t="shared" si="26"/>
        <v>RRL</v>
      </c>
      <c r="O250">
        <f>VLOOKUP(N250,$Y:$Z,2,FALSE)</f>
        <v>6</v>
      </c>
      <c r="P250">
        <f t="shared" si="27"/>
        <v>510</v>
      </c>
    </row>
    <row r="251" spans="1:16" ht="17" x14ac:dyDescent="0.25">
      <c r="A251" s="1" t="s">
        <v>248</v>
      </c>
      <c r="B251" t="str">
        <f t="shared" si="29"/>
        <v>F</v>
      </c>
      <c r="C251" t="str">
        <f t="shared" si="29"/>
        <v>B</v>
      </c>
      <c r="D251" t="str">
        <f t="shared" si="29"/>
        <v>B</v>
      </c>
      <c r="E251" t="str">
        <f t="shared" si="28"/>
        <v>B</v>
      </c>
      <c r="F251" t="str">
        <f t="shared" si="28"/>
        <v>B</v>
      </c>
      <c r="G251" t="str">
        <f t="shared" si="28"/>
        <v>F</v>
      </c>
      <c r="H251" t="str">
        <f t="shared" si="28"/>
        <v>B</v>
      </c>
      <c r="I251" t="str">
        <f t="shared" si="25"/>
        <v>FBBBBFB</v>
      </c>
      <c r="J251">
        <f>VLOOKUP(I251,$AJ:$AK,2,FALSE)</f>
        <v>61</v>
      </c>
      <c r="K251" t="str">
        <f t="shared" si="28"/>
        <v>R</v>
      </c>
      <c r="L251" t="str">
        <f t="shared" si="28"/>
        <v>L</v>
      </c>
      <c r="M251" t="str">
        <f t="shared" si="28"/>
        <v>R</v>
      </c>
      <c r="N251" t="str">
        <f t="shared" si="26"/>
        <v>RLR</v>
      </c>
      <c r="O251">
        <f>VLOOKUP(N251,$Y:$Z,2,FALSE)</f>
        <v>5</v>
      </c>
      <c r="P251">
        <f t="shared" si="27"/>
        <v>493</v>
      </c>
    </row>
    <row r="252" spans="1:16" ht="17" x14ac:dyDescent="0.25">
      <c r="A252" s="1" t="s">
        <v>249</v>
      </c>
      <c r="B252" t="str">
        <f t="shared" si="29"/>
        <v>B</v>
      </c>
      <c r="C252" t="str">
        <f t="shared" si="29"/>
        <v>F</v>
      </c>
      <c r="D252" t="str">
        <f t="shared" si="29"/>
        <v>B</v>
      </c>
      <c r="E252" t="str">
        <f t="shared" si="28"/>
        <v>F</v>
      </c>
      <c r="F252" t="str">
        <f t="shared" si="28"/>
        <v>B</v>
      </c>
      <c r="G252" t="str">
        <f t="shared" si="28"/>
        <v>B</v>
      </c>
      <c r="H252" t="str">
        <f t="shared" si="28"/>
        <v>F</v>
      </c>
      <c r="I252" t="str">
        <f t="shared" si="25"/>
        <v>BFBFBBF</v>
      </c>
      <c r="J252">
        <f>VLOOKUP(I252,$AJ:$AK,2,FALSE)</f>
        <v>86</v>
      </c>
      <c r="K252" t="str">
        <f t="shared" si="28"/>
        <v>L</v>
      </c>
      <c r="L252" t="str">
        <f t="shared" si="28"/>
        <v>L</v>
      </c>
      <c r="M252" t="str">
        <f t="shared" si="28"/>
        <v>L</v>
      </c>
      <c r="N252" t="str">
        <f t="shared" si="26"/>
        <v>LLL</v>
      </c>
      <c r="O252">
        <f>VLOOKUP(N252,$Y:$Z,2,FALSE)</f>
        <v>0</v>
      </c>
      <c r="P252">
        <f t="shared" si="27"/>
        <v>688</v>
      </c>
    </row>
    <row r="253" spans="1:16" ht="17" x14ac:dyDescent="0.25">
      <c r="A253" s="1" t="s">
        <v>250</v>
      </c>
      <c r="B253" t="str">
        <f t="shared" si="29"/>
        <v>B</v>
      </c>
      <c r="C253" t="str">
        <f t="shared" si="29"/>
        <v>F</v>
      </c>
      <c r="D253" t="str">
        <f t="shared" si="29"/>
        <v>F</v>
      </c>
      <c r="E253" t="str">
        <f t="shared" si="28"/>
        <v>B</v>
      </c>
      <c r="F253" t="str">
        <f t="shared" si="28"/>
        <v>B</v>
      </c>
      <c r="G253" t="str">
        <f t="shared" si="28"/>
        <v>B</v>
      </c>
      <c r="H253" t="str">
        <f t="shared" si="28"/>
        <v>F</v>
      </c>
      <c r="I253" t="str">
        <f t="shared" si="25"/>
        <v>BFFBBBF</v>
      </c>
      <c r="J253">
        <f>VLOOKUP(I253,$AJ:$AK,2,FALSE)</f>
        <v>78</v>
      </c>
      <c r="K253" t="str">
        <f t="shared" si="28"/>
        <v>R</v>
      </c>
      <c r="L253" t="str">
        <f t="shared" si="28"/>
        <v>L</v>
      </c>
      <c r="M253" t="str">
        <f t="shared" si="28"/>
        <v>R</v>
      </c>
      <c r="N253" t="str">
        <f t="shared" si="26"/>
        <v>RLR</v>
      </c>
      <c r="O253">
        <f>VLOOKUP(N253,$Y:$Z,2,FALSE)</f>
        <v>5</v>
      </c>
      <c r="P253">
        <f t="shared" si="27"/>
        <v>629</v>
      </c>
    </row>
    <row r="254" spans="1:16" ht="17" x14ac:dyDescent="0.25">
      <c r="A254" s="1" t="s">
        <v>251</v>
      </c>
      <c r="B254" t="str">
        <f t="shared" si="29"/>
        <v>B</v>
      </c>
      <c r="C254" t="str">
        <f t="shared" si="29"/>
        <v>F</v>
      </c>
      <c r="D254" t="str">
        <f t="shared" si="29"/>
        <v>B</v>
      </c>
      <c r="E254" t="str">
        <f t="shared" si="28"/>
        <v>B</v>
      </c>
      <c r="F254" t="str">
        <f t="shared" si="28"/>
        <v>F</v>
      </c>
      <c r="G254" t="str">
        <f t="shared" si="28"/>
        <v>B</v>
      </c>
      <c r="H254" t="str">
        <f t="shared" si="28"/>
        <v>B</v>
      </c>
      <c r="I254" t="str">
        <f t="shared" si="25"/>
        <v>BFBBFBB</v>
      </c>
      <c r="J254">
        <f>VLOOKUP(I254,$AJ:$AK,2,FALSE)</f>
        <v>91</v>
      </c>
      <c r="K254" t="str">
        <f t="shared" si="28"/>
        <v>R</v>
      </c>
      <c r="L254" t="str">
        <f t="shared" si="28"/>
        <v>L</v>
      </c>
      <c r="M254" t="str">
        <f t="shared" si="28"/>
        <v>L</v>
      </c>
      <c r="N254" t="str">
        <f t="shared" si="26"/>
        <v>RLL</v>
      </c>
      <c r="O254">
        <f>VLOOKUP(N254,$Y:$Z,2,FALSE)</f>
        <v>4</v>
      </c>
      <c r="P254">
        <f t="shared" si="27"/>
        <v>732</v>
      </c>
    </row>
    <row r="255" spans="1:16" ht="17" x14ac:dyDescent="0.25">
      <c r="A255" s="1" t="s">
        <v>252</v>
      </c>
      <c r="B255" t="str">
        <f t="shared" si="29"/>
        <v>F</v>
      </c>
      <c r="C255" t="str">
        <f t="shared" si="29"/>
        <v>B</v>
      </c>
      <c r="D255" t="str">
        <f t="shared" si="29"/>
        <v>B</v>
      </c>
      <c r="E255" t="str">
        <f t="shared" si="28"/>
        <v>B</v>
      </c>
      <c r="F255" t="str">
        <f t="shared" si="28"/>
        <v>B</v>
      </c>
      <c r="G255" t="str">
        <f t="shared" si="28"/>
        <v>B</v>
      </c>
      <c r="H255" t="str">
        <f t="shared" si="28"/>
        <v>B</v>
      </c>
      <c r="I255" t="str">
        <f t="shared" si="25"/>
        <v>FBBBBBB</v>
      </c>
      <c r="J255">
        <f>VLOOKUP(I255,$AJ:$AK,2,FALSE)</f>
        <v>63</v>
      </c>
      <c r="K255" t="str">
        <f t="shared" si="28"/>
        <v>R</v>
      </c>
      <c r="L255" t="str">
        <f t="shared" si="28"/>
        <v>L</v>
      </c>
      <c r="M255" t="str">
        <f t="shared" si="28"/>
        <v>L</v>
      </c>
      <c r="N255" t="str">
        <f t="shared" si="26"/>
        <v>RLL</v>
      </c>
      <c r="O255">
        <f>VLOOKUP(N255,$Y:$Z,2,FALSE)</f>
        <v>4</v>
      </c>
      <c r="P255">
        <f t="shared" si="27"/>
        <v>508</v>
      </c>
    </row>
    <row r="256" spans="1:16" ht="17" x14ac:dyDescent="0.25">
      <c r="A256" s="1" t="s">
        <v>253</v>
      </c>
      <c r="B256" t="str">
        <f t="shared" si="29"/>
        <v>F</v>
      </c>
      <c r="C256" t="str">
        <f t="shared" si="29"/>
        <v>F</v>
      </c>
      <c r="D256" t="str">
        <f t="shared" si="29"/>
        <v>B</v>
      </c>
      <c r="E256" t="str">
        <f t="shared" si="28"/>
        <v>B</v>
      </c>
      <c r="F256" t="str">
        <f t="shared" si="28"/>
        <v>F</v>
      </c>
      <c r="G256" t="str">
        <f t="shared" si="28"/>
        <v>F</v>
      </c>
      <c r="H256" t="str">
        <f t="shared" si="28"/>
        <v>F</v>
      </c>
      <c r="I256" t="str">
        <f t="shared" si="25"/>
        <v>FFBBFFF</v>
      </c>
      <c r="J256">
        <f>VLOOKUP(I256,$AJ:$AK,2,FALSE)</f>
        <v>24</v>
      </c>
      <c r="K256" t="str">
        <f t="shared" si="28"/>
        <v>R</v>
      </c>
      <c r="L256" t="str">
        <f t="shared" si="28"/>
        <v>L</v>
      </c>
      <c r="M256" t="str">
        <f t="shared" si="28"/>
        <v>R</v>
      </c>
      <c r="N256" t="str">
        <f t="shared" si="26"/>
        <v>RLR</v>
      </c>
      <c r="O256">
        <f>VLOOKUP(N256,$Y:$Z,2,FALSE)</f>
        <v>5</v>
      </c>
      <c r="P256">
        <f t="shared" si="27"/>
        <v>197</v>
      </c>
    </row>
    <row r="257" spans="1:16" ht="17" x14ac:dyDescent="0.25">
      <c r="A257" s="1" t="s">
        <v>254</v>
      </c>
      <c r="B257" t="str">
        <f t="shared" si="29"/>
        <v>F</v>
      </c>
      <c r="C257" t="str">
        <f t="shared" si="29"/>
        <v>F</v>
      </c>
      <c r="D257" t="str">
        <f t="shared" si="29"/>
        <v>F</v>
      </c>
      <c r="E257" t="str">
        <f t="shared" si="28"/>
        <v>B</v>
      </c>
      <c r="F257" t="str">
        <f t="shared" si="28"/>
        <v>B</v>
      </c>
      <c r="G257" t="str">
        <f t="shared" si="28"/>
        <v>F</v>
      </c>
      <c r="H257" t="str">
        <f t="shared" si="28"/>
        <v>F</v>
      </c>
      <c r="I257" t="str">
        <f t="shared" si="25"/>
        <v>FFFBBFF</v>
      </c>
      <c r="J257">
        <f>VLOOKUP(I257,$AJ:$AK,2,FALSE)</f>
        <v>12</v>
      </c>
      <c r="K257" t="str">
        <f t="shared" si="28"/>
        <v>R</v>
      </c>
      <c r="L257" t="str">
        <f t="shared" si="28"/>
        <v>L</v>
      </c>
      <c r="M257" t="str">
        <f t="shared" si="28"/>
        <v>L</v>
      </c>
      <c r="N257" t="str">
        <f t="shared" si="26"/>
        <v>RLL</v>
      </c>
      <c r="O257">
        <f>VLOOKUP(N257,$Y:$Z,2,FALSE)</f>
        <v>4</v>
      </c>
      <c r="P257">
        <f t="shared" si="27"/>
        <v>100</v>
      </c>
    </row>
    <row r="258" spans="1:16" ht="17" x14ac:dyDescent="0.25">
      <c r="A258" s="1" t="s">
        <v>255</v>
      </c>
      <c r="B258" t="str">
        <f t="shared" si="29"/>
        <v>F</v>
      </c>
      <c r="C258" t="str">
        <f t="shared" si="29"/>
        <v>B</v>
      </c>
      <c r="D258" t="str">
        <f t="shared" si="29"/>
        <v>F</v>
      </c>
      <c r="E258" t="str">
        <f t="shared" si="28"/>
        <v>B</v>
      </c>
      <c r="F258" t="str">
        <f t="shared" si="28"/>
        <v>B</v>
      </c>
      <c r="G258" t="str">
        <f t="shared" si="28"/>
        <v>B</v>
      </c>
      <c r="H258" t="str">
        <f t="shared" si="28"/>
        <v>F</v>
      </c>
      <c r="I258" t="str">
        <f t="shared" si="25"/>
        <v>FBFBBBF</v>
      </c>
      <c r="J258">
        <f>VLOOKUP(I258,$AJ:$AK,2,FALSE)</f>
        <v>46</v>
      </c>
      <c r="K258" t="str">
        <f t="shared" si="28"/>
        <v>R</v>
      </c>
      <c r="L258" t="str">
        <f t="shared" si="28"/>
        <v>L</v>
      </c>
      <c r="M258" t="str">
        <f t="shared" si="28"/>
        <v>L</v>
      </c>
      <c r="N258" t="str">
        <f t="shared" si="26"/>
        <v>RLL</v>
      </c>
      <c r="O258">
        <f>VLOOKUP(N258,$Y:$Z,2,FALSE)</f>
        <v>4</v>
      </c>
      <c r="P258">
        <f t="shared" si="27"/>
        <v>372</v>
      </c>
    </row>
    <row r="259" spans="1:16" ht="17" x14ac:dyDescent="0.25">
      <c r="A259" s="1" t="s">
        <v>256</v>
      </c>
      <c r="B259" t="str">
        <f t="shared" si="29"/>
        <v>F</v>
      </c>
      <c r="C259" t="str">
        <f t="shared" si="29"/>
        <v>B</v>
      </c>
      <c r="D259" t="str">
        <f t="shared" si="29"/>
        <v>B</v>
      </c>
      <c r="E259" t="str">
        <f t="shared" si="28"/>
        <v>F</v>
      </c>
      <c r="F259" t="str">
        <f t="shared" si="28"/>
        <v>F</v>
      </c>
      <c r="G259" t="str">
        <f t="shared" si="28"/>
        <v>B</v>
      </c>
      <c r="H259" t="str">
        <f t="shared" si="28"/>
        <v>F</v>
      </c>
      <c r="I259" t="str">
        <f t="shared" si="25"/>
        <v>FBBFFBF</v>
      </c>
      <c r="J259">
        <f>VLOOKUP(I259,$AJ:$AK,2,FALSE)</f>
        <v>50</v>
      </c>
      <c r="K259" t="str">
        <f t="shared" si="28"/>
        <v>L</v>
      </c>
      <c r="L259" t="str">
        <f t="shared" si="28"/>
        <v>R</v>
      </c>
      <c r="M259" t="str">
        <f t="shared" si="28"/>
        <v>R</v>
      </c>
      <c r="N259" t="str">
        <f t="shared" si="26"/>
        <v>LRR</v>
      </c>
      <c r="O259">
        <f>VLOOKUP(N259,$Y:$Z,2,FALSE)</f>
        <v>3</v>
      </c>
      <c r="P259">
        <f t="shared" si="27"/>
        <v>403</v>
      </c>
    </row>
    <row r="260" spans="1:16" ht="17" x14ac:dyDescent="0.25">
      <c r="A260" s="1" t="s">
        <v>257</v>
      </c>
      <c r="B260" t="str">
        <f t="shared" si="29"/>
        <v>B</v>
      </c>
      <c r="C260" t="str">
        <f t="shared" si="29"/>
        <v>F</v>
      </c>
      <c r="D260" t="str">
        <f t="shared" si="29"/>
        <v>B</v>
      </c>
      <c r="E260" t="str">
        <f t="shared" si="28"/>
        <v>B</v>
      </c>
      <c r="F260" t="str">
        <f t="shared" si="28"/>
        <v>F</v>
      </c>
      <c r="G260" t="str">
        <f t="shared" si="28"/>
        <v>F</v>
      </c>
      <c r="H260" t="str">
        <f t="shared" si="28"/>
        <v>B</v>
      </c>
      <c r="I260" t="str">
        <f t="shared" ref="I260:I323" si="30">CONCATENATE(B260,C260,D260,E260,F260,G260,H260)</f>
        <v>BFBBFFB</v>
      </c>
      <c r="J260">
        <f>VLOOKUP(I260,$AJ:$AK,2,FALSE)</f>
        <v>89</v>
      </c>
      <c r="K260" t="str">
        <f t="shared" si="28"/>
        <v>R</v>
      </c>
      <c r="L260" t="str">
        <f t="shared" si="28"/>
        <v>L</v>
      </c>
      <c r="M260" t="str">
        <f t="shared" si="28"/>
        <v>R</v>
      </c>
      <c r="N260" t="str">
        <f t="shared" ref="N260:N323" si="31">CONCATENATE(K260,L260,M260)</f>
        <v>RLR</v>
      </c>
      <c r="O260">
        <f>VLOOKUP(N260,$Y:$Z,2,FALSE)</f>
        <v>5</v>
      </c>
      <c r="P260">
        <f t="shared" ref="P260:P323" si="32">J260*8+O260</f>
        <v>717</v>
      </c>
    </row>
    <row r="261" spans="1:16" ht="17" x14ac:dyDescent="0.25">
      <c r="A261" s="1" t="s">
        <v>258</v>
      </c>
      <c r="B261" t="str">
        <f t="shared" si="29"/>
        <v>B</v>
      </c>
      <c r="C261" t="str">
        <f t="shared" si="29"/>
        <v>F</v>
      </c>
      <c r="D261" t="str">
        <f t="shared" si="29"/>
        <v>F</v>
      </c>
      <c r="E261" t="str">
        <f t="shared" si="28"/>
        <v>B</v>
      </c>
      <c r="F261" t="str">
        <f t="shared" si="28"/>
        <v>B</v>
      </c>
      <c r="G261" t="str">
        <f t="shared" si="28"/>
        <v>F</v>
      </c>
      <c r="H261" t="str">
        <f t="shared" si="28"/>
        <v>B</v>
      </c>
      <c r="I261" t="str">
        <f t="shared" si="30"/>
        <v>BFFBBFB</v>
      </c>
      <c r="J261">
        <f>VLOOKUP(I261,$AJ:$AK,2,FALSE)</f>
        <v>77</v>
      </c>
      <c r="K261" t="str">
        <f t="shared" si="28"/>
        <v>R</v>
      </c>
      <c r="L261" t="str">
        <f t="shared" si="28"/>
        <v>R</v>
      </c>
      <c r="M261" t="str">
        <f t="shared" si="28"/>
        <v>R</v>
      </c>
      <c r="N261" t="str">
        <f t="shared" si="31"/>
        <v>RRR</v>
      </c>
      <c r="O261">
        <f>VLOOKUP(N261,$Y:$Z,2,FALSE)</f>
        <v>7</v>
      </c>
      <c r="P261">
        <f t="shared" si="32"/>
        <v>623</v>
      </c>
    </row>
    <row r="262" spans="1:16" ht="17" x14ac:dyDescent="0.25">
      <c r="A262" s="1" t="s">
        <v>259</v>
      </c>
      <c r="B262" t="str">
        <f t="shared" si="29"/>
        <v>F</v>
      </c>
      <c r="C262" t="str">
        <f t="shared" si="29"/>
        <v>F</v>
      </c>
      <c r="D262" t="str">
        <f t="shared" si="29"/>
        <v>B</v>
      </c>
      <c r="E262" t="str">
        <f t="shared" si="28"/>
        <v>F</v>
      </c>
      <c r="F262" t="str">
        <f t="shared" si="28"/>
        <v>B</v>
      </c>
      <c r="G262" t="str">
        <f t="shared" si="28"/>
        <v>B</v>
      </c>
      <c r="H262" t="str">
        <f t="shared" si="28"/>
        <v>F</v>
      </c>
      <c r="I262" t="str">
        <f t="shared" si="30"/>
        <v>FFBFBBF</v>
      </c>
      <c r="J262">
        <f>VLOOKUP(I262,$AJ:$AK,2,FALSE)</f>
        <v>22</v>
      </c>
      <c r="K262" t="str">
        <f t="shared" si="28"/>
        <v>R</v>
      </c>
      <c r="L262" t="str">
        <f t="shared" si="28"/>
        <v>R</v>
      </c>
      <c r="M262" t="str">
        <f t="shared" si="28"/>
        <v>L</v>
      </c>
      <c r="N262" t="str">
        <f t="shared" si="31"/>
        <v>RRL</v>
      </c>
      <c r="O262">
        <f>VLOOKUP(N262,$Y:$Z,2,FALSE)</f>
        <v>6</v>
      </c>
      <c r="P262">
        <f t="shared" si="32"/>
        <v>182</v>
      </c>
    </row>
    <row r="263" spans="1:16" ht="17" x14ac:dyDescent="0.25">
      <c r="A263" s="1" t="s">
        <v>260</v>
      </c>
      <c r="B263" t="str">
        <f t="shared" si="29"/>
        <v>F</v>
      </c>
      <c r="C263" t="str">
        <f t="shared" si="29"/>
        <v>F</v>
      </c>
      <c r="D263" t="str">
        <f t="shared" si="29"/>
        <v>B</v>
      </c>
      <c r="E263" t="str">
        <f t="shared" si="28"/>
        <v>F</v>
      </c>
      <c r="F263" t="str">
        <f t="shared" si="28"/>
        <v>B</v>
      </c>
      <c r="G263" t="str">
        <f t="shared" si="28"/>
        <v>B</v>
      </c>
      <c r="H263" t="str">
        <f t="shared" si="28"/>
        <v>F</v>
      </c>
      <c r="I263" t="str">
        <f t="shared" si="30"/>
        <v>FFBFBBF</v>
      </c>
      <c r="J263">
        <f>VLOOKUP(I263,$AJ:$AK,2,FALSE)</f>
        <v>22</v>
      </c>
      <c r="K263" t="str">
        <f t="shared" si="28"/>
        <v>L</v>
      </c>
      <c r="L263" t="str">
        <f t="shared" si="28"/>
        <v>L</v>
      </c>
      <c r="M263" t="str">
        <f t="shared" si="28"/>
        <v>L</v>
      </c>
      <c r="N263" t="str">
        <f t="shared" si="31"/>
        <v>LLL</v>
      </c>
      <c r="O263">
        <f>VLOOKUP(N263,$Y:$Z,2,FALSE)</f>
        <v>0</v>
      </c>
      <c r="P263">
        <f t="shared" si="32"/>
        <v>176</v>
      </c>
    </row>
    <row r="264" spans="1:16" ht="17" x14ac:dyDescent="0.25">
      <c r="A264" s="1" t="s">
        <v>261</v>
      </c>
      <c r="B264" t="str">
        <f t="shared" si="29"/>
        <v>F</v>
      </c>
      <c r="C264" t="str">
        <f t="shared" si="29"/>
        <v>F</v>
      </c>
      <c r="D264" t="str">
        <f t="shared" si="29"/>
        <v>F</v>
      </c>
      <c r="E264" t="str">
        <f t="shared" si="28"/>
        <v>B</v>
      </c>
      <c r="F264" t="str">
        <f t="shared" si="28"/>
        <v>B</v>
      </c>
      <c r="G264" t="str">
        <f t="shared" si="28"/>
        <v>F</v>
      </c>
      <c r="H264" t="str">
        <f t="shared" si="28"/>
        <v>B</v>
      </c>
      <c r="I264" t="str">
        <f t="shared" si="30"/>
        <v>FFFBBFB</v>
      </c>
      <c r="J264">
        <f>VLOOKUP(I264,$AJ:$AK,2,FALSE)</f>
        <v>13</v>
      </c>
      <c r="K264" t="str">
        <f t="shared" si="28"/>
        <v>L</v>
      </c>
      <c r="L264" t="str">
        <f t="shared" si="28"/>
        <v>L</v>
      </c>
      <c r="M264" t="str">
        <f t="shared" si="28"/>
        <v>L</v>
      </c>
      <c r="N264" t="str">
        <f t="shared" si="31"/>
        <v>LLL</v>
      </c>
      <c r="O264">
        <f>VLOOKUP(N264,$Y:$Z,2,FALSE)</f>
        <v>0</v>
      </c>
      <c r="P264">
        <f t="shared" si="32"/>
        <v>104</v>
      </c>
    </row>
    <row r="265" spans="1:16" ht="17" x14ac:dyDescent="0.25">
      <c r="A265" s="1" t="s">
        <v>262</v>
      </c>
      <c r="B265" t="str">
        <f t="shared" si="29"/>
        <v>F</v>
      </c>
      <c r="C265" t="str">
        <f t="shared" si="29"/>
        <v>B</v>
      </c>
      <c r="D265" t="str">
        <f t="shared" si="29"/>
        <v>F</v>
      </c>
      <c r="E265" t="str">
        <f t="shared" si="28"/>
        <v>F</v>
      </c>
      <c r="F265" t="str">
        <f t="shared" si="28"/>
        <v>F</v>
      </c>
      <c r="G265" t="str">
        <f t="shared" si="28"/>
        <v>B</v>
      </c>
      <c r="H265" t="str">
        <f t="shared" si="28"/>
        <v>F</v>
      </c>
      <c r="I265" t="str">
        <f t="shared" si="30"/>
        <v>FBFFFBF</v>
      </c>
      <c r="J265">
        <f>VLOOKUP(I265,$AJ:$AK,2,FALSE)</f>
        <v>34</v>
      </c>
      <c r="K265" t="str">
        <f t="shared" si="28"/>
        <v>R</v>
      </c>
      <c r="L265" t="str">
        <f t="shared" si="28"/>
        <v>L</v>
      </c>
      <c r="M265" t="str">
        <f t="shared" si="28"/>
        <v>L</v>
      </c>
      <c r="N265" t="str">
        <f t="shared" si="31"/>
        <v>RLL</v>
      </c>
      <c r="O265">
        <f>VLOOKUP(N265,$Y:$Z,2,FALSE)</f>
        <v>4</v>
      </c>
      <c r="P265">
        <f t="shared" si="32"/>
        <v>276</v>
      </c>
    </row>
    <row r="266" spans="1:16" ht="17" x14ac:dyDescent="0.25">
      <c r="A266" s="1" t="s">
        <v>263</v>
      </c>
      <c r="B266" t="str">
        <f t="shared" si="29"/>
        <v>F</v>
      </c>
      <c r="C266" t="str">
        <f t="shared" si="29"/>
        <v>F</v>
      </c>
      <c r="D266" t="str">
        <f t="shared" si="29"/>
        <v>B</v>
      </c>
      <c r="E266" t="str">
        <f t="shared" si="28"/>
        <v>B</v>
      </c>
      <c r="F266" t="str">
        <f t="shared" si="28"/>
        <v>B</v>
      </c>
      <c r="G266" t="str">
        <f t="shared" si="28"/>
        <v>F</v>
      </c>
      <c r="H266" t="str">
        <f t="shared" si="28"/>
        <v>F</v>
      </c>
      <c r="I266" t="str">
        <f t="shared" si="30"/>
        <v>FFBBBFF</v>
      </c>
      <c r="J266">
        <f>VLOOKUP(I266,$AJ:$AK,2,FALSE)</f>
        <v>28</v>
      </c>
      <c r="K266" t="str">
        <f t="shared" si="28"/>
        <v>R</v>
      </c>
      <c r="L266" t="str">
        <f t="shared" si="28"/>
        <v>L</v>
      </c>
      <c r="M266" t="str">
        <f t="shared" si="28"/>
        <v>R</v>
      </c>
      <c r="N266" t="str">
        <f t="shared" si="31"/>
        <v>RLR</v>
      </c>
      <c r="O266">
        <f>VLOOKUP(N266,$Y:$Z,2,FALSE)</f>
        <v>5</v>
      </c>
      <c r="P266">
        <f t="shared" si="32"/>
        <v>229</v>
      </c>
    </row>
    <row r="267" spans="1:16" ht="17" x14ac:dyDescent="0.25">
      <c r="A267" s="1" t="s">
        <v>264</v>
      </c>
      <c r="B267" t="str">
        <f t="shared" si="29"/>
        <v>F</v>
      </c>
      <c r="C267" t="str">
        <f t="shared" si="29"/>
        <v>F</v>
      </c>
      <c r="D267" t="str">
        <f t="shared" si="29"/>
        <v>F</v>
      </c>
      <c r="E267" t="str">
        <f t="shared" si="28"/>
        <v>B</v>
      </c>
      <c r="F267" t="str">
        <f t="shared" si="28"/>
        <v>F</v>
      </c>
      <c r="G267" t="str">
        <f t="shared" si="28"/>
        <v>B</v>
      </c>
      <c r="H267" t="str">
        <f t="shared" si="28"/>
        <v>B</v>
      </c>
      <c r="I267" t="str">
        <f t="shared" si="30"/>
        <v>FFFBFBB</v>
      </c>
      <c r="J267">
        <f>VLOOKUP(I267,$AJ:$AK,2,FALSE)</f>
        <v>11</v>
      </c>
      <c r="K267" t="str">
        <f t="shared" ref="E267:M303" si="33">RIGHT(LEFT($A267,K$2),1)</f>
        <v>L</v>
      </c>
      <c r="L267" t="str">
        <f t="shared" si="33"/>
        <v>R</v>
      </c>
      <c r="M267" t="str">
        <f t="shared" si="33"/>
        <v>R</v>
      </c>
      <c r="N267" t="str">
        <f t="shared" si="31"/>
        <v>LRR</v>
      </c>
      <c r="O267">
        <f>VLOOKUP(N267,$Y:$Z,2,FALSE)</f>
        <v>3</v>
      </c>
      <c r="P267">
        <f t="shared" si="32"/>
        <v>91</v>
      </c>
    </row>
    <row r="268" spans="1:16" ht="17" x14ac:dyDescent="0.25">
      <c r="A268" s="1" t="s">
        <v>265</v>
      </c>
      <c r="B268" t="str">
        <f t="shared" si="29"/>
        <v>F</v>
      </c>
      <c r="C268" t="str">
        <f t="shared" si="29"/>
        <v>B</v>
      </c>
      <c r="D268" t="str">
        <f t="shared" si="29"/>
        <v>B</v>
      </c>
      <c r="E268" t="str">
        <f t="shared" si="33"/>
        <v>F</v>
      </c>
      <c r="F268" t="str">
        <f t="shared" si="33"/>
        <v>F</v>
      </c>
      <c r="G268" t="str">
        <f t="shared" si="33"/>
        <v>B</v>
      </c>
      <c r="H268" t="str">
        <f t="shared" si="33"/>
        <v>F</v>
      </c>
      <c r="I268" t="str">
        <f t="shared" si="30"/>
        <v>FBBFFBF</v>
      </c>
      <c r="J268">
        <f>VLOOKUP(I268,$AJ:$AK,2,FALSE)</f>
        <v>50</v>
      </c>
      <c r="K268" t="str">
        <f t="shared" si="33"/>
        <v>L</v>
      </c>
      <c r="L268" t="str">
        <f t="shared" si="33"/>
        <v>L</v>
      </c>
      <c r="M268" t="str">
        <f t="shared" si="33"/>
        <v>R</v>
      </c>
      <c r="N268" t="str">
        <f t="shared" si="31"/>
        <v>LLR</v>
      </c>
      <c r="O268">
        <f>VLOOKUP(N268,$Y:$Z,2,FALSE)</f>
        <v>1</v>
      </c>
      <c r="P268">
        <f t="shared" si="32"/>
        <v>401</v>
      </c>
    </row>
    <row r="269" spans="1:16" ht="17" x14ac:dyDescent="0.25">
      <c r="A269" s="1" t="s">
        <v>266</v>
      </c>
      <c r="B269" t="str">
        <f t="shared" si="29"/>
        <v>B</v>
      </c>
      <c r="C269" t="str">
        <f t="shared" si="29"/>
        <v>B</v>
      </c>
      <c r="D269" t="str">
        <f t="shared" si="29"/>
        <v>F</v>
      </c>
      <c r="E269" t="str">
        <f t="shared" si="33"/>
        <v>F</v>
      </c>
      <c r="F269" t="str">
        <f t="shared" si="33"/>
        <v>F</v>
      </c>
      <c r="G269" t="str">
        <f t="shared" si="33"/>
        <v>B</v>
      </c>
      <c r="H269" t="str">
        <f t="shared" si="33"/>
        <v>F</v>
      </c>
      <c r="I269" t="str">
        <f t="shared" si="30"/>
        <v>BBFFFBF</v>
      </c>
      <c r="J269">
        <f>VLOOKUP(I269,$AJ:$AK,2,FALSE)</f>
        <v>98</v>
      </c>
      <c r="K269" t="str">
        <f t="shared" si="33"/>
        <v>L</v>
      </c>
      <c r="L269" t="str">
        <f t="shared" si="33"/>
        <v>L</v>
      </c>
      <c r="M269" t="str">
        <f t="shared" si="33"/>
        <v>L</v>
      </c>
      <c r="N269" t="str">
        <f t="shared" si="31"/>
        <v>LLL</v>
      </c>
      <c r="O269">
        <f>VLOOKUP(N269,$Y:$Z,2,FALSE)</f>
        <v>0</v>
      </c>
      <c r="P269">
        <f t="shared" si="32"/>
        <v>784</v>
      </c>
    </row>
    <row r="270" spans="1:16" ht="17" x14ac:dyDescent="0.25">
      <c r="A270" s="1" t="s">
        <v>267</v>
      </c>
      <c r="B270" t="str">
        <f t="shared" si="29"/>
        <v>B</v>
      </c>
      <c r="C270" t="str">
        <f t="shared" si="29"/>
        <v>B</v>
      </c>
      <c r="D270" t="str">
        <f t="shared" si="29"/>
        <v>F</v>
      </c>
      <c r="E270" t="str">
        <f t="shared" si="33"/>
        <v>F</v>
      </c>
      <c r="F270" t="str">
        <f t="shared" si="33"/>
        <v>F</v>
      </c>
      <c r="G270" t="str">
        <f t="shared" si="33"/>
        <v>B</v>
      </c>
      <c r="H270" t="str">
        <f t="shared" si="33"/>
        <v>B</v>
      </c>
      <c r="I270" t="str">
        <f t="shared" si="30"/>
        <v>BBFFFBB</v>
      </c>
      <c r="J270">
        <f>VLOOKUP(I270,$AJ:$AK,2,FALSE)</f>
        <v>99</v>
      </c>
      <c r="K270" t="str">
        <f t="shared" si="33"/>
        <v>R</v>
      </c>
      <c r="L270" t="str">
        <f t="shared" si="33"/>
        <v>L</v>
      </c>
      <c r="M270" t="str">
        <f t="shared" si="33"/>
        <v>R</v>
      </c>
      <c r="N270" t="str">
        <f t="shared" si="31"/>
        <v>RLR</v>
      </c>
      <c r="O270">
        <f>VLOOKUP(N270,$Y:$Z,2,FALSE)</f>
        <v>5</v>
      </c>
      <c r="P270">
        <f t="shared" si="32"/>
        <v>797</v>
      </c>
    </row>
    <row r="271" spans="1:16" ht="17" x14ac:dyDescent="0.25">
      <c r="A271" s="1" t="s">
        <v>268</v>
      </c>
      <c r="B271" t="str">
        <f t="shared" si="29"/>
        <v>F</v>
      </c>
      <c r="C271" t="str">
        <f t="shared" si="29"/>
        <v>F</v>
      </c>
      <c r="D271" t="str">
        <f t="shared" si="29"/>
        <v>B</v>
      </c>
      <c r="E271" t="str">
        <f t="shared" si="33"/>
        <v>B</v>
      </c>
      <c r="F271" t="str">
        <f t="shared" si="33"/>
        <v>B</v>
      </c>
      <c r="G271" t="str">
        <f t="shared" si="33"/>
        <v>F</v>
      </c>
      <c r="H271" t="str">
        <f t="shared" si="33"/>
        <v>F</v>
      </c>
      <c r="I271" t="str">
        <f t="shared" si="30"/>
        <v>FFBBBFF</v>
      </c>
      <c r="J271">
        <f>VLOOKUP(I271,$AJ:$AK,2,FALSE)</f>
        <v>28</v>
      </c>
      <c r="K271" t="str">
        <f t="shared" si="33"/>
        <v>L</v>
      </c>
      <c r="L271" t="str">
        <f t="shared" si="33"/>
        <v>R</v>
      </c>
      <c r="M271" t="str">
        <f t="shared" si="33"/>
        <v>L</v>
      </c>
      <c r="N271" t="str">
        <f t="shared" si="31"/>
        <v>LRL</v>
      </c>
      <c r="O271">
        <f>VLOOKUP(N271,$Y:$Z,2,FALSE)</f>
        <v>2</v>
      </c>
      <c r="P271">
        <f t="shared" si="32"/>
        <v>226</v>
      </c>
    </row>
    <row r="272" spans="1:16" ht="17" x14ac:dyDescent="0.25">
      <c r="A272" s="1" t="s">
        <v>269</v>
      </c>
      <c r="B272" t="str">
        <f t="shared" si="29"/>
        <v>F</v>
      </c>
      <c r="C272" t="str">
        <f t="shared" si="29"/>
        <v>B</v>
      </c>
      <c r="D272" t="str">
        <f t="shared" si="29"/>
        <v>F</v>
      </c>
      <c r="E272" t="str">
        <f t="shared" si="33"/>
        <v>B</v>
      </c>
      <c r="F272" t="str">
        <f t="shared" si="33"/>
        <v>B</v>
      </c>
      <c r="G272" t="str">
        <f t="shared" si="33"/>
        <v>F</v>
      </c>
      <c r="H272" t="str">
        <f t="shared" si="33"/>
        <v>B</v>
      </c>
      <c r="I272" t="str">
        <f t="shared" si="30"/>
        <v>FBFBBFB</v>
      </c>
      <c r="J272">
        <f>VLOOKUP(I272,$AJ:$AK,2,FALSE)</f>
        <v>45</v>
      </c>
      <c r="K272" t="str">
        <f t="shared" si="33"/>
        <v>R</v>
      </c>
      <c r="L272" t="str">
        <f t="shared" si="33"/>
        <v>R</v>
      </c>
      <c r="M272" t="str">
        <f t="shared" si="33"/>
        <v>R</v>
      </c>
      <c r="N272" t="str">
        <f t="shared" si="31"/>
        <v>RRR</v>
      </c>
      <c r="O272">
        <f>VLOOKUP(N272,$Y:$Z,2,FALSE)</f>
        <v>7</v>
      </c>
      <c r="P272">
        <f t="shared" si="32"/>
        <v>367</v>
      </c>
    </row>
    <row r="273" spans="1:16" ht="17" x14ac:dyDescent="0.25">
      <c r="A273" s="1" t="s">
        <v>270</v>
      </c>
      <c r="B273" t="str">
        <f t="shared" si="29"/>
        <v>B</v>
      </c>
      <c r="C273" t="str">
        <f t="shared" si="29"/>
        <v>F</v>
      </c>
      <c r="D273" t="str">
        <f t="shared" si="29"/>
        <v>F</v>
      </c>
      <c r="E273" t="str">
        <f t="shared" si="33"/>
        <v>F</v>
      </c>
      <c r="F273" t="str">
        <f t="shared" si="33"/>
        <v>B</v>
      </c>
      <c r="G273" t="str">
        <f t="shared" si="33"/>
        <v>B</v>
      </c>
      <c r="H273" t="str">
        <f t="shared" si="33"/>
        <v>F</v>
      </c>
      <c r="I273" t="str">
        <f t="shared" si="30"/>
        <v>BFFFBBF</v>
      </c>
      <c r="J273">
        <f>VLOOKUP(I273,$AJ:$AK,2,FALSE)</f>
        <v>70</v>
      </c>
      <c r="K273" t="str">
        <f t="shared" si="33"/>
        <v>L</v>
      </c>
      <c r="L273" t="str">
        <f t="shared" si="33"/>
        <v>R</v>
      </c>
      <c r="M273" t="str">
        <f t="shared" si="33"/>
        <v>R</v>
      </c>
      <c r="N273" t="str">
        <f t="shared" si="31"/>
        <v>LRR</v>
      </c>
      <c r="O273">
        <f>VLOOKUP(N273,$Y:$Z,2,FALSE)</f>
        <v>3</v>
      </c>
      <c r="P273">
        <f t="shared" si="32"/>
        <v>563</v>
      </c>
    </row>
    <row r="274" spans="1:16" ht="17" x14ac:dyDescent="0.25">
      <c r="A274" s="1" t="s">
        <v>271</v>
      </c>
      <c r="B274" t="str">
        <f t="shared" si="29"/>
        <v>F</v>
      </c>
      <c r="C274" t="str">
        <f t="shared" si="29"/>
        <v>B</v>
      </c>
      <c r="D274" t="str">
        <f t="shared" si="29"/>
        <v>B</v>
      </c>
      <c r="E274" t="str">
        <f t="shared" si="33"/>
        <v>B</v>
      </c>
      <c r="F274" t="str">
        <f t="shared" si="33"/>
        <v>F</v>
      </c>
      <c r="G274" t="str">
        <f t="shared" si="33"/>
        <v>F</v>
      </c>
      <c r="H274" t="str">
        <f t="shared" si="33"/>
        <v>F</v>
      </c>
      <c r="I274" t="str">
        <f t="shared" si="30"/>
        <v>FBBBFFF</v>
      </c>
      <c r="J274">
        <f>VLOOKUP(I274,$AJ:$AK,2,FALSE)</f>
        <v>56</v>
      </c>
      <c r="K274" t="str">
        <f t="shared" si="33"/>
        <v>R</v>
      </c>
      <c r="L274" t="str">
        <f t="shared" si="33"/>
        <v>L</v>
      </c>
      <c r="M274" t="str">
        <f t="shared" si="33"/>
        <v>L</v>
      </c>
      <c r="N274" t="str">
        <f t="shared" si="31"/>
        <v>RLL</v>
      </c>
      <c r="O274">
        <f>VLOOKUP(N274,$Y:$Z,2,FALSE)</f>
        <v>4</v>
      </c>
      <c r="P274">
        <f t="shared" si="32"/>
        <v>452</v>
      </c>
    </row>
    <row r="275" spans="1:16" ht="17" x14ac:dyDescent="0.25">
      <c r="A275" s="1" t="s">
        <v>272</v>
      </c>
      <c r="B275" t="str">
        <f t="shared" si="29"/>
        <v>B</v>
      </c>
      <c r="C275" t="str">
        <f t="shared" si="29"/>
        <v>F</v>
      </c>
      <c r="D275" t="str">
        <f t="shared" si="29"/>
        <v>F</v>
      </c>
      <c r="E275" t="str">
        <f t="shared" si="33"/>
        <v>B</v>
      </c>
      <c r="F275" t="str">
        <f t="shared" si="33"/>
        <v>F</v>
      </c>
      <c r="G275" t="str">
        <f t="shared" si="33"/>
        <v>F</v>
      </c>
      <c r="H275" t="str">
        <f t="shared" si="33"/>
        <v>B</v>
      </c>
      <c r="I275" t="str">
        <f t="shared" si="30"/>
        <v>BFFBFFB</v>
      </c>
      <c r="J275">
        <f>VLOOKUP(I275,$AJ:$AK,2,FALSE)</f>
        <v>73</v>
      </c>
      <c r="K275" t="str">
        <f t="shared" si="33"/>
        <v>R</v>
      </c>
      <c r="L275" t="str">
        <f t="shared" si="33"/>
        <v>R</v>
      </c>
      <c r="M275" t="str">
        <f t="shared" si="33"/>
        <v>L</v>
      </c>
      <c r="N275" t="str">
        <f t="shared" si="31"/>
        <v>RRL</v>
      </c>
      <c r="O275">
        <f>VLOOKUP(N275,$Y:$Z,2,FALSE)</f>
        <v>6</v>
      </c>
      <c r="P275">
        <f t="shared" si="32"/>
        <v>590</v>
      </c>
    </row>
    <row r="276" spans="1:16" ht="17" x14ac:dyDescent="0.25">
      <c r="A276" s="1" t="s">
        <v>273</v>
      </c>
      <c r="B276" t="str">
        <f t="shared" si="29"/>
        <v>F</v>
      </c>
      <c r="C276" t="str">
        <f t="shared" si="29"/>
        <v>B</v>
      </c>
      <c r="D276" t="str">
        <f t="shared" si="29"/>
        <v>B</v>
      </c>
      <c r="E276" t="str">
        <f t="shared" si="33"/>
        <v>B</v>
      </c>
      <c r="F276" t="str">
        <f t="shared" si="33"/>
        <v>B</v>
      </c>
      <c r="G276" t="str">
        <f t="shared" si="33"/>
        <v>B</v>
      </c>
      <c r="H276" t="str">
        <f t="shared" si="33"/>
        <v>B</v>
      </c>
      <c r="I276" t="str">
        <f t="shared" si="30"/>
        <v>FBBBBBB</v>
      </c>
      <c r="J276">
        <f>VLOOKUP(I276,$AJ:$AK,2,FALSE)</f>
        <v>63</v>
      </c>
      <c r="K276" t="str">
        <f t="shared" si="33"/>
        <v>L</v>
      </c>
      <c r="L276" t="str">
        <f t="shared" si="33"/>
        <v>R</v>
      </c>
      <c r="M276" t="str">
        <f t="shared" si="33"/>
        <v>R</v>
      </c>
      <c r="N276" t="str">
        <f t="shared" si="31"/>
        <v>LRR</v>
      </c>
      <c r="O276">
        <f>VLOOKUP(N276,$Y:$Z,2,FALSE)</f>
        <v>3</v>
      </c>
      <c r="P276">
        <f t="shared" si="32"/>
        <v>507</v>
      </c>
    </row>
    <row r="277" spans="1:16" ht="17" x14ac:dyDescent="0.25">
      <c r="A277" s="1" t="s">
        <v>274</v>
      </c>
      <c r="B277" t="str">
        <f t="shared" si="29"/>
        <v>B</v>
      </c>
      <c r="C277" t="str">
        <f t="shared" si="29"/>
        <v>F</v>
      </c>
      <c r="D277" t="str">
        <f t="shared" si="29"/>
        <v>F</v>
      </c>
      <c r="E277" t="str">
        <f t="shared" si="33"/>
        <v>F</v>
      </c>
      <c r="F277" t="str">
        <f t="shared" si="33"/>
        <v>B</v>
      </c>
      <c r="G277" t="str">
        <f t="shared" si="33"/>
        <v>F</v>
      </c>
      <c r="H277" t="str">
        <f t="shared" si="33"/>
        <v>F</v>
      </c>
      <c r="I277" t="str">
        <f t="shared" si="30"/>
        <v>BFFFBFF</v>
      </c>
      <c r="J277">
        <f>VLOOKUP(I277,$AJ:$AK,2,FALSE)</f>
        <v>68</v>
      </c>
      <c r="K277" t="str">
        <f t="shared" si="33"/>
        <v>R</v>
      </c>
      <c r="L277" t="str">
        <f t="shared" si="33"/>
        <v>R</v>
      </c>
      <c r="M277" t="str">
        <f t="shared" si="33"/>
        <v>L</v>
      </c>
      <c r="N277" t="str">
        <f t="shared" si="31"/>
        <v>RRL</v>
      </c>
      <c r="O277">
        <f>VLOOKUP(N277,$Y:$Z,2,FALSE)</f>
        <v>6</v>
      </c>
      <c r="P277">
        <f t="shared" si="32"/>
        <v>550</v>
      </c>
    </row>
    <row r="278" spans="1:16" ht="17" x14ac:dyDescent="0.25">
      <c r="A278" s="1" t="s">
        <v>275</v>
      </c>
      <c r="B278" t="str">
        <f t="shared" si="29"/>
        <v>F</v>
      </c>
      <c r="C278" t="str">
        <f t="shared" si="29"/>
        <v>F</v>
      </c>
      <c r="D278" t="str">
        <f t="shared" si="29"/>
        <v>B</v>
      </c>
      <c r="E278" t="str">
        <f t="shared" si="33"/>
        <v>F</v>
      </c>
      <c r="F278" t="str">
        <f t="shared" si="33"/>
        <v>B</v>
      </c>
      <c r="G278" t="str">
        <f t="shared" si="33"/>
        <v>B</v>
      </c>
      <c r="H278" t="str">
        <f t="shared" si="33"/>
        <v>B</v>
      </c>
      <c r="I278" t="str">
        <f t="shared" si="30"/>
        <v>FFBFBBB</v>
      </c>
      <c r="J278">
        <f>VLOOKUP(I278,$AJ:$AK,2,FALSE)</f>
        <v>23</v>
      </c>
      <c r="K278" t="str">
        <f t="shared" si="33"/>
        <v>R</v>
      </c>
      <c r="L278" t="str">
        <f t="shared" si="33"/>
        <v>L</v>
      </c>
      <c r="M278" t="str">
        <f t="shared" si="33"/>
        <v>L</v>
      </c>
      <c r="N278" t="str">
        <f t="shared" si="31"/>
        <v>RLL</v>
      </c>
      <c r="O278">
        <f>VLOOKUP(N278,$Y:$Z,2,FALSE)</f>
        <v>4</v>
      </c>
      <c r="P278">
        <f t="shared" si="32"/>
        <v>188</v>
      </c>
    </row>
    <row r="279" spans="1:16" ht="17" x14ac:dyDescent="0.25">
      <c r="A279" s="1" t="s">
        <v>276</v>
      </c>
      <c r="B279" t="str">
        <f t="shared" si="29"/>
        <v>F</v>
      </c>
      <c r="C279" t="str">
        <f t="shared" si="29"/>
        <v>B</v>
      </c>
      <c r="D279" t="str">
        <f t="shared" si="29"/>
        <v>F</v>
      </c>
      <c r="E279" t="str">
        <f t="shared" si="33"/>
        <v>B</v>
      </c>
      <c r="F279" t="str">
        <f t="shared" si="33"/>
        <v>B</v>
      </c>
      <c r="G279" t="str">
        <f t="shared" si="33"/>
        <v>F</v>
      </c>
      <c r="H279" t="str">
        <f t="shared" si="33"/>
        <v>F</v>
      </c>
      <c r="I279" t="str">
        <f t="shared" si="30"/>
        <v>FBFBBFF</v>
      </c>
      <c r="J279">
        <f>VLOOKUP(I279,$AJ:$AK,2,FALSE)</f>
        <v>44</v>
      </c>
      <c r="K279" t="str">
        <f t="shared" si="33"/>
        <v>L</v>
      </c>
      <c r="L279" t="str">
        <f t="shared" si="33"/>
        <v>L</v>
      </c>
      <c r="M279" t="str">
        <f t="shared" si="33"/>
        <v>R</v>
      </c>
      <c r="N279" t="str">
        <f t="shared" si="31"/>
        <v>LLR</v>
      </c>
      <c r="O279">
        <f>VLOOKUP(N279,$Y:$Z,2,FALSE)</f>
        <v>1</v>
      </c>
      <c r="P279">
        <f t="shared" si="32"/>
        <v>353</v>
      </c>
    </row>
    <row r="280" spans="1:16" ht="17" x14ac:dyDescent="0.25">
      <c r="A280" s="1" t="s">
        <v>277</v>
      </c>
      <c r="B280" t="str">
        <f t="shared" si="29"/>
        <v>B</v>
      </c>
      <c r="C280" t="str">
        <f t="shared" si="29"/>
        <v>F</v>
      </c>
      <c r="D280" t="str">
        <f t="shared" si="29"/>
        <v>F</v>
      </c>
      <c r="E280" t="str">
        <f t="shared" si="33"/>
        <v>F</v>
      </c>
      <c r="F280" t="str">
        <f t="shared" si="33"/>
        <v>B</v>
      </c>
      <c r="G280" t="str">
        <f t="shared" si="33"/>
        <v>B</v>
      </c>
      <c r="H280" t="str">
        <f t="shared" si="33"/>
        <v>B</v>
      </c>
      <c r="I280" t="str">
        <f t="shared" si="30"/>
        <v>BFFFBBB</v>
      </c>
      <c r="J280">
        <f>VLOOKUP(I280,$AJ:$AK,2,FALSE)</f>
        <v>71</v>
      </c>
      <c r="K280" t="str">
        <f t="shared" si="33"/>
        <v>L</v>
      </c>
      <c r="L280" t="str">
        <f t="shared" si="33"/>
        <v>L</v>
      </c>
      <c r="M280" t="str">
        <f t="shared" si="33"/>
        <v>L</v>
      </c>
      <c r="N280" t="str">
        <f t="shared" si="31"/>
        <v>LLL</v>
      </c>
      <c r="O280">
        <f>VLOOKUP(N280,$Y:$Z,2,FALSE)</f>
        <v>0</v>
      </c>
      <c r="P280">
        <f t="shared" si="32"/>
        <v>568</v>
      </c>
    </row>
    <row r="281" spans="1:16" ht="17" x14ac:dyDescent="0.25">
      <c r="A281" s="1" t="s">
        <v>278</v>
      </c>
      <c r="B281" t="str">
        <f t="shared" si="29"/>
        <v>B</v>
      </c>
      <c r="C281" t="str">
        <f t="shared" si="29"/>
        <v>F</v>
      </c>
      <c r="D281" t="str">
        <f t="shared" si="29"/>
        <v>B</v>
      </c>
      <c r="E281" t="str">
        <f t="shared" si="33"/>
        <v>F</v>
      </c>
      <c r="F281" t="str">
        <f t="shared" si="33"/>
        <v>F</v>
      </c>
      <c r="G281" t="str">
        <f t="shared" si="33"/>
        <v>F</v>
      </c>
      <c r="H281" t="str">
        <f t="shared" si="33"/>
        <v>F</v>
      </c>
      <c r="I281" t="str">
        <f t="shared" si="30"/>
        <v>BFBFFFF</v>
      </c>
      <c r="J281">
        <f>VLOOKUP(I281,$AJ:$AK,2,FALSE)</f>
        <v>80</v>
      </c>
      <c r="K281" t="str">
        <f t="shared" si="33"/>
        <v>L</v>
      </c>
      <c r="L281" t="str">
        <f t="shared" si="33"/>
        <v>L</v>
      </c>
      <c r="M281" t="str">
        <f t="shared" si="33"/>
        <v>R</v>
      </c>
      <c r="N281" t="str">
        <f t="shared" si="31"/>
        <v>LLR</v>
      </c>
      <c r="O281">
        <f>VLOOKUP(N281,$Y:$Z,2,FALSE)</f>
        <v>1</v>
      </c>
      <c r="P281">
        <f t="shared" si="32"/>
        <v>641</v>
      </c>
    </row>
    <row r="282" spans="1:16" ht="17" x14ac:dyDescent="0.25">
      <c r="A282" s="1" t="s">
        <v>279</v>
      </c>
      <c r="B282" t="str">
        <f t="shared" si="29"/>
        <v>F</v>
      </c>
      <c r="C282" t="str">
        <f t="shared" si="29"/>
        <v>B</v>
      </c>
      <c r="D282" t="str">
        <f t="shared" si="29"/>
        <v>B</v>
      </c>
      <c r="E282" t="str">
        <f t="shared" si="33"/>
        <v>B</v>
      </c>
      <c r="F282" t="str">
        <f t="shared" si="33"/>
        <v>B</v>
      </c>
      <c r="G282" t="str">
        <f t="shared" si="33"/>
        <v>B</v>
      </c>
      <c r="H282" t="str">
        <f t="shared" si="33"/>
        <v>B</v>
      </c>
      <c r="I282" t="str">
        <f t="shared" si="30"/>
        <v>FBBBBBB</v>
      </c>
      <c r="J282">
        <f>VLOOKUP(I282,$AJ:$AK,2,FALSE)</f>
        <v>63</v>
      </c>
      <c r="K282" t="str">
        <f t="shared" si="33"/>
        <v>L</v>
      </c>
      <c r="L282" t="str">
        <f t="shared" si="33"/>
        <v>L</v>
      </c>
      <c r="M282" t="str">
        <f t="shared" si="33"/>
        <v>R</v>
      </c>
      <c r="N282" t="str">
        <f t="shared" si="31"/>
        <v>LLR</v>
      </c>
      <c r="O282">
        <f>VLOOKUP(N282,$Y:$Z,2,FALSE)</f>
        <v>1</v>
      </c>
      <c r="P282">
        <f t="shared" si="32"/>
        <v>505</v>
      </c>
    </row>
    <row r="283" spans="1:16" ht="17" x14ac:dyDescent="0.25">
      <c r="A283" s="1" t="s">
        <v>280</v>
      </c>
      <c r="B283" t="str">
        <f t="shared" si="29"/>
        <v>F</v>
      </c>
      <c r="C283" t="str">
        <f t="shared" si="29"/>
        <v>F</v>
      </c>
      <c r="D283" t="str">
        <f t="shared" si="29"/>
        <v>B</v>
      </c>
      <c r="E283" t="str">
        <f t="shared" si="33"/>
        <v>B</v>
      </c>
      <c r="F283" t="str">
        <f t="shared" si="33"/>
        <v>F</v>
      </c>
      <c r="G283" t="str">
        <f t="shared" si="33"/>
        <v>B</v>
      </c>
      <c r="H283" t="str">
        <f t="shared" si="33"/>
        <v>F</v>
      </c>
      <c r="I283" t="str">
        <f t="shared" si="30"/>
        <v>FFBBFBF</v>
      </c>
      <c r="J283">
        <f>VLOOKUP(I283,$AJ:$AK,2,FALSE)</f>
        <v>26</v>
      </c>
      <c r="K283" t="str">
        <f t="shared" si="33"/>
        <v>R</v>
      </c>
      <c r="L283" t="str">
        <f t="shared" si="33"/>
        <v>R</v>
      </c>
      <c r="M283" t="str">
        <f t="shared" si="33"/>
        <v>R</v>
      </c>
      <c r="N283" t="str">
        <f t="shared" si="31"/>
        <v>RRR</v>
      </c>
      <c r="O283">
        <f>VLOOKUP(N283,$Y:$Z,2,FALSE)</f>
        <v>7</v>
      </c>
      <c r="P283">
        <f t="shared" si="32"/>
        <v>215</v>
      </c>
    </row>
    <row r="284" spans="1:16" ht="17" x14ac:dyDescent="0.25">
      <c r="A284" s="1" t="s">
        <v>281</v>
      </c>
      <c r="B284" t="str">
        <f t="shared" si="29"/>
        <v>F</v>
      </c>
      <c r="C284" t="str">
        <f t="shared" si="29"/>
        <v>B</v>
      </c>
      <c r="D284" t="str">
        <f t="shared" si="29"/>
        <v>F</v>
      </c>
      <c r="E284" t="str">
        <f t="shared" si="33"/>
        <v>B</v>
      </c>
      <c r="F284" t="str">
        <f t="shared" si="33"/>
        <v>F</v>
      </c>
      <c r="G284" t="str">
        <f t="shared" si="33"/>
        <v>B</v>
      </c>
      <c r="H284" t="str">
        <f t="shared" si="33"/>
        <v>F</v>
      </c>
      <c r="I284" t="str">
        <f t="shared" si="30"/>
        <v>FBFBFBF</v>
      </c>
      <c r="J284">
        <f>VLOOKUP(I284,$AJ:$AK,2,FALSE)</f>
        <v>42</v>
      </c>
      <c r="K284" t="str">
        <f t="shared" si="33"/>
        <v>L</v>
      </c>
      <c r="L284" t="str">
        <f t="shared" si="33"/>
        <v>L</v>
      </c>
      <c r="M284" t="str">
        <f t="shared" si="33"/>
        <v>L</v>
      </c>
      <c r="N284" t="str">
        <f t="shared" si="31"/>
        <v>LLL</v>
      </c>
      <c r="O284">
        <f>VLOOKUP(N284,$Y:$Z,2,FALSE)</f>
        <v>0</v>
      </c>
      <c r="P284">
        <f t="shared" si="32"/>
        <v>336</v>
      </c>
    </row>
    <row r="285" spans="1:16" ht="17" x14ac:dyDescent="0.25">
      <c r="A285" s="1" t="s">
        <v>282</v>
      </c>
      <c r="B285" t="str">
        <f t="shared" si="29"/>
        <v>B</v>
      </c>
      <c r="C285" t="str">
        <f t="shared" si="29"/>
        <v>F</v>
      </c>
      <c r="D285" t="str">
        <f t="shared" si="29"/>
        <v>B</v>
      </c>
      <c r="E285" t="str">
        <f t="shared" si="33"/>
        <v>F</v>
      </c>
      <c r="F285" t="str">
        <f t="shared" si="33"/>
        <v>B</v>
      </c>
      <c r="G285" t="str">
        <f t="shared" si="33"/>
        <v>F</v>
      </c>
      <c r="H285" t="str">
        <f t="shared" si="33"/>
        <v>B</v>
      </c>
      <c r="I285" t="str">
        <f t="shared" si="30"/>
        <v>BFBFBFB</v>
      </c>
      <c r="J285">
        <f>VLOOKUP(I285,$AJ:$AK,2,FALSE)</f>
        <v>85</v>
      </c>
      <c r="K285" t="str">
        <f t="shared" si="33"/>
        <v>L</v>
      </c>
      <c r="L285" t="str">
        <f t="shared" si="33"/>
        <v>L</v>
      </c>
      <c r="M285" t="str">
        <f t="shared" si="33"/>
        <v>R</v>
      </c>
      <c r="N285" t="str">
        <f t="shared" si="31"/>
        <v>LLR</v>
      </c>
      <c r="O285">
        <f>VLOOKUP(N285,$Y:$Z,2,FALSE)</f>
        <v>1</v>
      </c>
      <c r="P285">
        <f t="shared" si="32"/>
        <v>681</v>
      </c>
    </row>
    <row r="286" spans="1:16" ht="17" x14ac:dyDescent="0.25">
      <c r="A286" s="1" t="s">
        <v>283</v>
      </c>
      <c r="B286" t="str">
        <f t="shared" si="29"/>
        <v>F</v>
      </c>
      <c r="C286" t="str">
        <f t="shared" si="29"/>
        <v>F</v>
      </c>
      <c r="D286" t="str">
        <f t="shared" si="29"/>
        <v>B</v>
      </c>
      <c r="E286" t="str">
        <f t="shared" si="33"/>
        <v>B</v>
      </c>
      <c r="F286" t="str">
        <f t="shared" si="33"/>
        <v>F</v>
      </c>
      <c r="G286" t="str">
        <f t="shared" si="33"/>
        <v>B</v>
      </c>
      <c r="H286" t="str">
        <f t="shared" si="33"/>
        <v>B</v>
      </c>
      <c r="I286" t="str">
        <f t="shared" si="30"/>
        <v>FFBBFBB</v>
      </c>
      <c r="J286">
        <f>VLOOKUP(I286,$AJ:$AK,2,FALSE)</f>
        <v>27</v>
      </c>
      <c r="K286" t="str">
        <f t="shared" si="33"/>
        <v>L</v>
      </c>
      <c r="L286" t="str">
        <f t="shared" si="33"/>
        <v>R</v>
      </c>
      <c r="M286" t="str">
        <f t="shared" si="33"/>
        <v>L</v>
      </c>
      <c r="N286" t="str">
        <f t="shared" si="31"/>
        <v>LRL</v>
      </c>
      <c r="O286">
        <f>VLOOKUP(N286,$Y:$Z,2,FALSE)</f>
        <v>2</v>
      </c>
      <c r="P286">
        <f t="shared" si="32"/>
        <v>218</v>
      </c>
    </row>
    <row r="287" spans="1:16" ht="17" x14ac:dyDescent="0.25">
      <c r="A287" s="1" t="s">
        <v>284</v>
      </c>
      <c r="B287" t="str">
        <f t="shared" si="29"/>
        <v>F</v>
      </c>
      <c r="C287" t="str">
        <f t="shared" si="29"/>
        <v>F</v>
      </c>
      <c r="D287" t="str">
        <f t="shared" si="29"/>
        <v>F</v>
      </c>
      <c r="E287" t="str">
        <f t="shared" si="33"/>
        <v>F</v>
      </c>
      <c r="F287" t="str">
        <f t="shared" si="33"/>
        <v>B</v>
      </c>
      <c r="G287" t="str">
        <f t="shared" si="33"/>
        <v>B</v>
      </c>
      <c r="H287" t="str">
        <f t="shared" si="33"/>
        <v>B</v>
      </c>
      <c r="I287" t="str">
        <f t="shared" si="30"/>
        <v>FFFFBBB</v>
      </c>
      <c r="J287">
        <f>VLOOKUP(I287,$AJ:$AK,2,FALSE)</f>
        <v>7</v>
      </c>
      <c r="K287" t="str">
        <f t="shared" si="33"/>
        <v>L</v>
      </c>
      <c r="L287" t="str">
        <f t="shared" si="33"/>
        <v>R</v>
      </c>
      <c r="M287" t="str">
        <f t="shared" si="33"/>
        <v>R</v>
      </c>
      <c r="N287" t="str">
        <f t="shared" si="31"/>
        <v>LRR</v>
      </c>
      <c r="O287">
        <f>VLOOKUP(N287,$Y:$Z,2,FALSE)</f>
        <v>3</v>
      </c>
      <c r="P287">
        <f t="shared" si="32"/>
        <v>59</v>
      </c>
    </row>
    <row r="288" spans="1:16" ht="17" x14ac:dyDescent="0.25">
      <c r="A288" s="1" t="s">
        <v>285</v>
      </c>
      <c r="B288" t="str">
        <f t="shared" si="29"/>
        <v>B</v>
      </c>
      <c r="C288" t="str">
        <f t="shared" si="29"/>
        <v>F</v>
      </c>
      <c r="D288" t="str">
        <f t="shared" si="29"/>
        <v>F</v>
      </c>
      <c r="E288" t="str">
        <f t="shared" si="33"/>
        <v>B</v>
      </c>
      <c r="F288" t="str">
        <f t="shared" si="33"/>
        <v>F</v>
      </c>
      <c r="G288" t="str">
        <f t="shared" si="33"/>
        <v>B</v>
      </c>
      <c r="H288" t="str">
        <f t="shared" si="33"/>
        <v>B</v>
      </c>
      <c r="I288" t="str">
        <f t="shared" si="30"/>
        <v>BFFBFBB</v>
      </c>
      <c r="J288">
        <f>VLOOKUP(I288,$AJ:$AK,2,FALSE)</f>
        <v>75</v>
      </c>
      <c r="K288" t="str">
        <f t="shared" si="33"/>
        <v>R</v>
      </c>
      <c r="L288" t="str">
        <f t="shared" si="33"/>
        <v>L</v>
      </c>
      <c r="M288" t="str">
        <f t="shared" si="33"/>
        <v>R</v>
      </c>
      <c r="N288" t="str">
        <f t="shared" si="31"/>
        <v>RLR</v>
      </c>
      <c r="O288">
        <f>VLOOKUP(N288,$Y:$Z,2,FALSE)</f>
        <v>5</v>
      </c>
      <c r="P288">
        <f t="shared" si="32"/>
        <v>605</v>
      </c>
    </row>
    <row r="289" spans="1:16" ht="17" x14ac:dyDescent="0.25">
      <c r="A289" s="1" t="s">
        <v>286</v>
      </c>
      <c r="B289" t="str">
        <f t="shared" si="29"/>
        <v>B</v>
      </c>
      <c r="C289" t="str">
        <f t="shared" si="29"/>
        <v>F</v>
      </c>
      <c r="D289" t="str">
        <f t="shared" si="29"/>
        <v>F</v>
      </c>
      <c r="E289" t="str">
        <f t="shared" si="33"/>
        <v>B</v>
      </c>
      <c r="F289" t="str">
        <f t="shared" si="33"/>
        <v>B</v>
      </c>
      <c r="G289" t="str">
        <f t="shared" si="33"/>
        <v>B</v>
      </c>
      <c r="H289" t="str">
        <f t="shared" si="33"/>
        <v>B</v>
      </c>
      <c r="I289" t="str">
        <f t="shared" si="30"/>
        <v>BFFBBBB</v>
      </c>
      <c r="J289">
        <f>VLOOKUP(I289,$AJ:$AK,2,FALSE)</f>
        <v>79</v>
      </c>
      <c r="K289" t="str">
        <f t="shared" si="33"/>
        <v>R</v>
      </c>
      <c r="L289" t="str">
        <f t="shared" si="33"/>
        <v>R</v>
      </c>
      <c r="M289" t="str">
        <f t="shared" si="33"/>
        <v>L</v>
      </c>
      <c r="N289" t="str">
        <f t="shared" si="31"/>
        <v>RRL</v>
      </c>
      <c r="O289">
        <f>VLOOKUP(N289,$Y:$Z,2,FALSE)</f>
        <v>6</v>
      </c>
      <c r="P289">
        <f t="shared" si="32"/>
        <v>638</v>
      </c>
    </row>
    <row r="290" spans="1:16" ht="17" x14ac:dyDescent="0.25">
      <c r="A290" s="1" t="s">
        <v>287</v>
      </c>
      <c r="B290" t="str">
        <f t="shared" si="29"/>
        <v>F</v>
      </c>
      <c r="C290" t="str">
        <f t="shared" si="29"/>
        <v>B</v>
      </c>
      <c r="D290" t="str">
        <f t="shared" si="29"/>
        <v>F</v>
      </c>
      <c r="E290" t="str">
        <f t="shared" si="33"/>
        <v>F</v>
      </c>
      <c r="F290" t="str">
        <f t="shared" si="33"/>
        <v>B</v>
      </c>
      <c r="G290" t="str">
        <f t="shared" si="33"/>
        <v>F</v>
      </c>
      <c r="H290" t="str">
        <f t="shared" si="33"/>
        <v>F</v>
      </c>
      <c r="I290" t="str">
        <f t="shared" si="30"/>
        <v>FBFFBFF</v>
      </c>
      <c r="J290">
        <f>VLOOKUP(I290,$AJ:$AK,2,FALSE)</f>
        <v>36</v>
      </c>
      <c r="K290" t="str">
        <f t="shared" si="33"/>
        <v>L</v>
      </c>
      <c r="L290" t="str">
        <f t="shared" si="33"/>
        <v>L</v>
      </c>
      <c r="M290" t="str">
        <f t="shared" si="33"/>
        <v>L</v>
      </c>
      <c r="N290" t="str">
        <f t="shared" si="31"/>
        <v>LLL</v>
      </c>
      <c r="O290">
        <f>VLOOKUP(N290,$Y:$Z,2,FALSE)</f>
        <v>0</v>
      </c>
      <c r="P290">
        <f t="shared" si="32"/>
        <v>288</v>
      </c>
    </row>
    <row r="291" spans="1:16" ht="17" x14ac:dyDescent="0.25">
      <c r="A291" s="1" t="s">
        <v>288</v>
      </c>
      <c r="B291" t="str">
        <f t="shared" si="29"/>
        <v>B</v>
      </c>
      <c r="C291" t="str">
        <f t="shared" si="29"/>
        <v>F</v>
      </c>
      <c r="D291" t="str">
        <f t="shared" si="29"/>
        <v>B</v>
      </c>
      <c r="E291" t="str">
        <f t="shared" si="33"/>
        <v>B</v>
      </c>
      <c r="F291" t="str">
        <f t="shared" si="33"/>
        <v>B</v>
      </c>
      <c r="G291" t="str">
        <f t="shared" si="33"/>
        <v>B</v>
      </c>
      <c r="H291" t="str">
        <f t="shared" si="33"/>
        <v>B</v>
      </c>
      <c r="I291" t="str">
        <f t="shared" si="30"/>
        <v>BFBBBBB</v>
      </c>
      <c r="J291">
        <f>VLOOKUP(I291,$AJ:$AK,2,FALSE)</f>
        <v>95</v>
      </c>
      <c r="K291" t="str">
        <f t="shared" si="33"/>
        <v>R</v>
      </c>
      <c r="L291" t="str">
        <f t="shared" si="33"/>
        <v>R</v>
      </c>
      <c r="M291" t="str">
        <f t="shared" si="33"/>
        <v>R</v>
      </c>
      <c r="N291" t="str">
        <f t="shared" si="31"/>
        <v>RRR</v>
      </c>
      <c r="O291">
        <f>VLOOKUP(N291,$Y:$Z,2,FALSE)</f>
        <v>7</v>
      </c>
      <c r="P291">
        <f t="shared" si="32"/>
        <v>767</v>
      </c>
    </row>
    <row r="292" spans="1:16" ht="17" x14ac:dyDescent="0.25">
      <c r="A292" s="1" t="s">
        <v>289</v>
      </c>
      <c r="B292" t="str">
        <f t="shared" si="29"/>
        <v>B</v>
      </c>
      <c r="C292" t="str">
        <f t="shared" si="29"/>
        <v>F</v>
      </c>
      <c r="D292" t="str">
        <f t="shared" si="29"/>
        <v>B</v>
      </c>
      <c r="E292" t="str">
        <f t="shared" si="33"/>
        <v>F</v>
      </c>
      <c r="F292" t="str">
        <f t="shared" si="33"/>
        <v>F</v>
      </c>
      <c r="G292" t="str">
        <f t="shared" si="33"/>
        <v>F</v>
      </c>
      <c r="H292" t="str">
        <f t="shared" si="33"/>
        <v>F</v>
      </c>
      <c r="I292" t="str">
        <f t="shared" si="30"/>
        <v>BFBFFFF</v>
      </c>
      <c r="J292">
        <f>VLOOKUP(I292,$AJ:$AK,2,FALSE)</f>
        <v>80</v>
      </c>
      <c r="K292" t="str">
        <f t="shared" si="33"/>
        <v>L</v>
      </c>
      <c r="L292" t="str">
        <f t="shared" si="33"/>
        <v>R</v>
      </c>
      <c r="M292" t="str">
        <f t="shared" si="33"/>
        <v>L</v>
      </c>
      <c r="N292" t="str">
        <f t="shared" si="31"/>
        <v>LRL</v>
      </c>
      <c r="O292">
        <f>VLOOKUP(N292,$Y:$Z,2,FALSE)</f>
        <v>2</v>
      </c>
      <c r="P292">
        <f t="shared" si="32"/>
        <v>642</v>
      </c>
    </row>
    <row r="293" spans="1:16" ht="17" x14ac:dyDescent="0.25">
      <c r="A293" s="1" t="s">
        <v>290</v>
      </c>
      <c r="B293" t="str">
        <f t="shared" si="29"/>
        <v>F</v>
      </c>
      <c r="C293" t="str">
        <f t="shared" si="29"/>
        <v>F</v>
      </c>
      <c r="D293" t="str">
        <f t="shared" si="29"/>
        <v>F</v>
      </c>
      <c r="E293" t="str">
        <f t="shared" si="33"/>
        <v>B</v>
      </c>
      <c r="F293" t="str">
        <f t="shared" si="33"/>
        <v>B</v>
      </c>
      <c r="G293" t="str">
        <f t="shared" si="33"/>
        <v>B</v>
      </c>
      <c r="H293" t="str">
        <f t="shared" si="33"/>
        <v>B</v>
      </c>
      <c r="I293" t="str">
        <f t="shared" si="30"/>
        <v>FFFBBBB</v>
      </c>
      <c r="J293">
        <f>VLOOKUP(I293,$AJ:$AK,2,FALSE)</f>
        <v>15</v>
      </c>
      <c r="K293" t="str">
        <f t="shared" si="33"/>
        <v>R</v>
      </c>
      <c r="L293" t="str">
        <f t="shared" si="33"/>
        <v>L</v>
      </c>
      <c r="M293" t="str">
        <f t="shared" si="33"/>
        <v>L</v>
      </c>
      <c r="N293" t="str">
        <f t="shared" si="31"/>
        <v>RLL</v>
      </c>
      <c r="O293">
        <f>VLOOKUP(N293,$Y:$Z,2,FALSE)</f>
        <v>4</v>
      </c>
      <c r="P293">
        <f t="shared" si="32"/>
        <v>124</v>
      </c>
    </row>
    <row r="294" spans="1:16" ht="17" x14ac:dyDescent="0.25">
      <c r="A294" s="1" t="s">
        <v>291</v>
      </c>
      <c r="B294" t="str">
        <f t="shared" si="29"/>
        <v>B</v>
      </c>
      <c r="C294" t="str">
        <f t="shared" si="29"/>
        <v>F</v>
      </c>
      <c r="D294" t="str">
        <f t="shared" si="29"/>
        <v>F</v>
      </c>
      <c r="E294" t="str">
        <f t="shared" si="33"/>
        <v>F</v>
      </c>
      <c r="F294" t="str">
        <f t="shared" si="33"/>
        <v>B</v>
      </c>
      <c r="G294" t="str">
        <f t="shared" si="33"/>
        <v>F</v>
      </c>
      <c r="H294" t="str">
        <f t="shared" si="33"/>
        <v>F</v>
      </c>
      <c r="I294" t="str">
        <f t="shared" si="30"/>
        <v>BFFFBFF</v>
      </c>
      <c r="J294">
        <f>VLOOKUP(I294,$AJ:$AK,2,FALSE)</f>
        <v>68</v>
      </c>
      <c r="K294" t="str">
        <f t="shared" si="33"/>
        <v>L</v>
      </c>
      <c r="L294" t="str">
        <f t="shared" si="33"/>
        <v>L</v>
      </c>
      <c r="M294" t="str">
        <f t="shared" si="33"/>
        <v>R</v>
      </c>
      <c r="N294" t="str">
        <f t="shared" si="31"/>
        <v>LLR</v>
      </c>
      <c r="O294">
        <f>VLOOKUP(N294,$Y:$Z,2,FALSE)</f>
        <v>1</v>
      </c>
      <c r="P294">
        <f t="shared" si="32"/>
        <v>545</v>
      </c>
    </row>
    <row r="295" spans="1:16" ht="17" x14ac:dyDescent="0.25">
      <c r="A295" s="1" t="s">
        <v>292</v>
      </c>
      <c r="B295" t="str">
        <f t="shared" si="29"/>
        <v>F</v>
      </c>
      <c r="C295" t="str">
        <f t="shared" si="29"/>
        <v>B</v>
      </c>
      <c r="D295" t="str">
        <f t="shared" si="29"/>
        <v>B</v>
      </c>
      <c r="E295" t="str">
        <f t="shared" si="33"/>
        <v>F</v>
      </c>
      <c r="F295" t="str">
        <f t="shared" si="33"/>
        <v>B</v>
      </c>
      <c r="G295" t="str">
        <f t="shared" si="33"/>
        <v>F</v>
      </c>
      <c r="H295" t="str">
        <f t="shared" si="33"/>
        <v>F</v>
      </c>
      <c r="I295" t="str">
        <f t="shared" si="30"/>
        <v>FBBFBFF</v>
      </c>
      <c r="J295">
        <f>VLOOKUP(I295,$AJ:$AK,2,FALSE)</f>
        <v>52</v>
      </c>
      <c r="K295" t="str">
        <f t="shared" si="33"/>
        <v>L</v>
      </c>
      <c r="L295" t="str">
        <f t="shared" si="33"/>
        <v>R</v>
      </c>
      <c r="M295" t="str">
        <f t="shared" si="33"/>
        <v>R</v>
      </c>
      <c r="N295" t="str">
        <f t="shared" si="31"/>
        <v>LRR</v>
      </c>
      <c r="O295">
        <f>VLOOKUP(N295,$Y:$Z,2,FALSE)</f>
        <v>3</v>
      </c>
      <c r="P295">
        <f t="shared" si="32"/>
        <v>419</v>
      </c>
    </row>
    <row r="296" spans="1:16" ht="17" x14ac:dyDescent="0.25">
      <c r="A296" s="1" t="s">
        <v>293</v>
      </c>
      <c r="B296" t="str">
        <f t="shared" ref="B296:M327" si="34">RIGHT(LEFT($A296,B$2),1)</f>
        <v>B</v>
      </c>
      <c r="C296" t="str">
        <f t="shared" si="34"/>
        <v>F</v>
      </c>
      <c r="D296" t="str">
        <f t="shared" si="34"/>
        <v>B</v>
      </c>
      <c r="E296" t="str">
        <f t="shared" si="33"/>
        <v>F</v>
      </c>
      <c r="F296" t="str">
        <f t="shared" si="33"/>
        <v>F</v>
      </c>
      <c r="G296" t="str">
        <f t="shared" si="33"/>
        <v>B</v>
      </c>
      <c r="H296" t="str">
        <f t="shared" si="33"/>
        <v>F</v>
      </c>
      <c r="I296" t="str">
        <f t="shared" si="30"/>
        <v>BFBFFBF</v>
      </c>
      <c r="J296">
        <f>VLOOKUP(I296,$AJ:$AK,2,FALSE)</f>
        <v>82</v>
      </c>
      <c r="K296" t="str">
        <f t="shared" si="33"/>
        <v>L</v>
      </c>
      <c r="L296" t="str">
        <f t="shared" si="33"/>
        <v>L</v>
      </c>
      <c r="M296" t="str">
        <f t="shared" si="33"/>
        <v>R</v>
      </c>
      <c r="N296" t="str">
        <f t="shared" si="31"/>
        <v>LLR</v>
      </c>
      <c r="O296">
        <f>VLOOKUP(N296,$Y:$Z,2,FALSE)</f>
        <v>1</v>
      </c>
      <c r="P296">
        <f t="shared" si="32"/>
        <v>657</v>
      </c>
    </row>
    <row r="297" spans="1:16" ht="17" x14ac:dyDescent="0.25">
      <c r="A297" s="1" t="s">
        <v>294</v>
      </c>
      <c r="B297" t="str">
        <f t="shared" si="34"/>
        <v>F</v>
      </c>
      <c r="C297" t="str">
        <f t="shared" si="34"/>
        <v>B</v>
      </c>
      <c r="D297" t="str">
        <f t="shared" si="34"/>
        <v>B</v>
      </c>
      <c r="E297" t="str">
        <f t="shared" si="33"/>
        <v>B</v>
      </c>
      <c r="F297" t="str">
        <f t="shared" si="33"/>
        <v>B</v>
      </c>
      <c r="G297" t="str">
        <f t="shared" si="33"/>
        <v>F</v>
      </c>
      <c r="H297" t="str">
        <f t="shared" si="33"/>
        <v>B</v>
      </c>
      <c r="I297" t="str">
        <f t="shared" si="30"/>
        <v>FBBBBFB</v>
      </c>
      <c r="J297">
        <f>VLOOKUP(I297,$AJ:$AK,2,FALSE)</f>
        <v>61</v>
      </c>
      <c r="K297" t="str">
        <f t="shared" si="33"/>
        <v>R</v>
      </c>
      <c r="L297" t="str">
        <f t="shared" si="33"/>
        <v>R</v>
      </c>
      <c r="M297" t="str">
        <f t="shared" si="33"/>
        <v>R</v>
      </c>
      <c r="N297" t="str">
        <f t="shared" si="31"/>
        <v>RRR</v>
      </c>
      <c r="O297">
        <f>VLOOKUP(N297,$Y:$Z,2,FALSE)</f>
        <v>7</v>
      </c>
      <c r="P297">
        <f t="shared" si="32"/>
        <v>495</v>
      </c>
    </row>
    <row r="298" spans="1:16" ht="17" x14ac:dyDescent="0.25">
      <c r="A298" s="1" t="s">
        <v>295</v>
      </c>
      <c r="B298" t="str">
        <f t="shared" si="34"/>
        <v>F</v>
      </c>
      <c r="C298" t="str">
        <f t="shared" si="34"/>
        <v>F</v>
      </c>
      <c r="D298" t="str">
        <f t="shared" si="34"/>
        <v>B</v>
      </c>
      <c r="E298" t="str">
        <f t="shared" si="33"/>
        <v>F</v>
      </c>
      <c r="F298" t="str">
        <f t="shared" si="33"/>
        <v>F</v>
      </c>
      <c r="G298" t="str">
        <f t="shared" si="33"/>
        <v>B</v>
      </c>
      <c r="H298" t="str">
        <f t="shared" si="33"/>
        <v>B</v>
      </c>
      <c r="I298" t="str">
        <f t="shared" si="30"/>
        <v>FFBFFBB</v>
      </c>
      <c r="J298">
        <f>VLOOKUP(I298,$AJ:$AK,2,FALSE)</f>
        <v>19</v>
      </c>
      <c r="K298" t="str">
        <f t="shared" si="33"/>
        <v>R</v>
      </c>
      <c r="L298" t="str">
        <f t="shared" si="33"/>
        <v>R</v>
      </c>
      <c r="M298" t="str">
        <f t="shared" si="33"/>
        <v>R</v>
      </c>
      <c r="N298" t="str">
        <f t="shared" si="31"/>
        <v>RRR</v>
      </c>
      <c r="O298">
        <f>VLOOKUP(N298,$Y:$Z,2,FALSE)</f>
        <v>7</v>
      </c>
      <c r="P298">
        <f t="shared" si="32"/>
        <v>159</v>
      </c>
    </row>
    <row r="299" spans="1:16" ht="17" x14ac:dyDescent="0.25">
      <c r="A299" s="1" t="s">
        <v>296</v>
      </c>
      <c r="B299" t="str">
        <f t="shared" si="34"/>
        <v>F</v>
      </c>
      <c r="C299" t="str">
        <f t="shared" si="34"/>
        <v>F</v>
      </c>
      <c r="D299" t="str">
        <f t="shared" si="34"/>
        <v>B</v>
      </c>
      <c r="E299" t="str">
        <f t="shared" si="33"/>
        <v>F</v>
      </c>
      <c r="F299" t="str">
        <f t="shared" si="33"/>
        <v>F</v>
      </c>
      <c r="G299" t="str">
        <f t="shared" si="33"/>
        <v>F</v>
      </c>
      <c r="H299" t="str">
        <f t="shared" si="33"/>
        <v>F</v>
      </c>
      <c r="I299" t="str">
        <f t="shared" si="30"/>
        <v>FFBFFFF</v>
      </c>
      <c r="J299">
        <f>VLOOKUP(I299,$AJ:$AK,2,FALSE)</f>
        <v>16</v>
      </c>
      <c r="K299" t="str">
        <f t="shared" si="33"/>
        <v>R</v>
      </c>
      <c r="L299" t="str">
        <f t="shared" si="33"/>
        <v>R</v>
      </c>
      <c r="M299" t="str">
        <f t="shared" si="33"/>
        <v>R</v>
      </c>
      <c r="N299" t="str">
        <f t="shared" si="31"/>
        <v>RRR</v>
      </c>
      <c r="O299">
        <f>VLOOKUP(N299,$Y:$Z,2,FALSE)</f>
        <v>7</v>
      </c>
      <c r="P299">
        <f t="shared" si="32"/>
        <v>135</v>
      </c>
    </row>
    <row r="300" spans="1:16" ht="17" x14ac:dyDescent="0.25">
      <c r="A300" s="1" t="s">
        <v>297</v>
      </c>
      <c r="B300" t="str">
        <f t="shared" si="34"/>
        <v>F</v>
      </c>
      <c r="C300" t="str">
        <f t="shared" si="34"/>
        <v>B</v>
      </c>
      <c r="D300" t="str">
        <f t="shared" si="34"/>
        <v>B</v>
      </c>
      <c r="E300" t="str">
        <f t="shared" si="33"/>
        <v>F</v>
      </c>
      <c r="F300" t="str">
        <f t="shared" si="33"/>
        <v>B</v>
      </c>
      <c r="G300" t="str">
        <f t="shared" si="33"/>
        <v>F</v>
      </c>
      <c r="H300" t="str">
        <f t="shared" si="33"/>
        <v>B</v>
      </c>
      <c r="I300" t="str">
        <f t="shared" si="30"/>
        <v>FBBFBFB</v>
      </c>
      <c r="J300">
        <f>VLOOKUP(I300,$AJ:$AK,2,FALSE)</f>
        <v>53</v>
      </c>
      <c r="K300" t="str">
        <f t="shared" si="33"/>
        <v>L</v>
      </c>
      <c r="L300" t="str">
        <f t="shared" si="33"/>
        <v>R</v>
      </c>
      <c r="M300" t="str">
        <f t="shared" si="33"/>
        <v>R</v>
      </c>
      <c r="N300" t="str">
        <f t="shared" si="31"/>
        <v>LRR</v>
      </c>
      <c r="O300">
        <f>VLOOKUP(N300,$Y:$Z,2,FALSE)</f>
        <v>3</v>
      </c>
      <c r="P300">
        <f t="shared" si="32"/>
        <v>427</v>
      </c>
    </row>
    <row r="301" spans="1:16" ht="17" x14ac:dyDescent="0.25">
      <c r="A301" s="1" t="s">
        <v>298</v>
      </c>
      <c r="B301" t="str">
        <f t="shared" si="34"/>
        <v>B</v>
      </c>
      <c r="C301" t="str">
        <f t="shared" si="34"/>
        <v>F</v>
      </c>
      <c r="D301" t="str">
        <f t="shared" si="34"/>
        <v>B</v>
      </c>
      <c r="E301" t="str">
        <f t="shared" si="33"/>
        <v>F</v>
      </c>
      <c r="F301" t="str">
        <f t="shared" si="33"/>
        <v>B</v>
      </c>
      <c r="G301" t="str">
        <f t="shared" si="33"/>
        <v>B</v>
      </c>
      <c r="H301" t="str">
        <f t="shared" si="33"/>
        <v>F</v>
      </c>
      <c r="I301" t="str">
        <f t="shared" si="30"/>
        <v>BFBFBBF</v>
      </c>
      <c r="J301">
        <f>VLOOKUP(I301,$AJ:$AK,2,FALSE)</f>
        <v>86</v>
      </c>
      <c r="K301" t="str">
        <f t="shared" si="33"/>
        <v>R</v>
      </c>
      <c r="L301" t="str">
        <f t="shared" si="33"/>
        <v>R</v>
      </c>
      <c r="M301" t="str">
        <f t="shared" si="33"/>
        <v>R</v>
      </c>
      <c r="N301" t="str">
        <f t="shared" si="31"/>
        <v>RRR</v>
      </c>
      <c r="O301">
        <f>VLOOKUP(N301,$Y:$Z,2,FALSE)</f>
        <v>7</v>
      </c>
      <c r="P301">
        <f t="shared" si="32"/>
        <v>695</v>
      </c>
    </row>
    <row r="302" spans="1:16" ht="17" x14ac:dyDescent="0.25">
      <c r="A302" s="1" t="s">
        <v>299</v>
      </c>
      <c r="B302" t="str">
        <f t="shared" si="34"/>
        <v>F</v>
      </c>
      <c r="C302" t="str">
        <f t="shared" si="34"/>
        <v>B</v>
      </c>
      <c r="D302" t="str">
        <f t="shared" si="34"/>
        <v>F</v>
      </c>
      <c r="E302" t="str">
        <f t="shared" si="33"/>
        <v>F</v>
      </c>
      <c r="F302" t="str">
        <f t="shared" si="33"/>
        <v>F</v>
      </c>
      <c r="G302" t="str">
        <f t="shared" si="33"/>
        <v>B</v>
      </c>
      <c r="H302" t="str">
        <f t="shared" si="33"/>
        <v>F</v>
      </c>
      <c r="I302" t="str">
        <f t="shared" si="30"/>
        <v>FBFFFBF</v>
      </c>
      <c r="J302">
        <f>VLOOKUP(I302,$AJ:$AK,2,FALSE)</f>
        <v>34</v>
      </c>
      <c r="K302" t="str">
        <f t="shared" si="33"/>
        <v>R</v>
      </c>
      <c r="L302" t="str">
        <f t="shared" si="33"/>
        <v>R</v>
      </c>
      <c r="M302" t="str">
        <f t="shared" si="33"/>
        <v>R</v>
      </c>
      <c r="N302" t="str">
        <f t="shared" si="31"/>
        <v>RRR</v>
      </c>
      <c r="O302">
        <f>VLOOKUP(N302,$Y:$Z,2,FALSE)</f>
        <v>7</v>
      </c>
      <c r="P302">
        <f t="shared" si="32"/>
        <v>279</v>
      </c>
    </row>
    <row r="303" spans="1:16" ht="17" x14ac:dyDescent="0.25">
      <c r="A303" s="1" t="s">
        <v>300</v>
      </c>
      <c r="B303" t="str">
        <f t="shared" si="34"/>
        <v>F</v>
      </c>
      <c r="C303" t="str">
        <f t="shared" si="34"/>
        <v>B</v>
      </c>
      <c r="D303" t="str">
        <f t="shared" si="34"/>
        <v>F</v>
      </c>
      <c r="E303" t="str">
        <f t="shared" si="33"/>
        <v>F</v>
      </c>
      <c r="F303" t="str">
        <f t="shared" si="33"/>
        <v>B</v>
      </c>
      <c r="G303" t="str">
        <f t="shared" si="33"/>
        <v>F</v>
      </c>
      <c r="H303" t="str">
        <f t="shared" si="33"/>
        <v>F</v>
      </c>
      <c r="I303" t="str">
        <f t="shared" si="30"/>
        <v>FBFFBFF</v>
      </c>
      <c r="J303">
        <f>VLOOKUP(I303,$AJ:$AK,2,FALSE)</f>
        <v>36</v>
      </c>
      <c r="K303" t="str">
        <f t="shared" si="33"/>
        <v>R</v>
      </c>
      <c r="L303" t="str">
        <f t="shared" si="33"/>
        <v>R</v>
      </c>
      <c r="M303" t="str">
        <f t="shared" si="33"/>
        <v>R</v>
      </c>
      <c r="N303" t="str">
        <f t="shared" si="31"/>
        <v>RRR</v>
      </c>
      <c r="O303">
        <f>VLOOKUP(N303,$Y:$Z,2,FALSE)</f>
        <v>7</v>
      </c>
      <c r="P303">
        <f t="shared" si="32"/>
        <v>295</v>
      </c>
    </row>
    <row r="304" spans="1:16" ht="17" x14ac:dyDescent="0.25">
      <c r="A304" s="1" t="s">
        <v>301</v>
      </c>
      <c r="B304" t="str">
        <f t="shared" si="34"/>
        <v>B</v>
      </c>
      <c r="C304" t="str">
        <f t="shared" si="34"/>
        <v>F</v>
      </c>
      <c r="D304" t="str">
        <f t="shared" si="34"/>
        <v>F</v>
      </c>
      <c r="E304" t="str">
        <f t="shared" si="34"/>
        <v>F</v>
      </c>
      <c r="F304" t="str">
        <f t="shared" si="34"/>
        <v>B</v>
      </c>
      <c r="G304" t="str">
        <f t="shared" si="34"/>
        <v>B</v>
      </c>
      <c r="H304" t="str">
        <f t="shared" si="34"/>
        <v>F</v>
      </c>
      <c r="I304" t="str">
        <f t="shared" si="30"/>
        <v>BFFFBBF</v>
      </c>
      <c r="J304">
        <f>VLOOKUP(I304,$AJ:$AK,2,FALSE)</f>
        <v>70</v>
      </c>
      <c r="K304" t="str">
        <f t="shared" si="34"/>
        <v>L</v>
      </c>
      <c r="L304" t="str">
        <f t="shared" si="34"/>
        <v>L</v>
      </c>
      <c r="M304" t="str">
        <f t="shared" si="34"/>
        <v>L</v>
      </c>
      <c r="N304" t="str">
        <f t="shared" si="31"/>
        <v>LLL</v>
      </c>
      <c r="O304">
        <f>VLOOKUP(N304,$Y:$Z,2,FALSE)</f>
        <v>0</v>
      </c>
      <c r="P304">
        <f t="shared" si="32"/>
        <v>560</v>
      </c>
    </row>
    <row r="305" spans="1:16" ht="17" x14ac:dyDescent="0.25">
      <c r="A305" s="1" t="s">
        <v>302</v>
      </c>
      <c r="B305" t="str">
        <f t="shared" si="34"/>
        <v>B</v>
      </c>
      <c r="C305" t="str">
        <f t="shared" si="34"/>
        <v>F</v>
      </c>
      <c r="D305" t="str">
        <f t="shared" si="34"/>
        <v>B</v>
      </c>
      <c r="E305" t="str">
        <f t="shared" si="34"/>
        <v>F</v>
      </c>
      <c r="F305" t="str">
        <f t="shared" si="34"/>
        <v>B</v>
      </c>
      <c r="G305" t="str">
        <f t="shared" si="34"/>
        <v>B</v>
      </c>
      <c r="H305" t="str">
        <f t="shared" si="34"/>
        <v>F</v>
      </c>
      <c r="I305" t="str">
        <f t="shared" si="30"/>
        <v>BFBFBBF</v>
      </c>
      <c r="J305">
        <f>VLOOKUP(I305,$AJ:$AK,2,FALSE)</f>
        <v>86</v>
      </c>
      <c r="K305" t="str">
        <f t="shared" si="34"/>
        <v>L</v>
      </c>
      <c r="L305" t="str">
        <f t="shared" si="34"/>
        <v>R</v>
      </c>
      <c r="M305" t="str">
        <f t="shared" si="34"/>
        <v>R</v>
      </c>
      <c r="N305" t="str">
        <f t="shared" si="31"/>
        <v>LRR</v>
      </c>
      <c r="O305">
        <f>VLOOKUP(N305,$Y:$Z,2,FALSE)</f>
        <v>3</v>
      </c>
      <c r="P305">
        <f t="shared" si="32"/>
        <v>691</v>
      </c>
    </row>
    <row r="306" spans="1:16" ht="17" x14ac:dyDescent="0.25">
      <c r="A306" s="1" t="s">
        <v>303</v>
      </c>
      <c r="B306" t="str">
        <f t="shared" si="34"/>
        <v>B</v>
      </c>
      <c r="C306" t="str">
        <f t="shared" si="34"/>
        <v>F</v>
      </c>
      <c r="D306" t="str">
        <f t="shared" si="34"/>
        <v>F</v>
      </c>
      <c r="E306" t="str">
        <f t="shared" si="34"/>
        <v>B</v>
      </c>
      <c r="F306" t="str">
        <f t="shared" si="34"/>
        <v>F</v>
      </c>
      <c r="G306" t="str">
        <f t="shared" si="34"/>
        <v>F</v>
      </c>
      <c r="H306" t="str">
        <f t="shared" si="34"/>
        <v>F</v>
      </c>
      <c r="I306" t="str">
        <f t="shared" si="30"/>
        <v>BFFBFFF</v>
      </c>
      <c r="J306">
        <f>VLOOKUP(I306,$AJ:$AK,2,FALSE)</f>
        <v>72</v>
      </c>
      <c r="K306" t="str">
        <f t="shared" si="34"/>
        <v>R</v>
      </c>
      <c r="L306" t="str">
        <f t="shared" si="34"/>
        <v>L</v>
      </c>
      <c r="M306" t="str">
        <f t="shared" si="34"/>
        <v>R</v>
      </c>
      <c r="N306" t="str">
        <f t="shared" si="31"/>
        <v>RLR</v>
      </c>
      <c r="O306">
        <f>VLOOKUP(N306,$Y:$Z,2,FALSE)</f>
        <v>5</v>
      </c>
      <c r="P306">
        <f t="shared" si="32"/>
        <v>581</v>
      </c>
    </row>
    <row r="307" spans="1:16" ht="17" x14ac:dyDescent="0.25">
      <c r="A307" s="1" t="s">
        <v>304</v>
      </c>
      <c r="B307" t="str">
        <f t="shared" si="34"/>
        <v>F</v>
      </c>
      <c r="C307" t="str">
        <f t="shared" si="34"/>
        <v>F</v>
      </c>
      <c r="D307" t="str">
        <f t="shared" si="34"/>
        <v>F</v>
      </c>
      <c r="E307" t="str">
        <f t="shared" si="34"/>
        <v>B</v>
      </c>
      <c r="F307" t="str">
        <f t="shared" si="34"/>
        <v>F</v>
      </c>
      <c r="G307" t="str">
        <f t="shared" si="34"/>
        <v>F</v>
      </c>
      <c r="H307" t="str">
        <f t="shared" si="34"/>
        <v>B</v>
      </c>
      <c r="I307" t="str">
        <f t="shared" si="30"/>
        <v>FFFBFFB</v>
      </c>
      <c r="J307">
        <f>VLOOKUP(I307,$AJ:$AK,2,FALSE)</f>
        <v>9</v>
      </c>
      <c r="K307" t="str">
        <f t="shared" si="34"/>
        <v>L</v>
      </c>
      <c r="L307" t="str">
        <f t="shared" si="34"/>
        <v>L</v>
      </c>
      <c r="M307" t="str">
        <f t="shared" si="34"/>
        <v>R</v>
      </c>
      <c r="N307" t="str">
        <f t="shared" si="31"/>
        <v>LLR</v>
      </c>
      <c r="O307">
        <f>VLOOKUP(N307,$Y:$Z,2,FALSE)</f>
        <v>1</v>
      </c>
      <c r="P307">
        <f t="shared" si="32"/>
        <v>73</v>
      </c>
    </row>
    <row r="308" spans="1:16" ht="17" x14ac:dyDescent="0.25">
      <c r="A308" s="1" t="s">
        <v>305</v>
      </c>
      <c r="B308" t="str">
        <f t="shared" si="34"/>
        <v>F</v>
      </c>
      <c r="C308" t="str">
        <f t="shared" si="34"/>
        <v>F</v>
      </c>
      <c r="D308" t="str">
        <f t="shared" si="34"/>
        <v>F</v>
      </c>
      <c r="E308" t="str">
        <f t="shared" si="34"/>
        <v>B</v>
      </c>
      <c r="F308" t="str">
        <f t="shared" si="34"/>
        <v>F</v>
      </c>
      <c r="G308" t="str">
        <f t="shared" si="34"/>
        <v>F</v>
      </c>
      <c r="H308" t="str">
        <f t="shared" si="34"/>
        <v>F</v>
      </c>
      <c r="I308" t="str">
        <f t="shared" si="30"/>
        <v>FFFBFFF</v>
      </c>
      <c r="J308">
        <f>VLOOKUP(I308,$AJ:$AK,2,FALSE)</f>
        <v>8</v>
      </c>
      <c r="K308" t="str">
        <f t="shared" si="34"/>
        <v>L</v>
      </c>
      <c r="L308" t="str">
        <f t="shared" si="34"/>
        <v>L</v>
      </c>
      <c r="M308" t="str">
        <f t="shared" si="34"/>
        <v>R</v>
      </c>
      <c r="N308" t="str">
        <f t="shared" si="31"/>
        <v>LLR</v>
      </c>
      <c r="O308">
        <f>VLOOKUP(N308,$Y:$Z,2,FALSE)</f>
        <v>1</v>
      </c>
      <c r="P308">
        <f t="shared" si="32"/>
        <v>65</v>
      </c>
    </row>
    <row r="309" spans="1:16" ht="17" x14ac:dyDescent="0.25">
      <c r="A309" s="1" t="s">
        <v>306</v>
      </c>
      <c r="B309" t="str">
        <f t="shared" si="34"/>
        <v>F</v>
      </c>
      <c r="C309" t="str">
        <f t="shared" si="34"/>
        <v>B</v>
      </c>
      <c r="D309" t="str">
        <f t="shared" si="34"/>
        <v>B</v>
      </c>
      <c r="E309" t="str">
        <f t="shared" si="34"/>
        <v>B</v>
      </c>
      <c r="F309" t="str">
        <f t="shared" si="34"/>
        <v>B</v>
      </c>
      <c r="G309" t="str">
        <f t="shared" si="34"/>
        <v>B</v>
      </c>
      <c r="H309" t="str">
        <f t="shared" si="34"/>
        <v>F</v>
      </c>
      <c r="I309" t="str">
        <f t="shared" si="30"/>
        <v>FBBBBBF</v>
      </c>
      <c r="J309">
        <f>VLOOKUP(I309,$AJ:$AK,2,FALSE)</f>
        <v>62</v>
      </c>
      <c r="K309" t="str">
        <f t="shared" si="34"/>
        <v>R</v>
      </c>
      <c r="L309" t="str">
        <f t="shared" si="34"/>
        <v>R</v>
      </c>
      <c r="M309" t="str">
        <f t="shared" si="34"/>
        <v>L</v>
      </c>
      <c r="N309" t="str">
        <f t="shared" si="31"/>
        <v>RRL</v>
      </c>
      <c r="O309">
        <f>VLOOKUP(N309,$Y:$Z,2,FALSE)</f>
        <v>6</v>
      </c>
      <c r="P309">
        <f t="shared" si="32"/>
        <v>502</v>
      </c>
    </row>
    <row r="310" spans="1:16" ht="17" x14ac:dyDescent="0.25">
      <c r="A310" s="1" t="s">
        <v>307</v>
      </c>
      <c r="B310" t="str">
        <f t="shared" si="34"/>
        <v>F</v>
      </c>
      <c r="C310" t="str">
        <f t="shared" si="34"/>
        <v>B</v>
      </c>
      <c r="D310" t="str">
        <f t="shared" si="34"/>
        <v>B</v>
      </c>
      <c r="E310" t="str">
        <f t="shared" si="34"/>
        <v>F</v>
      </c>
      <c r="F310" t="str">
        <f t="shared" si="34"/>
        <v>B</v>
      </c>
      <c r="G310" t="str">
        <f t="shared" si="34"/>
        <v>B</v>
      </c>
      <c r="H310" t="str">
        <f t="shared" si="34"/>
        <v>F</v>
      </c>
      <c r="I310" t="str">
        <f t="shared" si="30"/>
        <v>FBBFBBF</v>
      </c>
      <c r="J310">
        <f>VLOOKUP(I310,$AJ:$AK,2,FALSE)</f>
        <v>54</v>
      </c>
      <c r="K310" t="str">
        <f t="shared" si="34"/>
        <v>R</v>
      </c>
      <c r="L310" t="str">
        <f t="shared" si="34"/>
        <v>R</v>
      </c>
      <c r="M310" t="str">
        <f t="shared" si="34"/>
        <v>L</v>
      </c>
      <c r="N310" t="str">
        <f t="shared" si="31"/>
        <v>RRL</v>
      </c>
      <c r="O310">
        <f>VLOOKUP(N310,$Y:$Z,2,FALSE)</f>
        <v>6</v>
      </c>
      <c r="P310">
        <f t="shared" si="32"/>
        <v>438</v>
      </c>
    </row>
    <row r="311" spans="1:16" ht="17" x14ac:dyDescent="0.25">
      <c r="A311" s="1" t="s">
        <v>308</v>
      </c>
      <c r="B311" t="str">
        <f t="shared" si="34"/>
        <v>B</v>
      </c>
      <c r="C311" t="str">
        <f t="shared" si="34"/>
        <v>F</v>
      </c>
      <c r="D311" t="str">
        <f t="shared" si="34"/>
        <v>F</v>
      </c>
      <c r="E311" t="str">
        <f t="shared" si="34"/>
        <v>B</v>
      </c>
      <c r="F311" t="str">
        <f t="shared" si="34"/>
        <v>F</v>
      </c>
      <c r="G311" t="str">
        <f t="shared" si="34"/>
        <v>F</v>
      </c>
      <c r="H311" t="str">
        <f t="shared" si="34"/>
        <v>B</v>
      </c>
      <c r="I311" t="str">
        <f t="shared" si="30"/>
        <v>BFFBFFB</v>
      </c>
      <c r="J311">
        <f>VLOOKUP(I311,$AJ:$AK,2,FALSE)</f>
        <v>73</v>
      </c>
      <c r="K311" t="str">
        <f t="shared" si="34"/>
        <v>R</v>
      </c>
      <c r="L311" t="str">
        <f t="shared" si="34"/>
        <v>L</v>
      </c>
      <c r="M311" t="str">
        <f t="shared" si="34"/>
        <v>R</v>
      </c>
      <c r="N311" t="str">
        <f t="shared" si="31"/>
        <v>RLR</v>
      </c>
      <c r="O311">
        <f>VLOOKUP(N311,$Y:$Z,2,FALSE)</f>
        <v>5</v>
      </c>
      <c r="P311">
        <f t="shared" si="32"/>
        <v>589</v>
      </c>
    </row>
    <row r="312" spans="1:16" ht="17" x14ac:dyDescent="0.25">
      <c r="A312" s="1" t="s">
        <v>309</v>
      </c>
      <c r="B312" t="str">
        <f t="shared" si="34"/>
        <v>B</v>
      </c>
      <c r="C312" t="str">
        <f t="shared" si="34"/>
        <v>B</v>
      </c>
      <c r="D312" t="str">
        <f t="shared" si="34"/>
        <v>F</v>
      </c>
      <c r="E312" t="str">
        <f t="shared" si="34"/>
        <v>F</v>
      </c>
      <c r="F312" t="str">
        <f t="shared" si="34"/>
        <v>B</v>
      </c>
      <c r="G312" t="str">
        <f t="shared" si="34"/>
        <v>F</v>
      </c>
      <c r="H312" t="str">
        <f t="shared" si="34"/>
        <v>F</v>
      </c>
      <c r="I312" t="str">
        <f t="shared" si="30"/>
        <v>BBFFBFF</v>
      </c>
      <c r="J312">
        <f>VLOOKUP(I312,$AJ:$AK,2,FALSE)</f>
        <v>100</v>
      </c>
      <c r="K312" t="str">
        <f t="shared" si="34"/>
        <v>R</v>
      </c>
      <c r="L312" t="str">
        <f t="shared" si="34"/>
        <v>L</v>
      </c>
      <c r="M312" t="str">
        <f t="shared" si="34"/>
        <v>R</v>
      </c>
      <c r="N312" t="str">
        <f t="shared" si="31"/>
        <v>RLR</v>
      </c>
      <c r="O312">
        <f>VLOOKUP(N312,$Y:$Z,2,FALSE)</f>
        <v>5</v>
      </c>
      <c r="P312">
        <f t="shared" si="32"/>
        <v>805</v>
      </c>
    </row>
    <row r="313" spans="1:16" ht="17" x14ac:dyDescent="0.25">
      <c r="A313" s="1" t="s">
        <v>310</v>
      </c>
      <c r="B313" t="str">
        <f t="shared" si="34"/>
        <v>F</v>
      </c>
      <c r="C313" t="str">
        <f t="shared" si="34"/>
        <v>F</v>
      </c>
      <c r="D313" t="str">
        <f t="shared" si="34"/>
        <v>B</v>
      </c>
      <c r="E313" t="str">
        <f t="shared" si="34"/>
        <v>B</v>
      </c>
      <c r="F313" t="str">
        <f t="shared" si="34"/>
        <v>F</v>
      </c>
      <c r="G313" t="str">
        <f t="shared" si="34"/>
        <v>F</v>
      </c>
      <c r="H313" t="str">
        <f t="shared" si="34"/>
        <v>F</v>
      </c>
      <c r="I313" t="str">
        <f t="shared" si="30"/>
        <v>FFBBFFF</v>
      </c>
      <c r="J313">
        <f>VLOOKUP(I313,$AJ:$AK,2,FALSE)</f>
        <v>24</v>
      </c>
      <c r="K313" t="str">
        <f t="shared" si="34"/>
        <v>R</v>
      </c>
      <c r="L313" t="str">
        <f t="shared" si="34"/>
        <v>R</v>
      </c>
      <c r="M313" t="str">
        <f t="shared" si="34"/>
        <v>R</v>
      </c>
      <c r="N313" t="str">
        <f t="shared" si="31"/>
        <v>RRR</v>
      </c>
      <c r="O313">
        <f>VLOOKUP(N313,$Y:$Z,2,FALSE)</f>
        <v>7</v>
      </c>
      <c r="P313">
        <f t="shared" si="32"/>
        <v>199</v>
      </c>
    </row>
    <row r="314" spans="1:16" ht="17" x14ac:dyDescent="0.25">
      <c r="A314" s="1" t="s">
        <v>311</v>
      </c>
      <c r="B314" t="str">
        <f t="shared" si="34"/>
        <v>F</v>
      </c>
      <c r="C314" t="str">
        <f t="shared" si="34"/>
        <v>B</v>
      </c>
      <c r="D314" t="str">
        <f t="shared" si="34"/>
        <v>F</v>
      </c>
      <c r="E314" t="str">
        <f t="shared" si="34"/>
        <v>F</v>
      </c>
      <c r="F314" t="str">
        <f t="shared" si="34"/>
        <v>F</v>
      </c>
      <c r="G314" t="str">
        <f t="shared" si="34"/>
        <v>F</v>
      </c>
      <c r="H314" t="str">
        <f t="shared" si="34"/>
        <v>F</v>
      </c>
      <c r="I314" t="str">
        <f t="shared" si="30"/>
        <v>FBFFFFF</v>
      </c>
      <c r="J314">
        <f>VLOOKUP(I314,$AJ:$AK,2,FALSE)</f>
        <v>32</v>
      </c>
      <c r="K314" t="str">
        <f t="shared" si="34"/>
        <v>R</v>
      </c>
      <c r="L314" t="str">
        <f t="shared" si="34"/>
        <v>R</v>
      </c>
      <c r="M314" t="str">
        <f t="shared" si="34"/>
        <v>R</v>
      </c>
      <c r="N314" t="str">
        <f t="shared" si="31"/>
        <v>RRR</v>
      </c>
      <c r="O314">
        <f>VLOOKUP(N314,$Y:$Z,2,FALSE)</f>
        <v>7</v>
      </c>
      <c r="P314">
        <f t="shared" si="32"/>
        <v>263</v>
      </c>
    </row>
    <row r="315" spans="1:16" ht="17" x14ac:dyDescent="0.25">
      <c r="A315" s="1" t="s">
        <v>312</v>
      </c>
      <c r="B315" t="str">
        <f t="shared" si="34"/>
        <v>B</v>
      </c>
      <c r="C315" t="str">
        <f t="shared" si="34"/>
        <v>B</v>
      </c>
      <c r="D315" t="str">
        <f t="shared" si="34"/>
        <v>F</v>
      </c>
      <c r="E315" t="str">
        <f t="shared" si="34"/>
        <v>F</v>
      </c>
      <c r="F315" t="str">
        <f t="shared" si="34"/>
        <v>F</v>
      </c>
      <c r="G315" t="str">
        <f t="shared" si="34"/>
        <v>B</v>
      </c>
      <c r="H315" t="str">
        <f t="shared" si="34"/>
        <v>B</v>
      </c>
      <c r="I315" t="str">
        <f t="shared" si="30"/>
        <v>BBFFFBB</v>
      </c>
      <c r="J315">
        <f>VLOOKUP(I315,$AJ:$AK,2,FALSE)</f>
        <v>99</v>
      </c>
      <c r="K315" t="str">
        <f t="shared" si="34"/>
        <v>L</v>
      </c>
      <c r="L315" t="str">
        <f t="shared" si="34"/>
        <v>L</v>
      </c>
      <c r="M315" t="str">
        <f t="shared" si="34"/>
        <v>R</v>
      </c>
      <c r="N315" t="str">
        <f t="shared" si="31"/>
        <v>LLR</v>
      </c>
      <c r="O315">
        <f>VLOOKUP(N315,$Y:$Z,2,FALSE)</f>
        <v>1</v>
      </c>
      <c r="P315">
        <f t="shared" si="32"/>
        <v>793</v>
      </c>
    </row>
    <row r="316" spans="1:16" ht="17" x14ac:dyDescent="0.25">
      <c r="A316" s="1" t="s">
        <v>313</v>
      </c>
      <c r="B316" t="str">
        <f t="shared" si="34"/>
        <v>B</v>
      </c>
      <c r="C316" t="str">
        <f t="shared" si="34"/>
        <v>B</v>
      </c>
      <c r="D316" t="str">
        <f t="shared" si="34"/>
        <v>F</v>
      </c>
      <c r="E316" t="str">
        <f t="shared" si="34"/>
        <v>F</v>
      </c>
      <c r="F316" t="str">
        <f t="shared" si="34"/>
        <v>B</v>
      </c>
      <c r="G316" t="str">
        <f t="shared" si="34"/>
        <v>B</v>
      </c>
      <c r="H316" t="str">
        <f t="shared" si="34"/>
        <v>F</v>
      </c>
      <c r="I316" t="str">
        <f t="shared" si="30"/>
        <v>BBFFBBF</v>
      </c>
      <c r="J316">
        <f>VLOOKUP(I316,$AJ:$AK,2,FALSE)</f>
        <v>102</v>
      </c>
      <c r="K316" t="str">
        <f t="shared" si="34"/>
        <v>L</v>
      </c>
      <c r="L316" t="str">
        <f t="shared" si="34"/>
        <v>R</v>
      </c>
      <c r="M316" t="str">
        <f t="shared" si="34"/>
        <v>L</v>
      </c>
      <c r="N316" t="str">
        <f t="shared" si="31"/>
        <v>LRL</v>
      </c>
      <c r="O316">
        <f>VLOOKUP(N316,$Y:$Z,2,FALSE)</f>
        <v>2</v>
      </c>
      <c r="P316">
        <f t="shared" si="32"/>
        <v>818</v>
      </c>
    </row>
    <row r="317" spans="1:16" ht="17" x14ac:dyDescent="0.25">
      <c r="A317" s="1" t="s">
        <v>314</v>
      </c>
      <c r="B317" t="str">
        <f t="shared" si="34"/>
        <v>F</v>
      </c>
      <c r="C317" t="str">
        <f t="shared" si="34"/>
        <v>F</v>
      </c>
      <c r="D317" t="str">
        <f t="shared" si="34"/>
        <v>B</v>
      </c>
      <c r="E317" t="str">
        <f t="shared" si="34"/>
        <v>B</v>
      </c>
      <c r="F317" t="str">
        <f t="shared" si="34"/>
        <v>B</v>
      </c>
      <c r="G317" t="str">
        <f t="shared" si="34"/>
        <v>B</v>
      </c>
      <c r="H317" t="str">
        <f t="shared" si="34"/>
        <v>B</v>
      </c>
      <c r="I317" t="str">
        <f t="shared" si="30"/>
        <v>FFBBBBB</v>
      </c>
      <c r="J317">
        <f>VLOOKUP(I317,$AJ:$AK,2,FALSE)</f>
        <v>31</v>
      </c>
      <c r="K317" t="str">
        <f t="shared" si="34"/>
        <v>L</v>
      </c>
      <c r="L317" t="str">
        <f t="shared" si="34"/>
        <v>L</v>
      </c>
      <c r="M317" t="str">
        <f t="shared" si="34"/>
        <v>R</v>
      </c>
      <c r="N317" t="str">
        <f t="shared" si="31"/>
        <v>LLR</v>
      </c>
      <c r="O317">
        <f>VLOOKUP(N317,$Y:$Z,2,FALSE)</f>
        <v>1</v>
      </c>
      <c r="P317">
        <f t="shared" si="32"/>
        <v>249</v>
      </c>
    </row>
    <row r="318" spans="1:16" ht="17" x14ac:dyDescent="0.25">
      <c r="A318" s="1" t="s">
        <v>315</v>
      </c>
      <c r="B318" t="str">
        <f t="shared" si="34"/>
        <v>F</v>
      </c>
      <c r="C318" t="str">
        <f t="shared" si="34"/>
        <v>F</v>
      </c>
      <c r="D318" t="str">
        <f t="shared" si="34"/>
        <v>B</v>
      </c>
      <c r="E318" t="str">
        <f t="shared" si="34"/>
        <v>F</v>
      </c>
      <c r="F318" t="str">
        <f t="shared" si="34"/>
        <v>B</v>
      </c>
      <c r="G318" t="str">
        <f t="shared" si="34"/>
        <v>B</v>
      </c>
      <c r="H318" t="str">
        <f t="shared" si="34"/>
        <v>F</v>
      </c>
      <c r="I318" t="str">
        <f t="shared" si="30"/>
        <v>FFBFBBF</v>
      </c>
      <c r="J318">
        <f>VLOOKUP(I318,$AJ:$AK,2,FALSE)</f>
        <v>22</v>
      </c>
      <c r="K318" t="str">
        <f t="shared" si="34"/>
        <v>R</v>
      </c>
      <c r="L318" t="str">
        <f t="shared" si="34"/>
        <v>L</v>
      </c>
      <c r="M318" t="str">
        <f t="shared" si="34"/>
        <v>R</v>
      </c>
      <c r="N318" t="str">
        <f t="shared" si="31"/>
        <v>RLR</v>
      </c>
      <c r="O318">
        <f>VLOOKUP(N318,$Y:$Z,2,FALSE)</f>
        <v>5</v>
      </c>
      <c r="P318">
        <f t="shared" si="32"/>
        <v>181</v>
      </c>
    </row>
    <row r="319" spans="1:16" ht="17" x14ac:dyDescent="0.25">
      <c r="A319" s="1" t="s">
        <v>316</v>
      </c>
      <c r="B319" t="str">
        <f t="shared" si="34"/>
        <v>B</v>
      </c>
      <c r="C319" t="str">
        <f t="shared" si="34"/>
        <v>F</v>
      </c>
      <c r="D319" t="str">
        <f t="shared" si="34"/>
        <v>F</v>
      </c>
      <c r="E319" t="str">
        <f t="shared" si="34"/>
        <v>B</v>
      </c>
      <c r="F319" t="str">
        <f t="shared" si="34"/>
        <v>F</v>
      </c>
      <c r="G319" t="str">
        <f t="shared" si="34"/>
        <v>F</v>
      </c>
      <c r="H319" t="str">
        <f t="shared" si="34"/>
        <v>B</v>
      </c>
      <c r="I319" t="str">
        <f t="shared" si="30"/>
        <v>BFFBFFB</v>
      </c>
      <c r="J319">
        <f>VLOOKUP(I319,$AJ:$AK,2,FALSE)</f>
        <v>73</v>
      </c>
      <c r="K319" t="str">
        <f t="shared" si="34"/>
        <v>R</v>
      </c>
      <c r="L319" t="str">
        <f t="shared" si="34"/>
        <v>R</v>
      </c>
      <c r="M319" t="str">
        <f t="shared" si="34"/>
        <v>R</v>
      </c>
      <c r="N319" t="str">
        <f t="shared" si="31"/>
        <v>RRR</v>
      </c>
      <c r="O319">
        <f>VLOOKUP(N319,$Y:$Z,2,FALSE)</f>
        <v>7</v>
      </c>
      <c r="P319">
        <f t="shared" si="32"/>
        <v>591</v>
      </c>
    </row>
    <row r="320" spans="1:16" ht="17" x14ac:dyDescent="0.25">
      <c r="A320" s="1" t="s">
        <v>317</v>
      </c>
      <c r="B320" t="str">
        <f t="shared" si="34"/>
        <v>B</v>
      </c>
      <c r="C320" t="str">
        <f t="shared" si="34"/>
        <v>F</v>
      </c>
      <c r="D320" t="str">
        <f t="shared" si="34"/>
        <v>B</v>
      </c>
      <c r="E320" t="str">
        <f t="shared" si="34"/>
        <v>F</v>
      </c>
      <c r="F320" t="str">
        <f t="shared" si="34"/>
        <v>F</v>
      </c>
      <c r="G320" t="str">
        <f t="shared" si="34"/>
        <v>F</v>
      </c>
      <c r="H320" t="str">
        <f t="shared" si="34"/>
        <v>B</v>
      </c>
      <c r="I320" t="str">
        <f t="shared" si="30"/>
        <v>BFBFFFB</v>
      </c>
      <c r="J320">
        <f>VLOOKUP(I320,$AJ:$AK,2,FALSE)</f>
        <v>81</v>
      </c>
      <c r="K320" t="str">
        <f t="shared" si="34"/>
        <v>R</v>
      </c>
      <c r="L320" t="str">
        <f t="shared" si="34"/>
        <v>L</v>
      </c>
      <c r="M320" t="str">
        <f t="shared" si="34"/>
        <v>L</v>
      </c>
      <c r="N320" t="str">
        <f t="shared" si="31"/>
        <v>RLL</v>
      </c>
      <c r="O320">
        <f>VLOOKUP(N320,$Y:$Z,2,FALSE)</f>
        <v>4</v>
      </c>
      <c r="P320">
        <f t="shared" si="32"/>
        <v>652</v>
      </c>
    </row>
    <row r="321" spans="1:16" ht="17" x14ac:dyDescent="0.25">
      <c r="A321" s="1" t="s">
        <v>318</v>
      </c>
      <c r="B321" t="str">
        <f t="shared" si="34"/>
        <v>F</v>
      </c>
      <c r="C321" t="str">
        <f t="shared" si="34"/>
        <v>F</v>
      </c>
      <c r="D321" t="str">
        <f t="shared" si="34"/>
        <v>B</v>
      </c>
      <c r="E321" t="str">
        <f t="shared" si="34"/>
        <v>B</v>
      </c>
      <c r="F321" t="str">
        <f t="shared" si="34"/>
        <v>B</v>
      </c>
      <c r="G321" t="str">
        <f t="shared" si="34"/>
        <v>B</v>
      </c>
      <c r="H321" t="str">
        <f t="shared" si="34"/>
        <v>F</v>
      </c>
      <c r="I321" t="str">
        <f t="shared" si="30"/>
        <v>FFBBBBF</v>
      </c>
      <c r="J321">
        <f>VLOOKUP(I321,$AJ:$AK,2,FALSE)</f>
        <v>30</v>
      </c>
      <c r="K321" t="str">
        <f t="shared" si="34"/>
        <v>R</v>
      </c>
      <c r="L321" t="str">
        <f t="shared" si="34"/>
        <v>L</v>
      </c>
      <c r="M321" t="str">
        <f t="shared" si="34"/>
        <v>R</v>
      </c>
      <c r="N321" t="str">
        <f t="shared" si="31"/>
        <v>RLR</v>
      </c>
      <c r="O321">
        <f>VLOOKUP(N321,$Y:$Z,2,FALSE)</f>
        <v>5</v>
      </c>
      <c r="P321">
        <f t="shared" si="32"/>
        <v>245</v>
      </c>
    </row>
    <row r="322" spans="1:16" ht="17" x14ac:dyDescent="0.25">
      <c r="A322" s="1" t="s">
        <v>319</v>
      </c>
      <c r="B322" t="str">
        <f t="shared" si="34"/>
        <v>B</v>
      </c>
      <c r="C322" t="str">
        <f t="shared" si="34"/>
        <v>F</v>
      </c>
      <c r="D322" t="str">
        <f t="shared" si="34"/>
        <v>F</v>
      </c>
      <c r="E322" t="str">
        <f t="shared" si="34"/>
        <v>F</v>
      </c>
      <c r="F322" t="str">
        <f t="shared" si="34"/>
        <v>F</v>
      </c>
      <c r="G322" t="str">
        <f t="shared" si="34"/>
        <v>F</v>
      </c>
      <c r="H322" t="str">
        <f t="shared" si="34"/>
        <v>F</v>
      </c>
      <c r="I322" t="str">
        <f t="shared" si="30"/>
        <v>BFFFFFF</v>
      </c>
      <c r="J322">
        <f>VLOOKUP(I322,$AJ:$AK,2,FALSE)</f>
        <v>64</v>
      </c>
      <c r="K322" t="str">
        <f t="shared" si="34"/>
        <v>L</v>
      </c>
      <c r="L322" t="str">
        <f t="shared" si="34"/>
        <v>R</v>
      </c>
      <c r="M322" t="str">
        <f t="shared" si="34"/>
        <v>L</v>
      </c>
      <c r="N322" t="str">
        <f t="shared" si="31"/>
        <v>LRL</v>
      </c>
      <c r="O322">
        <f>VLOOKUP(N322,$Y:$Z,2,FALSE)</f>
        <v>2</v>
      </c>
      <c r="P322">
        <f t="shared" si="32"/>
        <v>514</v>
      </c>
    </row>
    <row r="323" spans="1:16" ht="17" x14ac:dyDescent="0.25">
      <c r="A323" s="1" t="s">
        <v>320</v>
      </c>
      <c r="B323" t="str">
        <f t="shared" si="34"/>
        <v>B</v>
      </c>
      <c r="C323" t="str">
        <f t="shared" si="34"/>
        <v>F</v>
      </c>
      <c r="D323" t="str">
        <f t="shared" si="34"/>
        <v>B</v>
      </c>
      <c r="E323" t="str">
        <f t="shared" si="34"/>
        <v>B</v>
      </c>
      <c r="F323" t="str">
        <f t="shared" si="34"/>
        <v>F</v>
      </c>
      <c r="G323" t="str">
        <f t="shared" si="34"/>
        <v>B</v>
      </c>
      <c r="H323" t="str">
        <f t="shared" si="34"/>
        <v>B</v>
      </c>
      <c r="I323" t="str">
        <f t="shared" si="30"/>
        <v>BFBBFBB</v>
      </c>
      <c r="J323">
        <f>VLOOKUP(I323,$AJ:$AK,2,FALSE)</f>
        <v>91</v>
      </c>
      <c r="K323" t="str">
        <f t="shared" si="34"/>
        <v>R</v>
      </c>
      <c r="L323" t="str">
        <f t="shared" si="34"/>
        <v>R</v>
      </c>
      <c r="M323" t="str">
        <f t="shared" si="34"/>
        <v>L</v>
      </c>
      <c r="N323" t="str">
        <f t="shared" si="31"/>
        <v>RRL</v>
      </c>
      <c r="O323">
        <f>VLOOKUP(N323,$Y:$Z,2,FALSE)</f>
        <v>6</v>
      </c>
      <c r="P323">
        <f t="shared" si="32"/>
        <v>734</v>
      </c>
    </row>
    <row r="324" spans="1:16" ht="17" x14ac:dyDescent="0.25">
      <c r="A324" s="1" t="s">
        <v>321</v>
      </c>
      <c r="B324" t="str">
        <f t="shared" si="34"/>
        <v>B</v>
      </c>
      <c r="C324" t="str">
        <f t="shared" si="34"/>
        <v>F</v>
      </c>
      <c r="D324" t="str">
        <f t="shared" si="34"/>
        <v>F</v>
      </c>
      <c r="E324" t="str">
        <f t="shared" si="34"/>
        <v>B</v>
      </c>
      <c r="F324" t="str">
        <f t="shared" si="34"/>
        <v>B</v>
      </c>
      <c r="G324" t="str">
        <f t="shared" si="34"/>
        <v>F</v>
      </c>
      <c r="H324" t="str">
        <f t="shared" si="34"/>
        <v>B</v>
      </c>
      <c r="I324" t="str">
        <f t="shared" ref="I324:I387" si="35">CONCATENATE(B324,C324,D324,E324,F324,G324,H324)</f>
        <v>BFFBBFB</v>
      </c>
      <c r="J324">
        <f>VLOOKUP(I324,$AJ:$AK,2,FALSE)</f>
        <v>77</v>
      </c>
      <c r="K324" t="str">
        <f t="shared" si="34"/>
        <v>L</v>
      </c>
      <c r="L324" t="str">
        <f t="shared" si="34"/>
        <v>R</v>
      </c>
      <c r="M324" t="str">
        <f t="shared" si="34"/>
        <v>R</v>
      </c>
      <c r="N324" t="str">
        <f t="shared" ref="N324:N387" si="36">CONCATENATE(K324,L324,M324)</f>
        <v>LRR</v>
      </c>
      <c r="O324">
        <f>VLOOKUP(N324,$Y:$Z,2,FALSE)</f>
        <v>3</v>
      </c>
      <c r="P324">
        <f t="shared" ref="P324:P387" si="37">J324*8+O324</f>
        <v>619</v>
      </c>
    </row>
    <row r="325" spans="1:16" ht="17" x14ac:dyDescent="0.25">
      <c r="A325" s="1" t="s">
        <v>322</v>
      </c>
      <c r="B325" t="str">
        <f t="shared" si="34"/>
        <v>F</v>
      </c>
      <c r="C325" t="str">
        <f t="shared" si="34"/>
        <v>F</v>
      </c>
      <c r="D325" t="str">
        <f t="shared" si="34"/>
        <v>F</v>
      </c>
      <c r="E325" t="str">
        <f t="shared" si="34"/>
        <v>B</v>
      </c>
      <c r="F325" t="str">
        <f t="shared" si="34"/>
        <v>B</v>
      </c>
      <c r="G325" t="str">
        <f t="shared" si="34"/>
        <v>B</v>
      </c>
      <c r="H325" t="str">
        <f t="shared" si="34"/>
        <v>F</v>
      </c>
      <c r="I325" t="str">
        <f t="shared" si="35"/>
        <v>FFFBBBF</v>
      </c>
      <c r="J325">
        <f>VLOOKUP(I325,$AJ:$AK,2,FALSE)</f>
        <v>14</v>
      </c>
      <c r="K325" t="str">
        <f t="shared" si="34"/>
        <v>L</v>
      </c>
      <c r="L325" t="str">
        <f t="shared" si="34"/>
        <v>R</v>
      </c>
      <c r="M325" t="str">
        <f t="shared" si="34"/>
        <v>L</v>
      </c>
      <c r="N325" t="str">
        <f t="shared" si="36"/>
        <v>LRL</v>
      </c>
      <c r="O325">
        <f>VLOOKUP(N325,$Y:$Z,2,FALSE)</f>
        <v>2</v>
      </c>
      <c r="P325">
        <f t="shared" si="37"/>
        <v>114</v>
      </c>
    </row>
    <row r="326" spans="1:16" ht="17" x14ac:dyDescent="0.25">
      <c r="A326" s="1" t="s">
        <v>323</v>
      </c>
      <c r="B326" t="str">
        <f t="shared" si="34"/>
        <v>B</v>
      </c>
      <c r="C326" t="str">
        <f t="shared" si="34"/>
        <v>F</v>
      </c>
      <c r="D326" t="str">
        <f t="shared" si="34"/>
        <v>B</v>
      </c>
      <c r="E326" t="str">
        <f t="shared" si="34"/>
        <v>B</v>
      </c>
      <c r="F326" t="str">
        <f t="shared" si="34"/>
        <v>F</v>
      </c>
      <c r="G326" t="str">
        <f t="shared" si="34"/>
        <v>B</v>
      </c>
      <c r="H326" t="str">
        <f t="shared" si="34"/>
        <v>B</v>
      </c>
      <c r="I326" t="str">
        <f t="shared" si="35"/>
        <v>BFBBFBB</v>
      </c>
      <c r="J326">
        <f>VLOOKUP(I326,$AJ:$AK,2,FALSE)</f>
        <v>91</v>
      </c>
      <c r="K326" t="str">
        <f t="shared" si="34"/>
        <v>R</v>
      </c>
      <c r="L326" t="str">
        <f t="shared" si="34"/>
        <v>R</v>
      </c>
      <c r="M326" t="str">
        <f t="shared" si="34"/>
        <v>R</v>
      </c>
      <c r="N326" t="str">
        <f t="shared" si="36"/>
        <v>RRR</v>
      </c>
      <c r="O326">
        <f>VLOOKUP(N326,$Y:$Z,2,FALSE)</f>
        <v>7</v>
      </c>
      <c r="P326">
        <f t="shared" si="37"/>
        <v>735</v>
      </c>
    </row>
    <row r="327" spans="1:16" ht="17" x14ac:dyDescent="0.25">
      <c r="A327" s="1" t="s">
        <v>324</v>
      </c>
      <c r="B327" t="str">
        <f t="shared" si="34"/>
        <v>F</v>
      </c>
      <c r="C327" t="str">
        <f t="shared" ref="C327:M355" si="38">RIGHT(LEFT($A327,C$2),1)</f>
        <v>F</v>
      </c>
      <c r="D327" t="str">
        <f t="shared" si="38"/>
        <v>B</v>
      </c>
      <c r="E327" t="str">
        <f t="shared" si="38"/>
        <v>B</v>
      </c>
      <c r="F327" t="str">
        <f t="shared" si="38"/>
        <v>F</v>
      </c>
      <c r="G327" t="str">
        <f t="shared" si="38"/>
        <v>F</v>
      </c>
      <c r="H327" t="str">
        <f t="shared" si="38"/>
        <v>F</v>
      </c>
      <c r="I327" t="str">
        <f t="shared" si="35"/>
        <v>FFBBFFF</v>
      </c>
      <c r="J327">
        <f>VLOOKUP(I327,$AJ:$AK,2,FALSE)</f>
        <v>24</v>
      </c>
      <c r="K327" t="str">
        <f t="shared" si="38"/>
        <v>L</v>
      </c>
      <c r="L327" t="str">
        <f t="shared" si="38"/>
        <v>L</v>
      </c>
      <c r="M327" t="str">
        <f t="shared" si="38"/>
        <v>L</v>
      </c>
      <c r="N327" t="str">
        <f t="shared" si="36"/>
        <v>LLL</v>
      </c>
      <c r="O327">
        <f>VLOOKUP(N327,$Y:$Z,2,FALSE)</f>
        <v>0</v>
      </c>
      <c r="P327">
        <f t="shared" si="37"/>
        <v>192</v>
      </c>
    </row>
    <row r="328" spans="1:16" ht="17" x14ac:dyDescent="0.25">
      <c r="A328" s="1" t="s">
        <v>325</v>
      </c>
      <c r="B328" t="str">
        <f t="shared" ref="B328:D391" si="39">RIGHT(LEFT($A328,B$2),1)</f>
        <v>F</v>
      </c>
      <c r="C328" t="str">
        <f t="shared" si="38"/>
        <v>F</v>
      </c>
      <c r="D328" t="str">
        <f t="shared" si="38"/>
        <v>F</v>
      </c>
      <c r="E328" t="str">
        <f t="shared" si="38"/>
        <v>B</v>
      </c>
      <c r="F328" t="str">
        <f t="shared" si="38"/>
        <v>B</v>
      </c>
      <c r="G328" t="str">
        <f t="shared" si="38"/>
        <v>F</v>
      </c>
      <c r="H328" t="str">
        <f t="shared" si="38"/>
        <v>F</v>
      </c>
      <c r="I328" t="str">
        <f t="shared" si="35"/>
        <v>FFFBBFF</v>
      </c>
      <c r="J328">
        <f>VLOOKUP(I328,$AJ:$AK,2,FALSE)</f>
        <v>12</v>
      </c>
      <c r="K328" t="str">
        <f t="shared" si="38"/>
        <v>R</v>
      </c>
      <c r="L328" t="str">
        <f t="shared" si="38"/>
        <v>L</v>
      </c>
      <c r="M328" t="str">
        <f t="shared" si="38"/>
        <v>R</v>
      </c>
      <c r="N328" t="str">
        <f t="shared" si="36"/>
        <v>RLR</v>
      </c>
      <c r="O328">
        <f>VLOOKUP(N328,$Y:$Z,2,FALSE)</f>
        <v>5</v>
      </c>
      <c r="P328">
        <f t="shared" si="37"/>
        <v>101</v>
      </c>
    </row>
    <row r="329" spans="1:16" ht="17" x14ac:dyDescent="0.25">
      <c r="A329" s="1" t="s">
        <v>326</v>
      </c>
      <c r="B329" t="str">
        <f t="shared" si="39"/>
        <v>F</v>
      </c>
      <c r="C329" t="str">
        <f t="shared" si="38"/>
        <v>B</v>
      </c>
      <c r="D329" t="str">
        <f t="shared" si="38"/>
        <v>F</v>
      </c>
      <c r="E329" t="str">
        <f t="shared" si="38"/>
        <v>B</v>
      </c>
      <c r="F329" t="str">
        <f t="shared" si="38"/>
        <v>F</v>
      </c>
      <c r="G329" t="str">
        <f t="shared" si="38"/>
        <v>F</v>
      </c>
      <c r="H329" t="str">
        <f t="shared" si="38"/>
        <v>B</v>
      </c>
      <c r="I329" t="str">
        <f t="shared" si="35"/>
        <v>FBFBFFB</v>
      </c>
      <c r="J329">
        <f>VLOOKUP(I329,$AJ:$AK,2,FALSE)</f>
        <v>41</v>
      </c>
      <c r="K329" t="str">
        <f t="shared" si="38"/>
        <v>L</v>
      </c>
      <c r="L329" t="str">
        <f t="shared" si="38"/>
        <v>R</v>
      </c>
      <c r="M329" t="str">
        <f t="shared" si="38"/>
        <v>R</v>
      </c>
      <c r="N329" t="str">
        <f t="shared" si="36"/>
        <v>LRR</v>
      </c>
      <c r="O329">
        <f>VLOOKUP(N329,$Y:$Z,2,FALSE)</f>
        <v>3</v>
      </c>
      <c r="P329">
        <f t="shared" si="37"/>
        <v>331</v>
      </c>
    </row>
    <row r="330" spans="1:16" ht="17" x14ac:dyDescent="0.25">
      <c r="A330" s="1" t="s">
        <v>327</v>
      </c>
      <c r="B330" t="str">
        <f t="shared" si="39"/>
        <v>B</v>
      </c>
      <c r="C330" t="str">
        <f t="shared" si="38"/>
        <v>F</v>
      </c>
      <c r="D330" t="str">
        <f t="shared" si="38"/>
        <v>F</v>
      </c>
      <c r="E330" t="str">
        <f t="shared" si="38"/>
        <v>F</v>
      </c>
      <c r="F330" t="str">
        <f t="shared" si="38"/>
        <v>F</v>
      </c>
      <c r="G330" t="str">
        <f t="shared" si="38"/>
        <v>B</v>
      </c>
      <c r="H330" t="str">
        <f t="shared" si="38"/>
        <v>F</v>
      </c>
      <c r="I330" t="str">
        <f t="shared" si="35"/>
        <v>BFFFFBF</v>
      </c>
      <c r="J330">
        <f>VLOOKUP(I330,$AJ:$AK,2,FALSE)</f>
        <v>66</v>
      </c>
      <c r="K330" t="str">
        <f t="shared" si="38"/>
        <v>R</v>
      </c>
      <c r="L330" t="str">
        <f t="shared" si="38"/>
        <v>R</v>
      </c>
      <c r="M330" t="str">
        <f t="shared" si="38"/>
        <v>R</v>
      </c>
      <c r="N330" t="str">
        <f t="shared" si="36"/>
        <v>RRR</v>
      </c>
      <c r="O330">
        <f>VLOOKUP(N330,$Y:$Z,2,FALSE)</f>
        <v>7</v>
      </c>
      <c r="P330">
        <f t="shared" si="37"/>
        <v>535</v>
      </c>
    </row>
    <row r="331" spans="1:16" ht="17" x14ac:dyDescent="0.25">
      <c r="A331" s="1" t="s">
        <v>328</v>
      </c>
      <c r="B331" t="str">
        <f t="shared" si="39"/>
        <v>B</v>
      </c>
      <c r="C331" t="str">
        <f t="shared" si="38"/>
        <v>B</v>
      </c>
      <c r="D331" t="str">
        <f t="shared" si="38"/>
        <v>F</v>
      </c>
      <c r="E331" t="str">
        <f t="shared" si="38"/>
        <v>F</v>
      </c>
      <c r="F331" t="str">
        <f t="shared" si="38"/>
        <v>B</v>
      </c>
      <c r="G331" t="str">
        <f t="shared" si="38"/>
        <v>F</v>
      </c>
      <c r="H331" t="str">
        <f t="shared" si="38"/>
        <v>B</v>
      </c>
      <c r="I331" t="str">
        <f t="shared" si="35"/>
        <v>BBFFBFB</v>
      </c>
      <c r="J331">
        <f>VLOOKUP(I331,$AJ:$AK,2,FALSE)</f>
        <v>101</v>
      </c>
      <c r="K331" t="str">
        <f t="shared" si="38"/>
        <v>L</v>
      </c>
      <c r="L331" t="str">
        <f t="shared" si="38"/>
        <v>L</v>
      </c>
      <c r="M331" t="str">
        <f t="shared" si="38"/>
        <v>L</v>
      </c>
      <c r="N331" t="str">
        <f t="shared" si="36"/>
        <v>LLL</v>
      </c>
      <c r="O331">
        <f>VLOOKUP(N331,$Y:$Z,2,FALSE)</f>
        <v>0</v>
      </c>
      <c r="P331">
        <f t="shared" si="37"/>
        <v>808</v>
      </c>
    </row>
    <row r="332" spans="1:16" ht="17" x14ac:dyDescent="0.25">
      <c r="A332" s="1" t="s">
        <v>329</v>
      </c>
      <c r="B332" t="str">
        <f t="shared" si="39"/>
        <v>B</v>
      </c>
      <c r="C332" t="str">
        <f t="shared" si="38"/>
        <v>F</v>
      </c>
      <c r="D332" t="str">
        <f t="shared" si="38"/>
        <v>F</v>
      </c>
      <c r="E332" t="str">
        <f t="shared" si="38"/>
        <v>F</v>
      </c>
      <c r="F332" t="str">
        <f t="shared" si="38"/>
        <v>F</v>
      </c>
      <c r="G332" t="str">
        <f t="shared" si="38"/>
        <v>B</v>
      </c>
      <c r="H332" t="str">
        <f t="shared" si="38"/>
        <v>F</v>
      </c>
      <c r="I332" t="str">
        <f t="shared" si="35"/>
        <v>BFFFFBF</v>
      </c>
      <c r="J332">
        <f>VLOOKUP(I332,$AJ:$AK,2,FALSE)</f>
        <v>66</v>
      </c>
      <c r="K332" t="str">
        <f t="shared" si="38"/>
        <v>L</v>
      </c>
      <c r="L332" t="str">
        <f t="shared" si="38"/>
        <v>R</v>
      </c>
      <c r="M332" t="str">
        <f t="shared" si="38"/>
        <v>L</v>
      </c>
      <c r="N332" t="str">
        <f t="shared" si="36"/>
        <v>LRL</v>
      </c>
      <c r="O332">
        <f>VLOOKUP(N332,$Y:$Z,2,FALSE)</f>
        <v>2</v>
      </c>
      <c r="P332">
        <f t="shared" si="37"/>
        <v>530</v>
      </c>
    </row>
    <row r="333" spans="1:16" ht="17" x14ac:dyDescent="0.25">
      <c r="A333" s="1" t="s">
        <v>330</v>
      </c>
      <c r="B333" t="str">
        <f t="shared" si="39"/>
        <v>B</v>
      </c>
      <c r="C333" t="str">
        <f t="shared" si="38"/>
        <v>F</v>
      </c>
      <c r="D333" t="str">
        <f t="shared" si="38"/>
        <v>F</v>
      </c>
      <c r="E333" t="str">
        <f t="shared" si="38"/>
        <v>B</v>
      </c>
      <c r="F333" t="str">
        <f t="shared" si="38"/>
        <v>B</v>
      </c>
      <c r="G333" t="str">
        <f t="shared" si="38"/>
        <v>B</v>
      </c>
      <c r="H333" t="str">
        <f t="shared" si="38"/>
        <v>F</v>
      </c>
      <c r="I333" t="str">
        <f t="shared" si="35"/>
        <v>BFFBBBF</v>
      </c>
      <c r="J333">
        <f>VLOOKUP(I333,$AJ:$AK,2,FALSE)</f>
        <v>78</v>
      </c>
      <c r="K333" t="str">
        <f t="shared" si="38"/>
        <v>L</v>
      </c>
      <c r="L333" t="str">
        <f t="shared" si="38"/>
        <v>L</v>
      </c>
      <c r="M333" t="str">
        <f t="shared" si="38"/>
        <v>R</v>
      </c>
      <c r="N333" t="str">
        <f t="shared" si="36"/>
        <v>LLR</v>
      </c>
      <c r="O333">
        <f>VLOOKUP(N333,$Y:$Z,2,FALSE)</f>
        <v>1</v>
      </c>
      <c r="P333">
        <f t="shared" si="37"/>
        <v>625</v>
      </c>
    </row>
    <row r="334" spans="1:16" ht="17" x14ac:dyDescent="0.25">
      <c r="A334" s="1" t="s">
        <v>331</v>
      </c>
      <c r="B334" t="str">
        <f t="shared" si="39"/>
        <v>B</v>
      </c>
      <c r="C334" t="str">
        <f t="shared" si="38"/>
        <v>F</v>
      </c>
      <c r="D334" t="str">
        <f t="shared" si="38"/>
        <v>F</v>
      </c>
      <c r="E334" t="str">
        <f t="shared" si="38"/>
        <v>F</v>
      </c>
      <c r="F334" t="str">
        <f t="shared" si="38"/>
        <v>B</v>
      </c>
      <c r="G334" t="str">
        <f t="shared" si="38"/>
        <v>F</v>
      </c>
      <c r="H334" t="str">
        <f t="shared" si="38"/>
        <v>F</v>
      </c>
      <c r="I334" t="str">
        <f t="shared" si="35"/>
        <v>BFFFBFF</v>
      </c>
      <c r="J334">
        <f>VLOOKUP(I334,$AJ:$AK,2,FALSE)</f>
        <v>68</v>
      </c>
      <c r="K334" t="str">
        <f t="shared" si="38"/>
        <v>R</v>
      </c>
      <c r="L334" t="str">
        <f t="shared" si="38"/>
        <v>L</v>
      </c>
      <c r="M334" t="str">
        <f t="shared" si="38"/>
        <v>R</v>
      </c>
      <c r="N334" t="str">
        <f t="shared" si="36"/>
        <v>RLR</v>
      </c>
      <c r="O334">
        <f>VLOOKUP(N334,$Y:$Z,2,FALSE)</f>
        <v>5</v>
      </c>
      <c r="P334">
        <f t="shared" si="37"/>
        <v>549</v>
      </c>
    </row>
    <row r="335" spans="1:16" ht="17" x14ac:dyDescent="0.25">
      <c r="A335" s="1" t="s">
        <v>332</v>
      </c>
      <c r="B335" t="str">
        <f t="shared" si="39"/>
        <v>F</v>
      </c>
      <c r="C335" t="str">
        <f t="shared" si="38"/>
        <v>B</v>
      </c>
      <c r="D335" t="str">
        <f t="shared" si="38"/>
        <v>F</v>
      </c>
      <c r="E335" t="str">
        <f t="shared" si="38"/>
        <v>B</v>
      </c>
      <c r="F335" t="str">
        <f t="shared" si="38"/>
        <v>B</v>
      </c>
      <c r="G335" t="str">
        <f t="shared" si="38"/>
        <v>B</v>
      </c>
      <c r="H335" t="str">
        <f t="shared" si="38"/>
        <v>B</v>
      </c>
      <c r="I335" t="str">
        <f t="shared" si="35"/>
        <v>FBFBBBB</v>
      </c>
      <c r="J335">
        <f>VLOOKUP(I335,$AJ:$AK,2,FALSE)</f>
        <v>47</v>
      </c>
      <c r="K335" t="str">
        <f t="shared" si="38"/>
        <v>R</v>
      </c>
      <c r="L335" t="str">
        <f t="shared" si="38"/>
        <v>L</v>
      </c>
      <c r="M335" t="str">
        <f t="shared" si="38"/>
        <v>L</v>
      </c>
      <c r="N335" t="str">
        <f t="shared" si="36"/>
        <v>RLL</v>
      </c>
      <c r="O335">
        <f>VLOOKUP(N335,$Y:$Z,2,FALSE)</f>
        <v>4</v>
      </c>
      <c r="P335">
        <f t="shared" si="37"/>
        <v>380</v>
      </c>
    </row>
    <row r="336" spans="1:16" ht="17" x14ac:dyDescent="0.25">
      <c r="A336" s="1" t="s">
        <v>333</v>
      </c>
      <c r="B336" t="str">
        <f t="shared" si="39"/>
        <v>B</v>
      </c>
      <c r="C336" t="str">
        <f t="shared" si="38"/>
        <v>B</v>
      </c>
      <c r="D336" t="str">
        <f t="shared" si="38"/>
        <v>F</v>
      </c>
      <c r="E336" t="str">
        <f t="shared" si="38"/>
        <v>F</v>
      </c>
      <c r="F336" t="str">
        <f t="shared" si="38"/>
        <v>B</v>
      </c>
      <c r="G336" t="str">
        <f t="shared" si="38"/>
        <v>F</v>
      </c>
      <c r="H336" t="str">
        <f t="shared" si="38"/>
        <v>F</v>
      </c>
      <c r="I336" t="str">
        <f t="shared" si="35"/>
        <v>BBFFBFF</v>
      </c>
      <c r="J336">
        <f>VLOOKUP(I336,$AJ:$AK,2,FALSE)</f>
        <v>100</v>
      </c>
      <c r="K336" t="str">
        <f t="shared" si="38"/>
        <v>R</v>
      </c>
      <c r="L336" t="str">
        <f t="shared" si="38"/>
        <v>L</v>
      </c>
      <c r="M336" t="str">
        <f t="shared" si="38"/>
        <v>L</v>
      </c>
      <c r="N336" t="str">
        <f t="shared" si="36"/>
        <v>RLL</v>
      </c>
      <c r="O336">
        <f>VLOOKUP(N336,$Y:$Z,2,FALSE)</f>
        <v>4</v>
      </c>
      <c r="P336">
        <f t="shared" si="37"/>
        <v>804</v>
      </c>
    </row>
    <row r="337" spans="1:16" ht="17" x14ac:dyDescent="0.25">
      <c r="A337" s="1" t="s">
        <v>334</v>
      </c>
      <c r="B337" t="str">
        <f t="shared" si="39"/>
        <v>F</v>
      </c>
      <c r="C337" t="str">
        <f t="shared" si="38"/>
        <v>B</v>
      </c>
      <c r="D337" t="str">
        <f t="shared" si="38"/>
        <v>F</v>
      </c>
      <c r="E337" t="str">
        <f t="shared" si="38"/>
        <v>F</v>
      </c>
      <c r="F337" t="str">
        <f t="shared" si="38"/>
        <v>B</v>
      </c>
      <c r="G337" t="str">
        <f t="shared" si="38"/>
        <v>B</v>
      </c>
      <c r="H337" t="str">
        <f t="shared" si="38"/>
        <v>F</v>
      </c>
      <c r="I337" t="str">
        <f t="shared" si="35"/>
        <v>FBFFBBF</v>
      </c>
      <c r="J337">
        <f>VLOOKUP(I337,$AJ:$AK,2,FALSE)</f>
        <v>38</v>
      </c>
      <c r="K337" t="str">
        <f t="shared" si="38"/>
        <v>L</v>
      </c>
      <c r="L337" t="str">
        <f t="shared" si="38"/>
        <v>R</v>
      </c>
      <c r="M337" t="str">
        <f t="shared" si="38"/>
        <v>L</v>
      </c>
      <c r="N337" t="str">
        <f t="shared" si="36"/>
        <v>LRL</v>
      </c>
      <c r="O337">
        <f>VLOOKUP(N337,$Y:$Z,2,FALSE)</f>
        <v>2</v>
      </c>
      <c r="P337">
        <f t="shared" si="37"/>
        <v>306</v>
      </c>
    </row>
    <row r="338" spans="1:16" ht="17" x14ac:dyDescent="0.25">
      <c r="A338" s="1" t="s">
        <v>335</v>
      </c>
      <c r="B338" t="str">
        <f t="shared" si="39"/>
        <v>F</v>
      </c>
      <c r="C338" t="str">
        <f t="shared" si="38"/>
        <v>F</v>
      </c>
      <c r="D338" t="str">
        <f t="shared" si="38"/>
        <v>B</v>
      </c>
      <c r="E338" t="str">
        <f t="shared" si="38"/>
        <v>F</v>
      </c>
      <c r="F338" t="str">
        <f t="shared" si="38"/>
        <v>F</v>
      </c>
      <c r="G338" t="str">
        <f t="shared" si="38"/>
        <v>B</v>
      </c>
      <c r="H338" t="str">
        <f t="shared" si="38"/>
        <v>B</v>
      </c>
      <c r="I338" t="str">
        <f t="shared" si="35"/>
        <v>FFBFFBB</v>
      </c>
      <c r="J338">
        <f>VLOOKUP(I338,$AJ:$AK,2,FALSE)</f>
        <v>19</v>
      </c>
      <c r="K338" t="str">
        <f t="shared" si="38"/>
        <v>R</v>
      </c>
      <c r="L338" t="str">
        <f t="shared" si="38"/>
        <v>R</v>
      </c>
      <c r="M338" t="str">
        <f t="shared" si="38"/>
        <v>L</v>
      </c>
      <c r="N338" t="str">
        <f t="shared" si="36"/>
        <v>RRL</v>
      </c>
      <c r="O338">
        <f>VLOOKUP(N338,$Y:$Z,2,FALSE)</f>
        <v>6</v>
      </c>
      <c r="P338">
        <f t="shared" si="37"/>
        <v>158</v>
      </c>
    </row>
    <row r="339" spans="1:16" ht="17" x14ac:dyDescent="0.25">
      <c r="A339" s="1" t="s">
        <v>336</v>
      </c>
      <c r="B339" t="str">
        <f t="shared" si="39"/>
        <v>B</v>
      </c>
      <c r="C339" t="str">
        <f t="shared" si="38"/>
        <v>F</v>
      </c>
      <c r="D339" t="str">
        <f t="shared" si="38"/>
        <v>F</v>
      </c>
      <c r="E339" t="str">
        <f t="shared" si="38"/>
        <v>F</v>
      </c>
      <c r="F339" t="str">
        <f t="shared" si="38"/>
        <v>F</v>
      </c>
      <c r="G339" t="str">
        <f t="shared" si="38"/>
        <v>B</v>
      </c>
      <c r="H339" t="str">
        <f t="shared" si="38"/>
        <v>B</v>
      </c>
      <c r="I339" t="str">
        <f t="shared" si="35"/>
        <v>BFFFFBB</v>
      </c>
      <c r="J339">
        <f>VLOOKUP(I339,$AJ:$AK,2,FALSE)</f>
        <v>67</v>
      </c>
      <c r="K339" t="str">
        <f t="shared" si="38"/>
        <v>R</v>
      </c>
      <c r="L339" t="str">
        <f t="shared" si="38"/>
        <v>L</v>
      </c>
      <c r="M339" t="str">
        <f t="shared" si="38"/>
        <v>L</v>
      </c>
      <c r="N339" t="str">
        <f t="shared" si="36"/>
        <v>RLL</v>
      </c>
      <c r="O339">
        <f>VLOOKUP(N339,$Y:$Z,2,FALSE)</f>
        <v>4</v>
      </c>
      <c r="P339">
        <f t="shared" si="37"/>
        <v>540</v>
      </c>
    </row>
    <row r="340" spans="1:16" ht="17" x14ac:dyDescent="0.25">
      <c r="A340" s="1" t="s">
        <v>337</v>
      </c>
      <c r="B340" t="str">
        <f t="shared" si="39"/>
        <v>F</v>
      </c>
      <c r="C340" t="str">
        <f t="shared" si="38"/>
        <v>F</v>
      </c>
      <c r="D340" t="str">
        <f t="shared" si="38"/>
        <v>F</v>
      </c>
      <c r="E340" t="str">
        <f t="shared" si="38"/>
        <v>F</v>
      </c>
      <c r="F340" t="str">
        <f t="shared" si="38"/>
        <v>B</v>
      </c>
      <c r="G340" t="str">
        <f t="shared" si="38"/>
        <v>B</v>
      </c>
      <c r="H340" t="str">
        <f t="shared" si="38"/>
        <v>B</v>
      </c>
      <c r="I340" t="str">
        <f t="shared" si="35"/>
        <v>FFFFBBB</v>
      </c>
      <c r="J340">
        <f>VLOOKUP(I340,$AJ:$AK,2,FALSE)</f>
        <v>7</v>
      </c>
      <c r="K340" t="str">
        <f t="shared" si="38"/>
        <v>L</v>
      </c>
      <c r="L340" t="str">
        <f t="shared" si="38"/>
        <v>R</v>
      </c>
      <c r="M340" t="str">
        <f t="shared" si="38"/>
        <v>L</v>
      </c>
      <c r="N340" t="str">
        <f t="shared" si="36"/>
        <v>LRL</v>
      </c>
      <c r="O340">
        <f>VLOOKUP(N340,$Y:$Z,2,FALSE)</f>
        <v>2</v>
      </c>
      <c r="P340">
        <f t="shared" si="37"/>
        <v>58</v>
      </c>
    </row>
    <row r="341" spans="1:16" ht="17" x14ac:dyDescent="0.25">
      <c r="A341" s="1" t="s">
        <v>338</v>
      </c>
      <c r="B341" t="str">
        <f t="shared" si="39"/>
        <v>F</v>
      </c>
      <c r="C341" t="str">
        <f t="shared" si="38"/>
        <v>F</v>
      </c>
      <c r="D341" t="str">
        <f t="shared" si="38"/>
        <v>B</v>
      </c>
      <c r="E341" t="str">
        <f t="shared" si="38"/>
        <v>F</v>
      </c>
      <c r="F341" t="str">
        <f t="shared" si="38"/>
        <v>B</v>
      </c>
      <c r="G341" t="str">
        <f t="shared" si="38"/>
        <v>F</v>
      </c>
      <c r="H341" t="str">
        <f t="shared" si="38"/>
        <v>B</v>
      </c>
      <c r="I341" t="str">
        <f t="shared" si="35"/>
        <v>FFBFBFB</v>
      </c>
      <c r="J341">
        <f>VLOOKUP(I341,$AJ:$AK,2,FALSE)</f>
        <v>21</v>
      </c>
      <c r="K341" t="str">
        <f t="shared" si="38"/>
        <v>L</v>
      </c>
      <c r="L341" t="str">
        <f t="shared" si="38"/>
        <v>L</v>
      </c>
      <c r="M341" t="str">
        <f t="shared" si="38"/>
        <v>R</v>
      </c>
      <c r="N341" t="str">
        <f t="shared" si="36"/>
        <v>LLR</v>
      </c>
      <c r="O341">
        <f>VLOOKUP(N341,$Y:$Z,2,FALSE)</f>
        <v>1</v>
      </c>
      <c r="P341">
        <f t="shared" si="37"/>
        <v>169</v>
      </c>
    </row>
    <row r="342" spans="1:16" ht="17" x14ac:dyDescent="0.25">
      <c r="A342" s="1" t="s">
        <v>339</v>
      </c>
      <c r="B342" t="str">
        <f t="shared" si="39"/>
        <v>B</v>
      </c>
      <c r="C342" t="str">
        <f t="shared" si="38"/>
        <v>F</v>
      </c>
      <c r="D342" t="str">
        <f t="shared" si="38"/>
        <v>B</v>
      </c>
      <c r="E342" t="str">
        <f t="shared" si="38"/>
        <v>F</v>
      </c>
      <c r="F342" t="str">
        <f t="shared" si="38"/>
        <v>B</v>
      </c>
      <c r="G342" t="str">
        <f t="shared" si="38"/>
        <v>B</v>
      </c>
      <c r="H342" t="str">
        <f t="shared" si="38"/>
        <v>B</v>
      </c>
      <c r="I342" t="str">
        <f t="shared" si="35"/>
        <v>BFBFBBB</v>
      </c>
      <c r="J342">
        <f>VLOOKUP(I342,$AJ:$AK,2,FALSE)</f>
        <v>87</v>
      </c>
      <c r="K342" t="str">
        <f t="shared" si="38"/>
        <v>L</v>
      </c>
      <c r="L342" t="str">
        <f t="shared" si="38"/>
        <v>L</v>
      </c>
      <c r="M342" t="str">
        <f t="shared" si="38"/>
        <v>L</v>
      </c>
      <c r="N342" t="str">
        <f t="shared" si="36"/>
        <v>LLL</v>
      </c>
      <c r="O342">
        <f>VLOOKUP(N342,$Y:$Z,2,FALSE)</f>
        <v>0</v>
      </c>
      <c r="P342">
        <f t="shared" si="37"/>
        <v>696</v>
      </c>
    </row>
    <row r="343" spans="1:16" ht="17" x14ac:dyDescent="0.25">
      <c r="A343" s="1" t="s">
        <v>340</v>
      </c>
      <c r="B343" t="str">
        <f t="shared" si="39"/>
        <v>F</v>
      </c>
      <c r="C343" t="str">
        <f t="shared" si="38"/>
        <v>B</v>
      </c>
      <c r="D343" t="str">
        <f t="shared" si="38"/>
        <v>B</v>
      </c>
      <c r="E343" t="str">
        <f t="shared" si="38"/>
        <v>F</v>
      </c>
      <c r="F343" t="str">
        <f t="shared" si="38"/>
        <v>F</v>
      </c>
      <c r="G343" t="str">
        <f t="shared" si="38"/>
        <v>B</v>
      </c>
      <c r="H343" t="str">
        <f t="shared" si="38"/>
        <v>B</v>
      </c>
      <c r="I343" t="str">
        <f t="shared" si="35"/>
        <v>FBBFFBB</v>
      </c>
      <c r="J343">
        <f>VLOOKUP(I343,$AJ:$AK,2,FALSE)</f>
        <v>51</v>
      </c>
      <c r="K343" t="str">
        <f t="shared" si="38"/>
        <v>L</v>
      </c>
      <c r="L343" t="str">
        <f t="shared" si="38"/>
        <v>R</v>
      </c>
      <c r="M343" t="str">
        <f t="shared" si="38"/>
        <v>R</v>
      </c>
      <c r="N343" t="str">
        <f t="shared" si="36"/>
        <v>LRR</v>
      </c>
      <c r="O343">
        <f>VLOOKUP(N343,$Y:$Z,2,FALSE)</f>
        <v>3</v>
      </c>
      <c r="P343">
        <f t="shared" si="37"/>
        <v>411</v>
      </c>
    </row>
    <row r="344" spans="1:16" ht="17" x14ac:dyDescent="0.25">
      <c r="A344" s="1" t="s">
        <v>341</v>
      </c>
      <c r="B344" t="str">
        <f t="shared" si="39"/>
        <v>F</v>
      </c>
      <c r="C344" t="str">
        <f t="shared" si="38"/>
        <v>F</v>
      </c>
      <c r="D344" t="str">
        <f t="shared" si="38"/>
        <v>B</v>
      </c>
      <c r="E344" t="str">
        <f t="shared" si="38"/>
        <v>B</v>
      </c>
      <c r="F344" t="str">
        <f t="shared" si="38"/>
        <v>B</v>
      </c>
      <c r="G344" t="str">
        <f t="shared" si="38"/>
        <v>B</v>
      </c>
      <c r="H344" t="str">
        <f t="shared" si="38"/>
        <v>F</v>
      </c>
      <c r="I344" t="str">
        <f t="shared" si="35"/>
        <v>FFBBBBF</v>
      </c>
      <c r="J344">
        <f>VLOOKUP(I344,$AJ:$AK,2,FALSE)</f>
        <v>30</v>
      </c>
      <c r="K344" t="str">
        <f t="shared" si="38"/>
        <v>R</v>
      </c>
      <c r="L344" t="str">
        <f t="shared" si="38"/>
        <v>R</v>
      </c>
      <c r="M344" t="str">
        <f t="shared" si="38"/>
        <v>R</v>
      </c>
      <c r="N344" t="str">
        <f t="shared" si="36"/>
        <v>RRR</v>
      </c>
      <c r="O344">
        <f>VLOOKUP(N344,$Y:$Z,2,FALSE)</f>
        <v>7</v>
      </c>
      <c r="P344">
        <f t="shared" si="37"/>
        <v>247</v>
      </c>
    </row>
    <row r="345" spans="1:16" ht="17" x14ac:dyDescent="0.25">
      <c r="A345" s="1" t="s">
        <v>342</v>
      </c>
      <c r="B345" t="str">
        <f t="shared" si="39"/>
        <v>F</v>
      </c>
      <c r="C345" t="str">
        <f t="shared" si="38"/>
        <v>F</v>
      </c>
      <c r="D345" t="str">
        <f t="shared" si="38"/>
        <v>B</v>
      </c>
      <c r="E345" t="str">
        <f t="shared" si="38"/>
        <v>B</v>
      </c>
      <c r="F345" t="str">
        <f t="shared" si="38"/>
        <v>B</v>
      </c>
      <c r="G345" t="str">
        <f t="shared" si="38"/>
        <v>F</v>
      </c>
      <c r="H345" t="str">
        <f t="shared" si="38"/>
        <v>F</v>
      </c>
      <c r="I345" t="str">
        <f t="shared" si="35"/>
        <v>FFBBBFF</v>
      </c>
      <c r="J345">
        <f>VLOOKUP(I345,$AJ:$AK,2,FALSE)</f>
        <v>28</v>
      </c>
      <c r="K345" t="str">
        <f t="shared" si="38"/>
        <v>L</v>
      </c>
      <c r="L345" t="str">
        <f t="shared" si="38"/>
        <v>L</v>
      </c>
      <c r="M345" t="str">
        <f t="shared" si="38"/>
        <v>L</v>
      </c>
      <c r="N345" t="str">
        <f t="shared" si="36"/>
        <v>LLL</v>
      </c>
      <c r="O345">
        <f>VLOOKUP(N345,$Y:$Z,2,FALSE)</f>
        <v>0</v>
      </c>
      <c r="P345">
        <f t="shared" si="37"/>
        <v>224</v>
      </c>
    </row>
    <row r="346" spans="1:16" ht="17" x14ac:dyDescent="0.25">
      <c r="A346" s="1" t="s">
        <v>343</v>
      </c>
      <c r="B346" t="str">
        <f t="shared" si="39"/>
        <v>B</v>
      </c>
      <c r="C346" t="str">
        <f t="shared" si="38"/>
        <v>F</v>
      </c>
      <c r="D346" t="str">
        <f t="shared" si="38"/>
        <v>B</v>
      </c>
      <c r="E346" t="str">
        <f t="shared" si="38"/>
        <v>B</v>
      </c>
      <c r="F346" t="str">
        <f t="shared" si="38"/>
        <v>B</v>
      </c>
      <c r="G346" t="str">
        <f t="shared" si="38"/>
        <v>F</v>
      </c>
      <c r="H346" t="str">
        <f t="shared" si="38"/>
        <v>B</v>
      </c>
      <c r="I346" t="str">
        <f t="shared" si="35"/>
        <v>BFBBBFB</v>
      </c>
      <c r="J346">
        <f>VLOOKUP(I346,$AJ:$AK,2,FALSE)</f>
        <v>93</v>
      </c>
      <c r="K346" t="str">
        <f t="shared" si="38"/>
        <v>L</v>
      </c>
      <c r="L346" t="str">
        <f t="shared" si="38"/>
        <v>L</v>
      </c>
      <c r="M346" t="str">
        <f t="shared" si="38"/>
        <v>R</v>
      </c>
      <c r="N346" t="str">
        <f t="shared" si="36"/>
        <v>LLR</v>
      </c>
      <c r="O346">
        <f>VLOOKUP(N346,$Y:$Z,2,FALSE)</f>
        <v>1</v>
      </c>
      <c r="P346">
        <f t="shared" si="37"/>
        <v>745</v>
      </c>
    </row>
    <row r="347" spans="1:16" ht="17" x14ac:dyDescent="0.25">
      <c r="A347" s="1" t="s">
        <v>344</v>
      </c>
      <c r="B347" t="str">
        <f t="shared" si="39"/>
        <v>F</v>
      </c>
      <c r="C347" t="str">
        <f t="shared" si="38"/>
        <v>F</v>
      </c>
      <c r="D347" t="str">
        <f t="shared" si="38"/>
        <v>F</v>
      </c>
      <c r="E347" t="str">
        <f t="shared" si="38"/>
        <v>F</v>
      </c>
      <c r="F347" t="str">
        <f t="shared" si="38"/>
        <v>B</v>
      </c>
      <c r="G347" t="str">
        <f t="shared" si="38"/>
        <v>B</v>
      </c>
      <c r="H347" t="str">
        <f t="shared" si="38"/>
        <v>F</v>
      </c>
      <c r="I347" t="str">
        <f t="shared" si="35"/>
        <v>FFFFBBF</v>
      </c>
      <c r="J347">
        <f>VLOOKUP(I347,$AJ:$AK,2,FALSE)</f>
        <v>6</v>
      </c>
      <c r="K347" t="str">
        <f t="shared" si="38"/>
        <v>R</v>
      </c>
      <c r="L347" t="str">
        <f t="shared" si="38"/>
        <v>R</v>
      </c>
      <c r="M347" t="str">
        <f t="shared" si="38"/>
        <v>R</v>
      </c>
      <c r="N347" t="str">
        <f t="shared" si="36"/>
        <v>RRR</v>
      </c>
      <c r="O347">
        <f>VLOOKUP(N347,$Y:$Z,2,FALSE)</f>
        <v>7</v>
      </c>
      <c r="P347">
        <f t="shared" si="37"/>
        <v>55</v>
      </c>
    </row>
    <row r="348" spans="1:16" ht="17" x14ac:dyDescent="0.25">
      <c r="A348" s="1" t="s">
        <v>345</v>
      </c>
      <c r="B348" t="str">
        <f t="shared" si="39"/>
        <v>B</v>
      </c>
      <c r="C348" t="str">
        <f t="shared" si="38"/>
        <v>F</v>
      </c>
      <c r="D348" t="str">
        <f t="shared" si="38"/>
        <v>F</v>
      </c>
      <c r="E348" t="str">
        <f t="shared" si="38"/>
        <v>B</v>
      </c>
      <c r="F348" t="str">
        <f t="shared" si="38"/>
        <v>B</v>
      </c>
      <c r="G348" t="str">
        <f t="shared" si="38"/>
        <v>B</v>
      </c>
      <c r="H348" t="str">
        <f t="shared" si="38"/>
        <v>B</v>
      </c>
      <c r="I348" t="str">
        <f t="shared" si="35"/>
        <v>BFFBBBB</v>
      </c>
      <c r="J348">
        <f>VLOOKUP(I348,$AJ:$AK,2,FALSE)</f>
        <v>79</v>
      </c>
      <c r="K348" t="str">
        <f t="shared" si="38"/>
        <v>R</v>
      </c>
      <c r="L348" t="str">
        <f t="shared" si="38"/>
        <v>R</v>
      </c>
      <c r="M348" t="str">
        <f t="shared" si="38"/>
        <v>R</v>
      </c>
      <c r="N348" t="str">
        <f t="shared" si="36"/>
        <v>RRR</v>
      </c>
      <c r="O348">
        <f>VLOOKUP(N348,$Y:$Z,2,FALSE)</f>
        <v>7</v>
      </c>
      <c r="P348">
        <f t="shared" si="37"/>
        <v>639</v>
      </c>
    </row>
    <row r="349" spans="1:16" ht="17" x14ac:dyDescent="0.25">
      <c r="A349" s="1" t="s">
        <v>346</v>
      </c>
      <c r="B349" t="str">
        <f t="shared" si="39"/>
        <v>F</v>
      </c>
      <c r="C349" t="str">
        <f t="shared" si="38"/>
        <v>F</v>
      </c>
      <c r="D349" t="str">
        <f t="shared" si="38"/>
        <v>B</v>
      </c>
      <c r="E349" t="str">
        <f t="shared" si="38"/>
        <v>B</v>
      </c>
      <c r="F349" t="str">
        <f t="shared" si="38"/>
        <v>F</v>
      </c>
      <c r="G349" t="str">
        <f t="shared" si="38"/>
        <v>F</v>
      </c>
      <c r="H349" t="str">
        <f t="shared" si="38"/>
        <v>B</v>
      </c>
      <c r="I349" t="str">
        <f t="shared" si="35"/>
        <v>FFBBFFB</v>
      </c>
      <c r="J349">
        <f>VLOOKUP(I349,$AJ:$AK,2,FALSE)</f>
        <v>25</v>
      </c>
      <c r="K349" t="str">
        <f t="shared" si="38"/>
        <v>L</v>
      </c>
      <c r="L349" t="str">
        <f t="shared" si="38"/>
        <v>L</v>
      </c>
      <c r="M349" t="str">
        <f t="shared" si="38"/>
        <v>L</v>
      </c>
      <c r="N349" t="str">
        <f t="shared" si="36"/>
        <v>LLL</v>
      </c>
      <c r="O349">
        <f>VLOOKUP(N349,$Y:$Z,2,FALSE)</f>
        <v>0</v>
      </c>
      <c r="P349">
        <f t="shared" si="37"/>
        <v>200</v>
      </c>
    </row>
    <row r="350" spans="1:16" ht="17" x14ac:dyDescent="0.25">
      <c r="A350" s="1" t="s">
        <v>347</v>
      </c>
      <c r="B350" t="str">
        <f t="shared" si="39"/>
        <v>F</v>
      </c>
      <c r="C350" t="str">
        <f t="shared" si="38"/>
        <v>B</v>
      </c>
      <c r="D350" t="str">
        <f t="shared" si="38"/>
        <v>F</v>
      </c>
      <c r="E350" t="str">
        <f t="shared" si="38"/>
        <v>F</v>
      </c>
      <c r="F350" t="str">
        <f t="shared" si="38"/>
        <v>F</v>
      </c>
      <c r="G350" t="str">
        <f t="shared" si="38"/>
        <v>F</v>
      </c>
      <c r="H350" t="str">
        <f t="shared" si="38"/>
        <v>F</v>
      </c>
      <c r="I350" t="str">
        <f t="shared" si="35"/>
        <v>FBFFFFF</v>
      </c>
      <c r="J350">
        <f>VLOOKUP(I350,$AJ:$AK,2,FALSE)</f>
        <v>32</v>
      </c>
      <c r="K350" t="str">
        <f t="shared" si="38"/>
        <v>L</v>
      </c>
      <c r="L350" t="str">
        <f t="shared" si="38"/>
        <v>R</v>
      </c>
      <c r="M350" t="str">
        <f t="shared" si="38"/>
        <v>L</v>
      </c>
      <c r="N350" t="str">
        <f t="shared" si="36"/>
        <v>LRL</v>
      </c>
      <c r="O350">
        <f>VLOOKUP(N350,$Y:$Z,2,FALSE)</f>
        <v>2</v>
      </c>
      <c r="P350">
        <f t="shared" si="37"/>
        <v>258</v>
      </c>
    </row>
    <row r="351" spans="1:16" ht="17" x14ac:dyDescent="0.25">
      <c r="A351" s="1" t="s">
        <v>348</v>
      </c>
      <c r="B351" t="str">
        <f t="shared" si="39"/>
        <v>F</v>
      </c>
      <c r="C351" t="str">
        <f t="shared" si="38"/>
        <v>B</v>
      </c>
      <c r="D351" t="str">
        <f t="shared" si="38"/>
        <v>F</v>
      </c>
      <c r="E351" t="str">
        <f t="shared" si="38"/>
        <v>B</v>
      </c>
      <c r="F351" t="str">
        <f t="shared" si="38"/>
        <v>B</v>
      </c>
      <c r="G351" t="str">
        <f t="shared" si="38"/>
        <v>B</v>
      </c>
      <c r="H351" t="str">
        <f t="shared" si="38"/>
        <v>F</v>
      </c>
      <c r="I351" t="str">
        <f t="shared" si="35"/>
        <v>FBFBBBF</v>
      </c>
      <c r="J351">
        <f>VLOOKUP(I351,$AJ:$AK,2,FALSE)</f>
        <v>46</v>
      </c>
      <c r="K351" t="str">
        <f t="shared" si="38"/>
        <v>L</v>
      </c>
      <c r="L351" t="str">
        <f t="shared" si="38"/>
        <v>L</v>
      </c>
      <c r="M351" t="str">
        <f t="shared" si="38"/>
        <v>R</v>
      </c>
      <c r="N351" t="str">
        <f t="shared" si="36"/>
        <v>LLR</v>
      </c>
      <c r="O351">
        <f>VLOOKUP(N351,$Y:$Z,2,FALSE)</f>
        <v>1</v>
      </c>
      <c r="P351">
        <f t="shared" si="37"/>
        <v>369</v>
      </c>
    </row>
    <row r="352" spans="1:16" ht="17" x14ac:dyDescent="0.25">
      <c r="A352" s="1" t="s">
        <v>349</v>
      </c>
      <c r="B352" t="str">
        <f t="shared" si="39"/>
        <v>F</v>
      </c>
      <c r="C352" t="str">
        <f t="shared" si="38"/>
        <v>F</v>
      </c>
      <c r="D352" t="str">
        <f t="shared" si="38"/>
        <v>B</v>
      </c>
      <c r="E352" t="str">
        <f t="shared" si="38"/>
        <v>B</v>
      </c>
      <c r="F352" t="str">
        <f t="shared" si="38"/>
        <v>F</v>
      </c>
      <c r="G352" t="str">
        <f t="shared" si="38"/>
        <v>F</v>
      </c>
      <c r="H352" t="str">
        <f t="shared" si="38"/>
        <v>F</v>
      </c>
      <c r="I352" t="str">
        <f t="shared" si="35"/>
        <v>FFBBFFF</v>
      </c>
      <c r="J352">
        <f>VLOOKUP(I352,$AJ:$AK,2,FALSE)</f>
        <v>24</v>
      </c>
      <c r="K352" t="str">
        <f t="shared" si="38"/>
        <v>L</v>
      </c>
      <c r="L352" t="str">
        <f t="shared" si="38"/>
        <v>R</v>
      </c>
      <c r="M352" t="str">
        <f t="shared" si="38"/>
        <v>R</v>
      </c>
      <c r="N352" t="str">
        <f t="shared" si="36"/>
        <v>LRR</v>
      </c>
      <c r="O352">
        <f>VLOOKUP(N352,$Y:$Z,2,FALSE)</f>
        <v>3</v>
      </c>
      <c r="P352">
        <f t="shared" si="37"/>
        <v>195</v>
      </c>
    </row>
    <row r="353" spans="1:16" ht="17" x14ac:dyDescent="0.25">
      <c r="A353" s="1" t="s">
        <v>350</v>
      </c>
      <c r="B353" t="str">
        <f t="shared" si="39"/>
        <v>F</v>
      </c>
      <c r="C353" t="str">
        <f t="shared" si="38"/>
        <v>B</v>
      </c>
      <c r="D353" t="str">
        <f t="shared" si="38"/>
        <v>F</v>
      </c>
      <c r="E353" t="str">
        <f t="shared" si="38"/>
        <v>B</v>
      </c>
      <c r="F353" t="str">
        <f t="shared" si="38"/>
        <v>F</v>
      </c>
      <c r="G353" t="str">
        <f t="shared" si="38"/>
        <v>B</v>
      </c>
      <c r="H353" t="str">
        <f t="shared" si="38"/>
        <v>F</v>
      </c>
      <c r="I353" t="str">
        <f t="shared" si="35"/>
        <v>FBFBFBF</v>
      </c>
      <c r="J353">
        <f>VLOOKUP(I353,$AJ:$AK,2,FALSE)</f>
        <v>42</v>
      </c>
      <c r="K353" t="str">
        <f t="shared" si="38"/>
        <v>L</v>
      </c>
      <c r="L353" t="str">
        <f t="shared" si="38"/>
        <v>R</v>
      </c>
      <c r="M353" t="str">
        <f t="shared" si="38"/>
        <v>R</v>
      </c>
      <c r="N353" t="str">
        <f t="shared" si="36"/>
        <v>LRR</v>
      </c>
      <c r="O353">
        <f>VLOOKUP(N353,$Y:$Z,2,FALSE)</f>
        <v>3</v>
      </c>
      <c r="P353">
        <f t="shared" si="37"/>
        <v>339</v>
      </c>
    </row>
    <row r="354" spans="1:16" ht="17" x14ac:dyDescent="0.25">
      <c r="A354" s="1" t="s">
        <v>351</v>
      </c>
      <c r="B354" t="str">
        <f t="shared" si="39"/>
        <v>B</v>
      </c>
      <c r="C354" t="str">
        <f t="shared" si="38"/>
        <v>F</v>
      </c>
      <c r="D354" t="str">
        <f t="shared" si="38"/>
        <v>F</v>
      </c>
      <c r="E354" t="str">
        <f t="shared" si="38"/>
        <v>B</v>
      </c>
      <c r="F354" t="str">
        <f t="shared" si="38"/>
        <v>F</v>
      </c>
      <c r="G354" t="str">
        <f t="shared" si="38"/>
        <v>B</v>
      </c>
      <c r="H354" t="str">
        <f t="shared" si="38"/>
        <v>B</v>
      </c>
      <c r="I354" t="str">
        <f t="shared" si="35"/>
        <v>BFFBFBB</v>
      </c>
      <c r="J354">
        <f>VLOOKUP(I354,$AJ:$AK,2,FALSE)</f>
        <v>75</v>
      </c>
      <c r="K354" t="str">
        <f t="shared" si="38"/>
        <v>L</v>
      </c>
      <c r="L354" t="str">
        <f t="shared" si="38"/>
        <v>R</v>
      </c>
      <c r="M354" t="str">
        <f t="shared" si="38"/>
        <v>L</v>
      </c>
      <c r="N354" t="str">
        <f t="shared" si="36"/>
        <v>LRL</v>
      </c>
      <c r="O354">
        <f>VLOOKUP(N354,$Y:$Z,2,FALSE)</f>
        <v>2</v>
      </c>
      <c r="P354">
        <f t="shared" si="37"/>
        <v>602</v>
      </c>
    </row>
    <row r="355" spans="1:16" ht="17" x14ac:dyDescent="0.25">
      <c r="A355" s="1" t="s">
        <v>352</v>
      </c>
      <c r="B355" t="str">
        <f t="shared" si="39"/>
        <v>F</v>
      </c>
      <c r="C355" t="str">
        <f t="shared" si="38"/>
        <v>B</v>
      </c>
      <c r="D355" t="str">
        <f t="shared" si="38"/>
        <v>F</v>
      </c>
      <c r="E355" t="str">
        <f t="shared" si="38"/>
        <v>F</v>
      </c>
      <c r="F355" t="str">
        <f t="shared" ref="E355:M391" si="40">RIGHT(LEFT($A355,F$2),1)</f>
        <v>F</v>
      </c>
      <c r="G355" t="str">
        <f t="shared" si="40"/>
        <v>F</v>
      </c>
      <c r="H355" t="str">
        <f t="shared" si="40"/>
        <v>B</v>
      </c>
      <c r="I355" t="str">
        <f t="shared" si="35"/>
        <v>FBFFFFB</v>
      </c>
      <c r="J355">
        <f>VLOOKUP(I355,$AJ:$AK,2,FALSE)</f>
        <v>33</v>
      </c>
      <c r="K355" t="str">
        <f t="shared" si="40"/>
        <v>L</v>
      </c>
      <c r="L355" t="str">
        <f t="shared" si="40"/>
        <v>L</v>
      </c>
      <c r="M355" t="str">
        <f t="shared" si="40"/>
        <v>L</v>
      </c>
      <c r="N355" t="str">
        <f t="shared" si="36"/>
        <v>LLL</v>
      </c>
      <c r="O355">
        <f>VLOOKUP(N355,$Y:$Z,2,FALSE)</f>
        <v>0</v>
      </c>
      <c r="P355">
        <f t="shared" si="37"/>
        <v>264</v>
      </c>
    </row>
    <row r="356" spans="1:16" ht="17" x14ac:dyDescent="0.25">
      <c r="A356" s="1" t="s">
        <v>353</v>
      </c>
      <c r="B356" t="str">
        <f t="shared" si="39"/>
        <v>F</v>
      </c>
      <c r="C356" t="str">
        <f t="shared" si="39"/>
        <v>F</v>
      </c>
      <c r="D356" t="str">
        <f t="shared" si="39"/>
        <v>B</v>
      </c>
      <c r="E356" t="str">
        <f t="shared" si="40"/>
        <v>B</v>
      </c>
      <c r="F356" t="str">
        <f t="shared" si="40"/>
        <v>B</v>
      </c>
      <c r="G356" t="str">
        <f t="shared" si="40"/>
        <v>B</v>
      </c>
      <c r="H356" t="str">
        <f t="shared" si="40"/>
        <v>B</v>
      </c>
      <c r="I356" t="str">
        <f t="shared" si="35"/>
        <v>FFBBBBB</v>
      </c>
      <c r="J356">
        <f>VLOOKUP(I356,$AJ:$AK,2,FALSE)</f>
        <v>31</v>
      </c>
      <c r="K356" t="str">
        <f t="shared" si="40"/>
        <v>R</v>
      </c>
      <c r="L356" t="str">
        <f t="shared" si="40"/>
        <v>R</v>
      </c>
      <c r="M356" t="str">
        <f t="shared" si="40"/>
        <v>L</v>
      </c>
      <c r="N356" t="str">
        <f t="shared" si="36"/>
        <v>RRL</v>
      </c>
      <c r="O356">
        <f>VLOOKUP(N356,$Y:$Z,2,FALSE)</f>
        <v>6</v>
      </c>
      <c r="P356">
        <f t="shared" si="37"/>
        <v>254</v>
      </c>
    </row>
    <row r="357" spans="1:16" ht="17" x14ac:dyDescent="0.25">
      <c r="A357" s="1" t="s">
        <v>354</v>
      </c>
      <c r="B357" t="str">
        <f t="shared" si="39"/>
        <v>F</v>
      </c>
      <c r="C357" t="str">
        <f t="shared" si="39"/>
        <v>B</v>
      </c>
      <c r="D357" t="str">
        <f t="shared" si="39"/>
        <v>B</v>
      </c>
      <c r="E357" t="str">
        <f t="shared" si="40"/>
        <v>B</v>
      </c>
      <c r="F357" t="str">
        <f t="shared" si="40"/>
        <v>B</v>
      </c>
      <c r="G357" t="str">
        <f t="shared" si="40"/>
        <v>F</v>
      </c>
      <c r="H357" t="str">
        <f t="shared" si="40"/>
        <v>F</v>
      </c>
      <c r="I357" t="str">
        <f t="shared" si="35"/>
        <v>FBBBBFF</v>
      </c>
      <c r="J357">
        <f>VLOOKUP(I357,$AJ:$AK,2,FALSE)</f>
        <v>60</v>
      </c>
      <c r="K357" t="str">
        <f t="shared" si="40"/>
        <v>L</v>
      </c>
      <c r="L357" t="str">
        <f t="shared" si="40"/>
        <v>L</v>
      </c>
      <c r="M357" t="str">
        <f t="shared" si="40"/>
        <v>L</v>
      </c>
      <c r="N357" t="str">
        <f t="shared" si="36"/>
        <v>LLL</v>
      </c>
      <c r="O357">
        <f>VLOOKUP(N357,$Y:$Z,2,FALSE)</f>
        <v>0</v>
      </c>
      <c r="P357">
        <f t="shared" si="37"/>
        <v>480</v>
      </c>
    </row>
    <row r="358" spans="1:16" ht="17" x14ac:dyDescent="0.25">
      <c r="A358" s="1" t="s">
        <v>355</v>
      </c>
      <c r="B358" t="str">
        <f t="shared" si="39"/>
        <v>B</v>
      </c>
      <c r="C358" t="str">
        <f t="shared" si="39"/>
        <v>B</v>
      </c>
      <c r="D358" t="str">
        <f t="shared" si="39"/>
        <v>F</v>
      </c>
      <c r="E358" t="str">
        <f t="shared" si="40"/>
        <v>F</v>
      </c>
      <c r="F358" t="str">
        <f t="shared" si="40"/>
        <v>F</v>
      </c>
      <c r="G358" t="str">
        <f t="shared" si="40"/>
        <v>F</v>
      </c>
      <c r="H358" t="str">
        <f t="shared" si="40"/>
        <v>B</v>
      </c>
      <c r="I358" t="str">
        <f t="shared" si="35"/>
        <v>BBFFFFB</v>
      </c>
      <c r="J358">
        <f>VLOOKUP(I358,$AJ:$AK,2,FALSE)</f>
        <v>97</v>
      </c>
      <c r="K358" t="str">
        <f t="shared" si="40"/>
        <v>L</v>
      </c>
      <c r="L358" t="str">
        <f t="shared" si="40"/>
        <v>L</v>
      </c>
      <c r="M358" t="str">
        <f t="shared" si="40"/>
        <v>L</v>
      </c>
      <c r="N358" t="str">
        <f t="shared" si="36"/>
        <v>LLL</v>
      </c>
      <c r="O358">
        <f>VLOOKUP(N358,$Y:$Z,2,FALSE)</f>
        <v>0</v>
      </c>
      <c r="P358">
        <f t="shared" si="37"/>
        <v>776</v>
      </c>
    </row>
    <row r="359" spans="1:16" ht="17" x14ac:dyDescent="0.25">
      <c r="A359" s="1" t="s">
        <v>356</v>
      </c>
      <c r="B359" t="str">
        <f t="shared" si="39"/>
        <v>B</v>
      </c>
      <c r="C359" t="str">
        <f t="shared" si="39"/>
        <v>F</v>
      </c>
      <c r="D359" t="str">
        <f t="shared" si="39"/>
        <v>F</v>
      </c>
      <c r="E359" t="str">
        <f t="shared" si="40"/>
        <v>B</v>
      </c>
      <c r="F359" t="str">
        <f t="shared" si="40"/>
        <v>B</v>
      </c>
      <c r="G359" t="str">
        <f t="shared" si="40"/>
        <v>F</v>
      </c>
      <c r="H359" t="str">
        <f t="shared" si="40"/>
        <v>B</v>
      </c>
      <c r="I359" t="str">
        <f t="shared" si="35"/>
        <v>BFFBBFB</v>
      </c>
      <c r="J359">
        <f>VLOOKUP(I359,$AJ:$AK,2,FALSE)</f>
        <v>77</v>
      </c>
      <c r="K359" t="str">
        <f t="shared" si="40"/>
        <v>R</v>
      </c>
      <c r="L359" t="str">
        <f t="shared" si="40"/>
        <v>R</v>
      </c>
      <c r="M359" t="str">
        <f t="shared" si="40"/>
        <v>L</v>
      </c>
      <c r="N359" t="str">
        <f t="shared" si="36"/>
        <v>RRL</v>
      </c>
      <c r="O359">
        <f>VLOOKUP(N359,$Y:$Z,2,FALSE)</f>
        <v>6</v>
      </c>
      <c r="P359">
        <f t="shared" si="37"/>
        <v>622</v>
      </c>
    </row>
    <row r="360" spans="1:16" ht="17" x14ac:dyDescent="0.25">
      <c r="A360" s="1" t="s">
        <v>357</v>
      </c>
      <c r="B360" t="str">
        <f t="shared" si="39"/>
        <v>F</v>
      </c>
      <c r="C360" t="str">
        <f t="shared" si="39"/>
        <v>F</v>
      </c>
      <c r="D360" t="str">
        <f t="shared" si="39"/>
        <v>B</v>
      </c>
      <c r="E360" t="str">
        <f t="shared" si="40"/>
        <v>B</v>
      </c>
      <c r="F360" t="str">
        <f t="shared" si="40"/>
        <v>B</v>
      </c>
      <c r="G360" t="str">
        <f t="shared" si="40"/>
        <v>F</v>
      </c>
      <c r="H360" t="str">
        <f t="shared" si="40"/>
        <v>F</v>
      </c>
      <c r="I360" t="str">
        <f t="shared" si="35"/>
        <v>FFBBBFF</v>
      </c>
      <c r="J360">
        <f>VLOOKUP(I360,$AJ:$AK,2,FALSE)</f>
        <v>28</v>
      </c>
      <c r="K360" t="str">
        <f t="shared" si="40"/>
        <v>L</v>
      </c>
      <c r="L360" t="str">
        <f t="shared" si="40"/>
        <v>L</v>
      </c>
      <c r="M360" t="str">
        <f t="shared" si="40"/>
        <v>R</v>
      </c>
      <c r="N360" t="str">
        <f t="shared" si="36"/>
        <v>LLR</v>
      </c>
      <c r="O360">
        <f>VLOOKUP(N360,$Y:$Z,2,FALSE)</f>
        <v>1</v>
      </c>
      <c r="P360">
        <f t="shared" si="37"/>
        <v>225</v>
      </c>
    </row>
    <row r="361" spans="1:16" ht="17" x14ac:dyDescent="0.25">
      <c r="A361" s="1" t="s">
        <v>358</v>
      </c>
      <c r="B361" t="str">
        <f t="shared" si="39"/>
        <v>F</v>
      </c>
      <c r="C361" t="str">
        <f t="shared" si="39"/>
        <v>B</v>
      </c>
      <c r="D361" t="str">
        <f t="shared" si="39"/>
        <v>B</v>
      </c>
      <c r="E361" t="str">
        <f t="shared" si="40"/>
        <v>F</v>
      </c>
      <c r="F361" t="str">
        <f t="shared" si="40"/>
        <v>B</v>
      </c>
      <c r="G361" t="str">
        <f t="shared" si="40"/>
        <v>F</v>
      </c>
      <c r="H361" t="str">
        <f t="shared" si="40"/>
        <v>B</v>
      </c>
      <c r="I361" t="str">
        <f t="shared" si="35"/>
        <v>FBBFBFB</v>
      </c>
      <c r="J361">
        <f>VLOOKUP(I361,$AJ:$AK,2,FALSE)</f>
        <v>53</v>
      </c>
      <c r="K361" t="str">
        <f t="shared" si="40"/>
        <v>R</v>
      </c>
      <c r="L361" t="str">
        <f t="shared" si="40"/>
        <v>R</v>
      </c>
      <c r="M361" t="str">
        <f t="shared" si="40"/>
        <v>R</v>
      </c>
      <c r="N361" t="str">
        <f t="shared" si="36"/>
        <v>RRR</v>
      </c>
      <c r="O361">
        <f>VLOOKUP(N361,$Y:$Z,2,FALSE)</f>
        <v>7</v>
      </c>
      <c r="P361">
        <f t="shared" si="37"/>
        <v>431</v>
      </c>
    </row>
    <row r="362" spans="1:16" ht="17" x14ac:dyDescent="0.25">
      <c r="A362" s="1" t="s">
        <v>359</v>
      </c>
      <c r="B362" t="str">
        <f t="shared" si="39"/>
        <v>B</v>
      </c>
      <c r="C362" t="str">
        <f t="shared" si="39"/>
        <v>B</v>
      </c>
      <c r="D362" t="str">
        <f t="shared" si="39"/>
        <v>F</v>
      </c>
      <c r="E362" t="str">
        <f t="shared" si="40"/>
        <v>F</v>
      </c>
      <c r="F362" t="str">
        <f t="shared" si="40"/>
        <v>F</v>
      </c>
      <c r="G362" t="str">
        <f t="shared" si="40"/>
        <v>B</v>
      </c>
      <c r="H362" t="str">
        <f t="shared" si="40"/>
        <v>B</v>
      </c>
      <c r="I362" t="str">
        <f t="shared" si="35"/>
        <v>BBFFFBB</v>
      </c>
      <c r="J362">
        <f>VLOOKUP(I362,$AJ:$AK,2,FALSE)</f>
        <v>99</v>
      </c>
      <c r="K362" t="str">
        <f t="shared" si="40"/>
        <v>R</v>
      </c>
      <c r="L362" t="str">
        <f t="shared" si="40"/>
        <v>R</v>
      </c>
      <c r="M362" t="str">
        <f t="shared" si="40"/>
        <v>R</v>
      </c>
      <c r="N362" t="str">
        <f t="shared" si="36"/>
        <v>RRR</v>
      </c>
      <c r="O362">
        <f>VLOOKUP(N362,$Y:$Z,2,FALSE)</f>
        <v>7</v>
      </c>
      <c r="P362">
        <f t="shared" si="37"/>
        <v>799</v>
      </c>
    </row>
    <row r="363" spans="1:16" ht="17" x14ac:dyDescent="0.25">
      <c r="A363" s="1" t="s">
        <v>360</v>
      </c>
      <c r="B363" t="str">
        <f t="shared" si="39"/>
        <v>F</v>
      </c>
      <c r="C363" t="str">
        <f t="shared" si="39"/>
        <v>B</v>
      </c>
      <c r="D363" t="str">
        <f t="shared" si="39"/>
        <v>F</v>
      </c>
      <c r="E363" t="str">
        <f t="shared" si="40"/>
        <v>B</v>
      </c>
      <c r="F363" t="str">
        <f t="shared" si="40"/>
        <v>F</v>
      </c>
      <c r="G363" t="str">
        <f t="shared" si="40"/>
        <v>F</v>
      </c>
      <c r="H363" t="str">
        <f t="shared" si="40"/>
        <v>B</v>
      </c>
      <c r="I363" t="str">
        <f t="shared" si="35"/>
        <v>FBFBFFB</v>
      </c>
      <c r="J363">
        <f>VLOOKUP(I363,$AJ:$AK,2,FALSE)</f>
        <v>41</v>
      </c>
      <c r="K363" t="str">
        <f t="shared" si="40"/>
        <v>R</v>
      </c>
      <c r="L363" t="str">
        <f t="shared" si="40"/>
        <v>L</v>
      </c>
      <c r="M363" t="str">
        <f t="shared" si="40"/>
        <v>L</v>
      </c>
      <c r="N363" t="str">
        <f t="shared" si="36"/>
        <v>RLL</v>
      </c>
      <c r="O363">
        <f>VLOOKUP(N363,$Y:$Z,2,FALSE)</f>
        <v>4</v>
      </c>
      <c r="P363">
        <f t="shared" si="37"/>
        <v>332</v>
      </c>
    </row>
    <row r="364" spans="1:16" ht="17" x14ac:dyDescent="0.25">
      <c r="A364" s="1" t="s">
        <v>361</v>
      </c>
      <c r="B364" t="str">
        <f t="shared" si="39"/>
        <v>F</v>
      </c>
      <c r="C364" t="str">
        <f t="shared" si="39"/>
        <v>B</v>
      </c>
      <c r="D364" t="str">
        <f t="shared" si="39"/>
        <v>F</v>
      </c>
      <c r="E364" t="str">
        <f t="shared" si="40"/>
        <v>F</v>
      </c>
      <c r="F364" t="str">
        <f t="shared" si="40"/>
        <v>B</v>
      </c>
      <c r="G364" t="str">
        <f t="shared" si="40"/>
        <v>F</v>
      </c>
      <c r="H364" t="str">
        <f t="shared" si="40"/>
        <v>B</v>
      </c>
      <c r="I364" t="str">
        <f t="shared" si="35"/>
        <v>FBFFBFB</v>
      </c>
      <c r="J364">
        <f>VLOOKUP(I364,$AJ:$AK,2,FALSE)</f>
        <v>37</v>
      </c>
      <c r="K364" t="str">
        <f t="shared" si="40"/>
        <v>L</v>
      </c>
      <c r="L364" t="str">
        <f t="shared" si="40"/>
        <v>R</v>
      </c>
      <c r="M364" t="str">
        <f t="shared" si="40"/>
        <v>R</v>
      </c>
      <c r="N364" t="str">
        <f t="shared" si="36"/>
        <v>LRR</v>
      </c>
      <c r="O364">
        <f>VLOOKUP(N364,$Y:$Z,2,FALSE)</f>
        <v>3</v>
      </c>
      <c r="P364">
        <f t="shared" si="37"/>
        <v>299</v>
      </c>
    </row>
    <row r="365" spans="1:16" ht="17" x14ac:dyDescent="0.25">
      <c r="A365" s="1" t="s">
        <v>362</v>
      </c>
      <c r="B365" t="str">
        <f t="shared" si="39"/>
        <v>B</v>
      </c>
      <c r="C365" t="str">
        <f t="shared" si="39"/>
        <v>F</v>
      </c>
      <c r="D365" t="str">
        <f t="shared" si="39"/>
        <v>B</v>
      </c>
      <c r="E365" t="str">
        <f t="shared" si="40"/>
        <v>F</v>
      </c>
      <c r="F365" t="str">
        <f t="shared" si="40"/>
        <v>F</v>
      </c>
      <c r="G365" t="str">
        <f t="shared" si="40"/>
        <v>B</v>
      </c>
      <c r="H365" t="str">
        <f t="shared" si="40"/>
        <v>B</v>
      </c>
      <c r="I365" t="str">
        <f t="shared" si="35"/>
        <v>BFBFFBB</v>
      </c>
      <c r="J365">
        <f>VLOOKUP(I365,$AJ:$AK,2,FALSE)</f>
        <v>83</v>
      </c>
      <c r="K365" t="str">
        <f t="shared" si="40"/>
        <v>R</v>
      </c>
      <c r="L365" t="str">
        <f t="shared" si="40"/>
        <v>R</v>
      </c>
      <c r="M365" t="str">
        <f t="shared" si="40"/>
        <v>L</v>
      </c>
      <c r="N365" t="str">
        <f t="shared" si="36"/>
        <v>RRL</v>
      </c>
      <c r="O365">
        <f>VLOOKUP(N365,$Y:$Z,2,FALSE)</f>
        <v>6</v>
      </c>
      <c r="P365">
        <f t="shared" si="37"/>
        <v>670</v>
      </c>
    </row>
    <row r="366" spans="1:16" ht="17" x14ac:dyDescent="0.25">
      <c r="A366" s="1" t="s">
        <v>363</v>
      </c>
      <c r="B366" t="str">
        <f t="shared" si="39"/>
        <v>F</v>
      </c>
      <c r="C366" t="str">
        <f t="shared" si="39"/>
        <v>B</v>
      </c>
      <c r="D366" t="str">
        <f t="shared" si="39"/>
        <v>B</v>
      </c>
      <c r="E366" t="str">
        <f t="shared" si="40"/>
        <v>F</v>
      </c>
      <c r="F366" t="str">
        <f t="shared" si="40"/>
        <v>B</v>
      </c>
      <c r="G366" t="str">
        <f t="shared" si="40"/>
        <v>B</v>
      </c>
      <c r="H366" t="str">
        <f t="shared" si="40"/>
        <v>F</v>
      </c>
      <c r="I366" t="str">
        <f t="shared" si="35"/>
        <v>FBBFBBF</v>
      </c>
      <c r="J366">
        <f>VLOOKUP(I366,$AJ:$AK,2,FALSE)</f>
        <v>54</v>
      </c>
      <c r="K366" t="str">
        <f t="shared" si="40"/>
        <v>L</v>
      </c>
      <c r="L366" t="str">
        <f t="shared" si="40"/>
        <v>R</v>
      </c>
      <c r="M366" t="str">
        <f t="shared" si="40"/>
        <v>R</v>
      </c>
      <c r="N366" t="str">
        <f t="shared" si="36"/>
        <v>LRR</v>
      </c>
      <c r="O366">
        <f>VLOOKUP(N366,$Y:$Z,2,FALSE)</f>
        <v>3</v>
      </c>
      <c r="P366">
        <f t="shared" si="37"/>
        <v>435</v>
      </c>
    </row>
    <row r="367" spans="1:16" ht="17" x14ac:dyDescent="0.25">
      <c r="A367" s="1" t="s">
        <v>364</v>
      </c>
      <c r="B367" t="str">
        <f t="shared" si="39"/>
        <v>B</v>
      </c>
      <c r="C367" t="str">
        <f t="shared" si="39"/>
        <v>B</v>
      </c>
      <c r="D367" t="str">
        <f t="shared" si="39"/>
        <v>F</v>
      </c>
      <c r="E367" t="str">
        <f t="shared" si="40"/>
        <v>F</v>
      </c>
      <c r="F367" t="str">
        <f t="shared" si="40"/>
        <v>F</v>
      </c>
      <c r="G367" t="str">
        <f t="shared" si="40"/>
        <v>F</v>
      </c>
      <c r="H367" t="str">
        <f t="shared" si="40"/>
        <v>B</v>
      </c>
      <c r="I367" t="str">
        <f t="shared" si="35"/>
        <v>BBFFFFB</v>
      </c>
      <c r="J367">
        <f>VLOOKUP(I367,$AJ:$AK,2,FALSE)</f>
        <v>97</v>
      </c>
      <c r="K367" t="str">
        <f t="shared" si="40"/>
        <v>L</v>
      </c>
      <c r="L367" t="str">
        <f t="shared" si="40"/>
        <v>R</v>
      </c>
      <c r="M367" t="str">
        <f t="shared" si="40"/>
        <v>L</v>
      </c>
      <c r="N367" t="str">
        <f t="shared" si="36"/>
        <v>LRL</v>
      </c>
      <c r="O367">
        <f>VLOOKUP(N367,$Y:$Z,2,FALSE)</f>
        <v>2</v>
      </c>
      <c r="P367">
        <f t="shared" si="37"/>
        <v>778</v>
      </c>
    </row>
    <row r="368" spans="1:16" ht="17" x14ac:dyDescent="0.25">
      <c r="A368" s="1" t="s">
        <v>365</v>
      </c>
      <c r="B368" t="str">
        <f t="shared" si="39"/>
        <v>B</v>
      </c>
      <c r="C368" t="str">
        <f t="shared" si="39"/>
        <v>F</v>
      </c>
      <c r="D368" t="str">
        <f t="shared" si="39"/>
        <v>F</v>
      </c>
      <c r="E368" t="str">
        <f t="shared" si="40"/>
        <v>B</v>
      </c>
      <c r="F368" t="str">
        <f t="shared" si="40"/>
        <v>B</v>
      </c>
      <c r="G368" t="str">
        <f t="shared" si="40"/>
        <v>B</v>
      </c>
      <c r="H368" t="str">
        <f t="shared" si="40"/>
        <v>B</v>
      </c>
      <c r="I368" t="str">
        <f t="shared" si="35"/>
        <v>BFFBBBB</v>
      </c>
      <c r="J368">
        <f>VLOOKUP(I368,$AJ:$AK,2,FALSE)</f>
        <v>79</v>
      </c>
      <c r="K368" t="str">
        <f t="shared" si="40"/>
        <v>R</v>
      </c>
      <c r="L368" t="str">
        <f t="shared" si="40"/>
        <v>L</v>
      </c>
      <c r="M368" t="str">
        <f t="shared" si="40"/>
        <v>R</v>
      </c>
      <c r="N368" t="str">
        <f t="shared" si="36"/>
        <v>RLR</v>
      </c>
      <c r="O368">
        <f>VLOOKUP(N368,$Y:$Z,2,FALSE)</f>
        <v>5</v>
      </c>
      <c r="P368">
        <f t="shared" si="37"/>
        <v>637</v>
      </c>
    </row>
    <row r="369" spans="1:16" ht="17" x14ac:dyDescent="0.25">
      <c r="A369" s="1" t="s">
        <v>366</v>
      </c>
      <c r="B369" t="str">
        <f t="shared" si="39"/>
        <v>B</v>
      </c>
      <c r="C369" t="str">
        <f t="shared" si="39"/>
        <v>F</v>
      </c>
      <c r="D369" t="str">
        <f t="shared" si="39"/>
        <v>B</v>
      </c>
      <c r="E369" t="str">
        <f t="shared" si="40"/>
        <v>F</v>
      </c>
      <c r="F369" t="str">
        <f t="shared" si="40"/>
        <v>F</v>
      </c>
      <c r="G369" t="str">
        <f t="shared" si="40"/>
        <v>B</v>
      </c>
      <c r="H369" t="str">
        <f t="shared" si="40"/>
        <v>B</v>
      </c>
      <c r="I369" t="str">
        <f t="shared" si="35"/>
        <v>BFBFFBB</v>
      </c>
      <c r="J369">
        <f>VLOOKUP(I369,$AJ:$AK,2,FALSE)</f>
        <v>83</v>
      </c>
      <c r="K369" t="str">
        <f t="shared" si="40"/>
        <v>R</v>
      </c>
      <c r="L369" t="str">
        <f t="shared" si="40"/>
        <v>R</v>
      </c>
      <c r="M369" t="str">
        <f t="shared" si="40"/>
        <v>R</v>
      </c>
      <c r="N369" t="str">
        <f t="shared" si="36"/>
        <v>RRR</v>
      </c>
      <c r="O369">
        <f>VLOOKUP(N369,$Y:$Z,2,FALSE)</f>
        <v>7</v>
      </c>
      <c r="P369">
        <f t="shared" si="37"/>
        <v>671</v>
      </c>
    </row>
    <row r="370" spans="1:16" ht="17" x14ac:dyDescent="0.25">
      <c r="A370" s="1" t="s">
        <v>367</v>
      </c>
      <c r="B370" t="str">
        <f t="shared" si="39"/>
        <v>F</v>
      </c>
      <c r="C370" t="str">
        <f t="shared" si="39"/>
        <v>B</v>
      </c>
      <c r="D370" t="str">
        <f t="shared" si="39"/>
        <v>B</v>
      </c>
      <c r="E370" t="str">
        <f t="shared" si="40"/>
        <v>F</v>
      </c>
      <c r="F370" t="str">
        <f t="shared" si="40"/>
        <v>F</v>
      </c>
      <c r="G370" t="str">
        <f t="shared" si="40"/>
        <v>F</v>
      </c>
      <c r="H370" t="str">
        <f t="shared" si="40"/>
        <v>B</v>
      </c>
      <c r="I370" t="str">
        <f t="shared" si="35"/>
        <v>FBBFFFB</v>
      </c>
      <c r="J370">
        <f>VLOOKUP(I370,$AJ:$AK,2,FALSE)</f>
        <v>49</v>
      </c>
      <c r="K370" t="str">
        <f t="shared" si="40"/>
        <v>R</v>
      </c>
      <c r="L370" t="str">
        <f t="shared" si="40"/>
        <v>L</v>
      </c>
      <c r="M370" t="str">
        <f t="shared" si="40"/>
        <v>R</v>
      </c>
      <c r="N370" t="str">
        <f t="shared" si="36"/>
        <v>RLR</v>
      </c>
      <c r="O370">
        <f>VLOOKUP(N370,$Y:$Z,2,FALSE)</f>
        <v>5</v>
      </c>
      <c r="P370">
        <f t="shared" si="37"/>
        <v>397</v>
      </c>
    </row>
    <row r="371" spans="1:16" ht="17" x14ac:dyDescent="0.25">
      <c r="A371" s="1" t="s">
        <v>368</v>
      </c>
      <c r="B371" t="str">
        <f t="shared" si="39"/>
        <v>F</v>
      </c>
      <c r="C371" t="str">
        <f t="shared" si="39"/>
        <v>B</v>
      </c>
      <c r="D371" t="str">
        <f t="shared" si="39"/>
        <v>B</v>
      </c>
      <c r="E371" t="str">
        <f t="shared" si="40"/>
        <v>F</v>
      </c>
      <c r="F371" t="str">
        <f t="shared" si="40"/>
        <v>B</v>
      </c>
      <c r="G371" t="str">
        <f t="shared" si="40"/>
        <v>B</v>
      </c>
      <c r="H371" t="str">
        <f t="shared" si="40"/>
        <v>B</v>
      </c>
      <c r="I371" t="str">
        <f t="shared" si="35"/>
        <v>FBBFBBB</v>
      </c>
      <c r="J371">
        <f>VLOOKUP(I371,$AJ:$AK,2,FALSE)</f>
        <v>55</v>
      </c>
      <c r="K371" t="str">
        <f t="shared" si="40"/>
        <v>L</v>
      </c>
      <c r="L371" t="str">
        <f t="shared" si="40"/>
        <v>R</v>
      </c>
      <c r="M371" t="str">
        <f t="shared" si="40"/>
        <v>L</v>
      </c>
      <c r="N371" t="str">
        <f t="shared" si="36"/>
        <v>LRL</v>
      </c>
      <c r="O371">
        <f>VLOOKUP(N371,$Y:$Z,2,FALSE)</f>
        <v>2</v>
      </c>
      <c r="P371">
        <f t="shared" si="37"/>
        <v>442</v>
      </c>
    </row>
    <row r="372" spans="1:16" ht="17" x14ac:dyDescent="0.25">
      <c r="A372" s="1" t="s">
        <v>369</v>
      </c>
      <c r="B372" t="str">
        <f t="shared" si="39"/>
        <v>F</v>
      </c>
      <c r="C372" t="str">
        <f t="shared" si="39"/>
        <v>B</v>
      </c>
      <c r="D372" t="str">
        <f t="shared" si="39"/>
        <v>F</v>
      </c>
      <c r="E372" t="str">
        <f t="shared" si="40"/>
        <v>B</v>
      </c>
      <c r="F372" t="str">
        <f t="shared" si="40"/>
        <v>F</v>
      </c>
      <c r="G372" t="str">
        <f t="shared" si="40"/>
        <v>B</v>
      </c>
      <c r="H372" t="str">
        <f t="shared" si="40"/>
        <v>F</v>
      </c>
      <c r="I372" t="str">
        <f t="shared" si="35"/>
        <v>FBFBFBF</v>
      </c>
      <c r="J372">
        <f>VLOOKUP(I372,$AJ:$AK,2,FALSE)</f>
        <v>42</v>
      </c>
      <c r="K372" t="str">
        <f t="shared" si="40"/>
        <v>R</v>
      </c>
      <c r="L372" t="str">
        <f t="shared" si="40"/>
        <v>R</v>
      </c>
      <c r="M372" t="str">
        <f t="shared" si="40"/>
        <v>R</v>
      </c>
      <c r="N372" t="str">
        <f t="shared" si="36"/>
        <v>RRR</v>
      </c>
      <c r="O372">
        <f>VLOOKUP(N372,$Y:$Z,2,FALSE)</f>
        <v>7</v>
      </c>
      <c r="P372">
        <f t="shared" si="37"/>
        <v>343</v>
      </c>
    </row>
    <row r="373" spans="1:16" ht="17" x14ac:dyDescent="0.25">
      <c r="A373" s="1" t="s">
        <v>370</v>
      </c>
      <c r="B373" t="str">
        <f t="shared" si="39"/>
        <v>F</v>
      </c>
      <c r="C373" t="str">
        <f t="shared" si="39"/>
        <v>F</v>
      </c>
      <c r="D373" t="str">
        <f t="shared" si="39"/>
        <v>B</v>
      </c>
      <c r="E373" t="str">
        <f t="shared" si="40"/>
        <v>F</v>
      </c>
      <c r="F373" t="str">
        <f t="shared" si="40"/>
        <v>F</v>
      </c>
      <c r="G373" t="str">
        <f t="shared" si="40"/>
        <v>F</v>
      </c>
      <c r="H373" t="str">
        <f t="shared" si="40"/>
        <v>B</v>
      </c>
      <c r="I373" t="str">
        <f t="shared" si="35"/>
        <v>FFBFFFB</v>
      </c>
      <c r="J373">
        <f>VLOOKUP(I373,$AJ:$AK,2,FALSE)</f>
        <v>17</v>
      </c>
      <c r="K373" t="str">
        <f t="shared" si="40"/>
        <v>R</v>
      </c>
      <c r="L373" t="str">
        <f t="shared" si="40"/>
        <v>L</v>
      </c>
      <c r="M373" t="str">
        <f t="shared" si="40"/>
        <v>R</v>
      </c>
      <c r="N373" t="str">
        <f t="shared" si="36"/>
        <v>RLR</v>
      </c>
      <c r="O373">
        <f>VLOOKUP(N373,$Y:$Z,2,FALSE)</f>
        <v>5</v>
      </c>
      <c r="P373">
        <f t="shared" si="37"/>
        <v>141</v>
      </c>
    </row>
    <row r="374" spans="1:16" ht="17" x14ac:dyDescent="0.25">
      <c r="A374" s="1" t="s">
        <v>371</v>
      </c>
      <c r="B374" t="str">
        <f t="shared" si="39"/>
        <v>F</v>
      </c>
      <c r="C374" t="str">
        <f t="shared" si="39"/>
        <v>F</v>
      </c>
      <c r="D374" t="str">
        <f t="shared" si="39"/>
        <v>B</v>
      </c>
      <c r="E374" t="str">
        <f t="shared" si="40"/>
        <v>B</v>
      </c>
      <c r="F374" t="str">
        <f t="shared" si="40"/>
        <v>F</v>
      </c>
      <c r="G374" t="str">
        <f t="shared" si="40"/>
        <v>B</v>
      </c>
      <c r="H374" t="str">
        <f t="shared" si="40"/>
        <v>F</v>
      </c>
      <c r="I374" t="str">
        <f t="shared" si="35"/>
        <v>FFBBFBF</v>
      </c>
      <c r="J374">
        <f>VLOOKUP(I374,$AJ:$AK,2,FALSE)</f>
        <v>26</v>
      </c>
      <c r="K374" t="str">
        <f t="shared" si="40"/>
        <v>L</v>
      </c>
      <c r="L374" t="str">
        <f t="shared" si="40"/>
        <v>R</v>
      </c>
      <c r="M374" t="str">
        <f t="shared" si="40"/>
        <v>L</v>
      </c>
      <c r="N374" t="str">
        <f t="shared" si="36"/>
        <v>LRL</v>
      </c>
      <c r="O374">
        <f>VLOOKUP(N374,$Y:$Z,2,FALSE)</f>
        <v>2</v>
      </c>
      <c r="P374">
        <f t="shared" si="37"/>
        <v>210</v>
      </c>
    </row>
    <row r="375" spans="1:16" ht="17" x14ac:dyDescent="0.25">
      <c r="A375" s="1" t="s">
        <v>372</v>
      </c>
      <c r="B375" t="str">
        <f t="shared" si="39"/>
        <v>F</v>
      </c>
      <c r="C375" t="str">
        <f t="shared" si="39"/>
        <v>F</v>
      </c>
      <c r="D375" t="str">
        <f t="shared" si="39"/>
        <v>B</v>
      </c>
      <c r="E375" t="str">
        <f t="shared" si="40"/>
        <v>B</v>
      </c>
      <c r="F375" t="str">
        <f t="shared" si="40"/>
        <v>B</v>
      </c>
      <c r="G375" t="str">
        <f t="shared" si="40"/>
        <v>B</v>
      </c>
      <c r="H375" t="str">
        <f t="shared" si="40"/>
        <v>F</v>
      </c>
      <c r="I375" t="str">
        <f t="shared" si="35"/>
        <v>FFBBBBF</v>
      </c>
      <c r="J375">
        <f>VLOOKUP(I375,$AJ:$AK,2,FALSE)</f>
        <v>30</v>
      </c>
      <c r="K375" t="str">
        <f t="shared" si="40"/>
        <v>R</v>
      </c>
      <c r="L375" t="str">
        <f t="shared" si="40"/>
        <v>R</v>
      </c>
      <c r="M375" t="str">
        <f t="shared" si="40"/>
        <v>L</v>
      </c>
      <c r="N375" t="str">
        <f t="shared" si="36"/>
        <v>RRL</v>
      </c>
      <c r="O375">
        <f>VLOOKUP(N375,$Y:$Z,2,FALSE)</f>
        <v>6</v>
      </c>
      <c r="P375">
        <f t="shared" si="37"/>
        <v>246</v>
      </c>
    </row>
    <row r="376" spans="1:16" ht="17" x14ac:dyDescent="0.25">
      <c r="A376" s="1" t="s">
        <v>373</v>
      </c>
      <c r="B376" t="str">
        <f t="shared" si="39"/>
        <v>F</v>
      </c>
      <c r="C376" t="str">
        <f t="shared" si="39"/>
        <v>F</v>
      </c>
      <c r="D376" t="str">
        <f t="shared" si="39"/>
        <v>B</v>
      </c>
      <c r="E376" t="str">
        <f t="shared" si="40"/>
        <v>B</v>
      </c>
      <c r="F376" t="str">
        <f t="shared" si="40"/>
        <v>B</v>
      </c>
      <c r="G376" t="str">
        <f t="shared" si="40"/>
        <v>F</v>
      </c>
      <c r="H376" t="str">
        <f t="shared" si="40"/>
        <v>B</v>
      </c>
      <c r="I376" t="str">
        <f t="shared" si="35"/>
        <v>FFBBBFB</v>
      </c>
      <c r="J376">
        <f>VLOOKUP(I376,$AJ:$AK,2,FALSE)</f>
        <v>29</v>
      </c>
      <c r="K376" t="str">
        <f t="shared" si="40"/>
        <v>L</v>
      </c>
      <c r="L376" t="str">
        <f t="shared" si="40"/>
        <v>R</v>
      </c>
      <c r="M376" t="str">
        <f t="shared" si="40"/>
        <v>R</v>
      </c>
      <c r="N376" t="str">
        <f t="shared" si="36"/>
        <v>LRR</v>
      </c>
      <c r="O376">
        <f>VLOOKUP(N376,$Y:$Z,2,FALSE)</f>
        <v>3</v>
      </c>
      <c r="P376">
        <f t="shared" si="37"/>
        <v>235</v>
      </c>
    </row>
    <row r="377" spans="1:16" ht="17" x14ac:dyDescent="0.25">
      <c r="A377" s="1" t="s">
        <v>374</v>
      </c>
      <c r="B377" t="str">
        <f t="shared" si="39"/>
        <v>B</v>
      </c>
      <c r="C377" t="str">
        <f t="shared" si="39"/>
        <v>F</v>
      </c>
      <c r="D377" t="str">
        <f t="shared" si="39"/>
        <v>F</v>
      </c>
      <c r="E377" t="str">
        <f t="shared" si="40"/>
        <v>B</v>
      </c>
      <c r="F377" t="str">
        <f t="shared" si="40"/>
        <v>B</v>
      </c>
      <c r="G377" t="str">
        <f t="shared" si="40"/>
        <v>F</v>
      </c>
      <c r="H377" t="str">
        <f t="shared" si="40"/>
        <v>F</v>
      </c>
      <c r="I377" t="str">
        <f t="shared" si="35"/>
        <v>BFFBBFF</v>
      </c>
      <c r="J377">
        <f>VLOOKUP(I377,$AJ:$AK,2,FALSE)</f>
        <v>76</v>
      </c>
      <c r="K377" t="str">
        <f t="shared" si="40"/>
        <v>L</v>
      </c>
      <c r="L377" t="str">
        <f t="shared" si="40"/>
        <v>L</v>
      </c>
      <c r="M377" t="str">
        <f t="shared" si="40"/>
        <v>R</v>
      </c>
      <c r="N377" t="str">
        <f t="shared" si="36"/>
        <v>LLR</v>
      </c>
      <c r="O377">
        <f>VLOOKUP(N377,$Y:$Z,2,FALSE)</f>
        <v>1</v>
      </c>
      <c r="P377">
        <f t="shared" si="37"/>
        <v>609</v>
      </c>
    </row>
    <row r="378" spans="1:16" ht="17" x14ac:dyDescent="0.25">
      <c r="A378" s="1" t="s">
        <v>375</v>
      </c>
      <c r="B378" t="str">
        <f t="shared" si="39"/>
        <v>F</v>
      </c>
      <c r="C378" t="str">
        <f t="shared" si="39"/>
        <v>F</v>
      </c>
      <c r="D378" t="str">
        <f t="shared" si="39"/>
        <v>F</v>
      </c>
      <c r="E378" t="str">
        <f t="shared" si="40"/>
        <v>F</v>
      </c>
      <c r="F378" t="str">
        <f t="shared" si="40"/>
        <v>B</v>
      </c>
      <c r="G378" t="str">
        <f t="shared" si="40"/>
        <v>B</v>
      </c>
      <c r="H378" t="str">
        <f t="shared" si="40"/>
        <v>B</v>
      </c>
      <c r="I378" t="str">
        <f t="shared" si="35"/>
        <v>FFFFBBB</v>
      </c>
      <c r="J378">
        <f>VLOOKUP(I378,$AJ:$AK,2,FALSE)</f>
        <v>7</v>
      </c>
      <c r="K378" t="str">
        <f t="shared" si="40"/>
        <v>R</v>
      </c>
      <c r="L378" t="str">
        <f t="shared" si="40"/>
        <v>L</v>
      </c>
      <c r="M378" t="str">
        <f t="shared" si="40"/>
        <v>L</v>
      </c>
      <c r="N378" t="str">
        <f t="shared" si="36"/>
        <v>RLL</v>
      </c>
      <c r="O378">
        <f>VLOOKUP(N378,$Y:$Z,2,FALSE)</f>
        <v>4</v>
      </c>
      <c r="P378">
        <f t="shared" si="37"/>
        <v>60</v>
      </c>
    </row>
    <row r="379" spans="1:16" ht="17" x14ac:dyDescent="0.25">
      <c r="A379" s="1" t="s">
        <v>376</v>
      </c>
      <c r="B379" t="str">
        <f t="shared" si="39"/>
        <v>B</v>
      </c>
      <c r="C379" t="str">
        <f t="shared" si="39"/>
        <v>F</v>
      </c>
      <c r="D379" t="str">
        <f t="shared" si="39"/>
        <v>B</v>
      </c>
      <c r="E379" t="str">
        <f t="shared" si="40"/>
        <v>B</v>
      </c>
      <c r="F379" t="str">
        <f t="shared" si="40"/>
        <v>F</v>
      </c>
      <c r="G379" t="str">
        <f t="shared" si="40"/>
        <v>B</v>
      </c>
      <c r="H379" t="str">
        <f t="shared" si="40"/>
        <v>B</v>
      </c>
      <c r="I379" t="str">
        <f t="shared" si="35"/>
        <v>BFBBFBB</v>
      </c>
      <c r="J379">
        <f>VLOOKUP(I379,$AJ:$AK,2,FALSE)</f>
        <v>91</v>
      </c>
      <c r="K379" t="str">
        <f t="shared" si="40"/>
        <v>L</v>
      </c>
      <c r="L379" t="str">
        <f t="shared" si="40"/>
        <v>L</v>
      </c>
      <c r="M379" t="str">
        <f t="shared" si="40"/>
        <v>R</v>
      </c>
      <c r="N379" t="str">
        <f t="shared" si="36"/>
        <v>LLR</v>
      </c>
      <c r="O379">
        <f>VLOOKUP(N379,$Y:$Z,2,FALSE)</f>
        <v>1</v>
      </c>
      <c r="P379">
        <f t="shared" si="37"/>
        <v>729</v>
      </c>
    </row>
    <row r="380" spans="1:16" ht="17" x14ac:dyDescent="0.25">
      <c r="A380" s="1" t="s">
        <v>377</v>
      </c>
      <c r="B380" t="str">
        <f t="shared" si="39"/>
        <v>B</v>
      </c>
      <c r="C380" t="str">
        <f t="shared" si="39"/>
        <v>B</v>
      </c>
      <c r="D380" t="str">
        <f t="shared" si="39"/>
        <v>F</v>
      </c>
      <c r="E380" t="str">
        <f t="shared" si="40"/>
        <v>F</v>
      </c>
      <c r="F380" t="str">
        <f t="shared" si="40"/>
        <v>F</v>
      </c>
      <c r="G380" t="str">
        <f t="shared" si="40"/>
        <v>F</v>
      </c>
      <c r="H380" t="str">
        <f t="shared" si="40"/>
        <v>B</v>
      </c>
      <c r="I380" t="str">
        <f t="shared" si="35"/>
        <v>BBFFFFB</v>
      </c>
      <c r="J380">
        <f>VLOOKUP(I380,$AJ:$AK,2,FALSE)</f>
        <v>97</v>
      </c>
      <c r="K380" t="str">
        <f t="shared" si="40"/>
        <v>R</v>
      </c>
      <c r="L380" t="str">
        <f t="shared" si="40"/>
        <v>L</v>
      </c>
      <c r="M380" t="str">
        <f t="shared" si="40"/>
        <v>L</v>
      </c>
      <c r="N380" t="str">
        <f t="shared" si="36"/>
        <v>RLL</v>
      </c>
      <c r="O380">
        <f>VLOOKUP(N380,$Y:$Z,2,FALSE)</f>
        <v>4</v>
      </c>
      <c r="P380">
        <f t="shared" si="37"/>
        <v>780</v>
      </c>
    </row>
    <row r="381" spans="1:16" ht="17" x14ac:dyDescent="0.25">
      <c r="A381" s="1" t="s">
        <v>378</v>
      </c>
      <c r="B381" t="str">
        <f t="shared" si="39"/>
        <v>F</v>
      </c>
      <c r="C381" t="str">
        <f t="shared" si="39"/>
        <v>B</v>
      </c>
      <c r="D381" t="str">
        <f t="shared" si="39"/>
        <v>B</v>
      </c>
      <c r="E381" t="str">
        <f t="shared" si="40"/>
        <v>F</v>
      </c>
      <c r="F381" t="str">
        <f t="shared" si="40"/>
        <v>F</v>
      </c>
      <c r="G381" t="str">
        <f t="shared" si="40"/>
        <v>F</v>
      </c>
      <c r="H381" t="str">
        <f t="shared" si="40"/>
        <v>F</v>
      </c>
      <c r="I381" t="str">
        <f t="shared" si="35"/>
        <v>FBBFFFF</v>
      </c>
      <c r="J381">
        <f>VLOOKUP(I381,$AJ:$AK,2,FALSE)</f>
        <v>48</v>
      </c>
      <c r="K381" t="str">
        <f t="shared" si="40"/>
        <v>L</v>
      </c>
      <c r="L381" t="str">
        <f t="shared" si="40"/>
        <v>R</v>
      </c>
      <c r="M381" t="str">
        <f t="shared" si="40"/>
        <v>R</v>
      </c>
      <c r="N381" t="str">
        <f t="shared" si="36"/>
        <v>LRR</v>
      </c>
      <c r="O381">
        <f>VLOOKUP(N381,$Y:$Z,2,FALSE)</f>
        <v>3</v>
      </c>
      <c r="P381">
        <f t="shared" si="37"/>
        <v>387</v>
      </c>
    </row>
    <row r="382" spans="1:16" ht="17" x14ac:dyDescent="0.25">
      <c r="A382" s="1" t="s">
        <v>379</v>
      </c>
      <c r="B382" t="str">
        <f t="shared" si="39"/>
        <v>B</v>
      </c>
      <c r="C382" t="str">
        <f t="shared" si="39"/>
        <v>F</v>
      </c>
      <c r="D382" t="str">
        <f t="shared" si="39"/>
        <v>F</v>
      </c>
      <c r="E382" t="str">
        <f t="shared" si="40"/>
        <v>B</v>
      </c>
      <c r="F382" t="str">
        <f t="shared" si="40"/>
        <v>F</v>
      </c>
      <c r="G382" t="str">
        <f t="shared" si="40"/>
        <v>B</v>
      </c>
      <c r="H382" t="str">
        <f t="shared" si="40"/>
        <v>F</v>
      </c>
      <c r="I382" t="str">
        <f t="shared" si="35"/>
        <v>BFFBFBF</v>
      </c>
      <c r="J382">
        <f>VLOOKUP(I382,$AJ:$AK,2,FALSE)</f>
        <v>74</v>
      </c>
      <c r="K382" t="str">
        <f t="shared" si="40"/>
        <v>L</v>
      </c>
      <c r="L382" t="str">
        <f t="shared" si="40"/>
        <v>L</v>
      </c>
      <c r="M382" t="str">
        <f t="shared" si="40"/>
        <v>R</v>
      </c>
      <c r="N382" t="str">
        <f t="shared" si="36"/>
        <v>LLR</v>
      </c>
      <c r="O382">
        <f>VLOOKUP(N382,$Y:$Z,2,FALSE)</f>
        <v>1</v>
      </c>
      <c r="P382">
        <f t="shared" si="37"/>
        <v>593</v>
      </c>
    </row>
    <row r="383" spans="1:16" ht="17" x14ac:dyDescent="0.25">
      <c r="A383" s="1" t="s">
        <v>380</v>
      </c>
      <c r="B383" t="str">
        <f t="shared" si="39"/>
        <v>F</v>
      </c>
      <c r="C383" t="str">
        <f t="shared" si="39"/>
        <v>B</v>
      </c>
      <c r="D383" t="str">
        <f t="shared" si="39"/>
        <v>B</v>
      </c>
      <c r="E383" t="str">
        <f t="shared" si="40"/>
        <v>B</v>
      </c>
      <c r="F383" t="str">
        <f t="shared" si="40"/>
        <v>F</v>
      </c>
      <c r="G383" t="str">
        <f t="shared" si="40"/>
        <v>B</v>
      </c>
      <c r="H383" t="str">
        <f t="shared" si="40"/>
        <v>F</v>
      </c>
      <c r="I383" t="str">
        <f t="shared" si="35"/>
        <v>FBBBFBF</v>
      </c>
      <c r="J383">
        <f>VLOOKUP(I383,$AJ:$AK,2,FALSE)</f>
        <v>58</v>
      </c>
      <c r="K383" t="str">
        <f t="shared" si="40"/>
        <v>L</v>
      </c>
      <c r="L383" t="str">
        <f t="shared" si="40"/>
        <v>R</v>
      </c>
      <c r="M383" t="str">
        <f t="shared" si="40"/>
        <v>L</v>
      </c>
      <c r="N383" t="str">
        <f t="shared" si="36"/>
        <v>LRL</v>
      </c>
      <c r="O383">
        <f>VLOOKUP(N383,$Y:$Z,2,FALSE)</f>
        <v>2</v>
      </c>
      <c r="P383">
        <f t="shared" si="37"/>
        <v>466</v>
      </c>
    </row>
    <row r="384" spans="1:16" ht="17" x14ac:dyDescent="0.25">
      <c r="A384" s="1" t="s">
        <v>381</v>
      </c>
      <c r="B384" t="str">
        <f t="shared" si="39"/>
        <v>F</v>
      </c>
      <c r="C384" t="str">
        <f t="shared" si="39"/>
        <v>B</v>
      </c>
      <c r="D384" t="str">
        <f t="shared" si="39"/>
        <v>B</v>
      </c>
      <c r="E384" t="str">
        <f t="shared" si="40"/>
        <v>F</v>
      </c>
      <c r="F384" t="str">
        <f t="shared" si="40"/>
        <v>F</v>
      </c>
      <c r="G384" t="str">
        <f t="shared" si="40"/>
        <v>F</v>
      </c>
      <c r="H384" t="str">
        <f t="shared" si="40"/>
        <v>F</v>
      </c>
      <c r="I384" t="str">
        <f t="shared" si="35"/>
        <v>FBBFFFF</v>
      </c>
      <c r="J384">
        <f>VLOOKUP(I384,$AJ:$AK,2,FALSE)</f>
        <v>48</v>
      </c>
      <c r="K384" t="str">
        <f t="shared" si="40"/>
        <v>L</v>
      </c>
      <c r="L384" t="str">
        <f t="shared" si="40"/>
        <v>L</v>
      </c>
      <c r="M384" t="str">
        <f t="shared" si="40"/>
        <v>L</v>
      </c>
      <c r="N384" t="str">
        <f t="shared" si="36"/>
        <v>LLL</v>
      </c>
      <c r="O384">
        <f>VLOOKUP(N384,$Y:$Z,2,FALSE)</f>
        <v>0</v>
      </c>
      <c r="P384">
        <f t="shared" si="37"/>
        <v>384</v>
      </c>
    </row>
    <row r="385" spans="1:16" ht="17" x14ac:dyDescent="0.25">
      <c r="A385" s="1" t="s">
        <v>382</v>
      </c>
      <c r="B385" t="str">
        <f t="shared" si="39"/>
        <v>B</v>
      </c>
      <c r="C385" t="str">
        <f t="shared" si="39"/>
        <v>F</v>
      </c>
      <c r="D385" t="str">
        <f t="shared" si="39"/>
        <v>F</v>
      </c>
      <c r="E385" t="str">
        <f t="shared" si="40"/>
        <v>B</v>
      </c>
      <c r="F385" t="str">
        <f t="shared" si="40"/>
        <v>F</v>
      </c>
      <c r="G385" t="str">
        <f t="shared" si="40"/>
        <v>F</v>
      </c>
      <c r="H385" t="str">
        <f t="shared" si="40"/>
        <v>F</v>
      </c>
      <c r="I385" t="str">
        <f t="shared" si="35"/>
        <v>BFFBFFF</v>
      </c>
      <c r="J385">
        <f>VLOOKUP(I385,$AJ:$AK,2,FALSE)</f>
        <v>72</v>
      </c>
      <c r="K385" t="str">
        <f t="shared" si="40"/>
        <v>L</v>
      </c>
      <c r="L385" t="str">
        <f t="shared" si="40"/>
        <v>R</v>
      </c>
      <c r="M385" t="str">
        <f t="shared" si="40"/>
        <v>R</v>
      </c>
      <c r="N385" t="str">
        <f t="shared" si="36"/>
        <v>LRR</v>
      </c>
      <c r="O385">
        <f>VLOOKUP(N385,$Y:$Z,2,FALSE)</f>
        <v>3</v>
      </c>
      <c r="P385">
        <f t="shared" si="37"/>
        <v>579</v>
      </c>
    </row>
    <row r="386" spans="1:16" ht="17" x14ac:dyDescent="0.25">
      <c r="A386" s="1" t="s">
        <v>383</v>
      </c>
      <c r="B386" t="str">
        <f t="shared" si="39"/>
        <v>B</v>
      </c>
      <c r="C386" t="str">
        <f t="shared" si="39"/>
        <v>F</v>
      </c>
      <c r="D386" t="str">
        <f t="shared" si="39"/>
        <v>B</v>
      </c>
      <c r="E386" t="str">
        <f t="shared" si="40"/>
        <v>B</v>
      </c>
      <c r="F386" t="str">
        <f t="shared" si="40"/>
        <v>F</v>
      </c>
      <c r="G386" t="str">
        <f t="shared" si="40"/>
        <v>B</v>
      </c>
      <c r="H386" t="str">
        <f t="shared" si="40"/>
        <v>F</v>
      </c>
      <c r="I386" t="str">
        <f t="shared" si="35"/>
        <v>BFBBFBF</v>
      </c>
      <c r="J386">
        <f>VLOOKUP(I386,$AJ:$AK,2,FALSE)</f>
        <v>90</v>
      </c>
      <c r="K386" t="str">
        <f t="shared" si="40"/>
        <v>L</v>
      </c>
      <c r="L386" t="str">
        <f t="shared" si="40"/>
        <v>R</v>
      </c>
      <c r="M386" t="str">
        <f t="shared" si="40"/>
        <v>R</v>
      </c>
      <c r="N386" t="str">
        <f t="shared" si="36"/>
        <v>LRR</v>
      </c>
      <c r="O386">
        <f>VLOOKUP(N386,$Y:$Z,2,FALSE)</f>
        <v>3</v>
      </c>
      <c r="P386">
        <f t="shared" si="37"/>
        <v>723</v>
      </c>
    </row>
    <row r="387" spans="1:16" ht="17" x14ac:dyDescent="0.25">
      <c r="A387" s="1" t="s">
        <v>384</v>
      </c>
      <c r="B387" t="str">
        <f t="shared" si="39"/>
        <v>B</v>
      </c>
      <c r="C387" t="str">
        <f t="shared" si="39"/>
        <v>F</v>
      </c>
      <c r="D387" t="str">
        <f t="shared" si="39"/>
        <v>F</v>
      </c>
      <c r="E387" t="str">
        <f t="shared" si="40"/>
        <v>B</v>
      </c>
      <c r="F387" t="str">
        <f t="shared" si="40"/>
        <v>F</v>
      </c>
      <c r="G387" t="str">
        <f t="shared" si="40"/>
        <v>B</v>
      </c>
      <c r="H387" t="str">
        <f t="shared" si="40"/>
        <v>B</v>
      </c>
      <c r="I387" t="str">
        <f t="shared" si="35"/>
        <v>BFFBFBB</v>
      </c>
      <c r="J387">
        <f>VLOOKUP(I387,$AJ:$AK,2,FALSE)</f>
        <v>75</v>
      </c>
      <c r="K387" t="str">
        <f t="shared" si="40"/>
        <v>R</v>
      </c>
      <c r="L387" t="str">
        <f t="shared" si="40"/>
        <v>L</v>
      </c>
      <c r="M387" t="str">
        <f t="shared" si="40"/>
        <v>L</v>
      </c>
      <c r="N387" t="str">
        <f t="shared" si="36"/>
        <v>RLL</v>
      </c>
      <c r="O387">
        <f>VLOOKUP(N387,$Y:$Z,2,FALSE)</f>
        <v>4</v>
      </c>
      <c r="P387">
        <f t="shared" si="37"/>
        <v>604</v>
      </c>
    </row>
    <row r="388" spans="1:16" ht="17" x14ac:dyDescent="0.25">
      <c r="A388" s="1" t="s">
        <v>385</v>
      </c>
      <c r="B388" t="str">
        <f t="shared" si="39"/>
        <v>F</v>
      </c>
      <c r="C388" t="str">
        <f t="shared" si="39"/>
        <v>B</v>
      </c>
      <c r="D388" t="str">
        <f t="shared" si="39"/>
        <v>F</v>
      </c>
      <c r="E388" t="str">
        <f t="shared" si="40"/>
        <v>F</v>
      </c>
      <c r="F388" t="str">
        <f t="shared" si="40"/>
        <v>B</v>
      </c>
      <c r="G388" t="str">
        <f t="shared" si="40"/>
        <v>B</v>
      </c>
      <c r="H388" t="str">
        <f t="shared" si="40"/>
        <v>B</v>
      </c>
      <c r="I388" t="str">
        <f t="shared" ref="I388:I451" si="41">CONCATENATE(B388,C388,D388,E388,F388,G388,H388)</f>
        <v>FBFFBBB</v>
      </c>
      <c r="J388">
        <f>VLOOKUP(I388,$AJ:$AK,2,FALSE)</f>
        <v>39</v>
      </c>
      <c r="K388" t="str">
        <f t="shared" si="40"/>
        <v>L</v>
      </c>
      <c r="L388" t="str">
        <f t="shared" si="40"/>
        <v>R</v>
      </c>
      <c r="M388" t="str">
        <f t="shared" si="40"/>
        <v>L</v>
      </c>
      <c r="N388" t="str">
        <f t="shared" ref="N388:N451" si="42">CONCATENATE(K388,L388,M388)</f>
        <v>LRL</v>
      </c>
      <c r="O388">
        <f>VLOOKUP(N388,$Y:$Z,2,FALSE)</f>
        <v>2</v>
      </c>
      <c r="P388">
        <f t="shared" ref="P388:P451" si="43">J388*8+O388</f>
        <v>314</v>
      </c>
    </row>
    <row r="389" spans="1:16" ht="17" x14ac:dyDescent="0.25">
      <c r="A389" s="1" t="s">
        <v>386</v>
      </c>
      <c r="B389" t="str">
        <f t="shared" si="39"/>
        <v>F</v>
      </c>
      <c r="C389" t="str">
        <f t="shared" si="39"/>
        <v>B</v>
      </c>
      <c r="D389" t="str">
        <f t="shared" si="39"/>
        <v>B</v>
      </c>
      <c r="E389" t="str">
        <f t="shared" si="40"/>
        <v>B</v>
      </c>
      <c r="F389" t="str">
        <f t="shared" si="40"/>
        <v>F</v>
      </c>
      <c r="G389" t="str">
        <f t="shared" si="40"/>
        <v>F</v>
      </c>
      <c r="H389" t="str">
        <f t="shared" si="40"/>
        <v>B</v>
      </c>
      <c r="I389" t="str">
        <f t="shared" si="41"/>
        <v>FBBBFFB</v>
      </c>
      <c r="J389">
        <f>VLOOKUP(I389,$AJ:$AK,2,FALSE)</f>
        <v>57</v>
      </c>
      <c r="K389" t="str">
        <f t="shared" si="40"/>
        <v>L</v>
      </c>
      <c r="L389" t="str">
        <f t="shared" si="40"/>
        <v>L</v>
      </c>
      <c r="M389" t="str">
        <f t="shared" si="40"/>
        <v>L</v>
      </c>
      <c r="N389" t="str">
        <f t="shared" si="42"/>
        <v>LLL</v>
      </c>
      <c r="O389">
        <f>VLOOKUP(N389,$Y:$Z,2,FALSE)</f>
        <v>0</v>
      </c>
      <c r="P389">
        <f t="shared" si="43"/>
        <v>456</v>
      </c>
    </row>
    <row r="390" spans="1:16" ht="17" x14ac:dyDescent="0.25">
      <c r="A390" s="1" t="s">
        <v>387</v>
      </c>
      <c r="B390" t="str">
        <f t="shared" si="39"/>
        <v>F</v>
      </c>
      <c r="C390" t="str">
        <f t="shared" si="39"/>
        <v>B</v>
      </c>
      <c r="D390" t="str">
        <f t="shared" si="39"/>
        <v>B</v>
      </c>
      <c r="E390" t="str">
        <f t="shared" si="40"/>
        <v>B</v>
      </c>
      <c r="F390" t="str">
        <f t="shared" si="40"/>
        <v>F</v>
      </c>
      <c r="G390" t="str">
        <f t="shared" si="40"/>
        <v>F</v>
      </c>
      <c r="H390" t="str">
        <f t="shared" si="40"/>
        <v>F</v>
      </c>
      <c r="I390" t="str">
        <f t="shared" si="41"/>
        <v>FBBBFFF</v>
      </c>
      <c r="J390">
        <f>VLOOKUP(I390,$AJ:$AK,2,FALSE)</f>
        <v>56</v>
      </c>
      <c r="K390" t="str">
        <f t="shared" si="40"/>
        <v>L</v>
      </c>
      <c r="L390" t="str">
        <f t="shared" si="40"/>
        <v>R</v>
      </c>
      <c r="M390" t="str">
        <f t="shared" si="40"/>
        <v>L</v>
      </c>
      <c r="N390" t="str">
        <f t="shared" si="42"/>
        <v>LRL</v>
      </c>
      <c r="O390">
        <f>VLOOKUP(N390,$Y:$Z,2,FALSE)</f>
        <v>2</v>
      </c>
      <c r="P390">
        <f t="shared" si="43"/>
        <v>450</v>
      </c>
    </row>
    <row r="391" spans="1:16" ht="17" x14ac:dyDescent="0.25">
      <c r="A391" s="1" t="s">
        <v>388</v>
      </c>
      <c r="B391" t="str">
        <f t="shared" si="39"/>
        <v>B</v>
      </c>
      <c r="C391" t="str">
        <f t="shared" si="39"/>
        <v>F</v>
      </c>
      <c r="D391" t="str">
        <f t="shared" si="39"/>
        <v>F</v>
      </c>
      <c r="E391" t="str">
        <f t="shared" si="40"/>
        <v>B</v>
      </c>
      <c r="F391" t="str">
        <f t="shared" si="40"/>
        <v>B</v>
      </c>
      <c r="G391" t="str">
        <f t="shared" si="40"/>
        <v>B</v>
      </c>
      <c r="H391" t="str">
        <f t="shared" si="40"/>
        <v>B</v>
      </c>
      <c r="I391" t="str">
        <f t="shared" si="41"/>
        <v>BFFBBBB</v>
      </c>
      <c r="J391">
        <f>VLOOKUP(I391,$AJ:$AK,2,FALSE)</f>
        <v>79</v>
      </c>
      <c r="K391" t="str">
        <f t="shared" ref="E391:M427" si="44">RIGHT(LEFT($A391,K$2),1)</f>
        <v>L</v>
      </c>
      <c r="L391" t="str">
        <f t="shared" si="44"/>
        <v>L</v>
      </c>
      <c r="M391" t="str">
        <f t="shared" si="44"/>
        <v>L</v>
      </c>
      <c r="N391" t="str">
        <f t="shared" si="42"/>
        <v>LLL</v>
      </c>
      <c r="O391">
        <f>VLOOKUP(N391,$Y:$Z,2,FALSE)</f>
        <v>0</v>
      </c>
      <c r="P391">
        <f t="shared" si="43"/>
        <v>632</v>
      </c>
    </row>
    <row r="392" spans="1:16" ht="17" x14ac:dyDescent="0.25">
      <c r="A392" s="1" t="s">
        <v>389</v>
      </c>
      <c r="B392" t="str">
        <f t="shared" ref="B392:M442" si="45">RIGHT(LEFT($A392,B$2),1)</f>
        <v>B</v>
      </c>
      <c r="C392" t="str">
        <f t="shared" si="45"/>
        <v>F</v>
      </c>
      <c r="D392" t="str">
        <f t="shared" si="45"/>
        <v>F</v>
      </c>
      <c r="E392" t="str">
        <f t="shared" si="44"/>
        <v>F</v>
      </c>
      <c r="F392" t="str">
        <f t="shared" si="44"/>
        <v>B</v>
      </c>
      <c r="G392" t="str">
        <f t="shared" si="44"/>
        <v>F</v>
      </c>
      <c r="H392" t="str">
        <f t="shared" si="44"/>
        <v>F</v>
      </c>
      <c r="I392" t="str">
        <f t="shared" si="41"/>
        <v>BFFFBFF</v>
      </c>
      <c r="J392">
        <f>VLOOKUP(I392,$AJ:$AK,2,FALSE)</f>
        <v>68</v>
      </c>
      <c r="K392" t="str">
        <f t="shared" si="44"/>
        <v>L</v>
      </c>
      <c r="L392" t="str">
        <f t="shared" si="44"/>
        <v>L</v>
      </c>
      <c r="M392" t="str">
        <f t="shared" si="44"/>
        <v>L</v>
      </c>
      <c r="N392" t="str">
        <f t="shared" si="42"/>
        <v>LLL</v>
      </c>
      <c r="O392">
        <f>VLOOKUP(N392,$Y:$Z,2,FALSE)</f>
        <v>0</v>
      </c>
      <c r="P392">
        <f t="shared" si="43"/>
        <v>544</v>
      </c>
    </row>
    <row r="393" spans="1:16" ht="17" x14ac:dyDescent="0.25">
      <c r="A393" s="1" t="s">
        <v>390</v>
      </c>
      <c r="B393" t="str">
        <f t="shared" si="45"/>
        <v>F</v>
      </c>
      <c r="C393" t="str">
        <f t="shared" si="45"/>
        <v>F</v>
      </c>
      <c r="D393" t="str">
        <f t="shared" si="45"/>
        <v>F</v>
      </c>
      <c r="E393" t="str">
        <f t="shared" si="44"/>
        <v>B</v>
      </c>
      <c r="F393" t="str">
        <f t="shared" si="44"/>
        <v>F</v>
      </c>
      <c r="G393" t="str">
        <f t="shared" si="44"/>
        <v>F</v>
      </c>
      <c r="H393" t="str">
        <f t="shared" si="44"/>
        <v>B</v>
      </c>
      <c r="I393" t="str">
        <f t="shared" si="41"/>
        <v>FFFBFFB</v>
      </c>
      <c r="J393">
        <f>VLOOKUP(I393,$AJ:$AK,2,FALSE)</f>
        <v>9</v>
      </c>
      <c r="K393" t="str">
        <f t="shared" si="44"/>
        <v>R</v>
      </c>
      <c r="L393" t="str">
        <f t="shared" si="44"/>
        <v>R</v>
      </c>
      <c r="M393" t="str">
        <f t="shared" si="44"/>
        <v>R</v>
      </c>
      <c r="N393" t="str">
        <f t="shared" si="42"/>
        <v>RRR</v>
      </c>
      <c r="O393">
        <f>VLOOKUP(N393,$Y:$Z,2,FALSE)</f>
        <v>7</v>
      </c>
      <c r="P393">
        <f t="shared" si="43"/>
        <v>79</v>
      </c>
    </row>
    <row r="394" spans="1:16" ht="17" x14ac:dyDescent="0.25">
      <c r="A394" s="1" t="s">
        <v>391</v>
      </c>
      <c r="B394" t="str">
        <f t="shared" si="45"/>
        <v>F</v>
      </c>
      <c r="C394" t="str">
        <f t="shared" si="45"/>
        <v>F</v>
      </c>
      <c r="D394" t="str">
        <f t="shared" si="45"/>
        <v>B</v>
      </c>
      <c r="E394" t="str">
        <f t="shared" si="44"/>
        <v>F</v>
      </c>
      <c r="F394" t="str">
        <f t="shared" si="44"/>
        <v>F</v>
      </c>
      <c r="G394" t="str">
        <f t="shared" si="44"/>
        <v>F</v>
      </c>
      <c r="H394" t="str">
        <f t="shared" si="44"/>
        <v>B</v>
      </c>
      <c r="I394" t="str">
        <f t="shared" si="41"/>
        <v>FFBFFFB</v>
      </c>
      <c r="J394">
        <f>VLOOKUP(I394,$AJ:$AK,2,FALSE)</f>
        <v>17</v>
      </c>
      <c r="K394" t="str">
        <f t="shared" si="44"/>
        <v>L</v>
      </c>
      <c r="L394" t="str">
        <f t="shared" si="44"/>
        <v>R</v>
      </c>
      <c r="M394" t="str">
        <f t="shared" si="44"/>
        <v>L</v>
      </c>
      <c r="N394" t="str">
        <f t="shared" si="42"/>
        <v>LRL</v>
      </c>
      <c r="O394">
        <f>VLOOKUP(N394,$Y:$Z,2,FALSE)</f>
        <v>2</v>
      </c>
      <c r="P394">
        <f t="shared" si="43"/>
        <v>138</v>
      </c>
    </row>
    <row r="395" spans="1:16" ht="17" x14ac:dyDescent="0.25">
      <c r="A395" s="1" t="s">
        <v>392</v>
      </c>
      <c r="B395" t="str">
        <f t="shared" si="45"/>
        <v>F</v>
      </c>
      <c r="C395" t="str">
        <f t="shared" si="45"/>
        <v>B</v>
      </c>
      <c r="D395" t="str">
        <f t="shared" si="45"/>
        <v>B</v>
      </c>
      <c r="E395" t="str">
        <f t="shared" si="44"/>
        <v>F</v>
      </c>
      <c r="F395" t="str">
        <f t="shared" si="44"/>
        <v>B</v>
      </c>
      <c r="G395" t="str">
        <f t="shared" si="44"/>
        <v>B</v>
      </c>
      <c r="H395" t="str">
        <f t="shared" si="44"/>
        <v>B</v>
      </c>
      <c r="I395" t="str">
        <f t="shared" si="41"/>
        <v>FBBFBBB</v>
      </c>
      <c r="J395">
        <f>VLOOKUP(I395,$AJ:$AK,2,FALSE)</f>
        <v>55</v>
      </c>
      <c r="K395" t="str">
        <f t="shared" si="44"/>
        <v>L</v>
      </c>
      <c r="L395" t="str">
        <f t="shared" si="44"/>
        <v>R</v>
      </c>
      <c r="M395" t="str">
        <f t="shared" si="44"/>
        <v>R</v>
      </c>
      <c r="N395" t="str">
        <f t="shared" si="42"/>
        <v>LRR</v>
      </c>
      <c r="O395">
        <f>VLOOKUP(N395,$Y:$Z,2,FALSE)</f>
        <v>3</v>
      </c>
      <c r="P395">
        <f t="shared" si="43"/>
        <v>443</v>
      </c>
    </row>
    <row r="396" spans="1:16" ht="17" x14ac:dyDescent="0.25">
      <c r="A396" s="1" t="s">
        <v>393</v>
      </c>
      <c r="B396" t="str">
        <f t="shared" si="45"/>
        <v>F</v>
      </c>
      <c r="C396" t="str">
        <f t="shared" si="45"/>
        <v>F</v>
      </c>
      <c r="D396" t="str">
        <f t="shared" si="45"/>
        <v>F</v>
      </c>
      <c r="E396" t="str">
        <f t="shared" si="44"/>
        <v>B</v>
      </c>
      <c r="F396" t="str">
        <f t="shared" si="44"/>
        <v>B</v>
      </c>
      <c r="G396" t="str">
        <f t="shared" si="44"/>
        <v>F</v>
      </c>
      <c r="H396" t="str">
        <f t="shared" si="44"/>
        <v>B</v>
      </c>
      <c r="I396" t="str">
        <f t="shared" si="41"/>
        <v>FFFBBFB</v>
      </c>
      <c r="J396">
        <f>VLOOKUP(I396,$AJ:$AK,2,FALSE)</f>
        <v>13</v>
      </c>
      <c r="K396" t="str">
        <f t="shared" si="44"/>
        <v>R</v>
      </c>
      <c r="L396" t="str">
        <f t="shared" si="44"/>
        <v>R</v>
      </c>
      <c r="M396" t="str">
        <f t="shared" si="44"/>
        <v>R</v>
      </c>
      <c r="N396" t="str">
        <f t="shared" si="42"/>
        <v>RRR</v>
      </c>
      <c r="O396">
        <f>VLOOKUP(N396,$Y:$Z,2,FALSE)</f>
        <v>7</v>
      </c>
      <c r="P396">
        <f t="shared" si="43"/>
        <v>111</v>
      </c>
    </row>
    <row r="397" spans="1:16" ht="17" x14ac:dyDescent="0.25">
      <c r="A397" s="1" t="s">
        <v>394</v>
      </c>
      <c r="B397" t="str">
        <f t="shared" si="45"/>
        <v>F</v>
      </c>
      <c r="C397" t="str">
        <f t="shared" si="45"/>
        <v>B</v>
      </c>
      <c r="D397" t="str">
        <f t="shared" si="45"/>
        <v>B</v>
      </c>
      <c r="E397" t="str">
        <f t="shared" si="44"/>
        <v>F</v>
      </c>
      <c r="F397" t="str">
        <f t="shared" si="44"/>
        <v>B</v>
      </c>
      <c r="G397" t="str">
        <f t="shared" si="44"/>
        <v>F</v>
      </c>
      <c r="H397" t="str">
        <f t="shared" si="44"/>
        <v>F</v>
      </c>
      <c r="I397" t="str">
        <f t="shared" si="41"/>
        <v>FBBFBFF</v>
      </c>
      <c r="J397">
        <f>VLOOKUP(I397,$AJ:$AK,2,FALSE)</f>
        <v>52</v>
      </c>
      <c r="K397" t="str">
        <f t="shared" si="44"/>
        <v>L</v>
      </c>
      <c r="L397" t="str">
        <f t="shared" si="44"/>
        <v>L</v>
      </c>
      <c r="M397" t="str">
        <f t="shared" si="44"/>
        <v>L</v>
      </c>
      <c r="N397" t="str">
        <f t="shared" si="42"/>
        <v>LLL</v>
      </c>
      <c r="O397">
        <f>VLOOKUP(N397,$Y:$Z,2,FALSE)</f>
        <v>0</v>
      </c>
      <c r="P397">
        <f t="shared" si="43"/>
        <v>416</v>
      </c>
    </row>
    <row r="398" spans="1:16" ht="17" x14ac:dyDescent="0.25">
      <c r="A398" s="1" t="s">
        <v>395</v>
      </c>
      <c r="B398" t="str">
        <f t="shared" si="45"/>
        <v>B</v>
      </c>
      <c r="C398" t="str">
        <f t="shared" si="45"/>
        <v>F</v>
      </c>
      <c r="D398" t="str">
        <f t="shared" si="45"/>
        <v>B</v>
      </c>
      <c r="E398" t="str">
        <f t="shared" si="44"/>
        <v>F</v>
      </c>
      <c r="F398" t="str">
        <f t="shared" si="44"/>
        <v>B</v>
      </c>
      <c r="G398" t="str">
        <f t="shared" si="44"/>
        <v>B</v>
      </c>
      <c r="H398" t="str">
        <f t="shared" si="44"/>
        <v>F</v>
      </c>
      <c r="I398" t="str">
        <f t="shared" si="41"/>
        <v>BFBFBBF</v>
      </c>
      <c r="J398">
        <f>VLOOKUP(I398,$AJ:$AK,2,FALSE)</f>
        <v>86</v>
      </c>
      <c r="K398" t="str">
        <f t="shared" si="44"/>
        <v>L</v>
      </c>
      <c r="L398" t="str">
        <f t="shared" si="44"/>
        <v>R</v>
      </c>
      <c r="M398" t="str">
        <f t="shared" si="44"/>
        <v>L</v>
      </c>
      <c r="N398" t="str">
        <f t="shared" si="42"/>
        <v>LRL</v>
      </c>
      <c r="O398">
        <f>VLOOKUP(N398,$Y:$Z,2,FALSE)</f>
        <v>2</v>
      </c>
      <c r="P398">
        <f t="shared" si="43"/>
        <v>690</v>
      </c>
    </row>
    <row r="399" spans="1:16" ht="17" x14ac:dyDescent="0.25">
      <c r="A399" s="1" t="s">
        <v>396</v>
      </c>
      <c r="B399" t="str">
        <f t="shared" si="45"/>
        <v>B</v>
      </c>
      <c r="C399" t="str">
        <f t="shared" si="45"/>
        <v>F</v>
      </c>
      <c r="D399" t="str">
        <f t="shared" si="45"/>
        <v>F</v>
      </c>
      <c r="E399" t="str">
        <f t="shared" si="44"/>
        <v>B</v>
      </c>
      <c r="F399" t="str">
        <f t="shared" si="44"/>
        <v>F</v>
      </c>
      <c r="G399" t="str">
        <f t="shared" si="44"/>
        <v>F</v>
      </c>
      <c r="H399" t="str">
        <f t="shared" si="44"/>
        <v>F</v>
      </c>
      <c r="I399" t="str">
        <f t="shared" si="41"/>
        <v>BFFBFFF</v>
      </c>
      <c r="J399">
        <f>VLOOKUP(I399,$AJ:$AK,2,FALSE)</f>
        <v>72</v>
      </c>
      <c r="K399" t="str">
        <f t="shared" si="44"/>
        <v>R</v>
      </c>
      <c r="L399" t="str">
        <f t="shared" si="44"/>
        <v>R</v>
      </c>
      <c r="M399" t="str">
        <f t="shared" si="44"/>
        <v>L</v>
      </c>
      <c r="N399" t="str">
        <f t="shared" si="42"/>
        <v>RRL</v>
      </c>
      <c r="O399">
        <f>VLOOKUP(N399,$Y:$Z,2,FALSE)</f>
        <v>6</v>
      </c>
      <c r="P399">
        <f t="shared" si="43"/>
        <v>582</v>
      </c>
    </row>
    <row r="400" spans="1:16" ht="17" x14ac:dyDescent="0.25">
      <c r="A400" s="1" t="s">
        <v>397</v>
      </c>
      <c r="B400" t="str">
        <f t="shared" si="45"/>
        <v>B</v>
      </c>
      <c r="C400" t="str">
        <f t="shared" si="45"/>
        <v>F</v>
      </c>
      <c r="D400" t="str">
        <f t="shared" si="45"/>
        <v>B</v>
      </c>
      <c r="E400" t="str">
        <f t="shared" si="44"/>
        <v>F</v>
      </c>
      <c r="F400" t="str">
        <f t="shared" si="44"/>
        <v>B</v>
      </c>
      <c r="G400" t="str">
        <f t="shared" si="44"/>
        <v>B</v>
      </c>
      <c r="H400" t="str">
        <f t="shared" si="44"/>
        <v>B</v>
      </c>
      <c r="I400" t="str">
        <f t="shared" si="41"/>
        <v>BFBFBBB</v>
      </c>
      <c r="J400">
        <f>VLOOKUP(I400,$AJ:$AK,2,FALSE)</f>
        <v>87</v>
      </c>
      <c r="K400" t="str">
        <f t="shared" si="44"/>
        <v>L</v>
      </c>
      <c r="L400" t="str">
        <f t="shared" si="44"/>
        <v>R</v>
      </c>
      <c r="M400" t="str">
        <f t="shared" si="44"/>
        <v>R</v>
      </c>
      <c r="N400" t="str">
        <f t="shared" si="42"/>
        <v>LRR</v>
      </c>
      <c r="O400">
        <f>VLOOKUP(N400,$Y:$Z,2,FALSE)</f>
        <v>3</v>
      </c>
      <c r="P400">
        <f t="shared" si="43"/>
        <v>699</v>
      </c>
    </row>
    <row r="401" spans="1:16" ht="17" x14ac:dyDescent="0.25">
      <c r="A401" s="1" t="s">
        <v>398</v>
      </c>
      <c r="B401" t="str">
        <f t="shared" si="45"/>
        <v>F</v>
      </c>
      <c r="C401" t="str">
        <f t="shared" si="45"/>
        <v>F</v>
      </c>
      <c r="D401" t="str">
        <f t="shared" si="45"/>
        <v>B</v>
      </c>
      <c r="E401" t="str">
        <f t="shared" si="44"/>
        <v>F</v>
      </c>
      <c r="F401" t="str">
        <f t="shared" si="44"/>
        <v>F</v>
      </c>
      <c r="G401" t="str">
        <f t="shared" si="44"/>
        <v>B</v>
      </c>
      <c r="H401" t="str">
        <f t="shared" si="44"/>
        <v>B</v>
      </c>
      <c r="I401" t="str">
        <f t="shared" si="41"/>
        <v>FFBFFBB</v>
      </c>
      <c r="J401">
        <f>VLOOKUP(I401,$AJ:$AK,2,FALSE)</f>
        <v>19</v>
      </c>
      <c r="K401" t="str">
        <f t="shared" si="44"/>
        <v>R</v>
      </c>
      <c r="L401" t="str">
        <f t="shared" si="44"/>
        <v>L</v>
      </c>
      <c r="M401" t="str">
        <f t="shared" si="44"/>
        <v>L</v>
      </c>
      <c r="N401" t="str">
        <f t="shared" si="42"/>
        <v>RLL</v>
      </c>
      <c r="O401">
        <f>VLOOKUP(N401,$Y:$Z,2,FALSE)</f>
        <v>4</v>
      </c>
      <c r="P401">
        <f t="shared" si="43"/>
        <v>156</v>
      </c>
    </row>
    <row r="402" spans="1:16" ht="17" x14ac:dyDescent="0.25">
      <c r="A402" s="1" t="s">
        <v>399</v>
      </c>
      <c r="B402" t="str">
        <f t="shared" si="45"/>
        <v>F</v>
      </c>
      <c r="C402" t="str">
        <f t="shared" si="45"/>
        <v>F</v>
      </c>
      <c r="D402" t="str">
        <f t="shared" si="45"/>
        <v>B</v>
      </c>
      <c r="E402" t="str">
        <f t="shared" si="44"/>
        <v>F</v>
      </c>
      <c r="F402" t="str">
        <f t="shared" si="44"/>
        <v>B</v>
      </c>
      <c r="G402" t="str">
        <f t="shared" si="44"/>
        <v>F</v>
      </c>
      <c r="H402" t="str">
        <f t="shared" si="44"/>
        <v>F</v>
      </c>
      <c r="I402" t="str">
        <f t="shared" si="41"/>
        <v>FFBFBFF</v>
      </c>
      <c r="J402">
        <f>VLOOKUP(I402,$AJ:$AK,2,FALSE)</f>
        <v>20</v>
      </c>
      <c r="K402" t="str">
        <f t="shared" si="44"/>
        <v>L</v>
      </c>
      <c r="L402" t="str">
        <f t="shared" si="44"/>
        <v>L</v>
      </c>
      <c r="M402" t="str">
        <f t="shared" si="44"/>
        <v>R</v>
      </c>
      <c r="N402" t="str">
        <f t="shared" si="42"/>
        <v>LLR</v>
      </c>
      <c r="O402">
        <f>VLOOKUP(N402,$Y:$Z,2,FALSE)</f>
        <v>1</v>
      </c>
      <c r="P402">
        <f t="shared" si="43"/>
        <v>161</v>
      </c>
    </row>
    <row r="403" spans="1:16" ht="17" x14ac:dyDescent="0.25">
      <c r="A403" s="1" t="s">
        <v>400</v>
      </c>
      <c r="B403" t="str">
        <f t="shared" si="45"/>
        <v>B</v>
      </c>
      <c r="C403" t="str">
        <f t="shared" si="45"/>
        <v>F</v>
      </c>
      <c r="D403" t="str">
        <f t="shared" si="45"/>
        <v>B</v>
      </c>
      <c r="E403" t="str">
        <f t="shared" si="44"/>
        <v>B</v>
      </c>
      <c r="F403" t="str">
        <f t="shared" si="44"/>
        <v>B</v>
      </c>
      <c r="G403" t="str">
        <f t="shared" si="44"/>
        <v>B</v>
      </c>
      <c r="H403" t="str">
        <f t="shared" si="44"/>
        <v>B</v>
      </c>
      <c r="I403" t="str">
        <f t="shared" si="41"/>
        <v>BFBBBBB</v>
      </c>
      <c r="J403">
        <f>VLOOKUP(I403,$AJ:$AK,2,FALSE)</f>
        <v>95</v>
      </c>
      <c r="K403" t="str">
        <f t="shared" si="44"/>
        <v>R</v>
      </c>
      <c r="L403" t="str">
        <f t="shared" si="44"/>
        <v>R</v>
      </c>
      <c r="M403" t="str">
        <f t="shared" si="44"/>
        <v>L</v>
      </c>
      <c r="N403" t="str">
        <f t="shared" si="42"/>
        <v>RRL</v>
      </c>
      <c r="O403">
        <f>VLOOKUP(N403,$Y:$Z,2,FALSE)</f>
        <v>6</v>
      </c>
      <c r="P403">
        <f t="shared" si="43"/>
        <v>766</v>
      </c>
    </row>
    <row r="404" spans="1:16" ht="17" x14ac:dyDescent="0.25">
      <c r="A404" s="1" t="s">
        <v>401</v>
      </c>
      <c r="B404" t="str">
        <f t="shared" si="45"/>
        <v>F</v>
      </c>
      <c r="C404" t="str">
        <f t="shared" si="45"/>
        <v>B</v>
      </c>
      <c r="D404" t="str">
        <f t="shared" si="45"/>
        <v>F</v>
      </c>
      <c r="E404" t="str">
        <f t="shared" si="44"/>
        <v>F</v>
      </c>
      <c r="F404" t="str">
        <f t="shared" si="44"/>
        <v>B</v>
      </c>
      <c r="G404" t="str">
        <f t="shared" si="44"/>
        <v>F</v>
      </c>
      <c r="H404" t="str">
        <f t="shared" si="44"/>
        <v>F</v>
      </c>
      <c r="I404" t="str">
        <f t="shared" si="41"/>
        <v>FBFFBFF</v>
      </c>
      <c r="J404">
        <f>VLOOKUP(I404,$AJ:$AK,2,FALSE)</f>
        <v>36</v>
      </c>
      <c r="K404" t="str">
        <f t="shared" si="44"/>
        <v>R</v>
      </c>
      <c r="L404" t="str">
        <f t="shared" si="44"/>
        <v>L</v>
      </c>
      <c r="M404" t="str">
        <f t="shared" si="44"/>
        <v>R</v>
      </c>
      <c r="N404" t="str">
        <f t="shared" si="42"/>
        <v>RLR</v>
      </c>
      <c r="O404">
        <f>VLOOKUP(N404,$Y:$Z,2,FALSE)</f>
        <v>5</v>
      </c>
      <c r="P404">
        <f t="shared" si="43"/>
        <v>293</v>
      </c>
    </row>
    <row r="405" spans="1:16" ht="17" x14ac:dyDescent="0.25">
      <c r="A405" s="1" t="s">
        <v>402</v>
      </c>
      <c r="B405" t="str">
        <f t="shared" si="45"/>
        <v>B</v>
      </c>
      <c r="C405" t="str">
        <f t="shared" si="45"/>
        <v>B</v>
      </c>
      <c r="D405" t="str">
        <f t="shared" si="45"/>
        <v>F</v>
      </c>
      <c r="E405" t="str">
        <f t="shared" si="44"/>
        <v>F</v>
      </c>
      <c r="F405" t="str">
        <f t="shared" si="44"/>
        <v>B</v>
      </c>
      <c r="G405" t="str">
        <f t="shared" si="44"/>
        <v>F</v>
      </c>
      <c r="H405" t="str">
        <f t="shared" si="44"/>
        <v>B</v>
      </c>
      <c r="I405" t="str">
        <f t="shared" si="41"/>
        <v>BBFFBFB</v>
      </c>
      <c r="J405">
        <f>VLOOKUP(I405,$AJ:$AK,2,FALSE)</f>
        <v>101</v>
      </c>
      <c r="K405" t="str">
        <f t="shared" si="44"/>
        <v>L</v>
      </c>
      <c r="L405" t="str">
        <f t="shared" si="44"/>
        <v>R</v>
      </c>
      <c r="M405" t="str">
        <f t="shared" si="44"/>
        <v>L</v>
      </c>
      <c r="N405" t="str">
        <f t="shared" si="42"/>
        <v>LRL</v>
      </c>
      <c r="O405">
        <f>VLOOKUP(N405,$Y:$Z,2,FALSE)</f>
        <v>2</v>
      </c>
      <c r="P405">
        <f t="shared" si="43"/>
        <v>810</v>
      </c>
    </row>
    <row r="406" spans="1:16" ht="17" x14ac:dyDescent="0.25">
      <c r="A406" s="1" t="s">
        <v>403</v>
      </c>
      <c r="B406" t="str">
        <f t="shared" si="45"/>
        <v>F</v>
      </c>
      <c r="C406" t="str">
        <f t="shared" si="45"/>
        <v>F</v>
      </c>
      <c r="D406" t="str">
        <f t="shared" si="45"/>
        <v>F</v>
      </c>
      <c r="E406" t="str">
        <f t="shared" si="44"/>
        <v>B</v>
      </c>
      <c r="F406" t="str">
        <f t="shared" si="44"/>
        <v>B</v>
      </c>
      <c r="G406" t="str">
        <f t="shared" si="44"/>
        <v>F</v>
      </c>
      <c r="H406" t="str">
        <f t="shared" si="44"/>
        <v>F</v>
      </c>
      <c r="I406" t="str">
        <f t="shared" si="41"/>
        <v>FFFBBFF</v>
      </c>
      <c r="J406">
        <f>VLOOKUP(I406,$AJ:$AK,2,FALSE)</f>
        <v>12</v>
      </c>
      <c r="K406" t="str">
        <f t="shared" si="44"/>
        <v>L</v>
      </c>
      <c r="L406" t="str">
        <f t="shared" si="44"/>
        <v>R</v>
      </c>
      <c r="M406" t="str">
        <f t="shared" si="44"/>
        <v>R</v>
      </c>
      <c r="N406" t="str">
        <f t="shared" si="42"/>
        <v>LRR</v>
      </c>
      <c r="O406">
        <f>VLOOKUP(N406,$Y:$Z,2,FALSE)</f>
        <v>3</v>
      </c>
      <c r="P406">
        <f t="shared" si="43"/>
        <v>99</v>
      </c>
    </row>
    <row r="407" spans="1:16" ht="17" x14ac:dyDescent="0.25">
      <c r="A407" s="1" t="s">
        <v>404</v>
      </c>
      <c r="B407" t="str">
        <f t="shared" si="45"/>
        <v>B</v>
      </c>
      <c r="C407" t="str">
        <f t="shared" si="45"/>
        <v>B</v>
      </c>
      <c r="D407" t="str">
        <f t="shared" si="45"/>
        <v>F</v>
      </c>
      <c r="E407" t="str">
        <f t="shared" si="44"/>
        <v>F</v>
      </c>
      <c r="F407" t="str">
        <f t="shared" si="44"/>
        <v>B</v>
      </c>
      <c r="G407" t="str">
        <f t="shared" si="44"/>
        <v>B</v>
      </c>
      <c r="H407" t="str">
        <f t="shared" si="44"/>
        <v>F</v>
      </c>
      <c r="I407" t="str">
        <f t="shared" si="41"/>
        <v>BBFFBBF</v>
      </c>
      <c r="J407">
        <f>VLOOKUP(I407,$AJ:$AK,2,FALSE)</f>
        <v>102</v>
      </c>
      <c r="K407" t="str">
        <f t="shared" si="44"/>
        <v>L</v>
      </c>
      <c r="L407" t="str">
        <f t="shared" si="44"/>
        <v>L</v>
      </c>
      <c r="M407" t="str">
        <f t="shared" si="44"/>
        <v>R</v>
      </c>
      <c r="N407" t="str">
        <f t="shared" si="42"/>
        <v>LLR</v>
      </c>
      <c r="O407">
        <f>VLOOKUP(N407,$Y:$Z,2,FALSE)</f>
        <v>1</v>
      </c>
      <c r="P407">
        <f t="shared" si="43"/>
        <v>817</v>
      </c>
    </row>
    <row r="408" spans="1:16" ht="17" x14ac:dyDescent="0.25">
      <c r="A408" s="1" t="s">
        <v>405</v>
      </c>
      <c r="B408" t="str">
        <f t="shared" si="45"/>
        <v>F</v>
      </c>
      <c r="C408" t="str">
        <f t="shared" si="45"/>
        <v>F</v>
      </c>
      <c r="D408" t="str">
        <f t="shared" si="45"/>
        <v>F</v>
      </c>
      <c r="E408" t="str">
        <f t="shared" si="44"/>
        <v>B</v>
      </c>
      <c r="F408" t="str">
        <f t="shared" si="44"/>
        <v>B</v>
      </c>
      <c r="G408" t="str">
        <f t="shared" si="44"/>
        <v>B</v>
      </c>
      <c r="H408" t="str">
        <f t="shared" si="44"/>
        <v>B</v>
      </c>
      <c r="I408" t="str">
        <f t="shared" si="41"/>
        <v>FFFBBBB</v>
      </c>
      <c r="J408">
        <f>VLOOKUP(I408,$AJ:$AK,2,FALSE)</f>
        <v>15</v>
      </c>
      <c r="K408" t="str">
        <f t="shared" si="44"/>
        <v>R</v>
      </c>
      <c r="L408" t="str">
        <f t="shared" si="44"/>
        <v>R</v>
      </c>
      <c r="M408" t="str">
        <f t="shared" si="44"/>
        <v>R</v>
      </c>
      <c r="N408" t="str">
        <f t="shared" si="42"/>
        <v>RRR</v>
      </c>
      <c r="O408">
        <f>VLOOKUP(N408,$Y:$Z,2,FALSE)</f>
        <v>7</v>
      </c>
      <c r="P408">
        <f t="shared" si="43"/>
        <v>127</v>
      </c>
    </row>
    <row r="409" spans="1:16" ht="17" x14ac:dyDescent="0.25">
      <c r="A409" s="1" t="s">
        <v>406</v>
      </c>
      <c r="B409" t="str">
        <f t="shared" si="45"/>
        <v>F</v>
      </c>
      <c r="C409" t="str">
        <f t="shared" si="45"/>
        <v>F</v>
      </c>
      <c r="D409" t="str">
        <f t="shared" si="45"/>
        <v>B</v>
      </c>
      <c r="E409" t="str">
        <f t="shared" si="44"/>
        <v>F</v>
      </c>
      <c r="F409" t="str">
        <f t="shared" si="44"/>
        <v>F</v>
      </c>
      <c r="G409" t="str">
        <f t="shared" si="44"/>
        <v>B</v>
      </c>
      <c r="H409" t="str">
        <f t="shared" si="44"/>
        <v>F</v>
      </c>
      <c r="I409" t="str">
        <f t="shared" si="41"/>
        <v>FFBFFBF</v>
      </c>
      <c r="J409">
        <f>VLOOKUP(I409,$AJ:$AK,2,FALSE)</f>
        <v>18</v>
      </c>
      <c r="K409" t="str">
        <f t="shared" si="44"/>
        <v>L</v>
      </c>
      <c r="L409" t="str">
        <f t="shared" si="44"/>
        <v>L</v>
      </c>
      <c r="M409" t="str">
        <f t="shared" si="44"/>
        <v>R</v>
      </c>
      <c r="N409" t="str">
        <f t="shared" si="42"/>
        <v>LLR</v>
      </c>
      <c r="O409">
        <f>VLOOKUP(N409,$Y:$Z,2,FALSE)</f>
        <v>1</v>
      </c>
      <c r="P409">
        <f t="shared" si="43"/>
        <v>145</v>
      </c>
    </row>
    <row r="410" spans="1:16" ht="17" x14ac:dyDescent="0.25">
      <c r="A410" s="1" t="s">
        <v>407</v>
      </c>
      <c r="B410" t="str">
        <f t="shared" si="45"/>
        <v>B</v>
      </c>
      <c r="C410" t="str">
        <f t="shared" si="45"/>
        <v>F</v>
      </c>
      <c r="D410" t="str">
        <f t="shared" si="45"/>
        <v>F</v>
      </c>
      <c r="E410" t="str">
        <f t="shared" si="44"/>
        <v>F</v>
      </c>
      <c r="F410" t="str">
        <f t="shared" si="44"/>
        <v>F</v>
      </c>
      <c r="G410" t="str">
        <f t="shared" si="44"/>
        <v>B</v>
      </c>
      <c r="H410" t="str">
        <f t="shared" si="44"/>
        <v>F</v>
      </c>
      <c r="I410" t="str">
        <f t="shared" si="41"/>
        <v>BFFFFBF</v>
      </c>
      <c r="J410">
        <f>VLOOKUP(I410,$AJ:$AK,2,FALSE)</f>
        <v>66</v>
      </c>
      <c r="K410" t="str">
        <f t="shared" si="44"/>
        <v>R</v>
      </c>
      <c r="L410" t="str">
        <f t="shared" si="44"/>
        <v>L</v>
      </c>
      <c r="M410" t="str">
        <f t="shared" si="44"/>
        <v>R</v>
      </c>
      <c r="N410" t="str">
        <f t="shared" si="42"/>
        <v>RLR</v>
      </c>
      <c r="O410">
        <f>VLOOKUP(N410,$Y:$Z,2,FALSE)</f>
        <v>5</v>
      </c>
      <c r="P410">
        <f t="shared" si="43"/>
        <v>533</v>
      </c>
    </row>
    <row r="411" spans="1:16" ht="17" x14ac:dyDescent="0.25">
      <c r="A411" s="1" t="s">
        <v>408</v>
      </c>
      <c r="B411" t="str">
        <f t="shared" si="45"/>
        <v>F</v>
      </c>
      <c r="C411" t="str">
        <f t="shared" si="45"/>
        <v>F</v>
      </c>
      <c r="D411" t="str">
        <f t="shared" si="45"/>
        <v>B</v>
      </c>
      <c r="E411" t="str">
        <f t="shared" si="44"/>
        <v>F</v>
      </c>
      <c r="F411" t="str">
        <f t="shared" si="44"/>
        <v>F</v>
      </c>
      <c r="G411" t="str">
        <f t="shared" si="44"/>
        <v>F</v>
      </c>
      <c r="H411" t="str">
        <f t="shared" si="44"/>
        <v>F</v>
      </c>
      <c r="I411" t="str">
        <f t="shared" si="41"/>
        <v>FFBFFFF</v>
      </c>
      <c r="J411">
        <f>VLOOKUP(I411,$AJ:$AK,2,FALSE)</f>
        <v>16</v>
      </c>
      <c r="K411" t="str">
        <f t="shared" si="44"/>
        <v>L</v>
      </c>
      <c r="L411" t="str">
        <f t="shared" si="44"/>
        <v>R</v>
      </c>
      <c r="M411" t="str">
        <f t="shared" si="44"/>
        <v>R</v>
      </c>
      <c r="N411" t="str">
        <f t="shared" si="42"/>
        <v>LRR</v>
      </c>
      <c r="O411">
        <f>VLOOKUP(N411,$Y:$Z,2,FALSE)</f>
        <v>3</v>
      </c>
      <c r="P411">
        <f t="shared" si="43"/>
        <v>131</v>
      </c>
    </row>
    <row r="412" spans="1:16" ht="17" x14ac:dyDescent="0.25">
      <c r="A412" s="1" t="s">
        <v>409</v>
      </c>
      <c r="B412" t="str">
        <f t="shared" si="45"/>
        <v>B</v>
      </c>
      <c r="C412" t="str">
        <f t="shared" si="45"/>
        <v>B</v>
      </c>
      <c r="D412" t="str">
        <f t="shared" si="45"/>
        <v>F</v>
      </c>
      <c r="E412" t="str">
        <f t="shared" si="44"/>
        <v>F</v>
      </c>
      <c r="F412" t="str">
        <f t="shared" si="44"/>
        <v>F</v>
      </c>
      <c r="G412" t="str">
        <f t="shared" si="44"/>
        <v>F</v>
      </c>
      <c r="H412" t="str">
        <f t="shared" si="44"/>
        <v>F</v>
      </c>
      <c r="I412" t="str">
        <f t="shared" si="41"/>
        <v>BBFFFFF</v>
      </c>
      <c r="J412">
        <f>VLOOKUP(I412,$AJ:$AK,2,FALSE)</f>
        <v>96</v>
      </c>
      <c r="K412" t="str">
        <f t="shared" si="44"/>
        <v>R</v>
      </c>
      <c r="L412" t="str">
        <f t="shared" si="44"/>
        <v>L</v>
      </c>
      <c r="M412" t="str">
        <f t="shared" si="44"/>
        <v>R</v>
      </c>
      <c r="N412" t="str">
        <f t="shared" si="42"/>
        <v>RLR</v>
      </c>
      <c r="O412">
        <f>VLOOKUP(N412,$Y:$Z,2,FALSE)</f>
        <v>5</v>
      </c>
      <c r="P412">
        <f t="shared" si="43"/>
        <v>773</v>
      </c>
    </row>
    <row r="413" spans="1:16" ht="17" x14ac:dyDescent="0.25">
      <c r="A413" s="1" t="s">
        <v>410</v>
      </c>
      <c r="B413" t="str">
        <f t="shared" si="45"/>
        <v>F</v>
      </c>
      <c r="C413" t="str">
        <f t="shared" si="45"/>
        <v>B</v>
      </c>
      <c r="D413" t="str">
        <f t="shared" si="45"/>
        <v>F</v>
      </c>
      <c r="E413" t="str">
        <f t="shared" si="44"/>
        <v>B</v>
      </c>
      <c r="F413" t="str">
        <f t="shared" si="44"/>
        <v>B</v>
      </c>
      <c r="G413" t="str">
        <f t="shared" si="44"/>
        <v>B</v>
      </c>
      <c r="H413" t="str">
        <f t="shared" si="44"/>
        <v>B</v>
      </c>
      <c r="I413" t="str">
        <f t="shared" si="41"/>
        <v>FBFBBBB</v>
      </c>
      <c r="J413">
        <f>VLOOKUP(I413,$AJ:$AK,2,FALSE)</f>
        <v>47</v>
      </c>
      <c r="K413" t="str">
        <f t="shared" si="44"/>
        <v>L</v>
      </c>
      <c r="L413" t="str">
        <f t="shared" si="44"/>
        <v>R</v>
      </c>
      <c r="M413" t="str">
        <f t="shared" si="44"/>
        <v>L</v>
      </c>
      <c r="N413" t="str">
        <f t="shared" si="42"/>
        <v>LRL</v>
      </c>
      <c r="O413">
        <f>VLOOKUP(N413,$Y:$Z,2,FALSE)</f>
        <v>2</v>
      </c>
      <c r="P413">
        <f t="shared" si="43"/>
        <v>378</v>
      </c>
    </row>
    <row r="414" spans="1:16" ht="17" x14ac:dyDescent="0.25">
      <c r="A414" s="1" t="s">
        <v>411</v>
      </c>
      <c r="B414" t="str">
        <f t="shared" si="45"/>
        <v>F</v>
      </c>
      <c r="C414" t="str">
        <f t="shared" si="45"/>
        <v>B</v>
      </c>
      <c r="D414" t="str">
        <f t="shared" si="45"/>
        <v>F</v>
      </c>
      <c r="E414" t="str">
        <f t="shared" si="44"/>
        <v>F</v>
      </c>
      <c r="F414" t="str">
        <f t="shared" si="44"/>
        <v>B</v>
      </c>
      <c r="G414" t="str">
        <f t="shared" si="44"/>
        <v>B</v>
      </c>
      <c r="H414" t="str">
        <f t="shared" si="44"/>
        <v>F</v>
      </c>
      <c r="I414" t="str">
        <f t="shared" si="41"/>
        <v>FBFFBBF</v>
      </c>
      <c r="J414">
        <f>VLOOKUP(I414,$AJ:$AK,2,FALSE)</f>
        <v>38</v>
      </c>
      <c r="K414" t="str">
        <f t="shared" si="44"/>
        <v>R</v>
      </c>
      <c r="L414" t="str">
        <f t="shared" si="44"/>
        <v>R</v>
      </c>
      <c r="M414" t="str">
        <f t="shared" si="44"/>
        <v>L</v>
      </c>
      <c r="N414" t="str">
        <f t="shared" si="42"/>
        <v>RRL</v>
      </c>
      <c r="O414">
        <f>VLOOKUP(N414,$Y:$Z,2,FALSE)</f>
        <v>6</v>
      </c>
      <c r="P414">
        <f t="shared" si="43"/>
        <v>310</v>
      </c>
    </row>
    <row r="415" spans="1:16" ht="17" x14ac:dyDescent="0.25">
      <c r="A415" s="1" t="s">
        <v>412</v>
      </c>
      <c r="B415" t="str">
        <f t="shared" si="45"/>
        <v>B</v>
      </c>
      <c r="C415" t="str">
        <f t="shared" si="45"/>
        <v>F</v>
      </c>
      <c r="D415" t="str">
        <f t="shared" si="45"/>
        <v>B</v>
      </c>
      <c r="E415" t="str">
        <f t="shared" si="44"/>
        <v>B</v>
      </c>
      <c r="F415" t="str">
        <f t="shared" si="44"/>
        <v>F</v>
      </c>
      <c r="G415" t="str">
        <f t="shared" si="44"/>
        <v>B</v>
      </c>
      <c r="H415" t="str">
        <f t="shared" si="44"/>
        <v>F</v>
      </c>
      <c r="I415" t="str">
        <f t="shared" si="41"/>
        <v>BFBBFBF</v>
      </c>
      <c r="J415">
        <f>VLOOKUP(I415,$AJ:$AK,2,FALSE)</f>
        <v>90</v>
      </c>
      <c r="K415" t="str">
        <f t="shared" si="44"/>
        <v>R</v>
      </c>
      <c r="L415" t="str">
        <f t="shared" si="44"/>
        <v>R</v>
      </c>
      <c r="M415" t="str">
        <f t="shared" si="44"/>
        <v>R</v>
      </c>
      <c r="N415" t="str">
        <f t="shared" si="42"/>
        <v>RRR</v>
      </c>
      <c r="O415">
        <f>VLOOKUP(N415,$Y:$Z,2,FALSE)</f>
        <v>7</v>
      </c>
      <c r="P415">
        <f t="shared" si="43"/>
        <v>727</v>
      </c>
    </row>
    <row r="416" spans="1:16" ht="17" x14ac:dyDescent="0.25">
      <c r="A416" s="1" t="s">
        <v>413</v>
      </c>
      <c r="B416" t="str">
        <f t="shared" si="45"/>
        <v>F</v>
      </c>
      <c r="C416" t="str">
        <f t="shared" si="45"/>
        <v>B</v>
      </c>
      <c r="D416" t="str">
        <f t="shared" si="45"/>
        <v>B</v>
      </c>
      <c r="E416" t="str">
        <f t="shared" si="44"/>
        <v>B</v>
      </c>
      <c r="F416" t="str">
        <f t="shared" si="44"/>
        <v>B</v>
      </c>
      <c r="G416" t="str">
        <f t="shared" si="44"/>
        <v>F</v>
      </c>
      <c r="H416" t="str">
        <f t="shared" si="44"/>
        <v>F</v>
      </c>
      <c r="I416" t="str">
        <f t="shared" si="41"/>
        <v>FBBBBFF</v>
      </c>
      <c r="J416">
        <f>VLOOKUP(I416,$AJ:$AK,2,FALSE)</f>
        <v>60</v>
      </c>
      <c r="K416" t="str">
        <f t="shared" si="44"/>
        <v>L</v>
      </c>
      <c r="L416" t="str">
        <f t="shared" si="44"/>
        <v>L</v>
      </c>
      <c r="M416" t="str">
        <f t="shared" si="44"/>
        <v>R</v>
      </c>
      <c r="N416" t="str">
        <f t="shared" si="42"/>
        <v>LLR</v>
      </c>
      <c r="O416">
        <f>VLOOKUP(N416,$Y:$Z,2,FALSE)</f>
        <v>1</v>
      </c>
      <c r="P416">
        <f t="shared" si="43"/>
        <v>481</v>
      </c>
    </row>
    <row r="417" spans="1:16" ht="17" x14ac:dyDescent="0.25">
      <c r="A417" s="1" t="s">
        <v>414</v>
      </c>
      <c r="B417" t="str">
        <f t="shared" si="45"/>
        <v>F</v>
      </c>
      <c r="C417" t="str">
        <f t="shared" si="45"/>
        <v>F</v>
      </c>
      <c r="D417" t="str">
        <f t="shared" si="45"/>
        <v>B</v>
      </c>
      <c r="E417" t="str">
        <f t="shared" si="44"/>
        <v>B</v>
      </c>
      <c r="F417" t="str">
        <f t="shared" si="44"/>
        <v>B</v>
      </c>
      <c r="G417" t="str">
        <f t="shared" si="44"/>
        <v>F</v>
      </c>
      <c r="H417" t="str">
        <f t="shared" si="44"/>
        <v>F</v>
      </c>
      <c r="I417" t="str">
        <f t="shared" si="41"/>
        <v>FFBBBFF</v>
      </c>
      <c r="J417">
        <f>VLOOKUP(I417,$AJ:$AK,2,FALSE)</f>
        <v>28</v>
      </c>
      <c r="K417" t="str">
        <f t="shared" si="44"/>
        <v>R</v>
      </c>
      <c r="L417" t="str">
        <f t="shared" si="44"/>
        <v>R</v>
      </c>
      <c r="M417" t="str">
        <f t="shared" si="44"/>
        <v>R</v>
      </c>
      <c r="N417" t="str">
        <f t="shared" si="42"/>
        <v>RRR</v>
      </c>
      <c r="O417">
        <f>VLOOKUP(N417,$Y:$Z,2,FALSE)</f>
        <v>7</v>
      </c>
      <c r="P417">
        <f t="shared" si="43"/>
        <v>231</v>
      </c>
    </row>
    <row r="418" spans="1:16" ht="17" x14ac:dyDescent="0.25">
      <c r="A418" s="1" t="s">
        <v>415</v>
      </c>
      <c r="B418" t="str">
        <f t="shared" si="45"/>
        <v>F</v>
      </c>
      <c r="C418" t="str">
        <f t="shared" si="45"/>
        <v>B</v>
      </c>
      <c r="D418" t="str">
        <f t="shared" si="45"/>
        <v>B</v>
      </c>
      <c r="E418" t="str">
        <f t="shared" si="44"/>
        <v>F</v>
      </c>
      <c r="F418" t="str">
        <f t="shared" si="44"/>
        <v>B</v>
      </c>
      <c r="G418" t="str">
        <f t="shared" si="44"/>
        <v>F</v>
      </c>
      <c r="H418" t="str">
        <f t="shared" si="44"/>
        <v>B</v>
      </c>
      <c r="I418" t="str">
        <f t="shared" si="41"/>
        <v>FBBFBFB</v>
      </c>
      <c r="J418">
        <f>VLOOKUP(I418,$AJ:$AK,2,FALSE)</f>
        <v>53</v>
      </c>
      <c r="K418" t="str">
        <f t="shared" si="44"/>
        <v>R</v>
      </c>
      <c r="L418" t="str">
        <f t="shared" si="44"/>
        <v>R</v>
      </c>
      <c r="M418" t="str">
        <f t="shared" si="44"/>
        <v>L</v>
      </c>
      <c r="N418" t="str">
        <f t="shared" si="42"/>
        <v>RRL</v>
      </c>
      <c r="O418">
        <f>VLOOKUP(N418,$Y:$Z,2,FALSE)</f>
        <v>6</v>
      </c>
      <c r="P418">
        <f t="shared" si="43"/>
        <v>430</v>
      </c>
    </row>
    <row r="419" spans="1:16" ht="17" x14ac:dyDescent="0.25">
      <c r="A419" s="1" t="s">
        <v>416</v>
      </c>
      <c r="B419" t="str">
        <f t="shared" si="45"/>
        <v>B</v>
      </c>
      <c r="C419" t="str">
        <f t="shared" si="45"/>
        <v>F</v>
      </c>
      <c r="D419" t="str">
        <f t="shared" si="45"/>
        <v>B</v>
      </c>
      <c r="E419" t="str">
        <f t="shared" si="44"/>
        <v>B</v>
      </c>
      <c r="F419" t="str">
        <f t="shared" si="44"/>
        <v>F</v>
      </c>
      <c r="G419" t="str">
        <f t="shared" si="44"/>
        <v>B</v>
      </c>
      <c r="H419" t="str">
        <f t="shared" si="44"/>
        <v>B</v>
      </c>
      <c r="I419" t="str">
        <f t="shared" si="41"/>
        <v>BFBBFBB</v>
      </c>
      <c r="J419">
        <f>VLOOKUP(I419,$AJ:$AK,2,FALSE)</f>
        <v>91</v>
      </c>
      <c r="K419" t="str">
        <f t="shared" si="44"/>
        <v>L</v>
      </c>
      <c r="L419" t="str">
        <f t="shared" si="44"/>
        <v>L</v>
      </c>
      <c r="M419" t="str">
        <f t="shared" si="44"/>
        <v>L</v>
      </c>
      <c r="N419" t="str">
        <f t="shared" si="42"/>
        <v>LLL</v>
      </c>
      <c r="O419">
        <f>VLOOKUP(N419,$Y:$Z,2,FALSE)</f>
        <v>0</v>
      </c>
      <c r="P419">
        <f t="shared" si="43"/>
        <v>728</v>
      </c>
    </row>
    <row r="420" spans="1:16" ht="17" x14ac:dyDescent="0.25">
      <c r="A420" s="1" t="s">
        <v>417</v>
      </c>
      <c r="B420" t="str">
        <f t="shared" si="45"/>
        <v>B</v>
      </c>
      <c r="C420" t="str">
        <f t="shared" si="45"/>
        <v>B</v>
      </c>
      <c r="D420" t="str">
        <f t="shared" si="45"/>
        <v>F</v>
      </c>
      <c r="E420" t="str">
        <f t="shared" si="44"/>
        <v>F</v>
      </c>
      <c r="F420" t="str">
        <f t="shared" si="44"/>
        <v>F</v>
      </c>
      <c r="G420" t="str">
        <f t="shared" si="44"/>
        <v>B</v>
      </c>
      <c r="H420" t="str">
        <f t="shared" si="44"/>
        <v>B</v>
      </c>
      <c r="I420" t="str">
        <f t="shared" si="41"/>
        <v>BBFFFBB</v>
      </c>
      <c r="J420">
        <f>VLOOKUP(I420,$AJ:$AK,2,FALSE)</f>
        <v>99</v>
      </c>
      <c r="K420" t="str">
        <f t="shared" si="44"/>
        <v>R</v>
      </c>
      <c r="L420" t="str">
        <f t="shared" si="44"/>
        <v>L</v>
      </c>
      <c r="M420" t="str">
        <f t="shared" si="44"/>
        <v>L</v>
      </c>
      <c r="N420" t="str">
        <f t="shared" si="42"/>
        <v>RLL</v>
      </c>
      <c r="O420">
        <f>VLOOKUP(N420,$Y:$Z,2,FALSE)</f>
        <v>4</v>
      </c>
      <c r="P420">
        <f t="shared" si="43"/>
        <v>796</v>
      </c>
    </row>
    <row r="421" spans="1:16" ht="17" x14ac:dyDescent="0.25">
      <c r="A421" s="1" t="s">
        <v>418</v>
      </c>
      <c r="B421" t="str">
        <f t="shared" si="45"/>
        <v>F</v>
      </c>
      <c r="C421" t="str">
        <f t="shared" si="45"/>
        <v>B</v>
      </c>
      <c r="D421" t="str">
        <f t="shared" si="45"/>
        <v>B</v>
      </c>
      <c r="E421" t="str">
        <f t="shared" si="44"/>
        <v>F</v>
      </c>
      <c r="F421" t="str">
        <f t="shared" si="44"/>
        <v>B</v>
      </c>
      <c r="G421" t="str">
        <f t="shared" si="44"/>
        <v>F</v>
      </c>
      <c r="H421" t="str">
        <f t="shared" si="44"/>
        <v>F</v>
      </c>
      <c r="I421" t="str">
        <f t="shared" si="41"/>
        <v>FBBFBFF</v>
      </c>
      <c r="J421">
        <f>VLOOKUP(I421,$AJ:$AK,2,FALSE)</f>
        <v>52</v>
      </c>
      <c r="K421" t="str">
        <f t="shared" si="44"/>
        <v>R</v>
      </c>
      <c r="L421" t="str">
        <f t="shared" si="44"/>
        <v>R</v>
      </c>
      <c r="M421" t="str">
        <f t="shared" si="44"/>
        <v>L</v>
      </c>
      <c r="N421" t="str">
        <f t="shared" si="42"/>
        <v>RRL</v>
      </c>
      <c r="O421">
        <f>VLOOKUP(N421,$Y:$Z,2,FALSE)</f>
        <v>6</v>
      </c>
      <c r="P421">
        <f t="shared" si="43"/>
        <v>422</v>
      </c>
    </row>
    <row r="422" spans="1:16" ht="17" x14ac:dyDescent="0.25">
      <c r="A422" s="1" t="s">
        <v>419</v>
      </c>
      <c r="B422" t="str">
        <f t="shared" si="45"/>
        <v>F</v>
      </c>
      <c r="C422" t="str">
        <f t="shared" si="45"/>
        <v>B</v>
      </c>
      <c r="D422" t="str">
        <f t="shared" si="45"/>
        <v>B</v>
      </c>
      <c r="E422" t="str">
        <f t="shared" si="44"/>
        <v>B</v>
      </c>
      <c r="F422" t="str">
        <f t="shared" si="44"/>
        <v>B</v>
      </c>
      <c r="G422" t="str">
        <f t="shared" si="44"/>
        <v>B</v>
      </c>
      <c r="H422" t="str">
        <f t="shared" si="44"/>
        <v>F</v>
      </c>
      <c r="I422" t="str">
        <f t="shared" si="41"/>
        <v>FBBBBBF</v>
      </c>
      <c r="J422">
        <f>VLOOKUP(I422,$AJ:$AK,2,FALSE)</f>
        <v>62</v>
      </c>
      <c r="K422" t="str">
        <f t="shared" si="44"/>
        <v>L</v>
      </c>
      <c r="L422" t="str">
        <f t="shared" si="44"/>
        <v>L</v>
      </c>
      <c r="M422" t="str">
        <f t="shared" si="44"/>
        <v>L</v>
      </c>
      <c r="N422" t="str">
        <f t="shared" si="42"/>
        <v>LLL</v>
      </c>
      <c r="O422">
        <f>VLOOKUP(N422,$Y:$Z,2,FALSE)</f>
        <v>0</v>
      </c>
      <c r="P422">
        <f t="shared" si="43"/>
        <v>496</v>
      </c>
    </row>
    <row r="423" spans="1:16" ht="17" x14ac:dyDescent="0.25">
      <c r="A423" s="1" t="s">
        <v>420</v>
      </c>
      <c r="B423" t="str">
        <f t="shared" si="45"/>
        <v>B</v>
      </c>
      <c r="C423" t="str">
        <f t="shared" si="45"/>
        <v>F</v>
      </c>
      <c r="D423" t="str">
        <f t="shared" si="45"/>
        <v>B</v>
      </c>
      <c r="E423" t="str">
        <f t="shared" si="44"/>
        <v>B</v>
      </c>
      <c r="F423" t="str">
        <f t="shared" si="44"/>
        <v>B</v>
      </c>
      <c r="G423" t="str">
        <f t="shared" si="44"/>
        <v>F</v>
      </c>
      <c r="H423" t="str">
        <f t="shared" si="44"/>
        <v>F</v>
      </c>
      <c r="I423" t="str">
        <f t="shared" si="41"/>
        <v>BFBBBFF</v>
      </c>
      <c r="J423">
        <f>VLOOKUP(I423,$AJ:$AK,2,FALSE)</f>
        <v>92</v>
      </c>
      <c r="K423" t="str">
        <f t="shared" si="44"/>
        <v>L</v>
      </c>
      <c r="L423" t="str">
        <f t="shared" si="44"/>
        <v>R</v>
      </c>
      <c r="M423" t="str">
        <f t="shared" si="44"/>
        <v>R</v>
      </c>
      <c r="N423" t="str">
        <f t="shared" si="42"/>
        <v>LRR</v>
      </c>
      <c r="O423">
        <f>VLOOKUP(N423,$Y:$Z,2,FALSE)</f>
        <v>3</v>
      </c>
      <c r="P423">
        <f t="shared" si="43"/>
        <v>739</v>
      </c>
    </row>
    <row r="424" spans="1:16" ht="17" x14ac:dyDescent="0.25">
      <c r="A424" s="1" t="s">
        <v>421</v>
      </c>
      <c r="B424" t="str">
        <f t="shared" si="45"/>
        <v>B</v>
      </c>
      <c r="C424" t="str">
        <f t="shared" si="45"/>
        <v>F</v>
      </c>
      <c r="D424" t="str">
        <f t="shared" si="45"/>
        <v>F</v>
      </c>
      <c r="E424" t="str">
        <f t="shared" si="44"/>
        <v>F</v>
      </c>
      <c r="F424" t="str">
        <f t="shared" si="44"/>
        <v>F</v>
      </c>
      <c r="G424" t="str">
        <f t="shared" si="44"/>
        <v>F</v>
      </c>
      <c r="H424" t="str">
        <f t="shared" si="44"/>
        <v>F</v>
      </c>
      <c r="I424" t="str">
        <f t="shared" si="41"/>
        <v>BFFFFFF</v>
      </c>
      <c r="J424">
        <f>VLOOKUP(I424,$AJ:$AK,2,FALSE)</f>
        <v>64</v>
      </c>
      <c r="K424" t="str">
        <f t="shared" si="44"/>
        <v>R</v>
      </c>
      <c r="L424" t="str">
        <f t="shared" si="44"/>
        <v>R</v>
      </c>
      <c r="M424" t="str">
        <f t="shared" si="44"/>
        <v>L</v>
      </c>
      <c r="N424" t="str">
        <f t="shared" si="42"/>
        <v>RRL</v>
      </c>
      <c r="O424">
        <f>VLOOKUP(N424,$Y:$Z,2,FALSE)</f>
        <v>6</v>
      </c>
      <c r="P424">
        <f t="shared" si="43"/>
        <v>518</v>
      </c>
    </row>
    <row r="425" spans="1:16" ht="17" x14ac:dyDescent="0.25">
      <c r="A425" s="1" t="s">
        <v>422</v>
      </c>
      <c r="B425" t="str">
        <f t="shared" si="45"/>
        <v>B</v>
      </c>
      <c r="C425" t="str">
        <f t="shared" si="45"/>
        <v>B</v>
      </c>
      <c r="D425" t="str">
        <f t="shared" si="45"/>
        <v>F</v>
      </c>
      <c r="E425" t="str">
        <f t="shared" si="44"/>
        <v>F</v>
      </c>
      <c r="F425" t="str">
        <f t="shared" si="44"/>
        <v>F</v>
      </c>
      <c r="G425" t="str">
        <f t="shared" si="44"/>
        <v>B</v>
      </c>
      <c r="H425" t="str">
        <f t="shared" si="44"/>
        <v>F</v>
      </c>
      <c r="I425" t="str">
        <f t="shared" si="41"/>
        <v>BBFFFBF</v>
      </c>
      <c r="J425">
        <f>VLOOKUP(I425,$AJ:$AK,2,FALSE)</f>
        <v>98</v>
      </c>
      <c r="K425" t="str">
        <f t="shared" si="44"/>
        <v>R</v>
      </c>
      <c r="L425" t="str">
        <f t="shared" si="44"/>
        <v>L</v>
      </c>
      <c r="M425" t="str">
        <f t="shared" si="44"/>
        <v>R</v>
      </c>
      <c r="N425" t="str">
        <f t="shared" si="42"/>
        <v>RLR</v>
      </c>
      <c r="O425">
        <f>VLOOKUP(N425,$Y:$Z,2,FALSE)</f>
        <v>5</v>
      </c>
      <c r="P425">
        <f t="shared" si="43"/>
        <v>789</v>
      </c>
    </row>
    <row r="426" spans="1:16" ht="17" x14ac:dyDescent="0.25">
      <c r="A426" s="1" t="s">
        <v>423</v>
      </c>
      <c r="B426" t="str">
        <f t="shared" si="45"/>
        <v>B</v>
      </c>
      <c r="C426" t="str">
        <f t="shared" si="45"/>
        <v>F</v>
      </c>
      <c r="D426" t="str">
        <f t="shared" si="45"/>
        <v>B</v>
      </c>
      <c r="E426" t="str">
        <f t="shared" si="44"/>
        <v>F</v>
      </c>
      <c r="F426" t="str">
        <f t="shared" si="44"/>
        <v>F</v>
      </c>
      <c r="G426" t="str">
        <f t="shared" si="44"/>
        <v>F</v>
      </c>
      <c r="H426" t="str">
        <f t="shared" si="44"/>
        <v>B</v>
      </c>
      <c r="I426" t="str">
        <f t="shared" si="41"/>
        <v>BFBFFFB</v>
      </c>
      <c r="J426">
        <f>VLOOKUP(I426,$AJ:$AK,2,FALSE)</f>
        <v>81</v>
      </c>
      <c r="K426" t="str">
        <f t="shared" si="44"/>
        <v>L</v>
      </c>
      <c r="L426" t="str">
        <f t="shared" si="44"/>
        <v>R</v>
      </c>
      <c r="M426" t="str">
        <f t="shared" si="44"/>
        <v>R</v>
      </c>
      <c r="N426" t="str">
        <f t="shared" si="42"/>
        <v>LRR</v>
      </c>
      <c r="O426">
        <f>VLOOKUP(N426,$Y:$Z,2,FALSE)</f>
        <v>3</v>
      </c>
      <c r="P426">
        <f t="shared" si="43"/>
        <v>651</v>
      </c>
    </row>
    <row r="427" spans="1:16" ht="17" x14ac:dyDescent="0.25">
      <c r="A427" s="1" t="s">
        <v>424</v>
      </c>
      <c r="B427" t="str">
        <f t="shared" si="45"/>
        <v>F</v>
      </c>
      <c r="C427" t="str">
        <f t="shared" si="45"/>
        <v>B</v>
      </c>
      <c r="D427" t="str">
        <f t="shared" si="45"/>
        <v>F</v>
      </c>
      <c r="E427" t="str">
        <f t="shared" si="44"/>
        <v>B</v>
      </c>
      <c r="F427" t="str">
        <f t="shared" si="44"/>
        <v>F</v>
      </c>
      <c r="G427" t="str">
        <f t="shared" si="44"/>
        <v>F</v>
      </c>
      <c r="H427" t="str">
        <f t="shared" si="44"/>
        <v>F</v>
      </c>
      <c r="I427" t="str">
        <f t="shared" si="41"/>
        <v>FBFBFFF</v>
      </c>
      <c r="J427">
        <f>VLOOKUP(I427,$AJ:$AK,2,FALSE)</f>
        <v>40</v>
      </c>
      <c r="K427" t="str">
        <f t="shared" si="44"/>
        <v>L</v>
      </c>
      <c r="L427" t="str">
        <f t="shared" si="44"/>
        <v>R</v>
      </c>
      <c r="M427" t="str">
        <f t="shared" si="44"/>
        <v>R</v>
      </c>
      <c r="N427" t="str">
        <f t="shared" si="42"/>
        <v>LRR</v>
      </c>
      <c r="O427">
        <f>VLOOKUP(N427,$Y:$Z,2,FALSE)</f>
        <v>3</v>
      </c>
      <c r="P427">
        <f t="shared" si="43"/>
        <v>323</v>
      </c>
    </row>
    <row r="428" spans="1:16" ht="17" x14ac:dyDescent="0.25">
      <c r="A428" s="1" t="s">
        <v>425</v>
      </c>
      <c r="B428" t="str">
        <f t="shared" si="45"/>
        <v>B</v>
      </c>
      <c r="C428" t="str">
        <f t="shared" si="45"/>
        <v>B</v>
      </c>
      <c r="D428" t="str">
        <f t="shared" si="45"/>
        <v>F</v>
      </c>
      <c r="E428" t="str">
        <f t="shared" si="45"/>
        <v>F</v>
      </c>
      <c r="F428" t="str">
        <f t="shared" si="45"/>
        <v>F</v>
      </c>
      <c r="G428" t="str">
        <f t="shared" si="45"/>
        <v>B</v>
      </c>
      <c r="H428" t="str">
        <f t="shared" si="45"/>
        <v>B</v>
      </c>
      <c r="I428" t="str">
        <f t="shared" si="41"/>
        <v>BBFFFBB</v>
      </c>
      <c r="J428">
        <f>VLOOKUP(I428,$AJ:$AK,2,FALSE)</f>
        <v>99</v>
      </c>
      <c r="K428" t="str">
        <f t="shared" si="45"/>
        <v>L</v>
      </c>
      <c r="L428" t="str">
        <f t="shared" si="45"/>
        <v>R</v>
      </c>
      <c r="M428" t="str">
        <f t="shared" si="45"/>
        <v>L</v>
      </c>
      <c r="N428" t="str">
        <f t="shared" si="42"/>
        <v>LRL</v>
      </c>
      <c r="O428">
        <f>VLOOKUP(N428,$Y:$Z,2,FALSE)</f>
        <v>2</v>
      </c>
      <c r="P428">
        <f t="shared" si="43"/>
        <v>794</v>
      </c>
    </row>
    <row r="429" spans="1:16" ht="17" x14ac:dyDescent="0.25">
      <c r="A429" s="1" t="s">
        <v>426</v>
      </c>
      <c r="B429" t="str">
        <f t="shared" si="45"/>
        <v>B</v>
      </c>
      <c r="C429" t="str">
        <f t="shared" si="45"/>
        <v>F</v>
      </c>
      <c r="D429" t="str">
        <f t="shared" si="45"/>
        <v>F</v>
      </c>
      <c r="E429" t="str">
        <f t="shared" si="45"/>
        <v>F</v>
      </c>
      <c r="F429" t="str">
        <f t="shared" si="45"/>
        <v>F</v>
      </c>
      <c r="G429" t="str">
        <f t="shared" si="45"/>
        <v>B</v>
      </c>
      <c r="H429" t="str">
        <f t="shared" si="45"/>
        <v>B</v>
      </c>
      <c r="I429" t="str">
        <f t="shared" si="41"/>
        <v>BFFFFBB</v>
      </c>
      <c r="J429">
        <f>VLOOKUP(I429,$AJ:$AK,2,FALSE)</f>
        <v>67</v>
      </c>
      <c r="K429" t="str">
        <f t="shared" si="45"/>
        <v>R</v>
      </c>
      <c r="L429" t="str">
        <f t="shared" si="45"/>
        <v>L</v>
      </c>
      <c r="M429" t="str">
        <f t="shared" si="45"/>
        <v>R</v>
      </c>
      <c r="N429" t="str">
        <f t="shared" si="42"/>
        <v>RLR</v>
      </c>
      <c r="O429">
        <f>VLOOKUP(N429,$Y:$Z,2,FALSE)</f>
        <v>5</v>
      </c>
      <c r="P429">
        <f t="shared" si="43"/>
        <v>541</v>
      </c>
    </row>
    <row r="430" spans="1:16" ht="17" x14ac:dyDescent="0.25">
      <c r="A430" s="1" t="s">
        <v>427</v>
      </c>
      <c r="B430" t="str">
        <f t="shared" si="45"/>
        <v>B</v>
      </c>
      <c r="C430" t="str">
        <f t="shared" si="45"/>
        <v>F</v>
      </c>
      <c r="D430" t="str">
        <f t="shared" si="45"/>
        <v>F</v>
      </c>
      <c r="E430" t="str">
        <f t="shared" si="45"/>
        <v>B</v>
      </c>
      <c r="F430" t="str">
        <f t="shared" si="45"/>
        <v>F</v>
      </c>
      <c r="G430" t="str">
        <f t="shared" si="45"/>
        <v>B</v>
      </c>
      <c r="H430" t="str">
        <f t="shared" si="45"/>
        <v>B</v>
      </c>
      <c r="I430" t="str">
        <f t="shared" si="41"/>
        <v>BFFBFBB</v>
      </c>
      <c r="J430">
        <f>VLOOKUP(I430,$AJ:$AK,2,FALSE)</f>
        <v>75</v>
      </c>
      <c r="K430" t="str">
        <f t="shared" si="45"/>
        <v>L</v>
      </c>
      <c r="L430" t="str">
        <f t="shared" si="45"/>
        <v>R</v>
      </c>
      <c r="M430" t="str">
        <f t="shared" si="45"/>
        <v>R</v>
      </c>
      <c r="N430" t="str">
        <f t="shared" si="42"/>
        <v>LRR</v>
      </c>
      <c r="O430">
        <f>VLOOKUP(N430,$Y:$Z,2,FALSE)</f>
        <v>3</v>
      </c>
      <c r="P430">
        <f t="shared" si="43"/>
        <v>603</v>
      </c>
    </row>
    <row r="431" spans="1:16" ht="17" x14ac:dyDescent="0.25">
      <c r="A431" s="1" t="s">
        <v>428</v>
      </c>
      <c r="B431" t="str">
        <f t="shared" si="45"/>
        <v>B</v>
      </c>
      <c r="C431" t="str">
        <f t="shared" si="45"/>
        <v>F</v>
      </c>
      <c r="D431" t="str">
        <f t="shared" si="45"/>
        <v>B</v>
      </c>
      <c r="E431" t="str">
        <f t="shared" si="45"/>
        <v>F</v>
      </c>
      <c r="F431" t="str">
        <f t="shared" si="45"/>
        <v>F</v>
      </c>
      <c r="G431" t="str">
        <f t="shared" si="45"/>
        <v>F</v>
      </c>
      <c r="H431" t="str">
        <f t="shared" si="45"/>
        <v>B</v>
      </c>
      <c r="I431" t="str">
        <f t="shared" si="41"/>
        <v>BFBFFFB</v>
      </c>
      <c r="J431">
        <f>VLOOKUP(I431,$AJ:$AK,2,FALSE)</f>
        <v>81</v>
      </c>
      <c r="K431" t="str">
        <f t="shared" si="45"/>
        <v>R</v>
      </c>
      <c r="L431" t="str">
        <f t="shared" si="45"/>
        <v>L</v>
      </c>
      <c r="M431" t="str">
        <f t="shared" si="45"/>
        <v>R</v>
      </c>
      <c r="N431" t="str">
        <f t="shared" si="42"/>
        <v>RLR</v>
      </c>
      <c r="O431">
        <f>VLOOKUP(N431,$Y:$Z,2,FALSE)</f>
        <v>5</v>
      </c>
      <c r="P431">
        <f t="shared" si="43"/>
        <v>653</v>
      </c>
    </row>
    <row r="432" spans="1:16" ht="17" x14ac:dyDescent="0.25">
      <c r="A432" s="1" t="s">
        <v>429</v>
      </c>
      <c r="B432" t="str">
        <f t="shared" si="45"/>
        <v>B</v>
      </c>
      <c r="C432" t="str">
        <f t="shared" si="45"/>
        <v>F</v>
      </c>
      <c r="D432" t="str">
        <f t="shared" si="45"/>
        <v>F</v>
      </c>
      <c r="E432" t="str">
        <f t="shared" si="45"/>
        <v>F</v>
      </c>
      <c r="F432" t="str">
        <f t="shared" si="45"/>
        <v>F</v>
      </c>
      <c r="G432" t="str">
        <f t="shared" si="45"/>
        <v>B</v>
      </c>
      <c r="H432" t="str">
        <f t="shared" si="45"/>
        <v>B</v>
      </c>
      <c r="I432" t="str">
        <f t="shared" si="41"/>
        <v>BFFFFBB</v>
      </c>
      <c r="J432">
        <f>VLOOKUP(I432,$AJ:$AK,2,FALSE)</f>
        <v>67</v>
      </c>
      <c r="K432" t="str">
        <f t="shared" si="45"/>
        <v>L</v>
      </c>
      <c r="L432" t="str">
        <f t="shared" si="45"/>
        <v>R</v>
      </c>
      <c r="M432" t="str">
        <f t="shared" si="45"/>
        <v>R</v>
      </c>
      <c r="N432" t="str">
        <f t="shared" si="42"/>
        <v>LRR</v>
      </c>
      <c r="O432">
        <f>VLOOKUP(N432,$Y:$Z,2,FALSE)</f>
        <v>3</v>
      </c>
      <c r="P432">
        <f t="shared" si="43"/>
        <v>539</v>
      </c>
    </row>
    <row r="433" spans="1:16" ht="17" x14ac:dyDescent="0.25">
      <c r="A433" s="1" t="s">
        <v>430</v>
      </c>
      <c r="B433" t="str">
        <f t="shared" si="45"/>
        <v>B</v>
      </c>
      <c r="C433" t="str">
        <f t="shared" si="45"/>
        <v>B</v>
      </c>
      <c r="D433" t="str">
        <f t="shared" si="45"/>
        <v>F</v>
      </c>
      <c r="E433" t="str">
        <f t="shared" si="45"/>
        <v>F</v>
      </c>
      <c r="F433" t="str">
        <f t="shared" si="45"/>
        <v>F</v>
      </c>
      <c r="G433" t="str">
        <f t="shared" si="45"/>
        <v>F</v>
      </c>
      <c r="H433" t="str">
        <f t="shared" si="45"/>
        <v>B</v>
      </c>
      <c r="I433" t="str">
        <f t="shared" si="41"/>
        <v>BBFFFFB</v>
      </c>
      <c r="J433">
        <f>VLOOKUP(I433,$AJ:$AK,2,FALSE)</f>
        <v>97</v>
      </c>
      <c r="K433" t="str">
        <f t="shared" si="45"/>
        <v>R</v>
      </c>
      <c r="L433" t="str">
        <f t="shared" si="45"/>
        <v>R</v>
      </c>
      <c r="M433" t="str">
        <f t="shared" si="45"/>
        <v>L</v>
      </c>
      <c r="N433" t="str">
        <f t="shared" si="42"/>
        <v>RRL</v>
      </c>
      <c r="O433">
        <f>VLOOKUP(N433,$Y:$Z,2,FALSE)</f>
        <v>6</v>
      </c>
      <c r="P433">
        <f t="shared" si="43"/>
        <v>782</v>
      </c>
    </row>
    <row r="434" spans="1:16" ht="17" x14ac:dyDescent="0.25">
      <c r="A434" s="1" t="s">
        <v>431</v>
      </c>
      <c r="B434" t="str">
        <f t="shared" si="45"/>
        <v>B</v>
      </c>
      <c r="C434" t="str">
        <f t="shared" si="45"/>
        <v>F</v>
      </c>
      <c r="D434" t="str">
        <f t="shared" si="45"/>
        <v>B</v>
      </c>
      <c r="E434" t="str">
        <f t="shared" si="45"/>
        <v>B</v>
      </c>
      <c r="F434" t="str">
        <f t="shared" si="45"/>
        <v>B</v>
      </c>
      <c r="G434" t="str">
        <f t="shared" si="45"/>
        <v>F</v>
      </c>
      <c r="H434" t="str">
        <f t="shared" si="45"/>
        <v>B</v>
      </c>
      <c r="I434" t="str">
        <f t="shared" si="41"/>
        <v>BFBBBFB</v>
      </c>
      <c r="J434">
        <f>VLOOKUP(I434,$AJ:$AK,2,FALSE)</f>
        <v>93</v>
      </c>
      <c r="K434" t="str">
        <f t="shared" si="45"/>
        <v>R</v>
      </c>
      <c r="L434" t="str">
        <f t="shared" si="45"/>
        <v>R</v>
      </c>
      <c r="M434" t="str">
        <f t="shared" si="45"/>
        <v>R</v>
      </c>
      <c r="N434" t="str">
        <f t="shared" si="42"/>
        <v>RRR</v>
      </c>
      <c r="O434">
        <f>VLOOKUP(N434,$Y:$Z,2,FALSE)</f>
        <v>7</v>
      </c>
      <c r="P434">
        <f t="shared" si="43"/>
        <v>751</v>
      </c>
    </row>
    <row r="435" spans="1:16" ht="17" x14ac:dyDescent="0.25">
      <c r="A435" s="1" t="s">
        <v>432</v>
      </c>
      <c r="B435" t="str">
        <f t="shared" si="45"/>
        <v>B</v>
      </c>
      <c r="C435" t="str">
        <f t="shared" si="45"/>
        <v>F</v>
      </c>
      <c r="D435" t="str">
        <f t="shared" si="45"/>
        <v>B</v>
      </c>
      <c r="E435" t="str">
        <f t="shared" si="45"/>
        <v>B</v>
      </c>
      <c r="F435" t="str">
        <f t="shared" si="45"/>
        <v>B</v>
      </c>
      <c r="G435" t="str">
        <f t="shared" si="45"/>
        <v>B</v>
      </c>
      <c r="H435" t="str">
        <f t="shared" si="45"/>
        <v>B</v>
      </c>
      <c r="I435" t="str">
        <f t="shared" si="41"/>
        <v>BFBBBBB</v>
      </c>
      <c r="J435">
        <f>VLOOKUP(I435,$AJ:$AK,2,FALSE)</f>
        <v>95</v>
      </c>
      <c r="K435" t="str">
        <f t="shared" si="45"/>
        <v>L</v>
      </c>
      <c r="L435" t="str">
        <f t="shared" si="45"/>
        <v>R</v>
      </c>
      <c r="M435" t="str">
        <f t="shared" si="45"/>
        <v>L</v>
      </c>
      <c r="N435" t="str">
        <f t="shared" si="42"/>
        <v>LRL</v>
      </c>
      <c r="O435">
        <f>VLOOKUP(N435,$Y:$Z,2,FALSE)</f>
        <v>2</v>
      </c>
      <c r="P435">
        <f t="shared" si="43"/>
        <v>762</v>
      </c>
    </row>
    <row r="436" spans="1:16" ht="17" x14ac:dyDescent="0.25">
      <c r="A436" s="1" t="s">
        <v>433</v>
      </c>
      <c r="B436" t="str">
        <f t="shared" si="45"/>
        <v>F</v>
      </c>
      <c r="C436" t="str">
        <f t="shared" si="45"/>
        <v>F</v>
      </c>
      <c r="D436" t="str">
        <f t="shared" si="45"/>
        <v>F</v>
      </c>
      <c r="E436" t="str">
        <f t="shared" si="45"/>
        <v>B</v>
      </c>
      <c r="F436" t="str">
        <f t="shared" si="45"/>
        <v>B</v>
      </c>
      <c r="G436" t="str">
        <f t="shared" si="45"/>
        <v>B</v>
      </c>
      <c r="H436" t="str">
        <f t="shared" si="45"/>
        <v>F</v>
      </c>
      <c r="I436" t="str">
        <f t="shared" si="41"/>
        <v>FFFBBBF</v>
      </c>
      <c r="J436">
        <f>VLOOKUP(I436,$AJ:$AK,2,FALSE)</f>
        <v>14</v>
      </c>
      <c r="K436" t="str">
        <f t="shared" si="45"/>
        <v>L</v>
      </c>
      <c r="L436" t="str">
        <f t="shared" si="45"/>
        <v>R</v>
      </c>
      <c r="M436" t="str">
        <f t="shared" si="45"/>
        <v>R</v>
      </c>
      <c r="N436" t="str">
        <f t="shared" si="42"/>
        <v>LRR</v>
      </c>
      <c r="O436">
        <f>VLOOKUP(N436,$Y:$Z,2,FALSE)</f>
        <v>3</v>
      </c>
      <c r="P436">
        <f t="shared" si="43"/>
        <v>115</v>
      </c>
    </row>
    <row r="437" spans="1:16" ht="17" x14ac:dyDescent="0.25">
      <c r="A437" s="1" t="s">
        <v>434</v>
      </c>
      <c r="B437" t="str">
        <f t="shared" si="45"/>
        <v>B</v>
      </c>
      <c r="C437" t="str">
        <f t="shared" si="45"/>
        <v>F</v>
      </c>
      <c r="D437" t="str">
        <f t="shared" si="45"/>
        <v>F</v>
      </c>
      <c r="E437" t="str">
        <f t="shared" si="45"/>
        <v>B</v>
      </c>
      <c r="F437" t="str">
        <f t="shared" si="45"/>
        <v>B</v>
      </c>
      <c r="G437" t="str">
        <f t="shared" si="45"/>
        <v>F</v>
      </c>
      <c r="H437" t="str">
        <f t="shared" si="45"/>
        <v>F</v>
      </c>
      <c r="I437" t="str">
        <f t="shared" si="41"/>
        <v>BFFBBFF</v>
      </c>
      <c r="J437">
        <f>VLOOKUP(I437,$AJ:$AK,2,FALSE)</f>
        <v>76</v>
      </c>
      <c r="K437" t="str">
        <f t="shared" si="45"/>
        <v>R</v>
      </c>
      <c r="L437" t="str">
        <f t="shared" si="45"/>
        <v>L</v>
      </c>
      <c r="M437" t="str">
        <f t="shared" si="45"/>
        <v>L</v>
      </c>
      <c r="N437" t="str">
        <f t="shared" si="42"/>
        <v>RLL</v>
      </c>
      <c r="O437">
        <f>VLOOKUP(N437,$Y:$Z,2,FALSE)</f>
        <v>4</v>
      </c>
      <c r="P437">
        <f t="shared" si="43"/>
        <v>612</v>
      </c>
    </row>
    <row r="438" spans="1:16" ht="17" x14ac:dyDescent="0.25">
      <c r="A438" s="1" t="s">
        <v>435</v>
      </c>
      <c r="B438" t="str">
        <f t="shared" si="45"/>
        <v>F</v>
      </c>
      <c r="C438" t="str">
        <f t="shared" si="45"/>
        <v>B</v>
      </c>
      <c r="D438" t="str">
        <f t="shared" si="45"/>
        <v>F</v>
      </c>
      <c r="E438" t="str">
        <f t="shared" si="45"/>
        <v>F</v>
      </c>
      <c r="F438" t="str">
        <f t="shared" si="45"/>
        <v>B</v>
      </c>
      <c r="G438" t="str">
        <f t="shared" si="45"/>
        <v>F</v>
      </c>
      <c r="H438" t="str">
        <f t="shared" si="45"/>
        <v>B</v>
      </c>
      <c r="I438" t="str">
        <f t="shared" si="41"/>
        <v>FBFFBFB</v>
      </c>
      <c r="J438">
        <f>VLOOKUP(I438,$AJ:$AK,2,FALSE)</f>
        <v>37</v>
      </c>
      <c r="K438" t="str">
        <f t="shared" si="45"/>
        <v>R</v>
      </c>
      <c r="L438" t="str">
        <f t="shared" si="45"/>
        <v>R</v>
      </c>
      <c r="M438" t="str">
        <f t="shared" si="45"/>
        <v>R</v>
      </c>
      <c r="N438" t="str">
        <f t="shared" si="42"/>
        <v>RRR</v>
      </c>
      <c r="O438">
        <f>VLOOKUP(N438,$Y:$Z,2,FALSE)</f>
        <v>7</v>
      </c>
      <c r="P438">
        <f t="shared" si="43"/>
        <v>303</v>
      </c>
    </row>
    <row r="439" spans="1:16" ht="17" x14ac:dyDescent="0.25">
      <c r="A439" s="1" t="s">
        <v>436</v>
      </c>
      <c r="B439" t="str">
        <f t="shared" si="45"/>
        <v>F</v>
      </c>
      <c r="C439" t="str">
        <f t="shared" si="45"/>
        <v>F</v>
      </c>
      <c r="D439" t="str">
        <f t="shared" si="45"/>
        <v>F</v>
      </c>
      <c r="E439" t="str">
        <f t="shared" si="45"/>
        <v>B</v>
      </c>
      <c r="F439" t="str">
        <f t="shared" si="45"/>
        <v>B</v>
      </c>
      <c r="G439" t="str">
        <f t="shared" si="45"/>
        <v>F</v>
      </c>
      <c r="H439" t="str">
        <f t="shared" si="45"/>
        <v>F</v>
      </c>
      <c r="I439" t="str">
        <f t="shared" si="41"/>
        <v>FFFBBFF</v>
      </c>
      <c r="J439">
        <f>VLOOKUP(I439,$AJ:$AK,2,FALSE)</f>
        <v>12</v>
      </c>
      <c r="K439" t="str">
        <f t="shared" si="45"/>
        <v>L</v>
      </c>
      <c r="L439" t="str">
        <f t="shared" si="45"/>
        <v>L</v>
      </c>
      <c r="M439" t="str">
        <f t="shared" si="45"/>
        <v>L</v>
      </c>
      <c r="N439" t="str">
        <f t="shared" si="42"/>
        <v>LLL</v>
      </c>
      <c r="O439">
        <f>VLOOKUP(N439,$Y:$Z,2,FALSE)</f>
        <v>0</v>
      </c>
      <c r="P439">
        <f t="shared" si="43"/>
        <v>96</v>
      </c>
    </row>
    <row r="440" spans="1:16" ht="17" x14ac:dyDescent="0.25">
      <c r="A440" s="1" t="s">
        <v>437</v>
      </c>
      <c r="B440" t="str">
        <f t="shared" si="45"/>
        <v>F</v>
      </c>
      <c r="C440" t="str">
        <f t="shared" si="45"/>
        <v>F</v>
      </c>
      <c r="D440" t="str">
        <f t="shared" si="45"/>
        <v>B</v>
      </c>
      <c r="E440" t="str">
        <f t="shared" si="45"/>
        <v>F</v>
      </c>
      <c r="F440" t="str">
        <f t="shared" si="45"/>
        <v>F</v>
      </c>
      <c r="G440" t="str">
        <f t="shared" si="45"/>
        <v>B</v>
      </c>
      <c r="H440" t="str">
        <f t="shared" si="45"/>
        <v>F</v>
      </c>
      <c r="I440" t="str">
        <f t="shared" si="41"/>
        <v>FFBFFBF</v>
      </c>
      <c r="J440">
        <f>VLOOKUP(I440,$AJ:$AK,2,FALSE)</f>
        <v>18</v>
      </c>
      <c r="K440" t="str">
        <f t="shared" si="45"/>
        <v>R</v>
      </c>
      <c r="L440" t="str">
        <f t="shared" si="45"/>
        <v>R</v>
      </c>
      <c r="M440" t="str">
        <f t="shared" si="45"/>
        <v>L</v>
      </c>
      <c r="N440" t="str">
        <f t="shared" si="42"/>
        <v>RRL</v>
      </c>
      <c r="O440">
        <f>VLOOKUP(N440,$Y:$Z,2,FALSE)</f>
        <v>6</v>
      </c>
      <c r="P440">
        <f t="shared" si="43"/>
        <v>150</v>
      </c>
    </row>
    <row r="441" spans="1:16" ht="17" x14ac:dyDescent="0.25">
      <c r="A441" s="1" t="s">
        <v>438</v>
      </c>
      <c r="B441" t="str">
        <f t="shared" si="45"/>
        <v>F</v>
      </c>
      <c r="C441" t="str">
        <f t="shared" si="45"/>
        <v>B</v>
      </c>
      <c r="D441" t="str">
        <f t="shared" si="45"/>
        <v>F</v>
      </c>
      <c r="E441" t="str">
        <f t="shared" si="45"/>
        <v>F</v>
      </c>
      <c r="F441" t="str">
        <f t="shared" si="45"/>
        <v>B</v>
      </c>
      <c r="G441" t="str">
        <f t="shared" si="45"/>
        <v>F</v>
      </c>
      <c r="H441" t="str">
        <f t="shared" si="45"/>
        <v>F</v>
      </c>
      <c r="I441" t="str">
        <f t="shared" si="41"/>
        <v>FBFFBFF</v>
      </c>
      <c r="J441">
        <f>VLOOKUP(I441,$AJ:$AK,2,FALSE)</f>
        <v>36</v>
      </c>
      <c r="K441" t="str">
        <f t="shared" si="45"/>
        <v>R</v>
      </c>
      <c r="L441" t="str">
        <f t="shared" si="45"/>
        <v>L</v>
      </c>
      <c r="M441" t="str">
        <f t="shared" si="45"/>
        <v>L</v>
      </c>
      <c r="N441" t="str">
        <f t="shared" si="42"/>
        <v>RLL</v>
      </c>
      <c r="O441">
        <f>VLOOKUP(N441,$Y:$Z,2,FALSE)</f>
        <v>4</v>
      </c>
      <c r="P441">
        <f t="shared" si="43"/>
        <v>292</v>
      </c>
    </row>
    <row r="442" spans="1:16" ht="17" x14ac:dyDescent="0.25">
      <c r="A442" s="1" t="s">
        <v>439</v>
      </c>
      <c r="B442" t="str">
        <f t="shared" si="45"/>
        <v>B</v>
      </c>
      <c r="C442" t="str">
        <f t="shared" si="45"/>
        <v>F</v>
      </c>
      <c r="D442" t="str">
        <f t="shared" si="45"/>
        <v>B</v>
      </c>
      <c r="E442" t="str">
        <f t="shared" si="45"/>
        <v>B</v>
      </c>
      <c r="F442" t="str">
        <f t="shared" si="45"/>
        <v>B</v>
      </c>
      <c r="G442" t="str">
        <f t="shared" si="45"/>
        <v>F</v>
      </c>
      <c r="H442" t="str">
        <f t="shared" si="45"/>
        <v>F</v>
      </c>
      <c r="I442" t="str">
        <f t="shared" si="41"/>
        <v>BFBBBFF</v>
      </c>
      <c r="J442">
        <f>VLOOKUP(I442,$AJ:$AK,2,FALSE)</f>
        <v>92</v>
      </c>
      <c r="K442" t="str">
        <f t="shared" ref="E442:M478" si="46">RIGHT(LEFT($A442,K$2),1)</f>
        <v>L</v>
      </c>
      <c r="L442" t="str">
        <f t="shared" si="46"/>
        <v>L</v>
      </c>
      <c r="M442" t="str">
        <f t="shared" si="46"/>
        <v>L</v>
      </c>
      <c r="N442" t="str">
        <f t="shared" si="42"/>
        <v>LLL</v>
      </c>
      <c r="O442">
        <f>VLOOKUP(N442,$Y:$Z,2,FALSE)</f>
        <v>0</v>
      </c>
      <c r="P442">
        <f t="shared" si="43"/>
        <v>736</v>
      </c>
    </row>
    <row r="443" spans="1:16" ht="17" x14ac:dyDescent="0.25">
      <c r="A443" s="1" t="s">
        <v>440</v>
      </c>
      <c r="B443" t="str">
        <f t="shared" ref="B443:M493" si="47">RIGHT(LEFT($A443,B$2),1)</f>
        <v>B</v>
      </c>
      <c r="C443" t="str">
        <f t="shared" si="47"/>
        <v>F</v>
      </c>
      <c r="D443" t="str">
        <f t="shared" si="47"/>
        <v>F</v>
      </c>
      <c r="E443" t="str">
        <f t="shared" si="46"/>
        <v>F</v>
      </c>
      <c r="F443" t="str">
        <f t="shared" si="46"/>
        <v>B</v>
      </c>
      <c r="G443" t="str">
        <f t="shared" si="46"/>
        <v>F</v>
      </c>
      <c r="H443" t="str">
        <f t="shared" si="46"/>
        <v>B</v>
      </c>
      <c r="I443" t="str">
        <f t="shared" si="41"/>
        <v>BFFFBFB</v>
      </c>
      <c r="J443">
        <f>VLOOKUP(I443,$AJ:$AK,2,FALSE)</f>
        <v>69</v>
      </c>
      <c r="K443" t="str">
        <f t="shared" si="46"/>
        <v>R</v>
      </c>
      <c r="L443" t="str">
        <f t="shared" si="46"/>
        <v>R</v>
      </c>
      <c r="M443" t="str">
        <f t="shared" si="46"/>
        <v>L</v>
      </c>
      <c r="N443" t="str">
        <f t="shared" si="42"/>
        <v>RRL</v>
      </c>
      <c r="O443">
        <f>VLOOKUP(N443,$Y:$Z,2,FALSE)</f>
        <v>6</v>
      </c>
      <c r="P443">
        <f t="shared" si="43"/>
        <v>558</v>
      </c>
    </row>
    <row r="444" spans="1:16" ht="17" x14ac:dyDescent="0.25">
      <c r="A444" s="1" t="s">
        <v>441</v>
      </c>
      <c r="B444" t="str">
        <f t="shared" si="47"/>
        <v>F</v>
      </c>
      <c r="C444" t="str">
        <f t="shared" si="47"/>
        <v>F</v>
      </c>
      <c r="D444" t="str">
        <f t="shared" si="47"/>
        <v>F</v>
      </c>
      <c r="E444" t="str">
        <f t="shared" si="46"/>
        <v>B</v>
      </c>
      <c r="F444" t="str">
        <f t="shared" si="46"/>
        <v>F</v>
      </c>
      <c r="G444" t="str">
        <f t="shared" si="46"/>
        <v>F</v>
      </c>
      <c r="H444" t="str">
        <f t="shared" si="46"/>
        <v>F</v>
      </c>
      <c r="I444" t="str">
        <f t="shared" si="41"/>
        <v>FFFBFFF</v>
      </c>
      <c r="J444">
        <f>VLOOKUP(I444,$AJ:$AK,2,FALSE)</f>
        <v>8</v>
      </c>
      <c r="K444" t="str">
        <f t="shared" si="46"/>
        <v>R</v>
      </c>
      <c r="L444" t="str">
        <f t="shared" si="46"/>
        <v>R</v>
      </c>
      <c r="M444" t="str">
        <f t="shared" si="46"/>
        <v>L</v>
      </c>
      <c r="N444" t="str">
        <f t="shared" si="42"/>
        <v>RRL</v>
      </c>
      <c r="O444">
        <f>VLOOKUP(N444,$Y:$Z,2,FALSE)</f>
        <v>6</v>
      </c>
      <c r="P444">
        <f t="shared" si="43"/>
        <v>70</v>
      </c>
    </row>
    <row r="445" spans="1:16" ht="17" x14ac:dyDescent="0.25">
      <c r="A445" s="1" t="s">
        <v>442</v>
      </c>
      <c r="B445" t="str">
        <f t="shared" si="47"/>
        <v>F</v>
      </c>
      <c r="C445" t="str">
        <f t="shared" si="47"/>
        <v>F</v>
      </c>
      <c r="D445" t="str">
        <f t="shared" si="47"/>
        <v>F</v>
      </c>
      <c r="E445" t="str">
        <f t="shared" si="46"/>
        <v>B</v>
      </c>
      <c r="F445" t="str">
        <f t="shared" si="46"/>
        <v>F</v>
      </c>
      <c r="G445" t="str">
        <f t="shared" si="46"/>
        <v>B</v>
      </c>
      <c r="H445" t="str">
        <f t="shared" si="46"/>
        <v>F</v>
      </c>
      <c r="I445" t="str">
        <f t="shared" si="41"/>
        <v>FFFBFBF</v>
      </c>
      <c r="J445">
        <f>VLOOKUP(I445,$AJ:$AK,2,FALSE)</f>
        <v>10</v>
      </c>
      <c r="K445" t="str">
        <f t="shared" si="46"/>
        <v>L</v>
      </c>
      <c r="L445" t="str">
        <f t="shared" si="46"/>
        <v>L</v>
      </c>
      <c r="M445" t="str">
        <f t="shared" si="46"/>
        <v>L</v>
      </c>
      <c r="N445" t="str">
        <f t="shared" si="42"/>
        <v>LLL</v>
      </c>
      <c r="O445">
        <f>VLOOKUP(N445,$Y:$Z,2,FALSE)</f>
        <v>0</v>
      </c>
      <c r="P445">
        <f t="shared" si="43"/>
        <v>80</v>
      </c>
    </row>
    <row r="446" spans="1:16" ht="17" x14ac:dyDescent="0.25">
      <c r="A446" s="1" t="s">
        <v>443</v>
      </c>
      <c r="B446" t="str">
        <f t="shared" si="47"/>
        <v>F</v>
      </c>
      <c r="C446" t="str">
        <f t="shared" si="47"/>
        <v>F</v>
      </c>
      <c r="D446" t="str">
        <f t="shared" si="47"/>
        <v>F</v>
      </c>
      <c r="E446" t="str">
        <f t="shared" si="46"/>
        <v>B</v>
      </c>
      <c r="F446" t="str">
        <f t="shared" si="46"/>
        <v>B</v>
      </c>
      <c r="G446" t="str">
        <f t="shared" si="46"/>
        <v>B</v>
      </c>
      <c r="H446" t="str">
        <f t="shared" si="46"/>
        <v>B</v>
      </c>
      <c r="I446" t="str">
        <f t="shared" si="41"/>
        <v>FFFBBBB</v>
      </c>
      <c r="J446">
        <f>VLOOKUP(I446,$AJ:$AK,2,FALSE)</f>
        <v>15</v>
      </c>
      <c r="K446" t="str">
        <f t="shared" si="46"/>
        <v>R</v>
      </c>
      <c r="L446" t="str">
        <f t="shared" si="46"/>
        <v>R</v>
      </c>
      <c r="M446" t="str">
        <f t="shared" si="46"/>
        <v>L</v>
      </c>
      <c r="N446" t="str">
        <f t="shared" si="42"/>
        <v>RRL</v>
      </c>
      <c r="O446">
        <f>VLOOKUP(N446,$Y:$Z,2,FALSE)</f>
        <v>6</v>
      </c>
      <c r="P446">
        <f t="shared" si="43"/>
        <v>126</v>
      </c>
    </row>
    <row r="447" spans="1:16" ht="17" x14ac:dyDescent="0.25">
      <c r="A447" s="1" t="s">
        <v>444</v>
      </c>
      <c r="B447" t="str">
        <f t="shared" si="47"/>
        <v>B</v>
      </c>
      <c r="C447" t="str">
        <f t="shared" si="47"/>
        <v>F</v>
      </c>
      <c r="D447" t="str">
        <f t="shared" si="47"/>
        <v>B</v>
      </c>
      <c r="E447" t="str">
        <f t="shared" si="46"/>
        <v>B</v>
      </c>
      <c r="F447" t="str">
        <f t="shared" si="46"/>
        <v>F</v>
      </c>
      <c r="G447" t="str">
        <f t="shared" si="46"/>
        <v>F</v>
      </c>
      <c r="H447" t="str">
        <f t="shared" si="46"/>
        <v>B</v>
      </c>
      <c r="I447" t="str">
        <f t="shared" si="41"/>
        <v>BFBBFFB</v>
      </c>
      <c r="J447">
        <f>VLOOKUP(I447,$AJ:$AK,2,FALSE)</f>
        <v>89</v>
      </c>
      <c r="K447" t="str">
        <f t="shared" si="46"/>
        <v>R</v>
      </c>
      <c r="L447" t="str">
        <f t="shared" si="46"/>
        <v>R</v>
      </c>
      <c r="M447" t="str">
        <f t="shared" si="46"/>
        <v>L</v>
      </c>
      <c r="N447" t="str">
        <f t="shared" si="42"/>
        <v>RRL</v>
      </c>
      <c r="O447">
        <f>VLOOKUP(N447,$Y:$Z,2,FALSE)</f>
        <v>6</v>
      </c>
      <c r="P447">
        <f t="shared" si="43"/>
        <v>718</v>
      </c>
    </row>
    <row r="448" spans="1:16" ht="17" x14ac:dyDescent="0.25">
      <c r="A448" s="1" t="s">
        <v>445</v>
      </c>
      <c r="B448" t="str">
        <f t="shared" si="47"/>
        <v>B</v>
      </c>
      <c r="C448" t="str">
        <f t="shared" si="47"/>
        <v>F</v>
      </c>
      <c r="D448" t="str">
        <f t="shared" si="47"/>
        <v>B</v>
      </c>
      <c r="E448" t="str">
        <f t="shared" si="46"/>
        <v>F</v>
      </c>
      <c r="F448" t="str">
        <f t="shared" si="46"/>
        <v>F</v>
      </c>
      <c r="G448" t="str">
        <f t="shared" si="46"/>
        <v>B</v>
      </c>
      <c r="H448" t="str">
        <f t="shared" si="46"/>
        <v>F</v>
      </c>
      <c r="I448" t="str">
        <f t="shared" si="41"/>
        <v>BFBFFBF</v>
      </c>
      <c r="J448">
        <f>VLOOKUP(I448,$AJ:$AK,2,FALSE)</f>
        <v>82</v>
      </c>
      <c r="K448" t="str">
        <f t="shared" si="46"/>
        <v>L</v>
      </c>
      <c r="L448" t="str">
        <f t="shared" si="46"/>
        <v>L</v>
      </c>
      <c r="M448" t="str">
        <f t="shared" si="46"/>
        <v>L</v>
      </c>
      <c r="N448" t="str">
        <f t="shared" si="42"/>
        <v>LLL</v>
      </c>
      <c r="O448">
        <f>VLOOKUP(N448,$Y:$Z,2,FALSE)</f>
        <v>0</v>
      </c>
      <c r="P448">
        <f t="shared" si="43"/>
        <v>656</v>
      </c>
    </row>
    <row r="449" spans="1:16" ht="17" x14ac:dyDescent="0.25">
      <c r="A449" s="1" t="s">
        <v>446</v>
      </c>
      <c r="B449" t="str">
        <f t="shared" si="47"/>
        <v>B</v>
      </c>
      <c r="C449" t="str">
        <f t="shared" si="47"/>
        <v>B</v>
      </c>
      <c r="D449" t="str">
        <f t="shared" si="47"/>
        <v>F</v>
      </c>
      <c r="E449" t="str">
        <f t="shared" si="46"/>
        <v>F</v>
      </c>
      <c r="F449" t="str">
        <f t="shared" si="46"/>
        <v>F</v>
      </c>
      <c r="G449" t="str">
        <f t="shared" si="46"/>
        <v>B</v>
      </c>
      <c r="H449" t="str">
        <f t="shared" si="46"/>
        <v>F</v>
      </c>
      <c r="I449" t="str">
        <f t="shared" si="41"/>
        <v>BBFFFBF</v>
      </c>
      <c r="J449">
        <f>VLOOKUP(I449,$AJ:$AK,2,FALSE)</f>
        <v>98</v>
      </c>
      <c r="K449" t="str">
        <f t="shared" si="46"/>
        <v>R</v>
      </c>
      <c r="L449" t="str">
        <f t="shared" si="46"/>
        <v>R</v>
      </c>
      <c r="M449" t="str">
        <f t="shared" si="46"/>
        <v>L</v>
      </c>
      <c r="N449" t="str">
        <f t="shared" si="42"/>
        <v>RRL</v>
      </c>
      <c r="O449">
        <f>VLOOKUP(N449,$Y:$Z,2,FALSE)</f>
        <v>6</v>
      </c>
      <c r="P449">
        <f t="shared" si="43"/>
        <v>790</v>
      </c>
    </row>
    <row r="450" spans="1:16" ht="17" x14ac:dyDescent="0.25">
      <c r="A450" s="1" t="s">
        <v>447</v>
      </c>
      <c r="B450" t="str">
        <f t="shared" si="47"/>
        <v>B</v>
      </c>
      <c r="C450" t="str">
        <f t="shared" si="47"/>
        <v>F</v>
      </c>
      <c r="D450" t="str">
        <f t="shared" si="47"/>
        <v>B</v>
      </c>
      <c r="E450" t="str">
        <f t="shared" si="46"/>
        <v>F</v>
      </c>
      <c r="F450" t="str">
        <f t="shared" si="46"/>
        <v>B</v>
      </c>
      <c r="G450" t="str">
        <f t="shared" si="46"/>
        <v>F</v>
      </c>
      <c r="H450" t="str">
        <f t="shared" si="46"/>
        <v>F</v>
      </c>
      <c r="I450" t="str">
        <f t="shared" si="41"/>
        <v>BFBFBFF</v>
      </c>
      <c r="J450">
        <f>VLOOKUP(I450,$AJ:$AK,2,FALSE)</f>
        <v>84</v>
      </c>
      <c r="K450" t="str">
        <f t="shared" si="46"/>
        <v>R</v>
      </c>
      <c r="L450" t="str">
        <f t="shared" si="46"/>
        <v>L</v>
      </c>
      <c r="M450" t="str">
        <f t="shared" si="46"/>
        <v>R</v>
      </c>
      <c r="N450" t="str">
        <f t="shared" si="42"/>
        <v>RLR</v>
      </c>
      <c r="O450">
        <f>VLOOKUP(N450,$Y:$Z,2,FALSE)</f>
        <v>5</v>
      </c>
      <c r="P450">
        <f t="shared" si="43"/>
        <v>677</v>
      </c>
    </row>
    <row r="451" spans="1:16" ht="17" x14ac:dyDescent="0.25">
      <c r="A451" s="1" t="s">
        <v>448</v>
      </c>
      <c r="B451" t="str">
        <f t="shared" si="47"/>
        <v>F</v>
      </c>
      <c r="C451" t="str">
        <f t="shared" si="47"/>
        <v>F</v>
      </c>
      <c r="D451" t="str">
        <f t="shared" si="47"/>
        <v>F</v>
      </c>
      <c r="E451" t="str">
        <f t="shared" si="46"/>
        <v>B</v>
      </c>
      <c r="F451" t="str">
        <f t="shared" si="46"/>
        <v>F</v>
      </c>
      <c r="G451" t="str">
        <f t="shared" si="46"/>
        <v>B</v>
      </c>
      <c r="H451" t="str">
        <f t="shared" si="46"/>
        <v>B</v>
      </c>
      <c r="I451" t="str">
        <f t="shared" si="41"/>
        <v>FFFBFBB</v>
      </c>
      <c r="J451">
        <f>VLOOKUP(I451,$AJ:$AK,2,FALSE)</f>
        <v>11</v>
      </c>
      <c r="K451" t="str">
        <f t="shared" si="46"/>
        <v>R</v>
      </c>
      <c r="L451" t="str">
        <f t="shared" si="46"/>
        <v>L</v>
      </c>
      <c r="M451" t="str">
        <f t="shared" si="46"/>
        <v>R</v>
      </c>
      <c r="N451" t="str">
        <f t="shared" si="42"/>
        <v>RLR</v>
      </c>
      <c r="O451">
        <f>VLOOKUP(N451,$Y:$Z,2,FALSE)</f>
        <v>5</v>
      </c>
      <c r="P451">
        <f t="shared" si="43"/>
        <v>93</v>
      </c>
    </row>
    <row r="452" spans="1:16" ht="17" x14ac:dyDescent="0.25">
      <c r="A452" s="1" t="s">
        <v>449</v>
      </c>
      <c r="B452" t="str">
        <f t="shared" si="47"/>
        <v>B</v>
      </c>
      <c r="C452" t="str">
        <f t="shared" si="47"/>
        <v>F</v>
      </c>
      <c r="D452" t="str">
        <f t="shared" si="47"/>
        <v>B</v>
      </c>
      <c r="E452" t="str">
        <f t="shared" si="46"/>
        <v>F</v>
      </c>
      <c r="F452" t="str">
        <f t="shared" si="46"/>
        <v>B</v>
      </c>
      <c r="G452" t="str">
        <f t="shared" si="46"/>
        <v>F</v>
      </c>
      <c r="H452" t="str">
        <f t="shared" si="46"/>
        <v>B</v>
      </c>
      <c r="I452" t="str">
        <f t="shared" ref="I452:I515" si="48">CONCATENATE(B452,C452,D452,E452,F452,G452,H452)</f>
        <v>BFBFBFB</v>
      </c>
      <c r="J452">
        <f>VLOOKUP(I452,$AJ:$AK,2,FALSE)</f>
        <v>85</v>
      </c>
      <c r="K452" t="str">
        <f t="shared" si="46"/>
        <v>L</v>
      </c>
      <c r="L452" t="str">
        <f t="shared" si="46"/>
        <v>R</v>
      </c>
      <c r="M452" t="str">
        <f t="shared" si="46"/>
        <v>L</v>
      </c>
      <c r="N452" t="str">
        <f t="shared" ref="N452:N515" si="49">CONCATENATE(K452,L452,M452)</f>
        <v>LRL</v>
      </c>
      <c r="O452">
        <f>VLOOKUP(N452,$Y:$Z,2,FALSE)</f>
        <v>2</v>
      </c>
      <c r="P452">
        <f t="shared" ref="P452:P515" si="50">J452*8+O452</f>
        <v>682</v>
      </c>
    </row>
    <row r="453" spans="1:16" ht="17" x14ac:dyDescent="0.25">
      <c r="A453" s="1" t="s">
        <v>450</v>
      </c>
      <c r="B453" t="str">
        <f t="shared" si="47"/>
        <v>B</v>
      </c>
      <c r="C453" t="str">
        <f t="shared" si="47"/>
        <v>F</v>
      </c>
      <c r="D453" t="str">
        <f t="shared" si="47"/>
        <v>F</v>
      </c>
      <c r="E453" t="str">
        <f t="shared" si="46"/>
        <v>B</v>
      </c>
      <c r="F453" t="str">
        <f t="shared" si="46"/>
        <v>F</v>
      </c>
      <c r="G453" t="str">
        <f t="shared" si="46"/>
        <v>F</v>
      </c>
      <c r="H453" t="str">
        <f t="shared" si="46"/>
        <v>F</v>
      </c>
      <c r="I453" t="str">
        <f t="shared" si="48"/>
        <v>BFFBFFF</v>
      </c>
      <c r="J453">
        <f>VLOOKUP(I453,$AJ:$AK,2,FALSE)</f>
        <v>72</v>
      </c>
      <c r="K453" t="str">
        <f t="shared" si="46"/>
        <v>L</v>
      </c>
      <c r="L453" t="str">
        <f t="shared" si="46"/>
        <v>L</v>
      </c>
      <c r="M453" t="str">
        <f t="shared" si="46"/>
        <v>R</v>
      </c>
      <c r="N453" t="str">
        <f t="shared" si="49"/>
        <v>LLR</v>
      </c>
      <c r="O453">
        <f>VLOOKUP(N453,$Y:$Z,2,FALSE)</f>
        <v>1</v>
      </c>
      <c r="P453">
        <f t="shared" si="50"/>
        <v>577</v>
      </c>
    </row>
    <row r="454" spans="1:16" ht="17" x14ac:dyDescent="0.25">
      <c r="A454" s="1" t="s">
        <v>451</v>
      </c>
      <c r="B454" t="str">
        <f t="shared" si="47"/>
        <v>F</v>
      </c>
      <c r="C454" t="str">
        <f t="shared" si="47"/>
        <v>B</v>
      </c>
      <c r="D454" t="str">
        <f t="shared" si="47"/>
        <v>F</v>
      </c>
      <c r="E454" t="str">
        <f t="shared" si="46"/>
        <v>B</v>
      </c>
      <c r="F454" t="str">
        <f t="shared" si="46"/>
        <v>B</v>
      </c>
      <c r="G454" t="str">
        <f t="shared" si="46"/>
        <v>B</v>
      </c>
      <c r="H454" t="str">
        <f t="shared" si="46"/>
        <v>F</v>
      </c>
      <c r="I454" t="str">
        <f t="shared" si="48"/>
        <v>FBFBBBF</v>
      </c>
      <c r="J454">
        <f>VLOOKUP(I454,$AJ:$AK,2,FALSE)</f>
        <v>46</v>
      </c>
      <c r="K454" t="str">
        <f t="shared" si="46"/>
        <v>R</v>
      </c>
      <c r="L454" t="str">
        <f t="shared" si="46"/>
        <v>R</v>
      </c>
      <c r="M454" t="str">
        <f t="shared" si="46"/>
        <v>L</v>
      </c>
      <c r="N454" t="str">
        <f t="shared" si="49"/>
        <v>RRL</v>
      </c>
      <c r="O454">
        <f>VLOOKUP(N454,$Y:$Z,2,FALSE)</f>
        <v>6</v>
      </c>
      <c r="P454">
        <f t="shared" si="50"/>
        <v>374</v>
      </c>
    </row>
    <row r="455" spans="1:16" ht="17" x14ac:dyDescent="0.25">
      <c r="A455" s="1" t="s">
        <v>452</v>
      </c>
      <c r="B455" t="str">
        <f t="shared" si="47"/>
        <v>F</v>
      </c>
      <c r="C455" t="str">
        <f t="shared" si="47"/>
        <v>B</v>
      </c>
      <c r="D455" t="str">
        <f t="shared" si="47"/>
        <v>F</v>
      </c>
      <c r="E455" t="str">
        <f t="shared" si="46"/>
        <v>B</v>
      </c>
      <c r="F455" t="str">
        <f t="shared" si="46"/>
        <v>B</v>
      </c>
      <c r="G455" t="str">
        <f t="shared" si="46"/>
        <v>B</v>
      </c>
      <c r="H455" t="str">
        <f t="shared" si="46"/>
        <v>B</v>
      </c>
      <c r="I455" t="str">
        <f t="shared" si="48"/>
        <v>FBFBBBB</v>
      </c>
      <c r="J455">
        <f>VLOOKUP(I455,$AJ:$AK,2,FALSE)</f>
        <v>47</v>
      </c>
      <c r="K455" t="str">
        <f t="shared" si="46"/>
        <v>R</v>
      </c>
      <c r="L455" t="str">
        <f t="shared" si="46"/>
        <v>L</v>
      </c>
      <c r="M455" t="str">
        <f t="shared" si="46"/>
        <v>R</v>
      </c>
      <c r="N455" t="str">
        <f t="shared" si="49"/>
        <v>RLR</v>
      </c>
      <c r="O455">
        <f>VLOOKUP(N455,$Y:$Z,2,FALSE)</f>
        <v>5</v>
      </c>
      <c r="P455">
        <f t="shared" si="50"/>
        <v>381</v>
      </c>
    </row>
    <row r="456" spans="1:16" ht="17" x14ac:dyDescent="0.25">
      <c r="A456" s="1" t="s">
        <v>453</v>
      </c>
      <c r="B456" t="str">
        <f t="shared" si="47"/>
        <v>B</v>
      </c>
      <c r="C456" t="str">
        <f t="shared" si="47"/>
        <v>F</v>
      </c>
      <c r="D456" t="str">
        <f t="shared" si="47"/>
        <v>F</v>
      </c>
      <c r="E456" t="str">
        <f t="shared" si="46"/>
        <v>B</v>
      </c>
      <c r="F456" t="str">
        <f t="shared" si="46"/>
        <v>B</v>
      </c>
      <c r="G456" t="str">
        <f t="shared" si="46"/>
        <v>B</v>
      </c>
      <c r="H456" t="str">
        <f t="shared" si="46"/>
        <v>B</v>
      </c>
      <c r="I456" t="str">
        <f t="shared" si="48"/>
        <v>BFFBBBB</v>
      </c>
      <c r="J456">
        <f>VLOOKUP(I456,$AJ:$AK,2,FALSE)</f>
        <v>79</v>
      </c>
      <c r="K456" t="str">
        <f t="shared" si="46"/>
        <v>L</v>
      </c>
      <c r="L456" t="str">
        <f t="shared" si="46"/>
        <v>R</v>
      </c>
      <c r="M456" t="str">
        <f t="shared" si="46"/>
        <v>L</v>
      </c>
      <c r="N456" t="str">
        <f t="shared" si="49"/>
        <v>LRL</v>
      </c>
      <c r="O456">
        <f>VLOOKUP(N456,$Y:$Z,2,FALSE)</f>
        <v>2</v>
      </c>
      <c r="P456">
        <f t="shared" si="50"/>
        <v>634</v>
      </c>
    </row>
    <row r="457" spans="1:16" ht="17" x14ac:dyDescent="0.25">
      <c r="A457" s="1" t="s">
        <v>454</v>
      </c>
      <c r="B457" t="str">
        <f t="shared" si="47"/>
        <v>B</v>
      </c>
      <c r="C457" t="str">
        <f t="shared" si="47"/>
        <v>F</v>
      </c>
      <c r="D457" t="str">
        <f t="shared" si="47"/>
        <v>B</v>
      </c>
      <c r="E457" t="str">
        <f t="shared" si="46"/>
        <v>B</v>
      </c>
      <c r="F457" t="str">
        <f t="shared" si="46"/>
        <v>F</v>
      </c>
      <c r="G457" t="str">
        <f t="shared" si="46"/>
        <v>B</v>
      </c>
      <c r="H457" t="str">
        <f t="shared" si="46"/>
        <v>F</v>
      </c>
      <c r="I457" t="str">
        <f t="shared" si="48"/>
        <v>BFBBFBF</v>
      </c>
      <c r="J457">
        <f>VLOOKUP(I457,$AJ:$AK,2,FALSE)</f>
        <v>90</v>
      </c>
      <c r="K457" t="str">
        <f t="shared" si="46"/>
        <v>L</v>
      </c>
      <c r="L457" t="str">
        <f t="shared" si="46"/>
        <v>L</v>
      </c>
      <c r="M457" t="str">
        <f t="shared" si="46"/>
        <v>L</v>
      </c>
      <c r="N457" t="str">
        <f t="shared" si="49"/>
        <v>LLL</v>
      </c>
      <c r="O457">
        <f>VLOOKUP(N457,$Y:$Z,2,FALSE)</f>
        <v>0</v>
      </c>
      <c r="P457">
        <f t="shared" si="50"/>
        <v>720</v>
      </c>
    </row>
    <row r="458" spans="1:16" ht="17" x14ac:dyDescent="0.25">
      <c r="A458" s="1" t="s">
        <v>455</v>
      </c>
      <c r="B458" t="str">
        <f t="shared" si="47"/>
        <v>F</v>
      </c>
      <c r="C458" t="str">
        <f t="shared" si="47"/>
        <v>F</v>
      </c>
      <c r="D458" t="str">
        <f t="shared" si="47"/>
        <v>F</v>
      </c>
      <c r="E458" t="str">
        <f t="shared" si="46"/>
        <v>B</v>
      </c>
      <c r="F458" t="str">
        <f t="shared" si="46"/>
        <v>F</v>
      </c>
      <c r="G458" t="str">
        <f t="shared" si="46"/>
        <v>F</v>
      </c>
      <c r="H458" t="str">
        <f t="shared" si="46"/>
        <v>B</v>
      </c>
      <c r="I458" t="str">
        <f t="shared" si="48"/>
        <v>FFFBFFB</v>
      </c>
      <c r="J458">
        <f>VLOOKUP(I458,$AJ:$AK,2,FALSE)</f>
        <v>9</v>
      </c>
      <c r="K458" t="str">
        <f t="shared" si="46"/>
        <v>R</v>
      </c>
      <c r="L458" t="str">
        <f t="shared" si="46"/>
        <v>L</v>
      </c>
      <c r="M458" t="str">
        <f t="shared" si="46"/>
        <v>L</v>
      </c>
      <c r="N458" t="str">
        <f t="shared" si="49"/>
        <v>RLL</v>
      </c>
      <c r="O458">
        <f>VLOOKUP(N458,$Y:$Z,2,FALSE)</f>
        <v>4</v>
      </c>
      <c r="P458">
        <f t="shared" si="50"/>
        <v>76</v>
      </c>
    </row>
    <row r="459" spans="1:16" ht="17" x14ac:dyDescent="0.25">
      <c r="A459" s="1" t="s">
        <v>456</v>
      </c>
      <c r="B459" t="str">
        <f t="shared" si="47"/>
        <v>F</v>
      </c>
      <c r="C459" t="str">
        <f t="shared" si="47"/>
        <v>B</v>
      </c>
      <c r="D459" t="str">
        <f t="shared" si="47"/>
        <v>B</v>
      </c>
      <c r="E459" t="str">
        <f t="shared" si="46"/>
        <v>F</v>
      </c>
      <c r="F459" t="str">
        <f t="shared" si="46"/>
        <v>F</v>
      </c>
      <c r="G459" t="str">
        <f t="shared" si="46"/>
        <v>F</v>
      </c>
      <c r="H459" t="str">
        <f t="shared" si="46"/>
        <v>B</v>
      </c>
      <c r="I459" t="str">
        <f t="shared" si="48"/>
        <v>FBBFFFB</v>
      </c>
      <c r="J459">
        <f>VLOOKUP(I459,$AJ:$AK,2,FALSE)</f>
        <v>49</v>
      </c>
      <c r="K459" t="str">
        <f t="shared" si="46"/>
        <v>L</v>
      </c>
      <c r="L459" t="str">
        <f t="shared" si="46"/>
        <v>R</v>
      </c>
      <c r="M459" t="str">
        <f t="shared" si="46"/>
        <v>R</v>
      </c>
      <c r="N459" t="str">
        <f t="shared" si="49"/>
        <v>LRR</v>
      </c>
      <c r="O459">
        <f>VLOOKUP(N459,$Y:$Z,2,FALSE)</f>
        <v>3</v>
      </c>
      <c r="P459">
        <f t="shared" si="50"/>
        <v>395</v>
      </c>
    </row>
    <row r="460" spans="1:16" ht="17" x14ac:dyDescent="0.25">
      <c r="A460" s="1" t="s">
        <v>457</v>
      </c>
      <c r="B460" t="str">
        <f t="shared" si="47"/>
        <v>F</v>
      </c>
      <c r="C460" t="str">
        <f t="shared" si="47"/>
        <v>F</v>
      </c>
      <c r="D460" t="str">
        <f t="shared" si="47"/>
        <v>F</v>
      </c>
      <c r="E460" t="str">
        <f t="shared" si="46"/>
        <v>F</v>
      </c>
      <c r="F460" t="str">
        <f t="shared" si="46"/>
        <v>B</v>
      </c>
      <c r="G460" t="str">
        <f t="shared" si="46"/>
        <v>B</v>
      </c>
      <c r="H460" t="str">
        <f t="shared" si="46"/>
        <v>F</v>
      </c>
      <c r="I460" t="str">
        <f t="shared" si="48"/>
        <v>FFFFBBF</v>
      </c>
      <c r="J460">
        <f>VLOOKUP(I460,$AJ:$AK,2,FALSE)</f>
        <v>6</v>
      </c>
      <c r="K460" t="str">
        <f t="shared" si="46"/>
        <v>R</v>
      </c>
      <c r="L460" t="str">
        <f t="shared" si="46"/>
        <v>L</v>
      </c>
      <c r="M460" t="str">
        <f t="shared" si="46"/>
        <v>R</v>
      </c>
      <c r="N460" t="str">
        <f t="shared" si="49"/>
        <v>RLR</v>
      </c>
      <c r="O460">
        <f>VLOOKUP(N460,$Y:$Z,2,FALSE)</f>
        <v>5</v>
      </c>
      <c r="P460">
        <f t="shared" si="50"/>
        <v>53</v>
      </c>
    </row>
    <row r="461" spans="1:16" ht="17" x14ac:dyDescent="0.25">
      <c r="A461" s="1" t="s">
        <v>458</v>
      </c>
      <c r="B461" t="str">
        <f t="shared" si="47"/>
        <v>B</v>
      </c>
      <c r="C461" t="str">
        <f t="shared" si="47"/>
        <v>F</v>
      </c>
      <c r="D461" t="str">
        <f t="shared" si="47"/>
        <v>B</v>
      </c>
      <c r="E461" t="str">
        <f t="shared" si="46"/>
        <v>F</v>
      </c>
      <c r="F461" t="str">
        <f t="shared" si="46"/>
        <v>F</v>
      </c>
      <c r="G461" t="str">
        <f t="shared" si="46"/>
        <v>F</v>
      </c>
      <c r="H461" t="str">
        <f t="shared" si="46"/>
        <v>F</v>
      </c>
      <c r="I461" t="str">
        <f t="shared" si="48"/>
        <v>BFBFFFF</v>
      </c>
      <c r="J461">
        <f>VLOOKUP(I461,$AJ:$AK,2,FALSE)</f>
        <v>80</v>
      </c>
      <c r="K461" t="str">
        <f t="shared" si="46"/>
        <v>R</v>
      </c>
      <c r="L461" t="str">
        <f t="shared" si="46"/>
        <v>R</v>
      </c>
      <c r="M461" t="str">
        <f t="shared" si="46"/>
        <v>R</v>
      </c>
      <c r="N461" t="str">
        <f t="shared" si="49"/>
        <v>RRR</v>
      </c>
      <c r="O461">
        <f>VLOOKUP(N461,$Y:$Z,2,FALSE)</f>
        <v>7</v>
      </c>
      <c r="P461">
        <f t="shared" si="50"/>
        <v>647</v>
      </c>
    </row>
    <row r="462" spans="1:16" ht="17" x14ac:dyDescent="0.25">
      <c r="A462" s="1" t="s">
        <v>459</v>
      </c>
      <c r="B462" t="str">
        <f t="shared" si="47"/>
        <v>B</v>
      </c>
      <c r="C462" t="str">
        <f t="shared" si="47"/>
        <v>F</v>
      </c>
      <c r="D462" t="str">
        <f t="shared" si="47"/>
        <v>B</v>
      </c>
      <c r="E462" t="str">
        <f t="shared" si="46"/>
        <v>B</v>
      </c>
      <c r="F462" t="str">
        <f t="shared" si="46"/>
        <v>F</v>
      </c>
      <c r="G462" t="str">
        <f t="shared" si="46"/>
        <v>B</v>
      </c>
      <c r="H462" t="str">
        <f t="shared" si="46"/>
        <v>F</v>
      </c>
      <c r="I462" t="str">
        <f t="shared" si="48"/>
        <v>BFBBFBF</v>
      </c>
      <c r="J462">
        <f>VLOOKUP(I462,$AJ:$AK,2,FALSE)</f>
        <v>90</v>
      </c>
      <c r="K462" t="str">
        <f t="shared" si="46"/>
        <v>L</v>
      </c>
      <c r="L462" t="str">
        <f t="shared" si="46"/>
        <v>R</v>
      </c>
      <c r="M462" t="str">
        <f t="shared" si="46"/>
        <v>L</v>
      </c>
      <c r="N462" t="str">
        <f t="shared" si="49"/>
        <v>LRL</v>
      </c>
      <c r="O462">
        <f>VLOOKUP(N462,$Y:$Z,2,FALSE)</f>
        <v>2</v>
      </c>
      <c r="P462">
        <f t="shared" si="50"/>
        <v>722</v>
      </c>
    </row>
    <row r="463" spans="1:16" ht="17" x14ac:dyDescent="0.25">
      <c r="A463" s="1" t="s">
        <v>460</v>
      </c>
      <c r="B463" t="str">
        <f t="shared" si="47"/>
        <v>F</v>
      </c>
      <c r="C463" t="str">
        <f t="shared" si="47"/>
        <v>F</v>
      </c>
      <c r="D463" t="str">
        <f t="shared" si="47"/>
        <v>B</v>
      </c>
      <c r="E463" t="str">
        <f t="shared" si="46"/>
        <v>F</v>
      </c>
      <c r="F463" t="str">
        <f t="shared" si="46"/>
        <v>B</v>
      </c>
      <c r="G463" t="str">
        <f t="shared" si="46"/>
        <v>F</v>
      </c>
      <c r="H463" t="str">
        <f t="shared" si="46"/>
        <v>F</v>
      </c>
      <c r="I463" t="str">
        <f t="shared" si="48"/>
        <v>FFBFBFF</v>
      </c>
      <c r="J463">
        <f>VLOOKUP(I463,$AJ:$AK,2,FALSE)</f>
        <v>20</v>
      </c>
      <c r="K463" t="str">
        <f t="shared" si="46"/>
        <v>R</v>
      </c>
      <c r="L463" t="str">
        <f t="shared" si="46"/>
        <v>R</v>
      </c>
      <c r="M463" t="str">
        <f t="shared" si="46"/>
        <v>R</v>
      </c>
      <c r="N463" t="str">
        <f t="shared" si="49"/>
        <v>RRR</v>
      </c>
      <c r="O463">
        <f>VLOOKUP(N463,$Y:$Z,2,FALSE)</f>
        <v>7</v>
      </c>
      <c r="P463">
        <f t="shared" si="50"/>
        <v>167</v>
      </c>
    </row>
    <row r="464" spans="1:16" ht="17" x14ac:dyDescent="0.25">
      <c r="A464" s="1" t="s">
        <v>461</v>
      </c>
      <c r="B464" t="str">
        <f t="shared" si="47"/>
        <v>B</v>
      </c>
      <c r="C464" t="str">
        <f t="shared" si="47"/>
        <v>F</v>
      </c>
      <c r="D464" t="str">
        <f t="shared" si="47"/>
        <v>B</v>
      </c>
      <c r="E464" t="str">
        <f t="shared" si="46"/>
        <v>B</v>
      </c>
      <c r="F464" t="str">
        <f t="shared" si="46"/>
        <v>B</v>
      </c>
      <c r="G464" t="str">
        <f t="shared" si="46"/>
        <v>B</v>
      </c>
      <c r="H464" t="str">
        <f t="shared" si="46"/>
        <v>B</v>
      </c>
      <c r="I464" t="str">
        <f t="shared" si="48"/>
        <v>BFBBBBB</v>
      </c>
      <c r="J464">
        <f>VLOOKUP(I464,$AJ:$AK,2,FALSE)</f>
        <v>95</v>
      </c>
      <c r="K464" t="str">
        <f t="shared" si="46"/>
        <v>R</v>
      </c>
      <c r="L464" t="str">
        <f t="shared" si="46"/>
        <v>L</v>
      </c>
      <c r="M464" t="str">
        <f t="shared" si="46"/>
        <v>L</v>
      </c>
      <c r="N464" t="str">
        <f t="shared" si="49"/>
        <v>RLL</v>
      </c>
      <c r="O464">
        <f>VLOOKUP(N464,$Y:$Z,2,FALSE)</f>
        <v>4</v>
      </c>
      <c r="P464">
        <f t="shared" si="50"/>
        <v>764</v>
      </c>
    </row>
    <row r="465" spans="1:16" ht="17" x14ac:dyDescent="0.25">
      <c r="A465" s="1" t="s">
        <v>462</v>
      </c>
      <c r="B465" t="str">
        <f t="shared" si="47"/>
        <v>F</v>
      </c>
      <c r="C465" t="str">
        <f t="shared" si="47"/>
        <v>B</v>
      </c>
      <c r="D465" t="str">
        <f t="shared" si="47"/>
        <v>F</v>
      </c>
      <c r="E465" t="str">
        <f t="shared" si="46"/>
        <v>F</v>
      </c>
      <c r="F465" t="str">
        <f t="shared" si="46"/>
        <v>F</v>
      </c>
      <c r="G465" t="str">
        <f t="shared" si="46"/>
        <v>F</v>
      </c>
      <c r="H465" t="str">
        <f t="shared" si="46"/>
        <v>F</v>
      </c>
      <c r="I465" t="str">
        <f t="shared" si="48"/>
        <v>FBFFFFF</v>
      </c>
      <c r="J465">
        <f>VLOOKUP(I465,$AJ:$AK,2,FALSE)</f>
        <v>32</v>
      </c>
      <c r="K465" t="str">
        <f t="shared" si="46"/>
        <v>R</v>
      </c>
      <c r="L465" t="str">
        <f t="shared" si="46"/>
        <v>L</v>
      </c>
      <c r="M465" t="str">
        <f t="shared" si="46"/>
        <v>R</v>
      </c>
      <c r="N465" t="str">
        <f t="shared" si="49"/>
        <v>RLR</v>
      </c>
      <c r="O465">
        <f>VLOOKUP(N465,$Y:$Z,2,FALSE)</f>
        <v>5</v>
      </c>
      <c r="P465">
        <f t="shared" si="50"/>
        <v>261</v>
      </c>
    </row>
    <row r="466" spans="1:16" ht="17" x14ac:dyDescent="0.25">
      <c r="A466" s="1" t="s">
        <v>463</v>
      </c>
      <c r="B466" t="str">
        <f t="shared" si="47"/>
        <v>F</v>
      </c>
      <c r="C466" t="str">
        <f t="shared" si="47"/>
        <v>B</v>
      </c>
      <c r="D466" t="str">
        <f t="shared" si="47"/>
        <v>F</v>
      </c>
      <c r="E466" t="str">
        <f t="shared" si="46"/>
        <v>B</v>
      </c>
      <c r="F466" t="str">
        <f t="shared" si="46"/>
        <v>F</v>
      </c>
      <c r="G466" t="str">
        <f t="shared" si="46"/>
        <v>F</v>
      </c>
      <c r="H466" t="str">
        <f t="shared" si="46"/>
        <v>B</v>
      </c>
      <c r="I466" t="str">
        <f t="shared" si="48"/>
        <v>FBFBFFB</v>
      </c>
      <c r="J466">
        <f>VLOOKUP(I466,$AJ:$AK,2,FALSE)</f>
        <v>41</v>
      </c>
      <c r="K466" t="str">
        <f t="shared" si="46"/>
        <v>L</v>
      </c>
      <c r="L466" t="str">
        <f t="shared" si="46"/>
        <v>L</v>
      </c>
      <c r="M466" t="str">
        <f t="shared" si="46"/>
        <v>L</v>
      </c>
      <c r="N466" t="str">
        <f t="shared" si="49"/>
        <v>LLL</v>
      </c>
      <c r="O466">
        <f>VLOOKUP(N466,$Y:$Z,2,FALSE)</f>
        <v>0</v>
      </c>
      <c r="P466">
        <f t="shared" si="50"/>
        <v>328</v>
      </c>
    </row>
    <row r="467" spans="1:16" ht="17" x14ac:dyDescent="0.25">
      <c r="A467" s="1" t="s">
        <v>464</v>
      </c>
      <c r="B467" t="str">
        <f t="shared" si="47"/>
        <v>F</v>
      </c>
      <c r="C467" t="str">
        <f t="shared" si="47"/>
        <v>F</v>
      </c>
      <c r="D467" t="str">
        <f t="shared" si="47"/>
        <v>B</v>
      </c>
      <c r="E467" t="str">
        <f t="shared" si="46"/>
        <v>B</v>
      </c>
      <c r="F467" t="str">
        <f t="shared" si="46"/>
        <v>F</v>
      </c>
      <c r="G467" t="str">
        <f t="shared" si="46"/>
        <v>F</v>
      </c>
      <c r="H467" t="str">
        <f t="shared" si="46"/>
        <v>B</v>
      </c>
      <c r="I467" t="str">
        <f t="shared" si="48"/>
        <v>FFBBFFB</v>
      </c>
      <c r="J467">
        <f>VLOOKUP(I467,$AJ:$AK,2,FALSE)</f>
        <v>25</v>
      </c>
      <c r="K467" t="str">
        <f t="shared" si="46"/>
        <v>R</v>
      </c>
      <c r="L467" t="str">
        <f t="shared" si="46"/>
        <v>R</v>
      </c>
      <c r="M467" t="str">
        <f t="shared" si="46"/>
        <v>R</v>
      </c>
      <c r="N467" t="str">
        <f t="shared" si="49"/>
        <v>RRR</v>
      </c>
      <c r="O467">
        <f>VLOOKUP(N467,$Y:$Z,2,FALSE)</f>
        <v>7</v>
      </c>
      <c r="P467">
        <f t="shared" si="50"/>
        <v>207</v>
      </c>
    </row>
    <row r="468" spans="1:16" ht="17" x14ac:dyDescent="0.25">
      <c r="A468" s="1" t="s">
        <v>465</v>
      </c>
      <c r="B468" t="str">
        <f t="shared" si="47"/>
        <v>F</v>
      </c>
      <c r="C468" t="str">
        <f t="shared" si="47"/>
        <v>F</v>
      </c>
      <c r="D468" t="str">
        <f t="shared" si="47"/>
        <v>F</v>
      </c>
      <c r="E468" t="str">
        <f t="shared" si="46"/>
        <v>B</v>
      </c>
      <c r="F468" t="str">
        <f t="shared" si="46"/>
        <v>B</v>
      </c>
      <c r="G468" t="str">
        <f t="shared" si="46"/>
        <v>B</v>
      </c>
      <c r="H468" t="str">
        <f t="shared" si="46"/>
        <v>F</v>
      </c>
      <c r="I468" t="str">
        <f t="shared" si="48"/>
        <v>FFFBBBF</v>
      </c>
      <c r="J468">
        <f>VLOOKUP(I468,$AJ:$AK,2,FALSE)</f>
        <v>14</v>
      </c>
      <c r="K468" t="str">
        <f t="shared" si="46"/>
        <v>R</v>
      </c>
      <c r="L468" t="str">
        <f t="shared" si="46"/>
        <v>R</v>
      </c>
      <c r="M468" t="str">
        <f t="shared" si="46"/>
        <v>R</v>
      </c>
      <c r="N468" t="str">
        <f t="shared" si="49"/>
        <v>RRR</v>
      </c>
      <c r="O468">
        <f>VLOOKUP(N468,$Y:$Z,2,FALSE)</f>
        <v>7</v>
      </c>
      <c r="P468">
        <f t="shared" si="50"/>
        <v>119</v>
      </c>
    </row>
    <row r="469" spans="1:16" ht="17" x14ac:dyDescent="0.25">
      <c r="A469" s="1" t="s">
        <v>466</v>
      </c>
      <c r="B469" t="str">
        <f t="shared" si="47"/>
        <v>F</v>
      </c>
      <c r="C469" t="str">
        <f t="shared" si="47"/>
        <v>B</v>
      </c>
      <c r="D469" t="str">
        <f t="shared" si="47"/>
        <v>F</v>
      </c>
      <c r="E469" t="str">
        <f t="shared" si="46"/>
        <v>F</v>
      </c>
      <c r="F469" t="str">
        <f t="shared" si="46"/>
        <v>B</v>
      </c>
      <c r="G469" t="str">
        <f t="shared" si="46"/>
        <v>B</v>
      </c>
      <c r="H469" t="str">
        <f t="shared" si="46"/>
        <v>F</v>
      </c>
      <c r="I469" t="str">
        <f t="shared" si="48"/>
        <v>FBFFBBF</v>
      </c>
      <c r="J469">
        <f>VLOOKUP(I469,$AJ:$AK,2,FALSE)</f>
        <v>38</v>
      </c>
      <c r="K469" t="str">
        <f t="shared" si="46"/>
        <v>L</v>
      </c>
      <c r="L469" t="str">
        <f t="shared" si="46"/>
        <v>L</v>
      </c>
      <c r="M469" t="str">
        <f t="shared" si="46"/>
        <v>R</v>
      </c>
      <c r="N469" t="str">
        <f t="shared" si="49"/>
        <v>LLR</v>
      </c>
      <c r="O469">
        <f>VLOOKUP(N469,$Y:$Z,2,FALSE)</f>
        <v>1</v>
      </c>
      <c r="P469">
        <f t="shared" si="50"/>
        <v>305</v>
      </c>
    </row>
    <row r="470" spans="1:16" ht="17" x14ac:dyDescent="0.25">
      <c r="A470" s="1" t="s">
        <v>467</v>
      </c>
      <c r="B470" t="str">
        <f t="shared" si="47"/>
        <v>B</v>
      </c>
      <c r="C470" t="str">
        <f t="shared" si="47"/>
        <v>F</v>
      </c>
      <c r="D470" t="str">
        <f t="shared" si="47"/>
        <v>B</v>
      </c>
      <c r="E470" t="str">
        <f t="shared" si="46"/>
        <v>B</v>
      </c>
      <c r="F470" t="str">
        <f t="shared" si="46"/>
        <v>F</v>
      </c>
      <c r="G470" t="str">
        <f t="shared" si="46"/>
        <v>F</v>
      </c>
      <c r="H470" t="str">
        <f t="shared" si="46"/>
        <v>B</v>
      </c>
      <c r="I470" t="str">
        <f t="shared" si="48"/>
        <v>BFBBFFB</v>
      </c>
      <c r="J470">
        <f>VLOOKUP(I470,$AJ:$AK,2,FALSE)</f>
        <v>89</v>
      </c>
      <c r="K470" t="str">
        <f t="shared" si="46"/>
        <v>L</v>
      </c>
      <c r="L470" t="str">
        <f t="shared" si="46"/>
        <v>L</v>
      </c>
      <c r="M470" t="str">
        <f t="shared" si="46"/>
        <v>L</v>
      </c>
      <c r="N470" t="str">
        <f t="shared" si="49"/>
        <v>LLL</v>
      </c>
      <c r="O470">
        <f>VLOOKUP(N470,$Y:$Z,2,FALSE)</f>
        <v>0</v>
      </c>
      <c r="P470">
        <f t="shared" si="50"/>
        <v>712</v>
      </c>
    </row>
    <row r="471" spans="1:16" ht="17" x14ac:dyDescent="0.25">
      <c r="A471" s="1" t="s">
        <v>468</v>
      </c>
      <c r="B471" t="str">
        <f t="shared" si="47"/>
        <v>B</v>
      </c>
      <c r="C471" t="str">
        <f t="shared" si="47"/>
        <v>F</v>
      </c>
      <c r="D471" t="str">
        <f t="shared" si="47"/>
        <v>B</v>
      </c>
      <c r="E471" t="str">
        <f t="shared" si="46"/>
        <v>B</v>
      </c>
      <c r="F471" t="str">
        <f t="shared" si="46"/>
        <v>F</v>
      </c>
      <c r="G471" t="str">
        <f t="shared" si="46"/>
        <v>F</v>
      </c>
      <c r="H471" t="str">
        <f t="shared" si="46"/>
        <v>F</v>
      </c>
      <c r="I471" t="str">
        <f t="shared" si="48"/>
        <v>BFBBFFF</v>
      </c>
      <c r="J471">
        <f>VLOOKUP(I471,$AJ:$AK,2,FALSE)</f>
        <v>88</v>
      </c>
      <c r="K471" t="str">
        <f t="shared" si="46"/>
        <v>R</v>
      </c>
      <c r="L471" t="str">
        <f t="shared" si="46"/>
        <v>R</v>
      </c>
      <c r="M471" t="str">
        <f t="shared" si="46"/>
        <v>R</v>
      </c>
      <c r="N471" t="str">
        <f t="shared" si="49"/>
        <v>RRR</v>
      </c>
      <c r="O471">
        <f>VLOOKUP(N471,$Y:$Z,2,FALSE)</f>
        <v>7</v>
      </c>
      <c r="P471">
        <f t="shared" si="50"/>
        <v>711</v>
      </c>
    </row>
    <row r="472" spans="1:16" ht="17" x14ac:dyDescent="0.25">
      <c r="A472" s="1" t="s">
        <v>469</v>
      </c>
      <c r="B472" t="str">
        <f t="shared" si="47"/>
        <v>F</v>
      </c>
      <c r="C472" t="str">
        <f t="shared" si="47"/>
        <v>B</v>
      </c>
      <c r="D472" t="str">
        <f t="shared" si="47"/>
        <v>F</v>
      </c>
      <c r="E472" t="str">
        <f t="shared" si="46"/>
        <v>B</v>
      </c>
      <c r="F472" t="str">
        <f t="shared" si="46"/>
        <v>B</v>
      </c>
      <c r="G472" t="str">
        <f t="shared" si="46"/>
        <v>F</v>
      </c>
      <c r="H472" t="str">
        <f t="shared" si="46"/>
        <v>F</v>
      </c>
      <c r="I472" t="str">
        <f t="shared" si="48"/>
        <v>FBFBBFF</v>
      </c>
      <c r="J472">
        <f>VLOOKUP(I472,$AJ:$AK,2,FALSE)</f>
        <v>44</v>
      </c>
      <c r="K472" t="str">
        <f t="shared" si="46"/>
        <v>R</v>
      </c>
      <c r="L472" t="str">
        <f t="shared" si="46"/>
        <v>L</v>
      </c>
      <c r="M472" t="str">
        <f t="shared" si="46"/>
        <v>L</v>
      </c>
      <c r="N472" t="str">
        <f t="shared" si="49"/>
        <v>RLL</v>
      </c>
      <c r="O472">
        <f>VLOOKUP(N472,$Y:$Z,2,FALSE)</f>
        <v>4</v>
      </c>
      <c r="P472">
        <f t="shared" si="50"/>
        <v>356</v>
      </c>
    </row>
    <row r="473" spans="1:16" ht="17" x14ac:dyDescent="0.25">
      <c r="A473" s="1" t="s">
        <v>470</v>
      </c>
      <c r="B473" t="str">
        <f t="shared" si="47"/>
        <v>F</v>
      </c>
      <c r="C473" t="str">
        <f t="shared" si="47"/>
        <v>F</v>
      </c>
      <c r="D473" t="str">
        <f t="shared" si="47"/>
        <v>B</v>
      </c>
      <c r="E473" t="str">
        <f t="shared" si="46"/>
        <v>B</v>
      </c>
      <c r="F473" t="str">
        <f t="shared" si="46"/>
        <v>B</v>
      </c>
      <c r="G473" t="str">
        <f t="shared" si="46"/>
        <v>B</v>
      </c>
      <c r="H473" t="str">
        <f t="shared" si="46"/>
        <v>B</v>
      </c>
      <c r="I473" t="str">
        <f t="shared" si="48"/>
        <v>FFBBBBB</v>
      </c>
      <c r="J473">
        <f>VLOOKUP(I473,$AJ:$AK,2,FALSE)</f>
        <v>31</v>
      </c>
      <c r="K473" t="str">
        <f t="shared" si="46"/>
        <v>L</v>
      </c>
      <c r="L473" t="str">
        <f t="shared" si="46"/>
        <v>R</v>
      </c>
      <c r="M473" t="str">
        <f t="shared" si="46"/>
        <v>R</v>
      </c>
      <c r="N473" t="str">
        <f t="shared" si="49"/>
        <v>LRR</v>
      </c>
      <c r="O473">
        <f>VLOOKUP(N473,$Y:$Z,2,FALSE)</f>
        <v>3</v>
      </c>
      <c r="P473">
        <f t="shared" si="50"/>
        <v>251</v>
      </c>
    </row>
    <row r="474" spans="1:16" ht="17" x14ac:dyDescent="0.25">
      <c r="A474" s="1" t="s">
        <v>471</v>
      </c>
      <c r="B474" t="str">
        <f t="shared" si="47"/>
        <v>F</v>
      </c>
      <c r="C474" t="str">
        <f t="shared" si="47"/>
        <v>B</v>
      </c>
      <c r="D474" t="str">
        <f t="shared" si="47"/>
        <v>F</v>
      </c>
      <c r="E474" t="str">
        <f t="shared" si="46"/>
        <v>B</v>
      </c>
      <c r="F474" t="str">
        <f t="shared" si="46"/>
        <v>F</v>
      </c>
      <c r="G474" t="str">
        <f t="shared" si="46"/>
        <v>B</v>
      </c>
      <c r="H474" t="str">
        <f t="shared" si="46"/>
        <v>B</v>
      </c>
      <c r="I474" t="str">
        <f t="shared" si="48"/>
        <v>FBFBFBB</v>
      </c>
      <c r="J474">
        <f>VLOOKUP(I474,$AJ:$AK,2,FALSE)</f>
        <v>43</v>
      </c>
      <c r="K474" t="str">
        <f t="shared" si="46"/>
        <v>L</v>
      </c>
      <c r="L474" t="str">
        <f t="shared" si="46"/>
        <v>R</v>
      </c>
      <c r="M474" t="str">
        <f t="shared" si="46"/>
        <v>R</v>
      </c>
      <c r="N474" t="str">
        <f t="shared" si="49"/>
        <v>LRR</v>
      </c>
      <c r="O474">
        <f>VLOOKUP(N474,$Y:$Z,2,FALSE)</f>
        <v>3</v>
      </c>
      <c r="P474">
        <f t="shared" si="50"/>
        <v>347</v>
      </c>
    </row>
    <row r="475" spans="1:16" ht="17" x14ac:dyDescent="0.25">
      <c r="A475" s="1" t="s">
        <v>472</v>
      </c>
      <c r="B475" t="str">
        <f t="shared" si="47"/>
        <v>F</v>
      </c>
      <c r="C475" t="str">
        <f t="shared" si="47"/>
        <v>B</v>
      </c>
      <c r="D475" t="str">
        <f t="shared" si="47"/>
        <v>F</v>
      </c>
      <c r="E475" t="str">
        <f t="shared" si="46"/>
        <v>F</v>
      </c>
      <c r="F475" t="str">
        <f t="shared" si="46"/>
        <v>F</v>
      </c>
      <c r="G475" t="str">
        <f t="shared" si="46"/>
        <v>B</v>
      </c>
      <c r="H475" t="str">
        <f t="shared" si="46"/>
        <v>F</v>
      </c>
      <c r="I475" t="str">
        <f t="shared" si="48"/>
        <v>FBFFFBF</v>
      </c>
      <c r="J475">
        <f>VLOOKUP(I475,$AJ:$AK,2,FALSE)</f>
        <v>34</v>
      </c>
      <c r="K475" t="str">
        <f t="shared" si="46"/>
        <v>R</v>
      </c>
      <c r="L475" t="str">
        <f t="shared" si="46"/>
        <v>R</v>
      </c>
      <c r="M475" t="str">
        <f t="shared" si="46"/>
        <v>L</v>
      </c>
      <c r="N475" t="str">
        <f t="shared" si="49"/>
        <v>RRL</v>
      </c>
      <c r="O475">
        <f>VLOOKUP(N475,$Y:$Z,2,FALSE)</f>
        <v>6</v>
      </c>
      <c r="P475">
        <f t="shared" si="50"/>
        <v>278</v>
      </c>
    </row>
    <row r="476" spans="1:16" ht="17" x14ac:dyDescent="0.25">
      <c r="A476" s="1" t="s">
        <v>473</v>
      </c>
      <c r="B476" t="str">
        <f t="shared" si="47"/>
        <v>F</v>
      </c>
      <c r="C476" t="str">
        <f t="shared" si="47"/>
        <v>B</v>
      </c>
      <c r="D476" t="str">
        <f t="shared" si="47"/>
        <v>B</v>
      </c>
      <c r="E476" t="str">
        <f t="shared" si="46"/>
        <v>F</v>
      </c>
      <c r="F476" t="str">
        <f t="shared" si="46"/>
        <v>F</v>
      </c>
      <c r="G476" t="str">
        <f t="shared" si="46"/>
        <v>F</v>
      </c>
      <c r="H476" t="str">
        <f t="shared" si="46"/>
        <v>B</v>
      </c>
      <c r="I476" t="str">
        <f t="shared" si="48"/>
        <v>FBBFFFB</v>
      </c>
      <c r="J476">
        <f>VLOOKUP(I476,$AJ:$AK,2,FALSE)</f>
        <v>49</v>
      </c>
      <c r="K476" t="str">
        <f t="shared" si="46"/>
        <v>R</v>
      </c>
      <c r="L476" t="str">
        <f t="shared" si="46"/>
        <v>R</v>
      </c>
      <c r="M476" t="str">
        <f t="shared" si="46"/>
        <v>L</v>
      </c>
      <c r="N476" t="str">
        <f t="shared" si="49"/>
        <v>RRL</v>
      </c>
      <c r="O476">
        <f>VLOOKUP(N476,$Y:$Z,2,FALSE)</f>
        <v>6</v>
      </c>
      <c r="P476">
        <f t="shared" si="50"/>
        <v>398</v>
      </c>
    </row>
    <row r="477" spans="1:16" ht="17" x14ac:dyDescent="0.25">
      <c r="A477" s="1" t="s">
        <v>474</v>
      </c>
      <c r="B477" t="str">
        <f t="shared" si="47"/>
        <v>B</v>
      </c>
      <c r="C477" t="str">
        <f t="shared" si="47"/>
        <v>F</v>
      </c>
      <c r="D477" t="str">
        <f t="shared" si="47"/>
        <v>F</v>
      </c>
      <c r="E477" t="str">
        <f t="shared" si="46"/>
        <v>B</v>
      </c>
      <c r="F477" t="str">
        <f t="shared" si="46"/>
        <v>B</v>
      </c>
      <c r="G477" t="str">
        <f t="shared" si="46"/>
        <v>B</v>
      </c>
      <c r="H477" t="str">
        <f t="shared" si="46"/>
        <v>B</v>
      </c>
      <c r="I477" t="str">
        <f t="shared" si="48"/>
        <v>BFFBBBB</v>
      </c>
      <c r="J477">
        <f>VLOOKUP(I477,$AJ:$AK,2,FALSE)</f>
        <v>79</v>
      </c>
      <c r="K477" t="str">
        <f t="shared" si="46"/>
        <v>L</v>
      </c>
      <c r="L477" t="str">
        <f t="shared" si="46"/>
        <v>L</v>
      </c>
      <c r="M477" t="str">
        <f t="shared" si="46"/>
        <v>R</v>
      </c>
      <c r="N477" t="str">
        <f t="shared" si="49"/>
        <v>LLR</v>
      </c>
      <c r="O477">
        <f>VLOOKUP(N477,$Y:$Z,2,FALSE)</f>
        <v>1</v>
      </c>
      <c r="P477">
        <f t="shared" si="50"/>
        <v>633</v>
      </c>
    </row>
    <row r="478" spans="1:16" ht="17" x14ac:dyDescent="0.25">
      <c r="A478" s="1" t="s">
        <v>475</v>
      </c>
      <c r="B478" t="str">
        <f t="shared" si="47"/>
        <v>B</v>
      </c>
      <c r="C478" t="str">
        <f t="shared" si="47"/>
        <v>F</v>
      </c>
      <c r="D478" t="str">
        <f t="shared" si="47"/>
        <v>B</v>
      </c>
      <c r="E478" t="str">
        <f t="shared" si="46"/>
        <v>B</v>
      </c>
      <c r="F478" t="str">
        <f t="shared" si="46"/>
        <v>F</v>
      </c>
      <c r="G478" t="str">
        <f t="shared" si="46"/>
        <v>F</v>
      </c>
      <c r="H478" t="str">
        <f t="shared" si="46"/>
        <v>F</v>
      </c>
      <c r="I478" t="str">
        <f t="shared" si="48"/>
        <v>BFBBFFF</v>
      </c>
      <c r="J478">
        <f>VLOOKUP(I478,$AJ:$AK,2,FALSE)</f>
        <v>88</v>
      </c>
      <c r="K478" t="str">
        <f t="shared" si="46"/>
        <v>R</v>
      </c>
      <c r="L478" t="str">
        <f t="shared" si="46"/>
        <v>L</v>
      </c>
      <c r="M478" t="str">
        <f t="shared" si="46"/>
        <v>R</v>
      </c>
      <c r="N478" t="str">
        <f t="shared" si="49"/>
        <v>RLR</v>
      </c>
      <c r="O478">
        <f>VLOOKUP(N478,$Y:$Z,2,FALSE)</f>
        <v>5</v>
      </c>
      <c r="P478">
        <f t="shared" si="50"/>
        <v>709</v>
      </c>
    </row>
    <row r="479" spans="1:16" ht="17" x14ac:dyDescent="0.25">
      <c r="A479" s="1" t="s">
        <v>476</v>
      </c>
      <c r="B479" t="str">
        <f t="shared" si="47"/>
        <v>F</v>
      </c>
      <c r="C479" t="str">
        <f t="shared" si="47"/>
        <v>B</v>
      </c>
      <c r="D479" t="str">
        <f t="shared" si="47"/>
        <v>B</v>
      </c>
      <c r="E479" t="str">
        <f t="shared" si="47"/>
        <v>B</v>
      </c>
      <c r="F479" t="str">
        <f t="shared" si="47"/>
        <v>F</v>
      </c>
      <c r="G479" t="str">
        <f t="shared" si="47"/>
        <v>F</v>
      </c>
      <c r="H479" t="str">
        <f t="shared" si="47"/>
        <v>F</v>
      </c>
      <c r="I479" t="str">
        <f t="shared" si="48"/>
        <v>FBBBFFF</v>
      </c>
      <c r="J479">
        <f>VLOOKUP(I479,$AJ:$AK,2,FALSE)</f>
        <v>56</v>
      </c>
      <c r="K479" t="str">
        <f t="shared" si="47"/>
        <v>L</v>
      </c>
      <c r="L479" t="str">
        <f t="shared" si="47"/>
        <v>R</v>
      </c>
      <c r="M479" t="str">
        <f t="shared" si="47"/>
        <v>R</v>
      </c>
      <c r="N479" t="str">
        <f t="shared" si="49"/>
        <v>LRR</v>
      </c>
      <c r="O479">
        <f>VLOOKUP(N479,$Y:$Z,2,FALSE)</f>
        <v>3</v>
      </c>
      <c r="P479">
        <f t="shared" si="50"/>
        <v>451</v>
      </c>
    </row>
    <row r="480" spans="1:16" ht="17" x14ac:dyDescent="0.25">
      <c r="A480" s="1" t="s">
        <v>477</v>
      </c>
      <c r="B480" t="str">
        <f t="shared" si="47"/>
        <v>F</v>
      </c>
      <c r="C480" t="str">
        <f t="shared" si="47"/>
        <v>B</v>
      </c>
      <c r="D480" t="str">
        <f t="shared" si="47"/>
        <v>B</v>
      </c>
      <c r="E480" t="str">
        <f t="shared" si="47"/>
        <v>F</v>
      </c>
      <c r="F480" t="str">
        <f t="shared" si="47"/>
        <v>B</v>
      </c>
      <c r="G480" t="str">
        <f t="shared" si="47"/>
        <v>B</v>
      </c>
      <c r="H480" t="str">
        <f t="shared" si="47"/>
        <v>B</v>
      </c>
      <c r="I480" t="str">
        <f t="shared" si="48"/>
        <v>FBBFBBB</v>
      </c>
      <c r="J480">
        <f>VLOOKUP(I480,$AJ:$AK,2,FALSE)</f>
        <v>55</v>
      </c>
      <c r="K480" t="str">
        <f t="shared" si="47"/>
        <v>R</v>
      </c>
      <c r="L480" t="str">
        <f t="shared" si="47"/>
        <v>L</v>
      </c>
      <c r="M480" t="str">
        <f t="shared" si="47"/>
        <v>R</v>
      </c>
      <c r="N480" t="str">
        <f t="shared" si="49"/>
        <v>RLR</v>
      </c>
      <c r="O480">
        <f>VLOOKUP(N480,$Y:$Z,2,FALSE)</f>
        <v>5</v>
      </c>
      <c r="P480">
        <f t="shared" si="50"/>
        <v>445</v>
      </c>
    </row>
    <row r="481" spans="1:16" ht="17" x14ac:dyDescent="0.25">
      <c r="A481" s="1" t="s">
        <v>478</v>
      </c>
      <c r="B481" t="str">
        <f t="shared" si="47"/>
        <v>F</v>
      </c>
      <c r="C481" t="str">
        <f t="shared" si="47"/>
        <v>F</v>
      </c>
      <c r="D481" t="str">
        <f t="shared" si="47"/>
        <v>F</v>
      </c>
      <c r="E481" t="str">
        <f t="shared" si="47"/>
        <v>B</v>
      </c>
      <c r="F481" t="str">
        <f t="shared" si="47"/>
        <v>F</v>
      </c>
      <c r="G481" t="str">
        <f t="shared" si="47"/>
        <v>B</v>
      </c>
      <c r="H481" t="str">
        <f t="shared" si="47"/>
        <v>F</v>
      </c>
      <c r="I481" t="str">
        <f t="shared" si="48"/>
        <v>FFFBFBF</v>
      </c>
      <c r="J481">
        <f>VLOOKUP(I481,$AJ:$AK,2,FALSE)</f>
        <v>10</v>
      </c>
      <c r="K481" t="str">
        <f t="shared" si="47"/>
        <v>L</v>
      </c>
      <c r="L481" t="str">
        <f t="shared" si="47"/>
        <v>L</v>
      </c>
      <c r="M481" t="str">
        <f t="shared" si="47"/>
        <v>R</v>
      </c>
      <c r="N481" t="str">
        <f t="shared" si="49"/>
        <v>LLR</v>
      </c>
      <c r="O481">
        <f>VLOOKUP(N481,$Y:$Z,2,FALSE)</f>
        <v>1</v>
      </c>
      <c r="P481">
        <f t="shared" si="50"/>
        <v>81</v>
      </c>
    </row>
    <row r="482" spans="1:16" ht="17" x14ac:dyDescent="0.25">
      <c r="A482" s="1" t="s">
        <v>479</v>
      </c>
      <c r="B482" t="str">
        <f t="shared" si="47"/>
        <v>F</v>
      </c>
      <c r="C482" t="str">
        <f t="shared" si="47"/>
        <v>F</v>
      </c>
      <c r="D482" t="str">
        <f t="shared" si="47"/>
        <v>B</v>
      </c>
      <c r="E482" t="str">
        <f t="shared" si="47"/>
        <v>F</v>
      </c>
      <c r="F482" t="str">
        <f t="shared" si="47"/>
        <v>B</v>
      </c>
      <c r="G482" t="str">
        <f t="shared" si="47"/>
        <v>F</v>
      </c>
      <c r="H482" t="str">
        <f t="shared" si="47"/>
        <v>B</v>
      </c>
      <c r="I482" t="str">
        <f t="shared" si="48"/>
        <v>FFBFBFB</v>
      </c>
      <c r="J482">
        <f>VLOOKUP(I482,$AJ:$AK,2,FALSE)</f>
        <v>21</v>
      </c>
      <c r="K482" t="str">
        <f t="shared" si="47"/>
        <v>R</v>
      </c>
      <c r="L482" t="str">
        <f t="shared" si="47"/>
        <v>R</v>
      </c>
      <c r="M482" t="str">
        <f t="shared" si="47"/>
        <v>R</v>
      </c>
      <c r="N482" t="str">
        <f t="shared" si="49"/>
        <v>RRR</v>
      </c>
      <c r="O482">
        <f>VLOOKUP(N482,$Y:$Z,2,FALSE)</f>
        <v>7</v>
      </c>
      <c r="P482">
        <f t="shared" si="50"/>
        <v>175</v>
      </c>
    </row>
    <row r="483" spans="1:16" ht="17" x14ac:dyDescent="0.25">
      <c r="A483" s="1" t="s">
        <v>480</v>
      </c>
      <c r="B483" t="str">
        <f t="shared" si="47"/>
        <v>B</v>
      </c>
      <c r="C483" t="str">
        <f t="shared" si="47"/>
        <v>F</v>
      </c>
      <c r="D483" t="str">
        <f t="shared" si="47"/>
        <v>B</v>
      </c>
      <c r="E483" t="str">
        <f t="shared" si="47"/>
        <v>F</v>
      </c>
      <c r="F483" t="str">
        <f t="shared" si="47"/>
        <v>B</v>
      </c>
      <c r="G483" t="str">
        <f t="shared" si="47"/>
        <v>B</v>
      </c>
      <c r="H483" t="str">
        <f t="shared" si="47"/>
        <v>B</v>
      </c>
      <c r="I483" t="str">
        <f t="shared" si="48"/>
        <v>BFBFBBB</v>
      </c>
      <c r="J483">
        <f>VLOOKUP(I483,$AJ:$AK,2,FALSE)</f>
        <v>87</v>
      </c>
      <c r="K483" t="str">
        <f t="shared" si="47"/>
        <v>R</v>
      </c>
      <c r="L483" t="str">
        <f t="shared" si="47"/>
        <v>R</v>
      </c>
      <c r="M483" t="str">
        <f t="shared" si="47"/>
        <v>L</v>
      </c>
      <c r="N483" t="str">
        <f t="shared" si="49"/>
        <v>RRL</v>
      </c>
      <c r="O483">
        <f>VLOOKUP(N483,$Y:$Z,2,FALSE)</f>
        <v>6</v>
      </c>
      <c r="P483">
        <f t="shared" si="50"/>
        <v>702</v>
      </c>
    </row>
    <row r="484" spans="1:16" ht="17" x14ac:dyDescent="0.25">
      <c r="A484" s="1" t="s">
        <v>481</v>
      </c>
      <c r="B484" t="str">
        <f t="shared" si="47"/>
        <v>F</v>
      </c>
      <c r="C484" t="str">
        <f t="shared" si="47"/>
        <v>B</v>
      </c>
      <c r="D484" t="str">
        <f t="shared" si="47"/>
        <v>F</v>
      </c>
      <c r="E484" t="str">
        <f t="shared" si="47"/>
        <v>F</v>
      </c>
      <c r="F484" t="str">
        <f t="shared" si="47"/>
        <v>B</v>
      </c>
      <c r="G484" t="str">
        <f t="shared" si="47"/>
        <v>F</v>
      </c>
      <c r="H484" t="str">
        <f t="shared" si="47"/>
        <v>F</v>
      </c>
      <c r="I484" t="str">
        <f t="shared" si="48"/>
        <v>FBFFBFF</v>
      </c>
      <c r="J484">
        <f>VLOOKUP(I484,$AJ:$AK,2,FALSE)</f>
        <v>36</v>
      </c>
      <c r="K484" t="str">
        <f t="shared" si="47"/>
        <v>L</v>
      </c>
      <c r="L484" t="str">
        <f t="shared" si="47"/>
        <v>L</v>
      </c>
      <c r="M484" t="str">
        <f t="shared" si="47"/>
        <v>R</v>
      </c>
      <c r="N484" t="str">
        <f t="shared" si="49"/>
        <v>LLR</v>
      </c>
      <c r="O484">
        <f>VLOOKUP(N484,$Y:$Z,2,FALSE)</f>
        <v>1</v>
      </c>
      <c r="P484">
        <f t="shared" si="50"/>
        <v>289</v>
      </c>
    </row>
    <row r="485" spans="1:16" ht="17" x14ac:dyDescent="0.25">
      <c r="A485" s="1" t="s">
        <v>482</v>
      </c>
      <c r="B485" t="str">
        <f t="shared" si="47"/>
        <v>F</v>
      </c>
      <c r="C485" t="str">
        <f t="shared" si="47"/>
        <v>F</v>
      </c>
      <c r="D485" t="str">
        <f t="shared" si="47"/>
        <v>F</v>
      </c>
      <c r="E485" t="str">
        <f t="shared" si="47"/>
        <v>B</v>
      </c>
      <c r="F485" t="str">
        <f t="shared" si="47"/>
        <v>F</v>
      </c>
      <c r="G485" t="str">
        <f t="shared" si="47"/>
        <v>F</v>
      </c>
      <c r="H485" t="str">
        <f t="shared" si="47"/>
        <v>B</v>
      </c>
      <c r="I485" t="str">
        <f t="shared" si="48"/>
        <v>FFFBFFB</v>
      </c>
      <c r="J485">
        <f>VLOOKUP(I485,$AJ:$AK,2,FALSE)</f>
        <v>9</v>
      </c>
      <c r="K485" t="str">
        <f t="shared" si="47"/>
        <v>R</v>
      </c>
      <c r="L485" t="str">
        <f t="shared" si="47"/>
        <v>L</v>
      </c>
      <c r="M485" t="str">
        <f t="shared" si="47"/>
        <v>R</v>
      </c>
      <c r="N485" t="str">
        <f t="shared" si="49"/>
        <v>RLR</v>
      </c>
      <c r="O485">
        <f>VLOOKUP(N485,$Y:$Z,2,FALSE)</f>
        <v>5</v>
      </c>
      <c r="P485">
        <f t="shared" si="50"/>
        <v>77</v>
      </c>
    </row>
    <row r="486" spans="1:16" ht="17" x14ac:dyDescent="0.25">
      <c r="A486" s="1" t="s">
        <v>483</v>
      </c>
      <c r="B486" t="str">
        <f t="shared" si="47"/>
        <v>B</v>
      </c>
      <c r="C486" t="str">
        <f t="shared" si="47"/>
        <v>F</v>
      </c>
      <c r="D486" t="str">
        <f t="shared" si="47"/>
        <v>B</v>
      </c>
      <c r="E486" t="str">
        <f t="shared" si="47"/>
        <v>F</v>
      </c>
      <c r="F486" t="str">
        <f t="shared" si="47"/>
        <v>B</v>
      </c>
      <c r="G486" t="str">
        <f t="shared" si="47"/>
        <v>B</v>
      </c>
      <c r="H486" t="str">
        <f t="shared" si="47"/>
        <v>F</v>
      </c>
      <c r="I486" t="str">
        <f t="shared" si="48"/>
        <v>BFBFBBF</v>
      </c>
      <c r="J486">
        <f>VLOOKUP(I486,$AJ:$AK,2,FALSE)</f>
        <v>86</v>
      </c>
      <c r="K486" t="str">
        <f t="shared" si="47"/>
        <v>L</v>
      </c>
      <c r="L486" t="str">
        <f t="shared" si="47"/>
        <v>L</v>
      </c>
      <c r="M486" t="str">
        <f t="shared" si="47"/>
        <v>R</v>
      </c>
      <c r="N486" t="str">
        <f t="shared" si="49"/>
        <v>LLR</v>
      </c>
      <c r="O486">
        <f>VLOOKUP(N486,$Y:$Z,2,FALSE)</f>
        <v>1</v>
      </c>
      <c r="P486">
        <f t="shared" si="50"/>
        <v>689</v>
      </c>
    </row>
    <row r="487" spans="1:16" ht="17" x14ac:dyDescent="0.25">
      <c r="A487" s="1" t="s">
        <v>484</v>
      </c>
      <c r="B487" t="str">
        <f t="shared" si="47"/>
        <v>F</v>
      </c>
      <c r="C487" t="str">
        <f t="shared" si="47"/>
        <v>B</v>
      </c>
      <c r="D487" t="str">
        <f t="shared" si="47"/>
        <v>B</v>
      </c>
      <c r="E487" t="str">
        <f t="shared" si="47"/>
        <v>F</v>
      </c>
      <c r="F487" t="str">
        <f t="shared" si="47"/>
        <v>F</v>
      </c>
      <c r="G487" t="str">
        <f t="shared" si="47"/>
        <v>F</v>
      </c>
      <c r="H487" t="str">
        <f t="shared" si="47"/>
        <v>B</v>
      </c>
      <c r="I487" t="str">
        <f t="shared" si="48"/>
        <v>FBBFFFB</v>
      </c>
      <c r="J487">
        <f>VLOOKUP(I487,$AJ:$AK,2,FALSE)</f>
        <v>49</v>
      </c>
      <c r="K487" t="str">
        <f t="shared" si="47"/>
        <v>L</v>
      </c>
      <c r="L487" t="str">
        <f t="shared" si="47"/>
        <v>L</v>
      </c>
      <c r="M487" t="str">
        <f t="shared" si="47"/>
        <v>L</v>
      </c>
      <c r="N487" t="str">
        <f t="shared" si="49"/>
        <v>LLL</v>
      </c>
      <c r="O487">
        <f>VLOOKUP(N487,$Y:$Z,2,FALSE)</f>
        <v>0</v>
      </c>
      <c r="P487">
        <f t="shared" si="50"/>
        <v>392</v>
      </c>
    </row>
    <row r="488" spans="1:16" ht="17" x14ac:dyDescent="0.25">
      <c r="A488" s="1" t="s">
        <v>485</v>
      </c>
      <c r="B488" t="str">
        <f t="shared" si="47"/>
        <v>F</v>
      </c>
      <c r="C488" t="str">
        <f t="shared" si="47"/>
        <v>B</v>
      </c>
      <c r="D488" t="str">
        <f t="shared" si="47"/>
        <v>F</v>
      </c>
      <c r="E488" t="str">
        <f t="shared" si="47"/>
        <v>F</v>
      </c>
      <c r="F488" t="str">
        <f t="shared" si="47"/>
        <v>B</v>
      </c>
      <c r="G488" t="str">
        <f t="shared" si="47"/>
        <v>F</v>
      </c>
      <c r="H488" t="str">
        <f t="shared" si="47"/>
        <v>B</v>
      </c>
      <c r="I488" t="str">
        <f t="shared" si="48"/>
        <v>FBFFBFB</v>
      </c>
      <c r="J488">
        <f>VLOOKUP(I488,$AJ:$AK,2,FALSE)</f>
        <v>37</v>
      </c>
      <c r="K488" t="str">
        <f t="shared" si="47"/>
        <v>R</v>
      </c>
      <c r="L488" t="str">
        <f t="shared" si="47"/>
        <v>L</v>
      </c>
      <c r="M488" t="str">
        <f t="shared" si="47"/>
        <v>L</v>
      </c>
      <c r="N488" t="str">
        <f t="shared" si="49"/>
        <v>RLL</v>
      </c>
      <c r="O488">
        <f>VLOOKUP(N488,$Y:$Z,2,FALSE)</f>
        <v>4</v>
      </c>
      <c r="P488">
        <f t="shared" si="50"/>
        <v>300</v>
      </c>
    </row>
    <row r="489" spans="1:16" ht="17" x14ac:dyDescent="0.25">
      <c r="A489" s="1" t="s">
        <v>486</v>
      </c>
      <c r="B489" t="str">
        <f t="shared" si="47"/>
        <v>B</v>
      </c>
      <c r="C489" t="str">
        <f t="shared" si="47"/>
        <v>F</v>
      </c>
      <c r="D489" t="str">
        <f t="shared" si="47"/>
        <v>F</v>
      </c>
      <c r="E489" t="str">
        <f t="shared" si="47"/>
        <v>F</v>
      </c>
      <c r="F489" t="str">
        <f t="shared" si="47"/>
        <v>B</v>
      </c>
      <c r="G489" t="str">
        <f t="shared" si="47"/>
        <v>B</v>
      </c>
      <c r="H489" t="str">
        <f t="shared" si="47"/>
        <v>F</v>
      </c>
      <c r="I489" t="str">
        <f t="shared" si="48"/>
        <v>BFFFBBF</v>
      </c>
      <c r="J489">
        <f>VLOOKUP(I489,$AJ:$AK,2,FALSE)</f>
        <v>70</v>
      </c>
      <c r="K489" t="str">
        <f t="shared" si="47"/>
        <v>R</v>
      </c>
      <c r="L489" t="str">
        <f t="shared" si="47"/>
        <v>R</v>
      </c>
      <c r="M489" t="str">
        <f t="shared" si="47"/>
        <v>L</v>
      </c>
      <c r="N489" t="str">
        <f t="shared" si="49"/>
        <v>RRL</v>
      </c>
      <c r="O489">
        <f>VLOOKUP(N489,$Y:$Z,2,FALSE)</f>
        <v>6</v>
      </c>
      <c r="P489">
        <f t="shared" si="50"/>
        <v>566</v>
      </c>
    </row>
    <row r="490" spans="1:16" ht="17" x14ac:dyDescent="0.25">
      <c r="A490" s="1" t="s">
        <v>487</v>
      </c>
      <c r="B490" t="str">
        <f t="shared" si="47"/>
        <v>F</v>
      </c>
      <c r="C490" t="str">
        <f t="shared" si="47"/>
        <v>B</v>
      </c>
      <c r="D490" t="str">
        <f t="shared" si="47"/>
        <v>B</v>
      </c>
      <c r="E490" t="str">
        <f t="shared" si="47"/>
        <v>B</v>
      </c>
      <c r="F490" t="str">
        <f t="shared" si="47"/>
        <v>B</v>
      </c>
      <c r="G490" t="str">
        <f t="shared" si="47"/>
        <v>B</v>
      </c>
      <c r="H490" t="str">
        <f t="shared" si="47"/>
        <v>F</v>
      </c>
      <c r="I490" t="str">
        <f t="shared" si="48"/>
        <v>FBBBBBF</v>
      </c>
      <c r="J490">
        <f>VLOOKUP(I490,$AJ:$AK,2,FALSE)</f>
        <v>62</v>
      </c>
      <c r="K490" t="str">
        <f t="shared" si="47"/>
        <v>R</v>
      </c>
      <c r="L490" t="str">
        <f t="shared" si="47"/>
        <v>R</v>
      </c>
      <c r="M490" t="str">
        <f t="shared" si="47"/>
        <v>R</v>
      </c>
      <c r="N490" t="str">
        <f t="shared" si="49"/>
        <v>RRR</v>
      </c>
      <c r="O490">
        <f>VLOOKUP(N490,$Y:$Z,2,FALSE)</f>
        <v>7</v>
      </c>
      <c r="P490">
        <f t="shared" si="50"/>
        <v>503</v>
      </c>
    </row>
    <row r="491" spans="1:16" ht="17" x14ac:dyDescent="0.25">
      <c r="A491" s="1" t="s">
        <v>488</v>
      </c>
      <c r="B491" t="str">
        <f t="shared" si="47"/>
        <v>B</v>
      </c>
      <c r="C491" t="str">
        <f t="shared" si="47"/>
        <v>B</v>
      </c>
      <c r="D491" t="str">
        <f t="shared" si="47"/>
        <v>F</v>
      </c>
      <c r="E491" t="str">
        <f t="shared" si="47"/>
        <v>F</v>
      </c>
      <c r="F491" t="str">
        <f t="shared" si="47"/>
        <v>F</v>
      </c>
      <c r="G491" t="str">
        <f t="shared" si="47"/>
        <v>F</v>
      </c>
      <c r="H491" t="str">
        <f t="shared" si="47"/>
        <v>F</v>
      </c>
      <c r="I491" t="str">
        <f t="shared" si="48"/>
        <v>BBFFFFF</v>
      </c>
      <c r="J491">
        <f>VLOOKUP(I491,$AJ:$AK,2,FALSE)</f>
        <v>96</v>
      </c>
      <c r="K491" t="str">
        <f t="shared" si="47"/>
        <v>R</v>
      </c>
      <c r="L491" t="str">
        <f t="shared" si="47"/>
        <v>R</v>
      </c>
      <c r="M491" t="str">
        <f t="shared" si="47"/>
        <v>L</v>
      </c>
      <c r="N491" t="str">
        <f t="shared" si="49"/>
        <v>RRL</v>
      </c>
      <c r="O491">
        <f>VLOOKUP(N491,$Y:$Z,2,FALSE)</f>
        <v>6</v>
      </c>
      <c r="P491">
        <f t="shared" si="50"/>
        <v>774</v>
      </c>
    </row>
    <row r="492" spans="1:16" ht="17" x14ac:dyDescent="0.25">
      <c r="A492" s="1" t="s">
        <v>489</v>
      </c>
      <c r="B492" t="str">
        <f t="shared" si="47"/>
        <v>B</v>
      </c>
      <c r="C492" t="str">
        <f t="shared" si="47"/>
        <v>F</v>
      </c>
      <c r="D492" t="str">
        <f t="shared" si="47"/>
        <v>B</v>
      </c>
      <c r="E492" t="str">
        <f t="shared" si="47"/>
        <v>F</v>
      </c>
      <c r="F492" t="str">
        <f t="shared" si="47"/>
        <v>F</v>
      </c>
      <c r="G492" t="str">
        <f t="shared" si="47"/>
        <v>F</v>
      </c>
      <c r="H492" t="str">
        <f t="shared" si="47"/>
        <v>F</v>
      </c>
      <c r="I492" t="str">
        <f t="shared" si="48"/>
        <v>BFBFFFF</v>
      </c>
      <c r="J492">
        <f>VLOOKUP(I492,$AJ:$AK,2,FALSE)</f>
        <v>80</v>
      </c>
      <c r="K492" t="str">
        <f t="shared" si="47"/>
        <v>L</v>
      </c>
      <c r="L492" t="str">
        <f t="shared" si="47"/>
        <v>L</v>
      </c>
      <c r="M492" t="str">
        <f t="shared" si="47"/>
        <v>L</v>
      </c>
      <c r="N492" t="str">
        <f t="shared" si="49"/>
        <v>LLL</v>
      </c>
      <c r="O492">
        <f>VLOOKUP(N492,$Y:$Z,2,FALSE)</f>
        <v>0</v>
      </c>
      <c r="P492">
        <f t="shared" si="50"/>
        <v>640</v>
      </c>
    </row>
    <row r="493" spans="1:16" ht="17" x14ac:dyDescent="0.25">
      <c r="A493" s="1" t="s">
        <v>490</v>
      </c>
      <c r="B493" t="str">
        <f t="shared" si="47"/>
        <v>F</v>
      </c>
      <c r="C493" t="str">
        <f t="shared" si="47"/>
        <v>B</v>
      </c>
      <c r="D493" t="str">
        <f t="shared" si="47"/>
        <v>F</v>
      </c>
      <c r="E493" t="str">
        <f t="shared" si="47"/>
        <v>F</v>
      </c>
      <c r="F493" t="str">
        <f t="shared" si="47"/>
        <v>F</v>
      </c>
      <c r="G493" t="str">
        <f t="shared" si="47"/>
        <v>F</v>
      </c>
      <c r="H493" t="str">
        <f t="shared" si="47"/>
        <v>B</v>
      </c>
      <c r="I493" t="str">
        <f t="shared" si="48"/>
        <v>FBFFFFB</v>
      </c>
      <c r="J493">
        <f>VLOOKUP(I493,$AJ:$AK,2,FALSE)</f>
        <v>33</v>
      </c>
      <c r="K493" t="str">
        <f t="shared" ref="E493:M529" si="51">RIGHT(LEFT($A493,K$2),1)</f>
        <v>R</v>
      </c>
      <c r="L493" t="str">
        <f t="shared" si="51"/>
        <v>R</v>
      </c>
      <c r="M493" t="str">
        <f t="shared" si="51"/>
        <v>R</v>
      </c>
      <c r="N493" t="str">
        <f t="shared" si="49"/>
        <v>RRR</v>
      </c>
      <c r="O493">
        <f>VLOOKUP(N493,$Y:$Z,2,FALSE)</f>
        <v>7</v>
      </c>
      <c r="P493">
        <f t="shared" si="50"/>
        <v>271</v>
      </c>
    </row>
    <row r="494" spans="1:16" ht="17" x14ac:dyDescent="0.25">
      <c r="A494" s="1" t="s">
        <v>491</v>
      </c>
      <c r="B494" t="str">
        <f t="shared" ref="B494:M544" si="52">RIGHT(LEFT($A494,B$2),1)</f>
        <v>B</v>
      </c>
      <c r="C494" t="str">
        <f t="shared" si="52"/>
        <v>F</v>
      </c>
      <c r="D494" t="str">
        <f t="shared" si="52"/>
        <v>F</v>
      </c>
      <c r="E494" t="str">
        <f t="shared" si="51"/>
        <v>F</v>
      </c>
      <c r="F494" t="str">
        <f t="shared" si="51"/>
        <v>F</v>
      </c>
      <c r="G494" t="str">
        <f t="shared" si="51"/>
        <v>F</v>
      </c>
      <c r="H494" t="str">
        <f t="shared" si="51"/>
        <v>F</v>
      </c>
      <c r="I494" t="str">
        <f t="shared" si="48"/>
        <v>BFFFFFF</v>
      </c>
      <c r="J494">
        <f>VLOOKUP(I494,$AJ:$AK,2,FALSE)</f>
        <v>64</v>
      </c>
      <c r="K494" t="str">
        <f t="shared" si="51"/>
        <v>R</v>
      </c>
      <c r="L494" t="str">
        <f t="shared" si="51"/>
        <v>L</v>
      </c>
      <c r="M494" t="str">
        <f t="shared" si="51"/>
        <v>R</v>
      </c>
      <c r="N494" t="str">
        <f t="shared" si="49"/>
        <v>RLR</v>
      </c>
      <c r="O494">
        <f>VLOOKUP(N494,$Y:$Z,2,FALSE)</f>
        <v>5</v>
      </c>
      <c r="P494">
        <f t="shared" si="50"/>
        <v>517</v>
      </c>
    </row>
    <row r="495" spans="1:16" ht="17" x14ac:dyDescent="0.25">
      <c r="A495" s="1" t="s">
        <v>492</v>
      </c>
      <c r="B495" t="str">
        <f t="shared" si="52"/>
        <v>B</v>
      </c>
      <c r="C495" t="str">
        <f t="shared" si="52"/>
        <v>F</v>
      </c>
      <c r="D495" t="str">
        <f t="shared" si="52"/>
        <v>F</v>
      </c>
      <c r="E495" t="str">
        <f t="shared" si="51"/>
        <v>B</v>
      </c>
      <c r="F495" t="str">
        <f t="shared" si="51"/>
        <v>F</v>
      </c>
      <c r="G495" t="str">
        <f t="shared" si="51"/>
        <v>F</v>
      </c>
      <c r="H495" t="str">
        <f t="shared" si="51"/>
        <v>B</v>
      </c>
      <c r="I495" t="str">
        <f t="shared" si="48"/>
        <v>BFFBFFB</v>
      </c>
      <c r="J495">
        <f>VLOOKUP(I495,$AJ:$AK,2,FALSE)</f>
        <v>73</v>
      </c>
      <c r="K495" t="str">
        <f t="shared" si="51"/>
        <v>L</v>
      </c>
      <c r="L495" t="str">
        <f t="shared" si="51"/>
        <v>R</v>
      </c>
      <c r="M495" t="str">
        <f t="shared" si="51"/>
        <v>L</v>
      </c>
      <c r="N495" t="str">
        <f t="shared" si="49"/>
        <v>LRL</v>
      </c>
      <c r="O495">
        <f>VLOOKUP(N495,$Y:$Z,2,FALSE)</f>
        <v>2</v>
      </c>
      <c r="P495">
        <f t="shared" si="50"/>
        <v>586</v>
      </c>
    </row>
    <row r="496" spans="1:16" ht="17" x14ac:dyDescent="0.25">
      <c r="A496" s="1" t="s">
        <v>493</v>
      </c>
      <c r="B496" t="str">
        <f t="shared" si="52"/>
        <v>B</v>
      </c>
      <c r="C496" t="str">
        <f t="shared" si="52"/>
        <v>F</v>
      </c>
      <c r="D496" t="str">
        <f t="shared" si="52"/>
        <v>B</v>
      </c>
      <c r="E496" t="str">
        <f t="shared" si="51"/>
        <v>B</v>
      </c>
      <c r="F496" t="str">
        <f t="shared" si="51"/>
        <v>F</v>
      </c>
      <c r="G496" t="str">
        <f t="shared" si="51"/>
        <v>B</v>
      </c>
      <c r="H496" t="str">
        <f t="shared" si="51"/>
        <v>F</v>
      </c>
      <c r="I496" t="str">
        <f t="shared" si="48"/>
        <v>BFBBFBF</v>
      </c>
      <c r="J496">
        <f>VLOOKUP(I496,$AJ:$AK,2,FALSE)</f>
        <v>90</v>
      </c>
      <c r="K496" t="str">
        <f t="shared" si="51"/>
        <v>R</v>
      </c>
      <c r="L496" t="str">
        <f t="shared" si="51"/>
        <v>R</v>
      </c>
      <c r="M496" t="str">
        <f t="shared" si="51"/>
        <v>L</v>
      </c>
      <c r="N496" t="str">
        <f t="shared" si="49"/>
        <v>RRL</v>
      </c>
      <c r="O496">
        <f>VLOOKUP(N496,$Y:$Z,2,FALSE)</f>
        <v>6</v>
      </c>
      <c r="P496">
        <f t="shared" si="50"/>
        <v>726</v>
      </c>
    </row>
    <row r="497" spans="1:16" ht="17" x14ac:dyDescent="0.25">
      <c r="A497" s="1" t="s">
        <v>494</v>
      </c>
      <c r="B497" t="str">
        <f t="shared" si="52"/>
        <v>B</v>
      </c>
      <c r="C497" t="str">
        <f t="shared" si="52"/>
        <v>F</v>
      </c>
      <c r="D497" t="str">
        <f t="shared" si="52"/>
        <v>B</v>
      </c>
      <c r="E497" t="str">
        <f t="shared" si="51"/>
        <v>B</v>
      </c>
      <c r="F497" t="str">
        <f t="shared" si="51"/>
        <v>F</v>
      </c>
      <c r="G497" t="str">
        <f t="shared" si="51"/>
        <v>F</v>
      </c>
      <c r="H497" t="str">
        <f t="shared" si="51"/>
        <v>F</v>
      </c>
      <c r="I497" t="str">
        <f t="shared" si="48"/>
        <v>BFBBFFF</v>
      </c>
      <c r="J497">
        <f>VLOOKUP(I497,$AJ:$AK,2,FALSE)</f>
        <v>88</v>
      </c>
      <c r="K497" t="str">
        <f t="shared" si="51"/>
        <v>L</v>
      </c>
      <c r="L497" t="str">
        <f t="shared" si="51"/>
        <v>L</v>
      </c>
      <c r="M497" t="str">
        <f t="shared" si="51"/>
        <v>L</v>
      </c>
      <c r="N497" t="str">
        <f t="shared" si="49"/>
        <v>LLL</v>
      </c>
      <c r="O497">
        <f>VLOOKUP(N497,$Y:$Z,2,FALSE)</f>
        <v>0</v>
      </c>
      <c r="P497">
        <f t="shared" si="50"/>
        <v>704</v>
      </c>
    </row>
    <row r="498" spans="1:16" ht="17" x14ac:dyDescent="0.25">
      <c r="A498" s="1" t="s">
        <v>495</v>
      </c>
      <c r="B498" t="str">
        <f t="shared" si="52"/>
        <v>F</v>
      </c>
      <c r="C498" t="str">
        <f t="shared" si="52"/>
        <v>F</v>
      </c>
      <c r="D498" t="str">
        <f t="shared" si="52"/>
        <v>B</v>
      </c>
      <c r="E498" t="str">
        <f t="shared" si="51"/>
        <v>B</v>
      </c>
      <c r="F498" t="str">
        <f t="shared" si="51"/>
        <v>B</v>
      </c>
      <c r="G498" t="str">
        <f t="shared" si="51"/>
        <v>F</v>
      </c>
      <c r="H498" t="str">
        <f t="shared" si="51"/>
        <v>B</v>
      </c>
      <c r="I498" t="str">
        <f t="shared" si="48"/>
        <v>FFBBBFB</v>
      </c>
      <c r="J498">
        <f>VLOOKUP(I498,$AJ:$AK,2,FALSE)</f>
        <v>29</v>
      </c>
      <c r="K498" t="str">
        <f t="shared" si="51"/>
        <v>R</v>
      </c>
      <c r="L498" t="str">
        <f t="shared" si="51"/>
        <v>L</v>
      </c>
      <c r="M498" t="str">
        <f t="shared" si="51"/>
        <v>R</v>
      </c>
      <c r="N498" t="str">
        <f t="shared" si="49"/>
        <v>RLR</v>
      </c>
      <c r="O498">
        <f>VLOOKUP(N498,$Y:$Z,2,FALSE)</f>
        <v>5</v>
      </c>
      <c r="P498">
        <f t="shared" si="50"/>
        <v>237</v>
      </c>
    </row>
    <row r="499" spans="1:16" ht="17" x14ac:dyDescent="0.25">
      <c r="A499" s="1" t="s">
        <v>496</v>
      </c>
      <c r="B499" t="str">
        <f t="shared" si="52"/>
        <v>F</v>
      </c>
      <c r="C499" t="str">
        <f t="shared" si="52"/>
        <v>F</v>
      </c>
      <c r="D499" t="str">
        <f t="shared" si="52"/>
        <v>F</v>
      </c>
      <c r="E499" t="str">
        <f t="shared" si="51"/>
        <v>B</v>
      </c>
      <c r="F499" t="str">
        <f t="shared" si="51"/>
        <v>F</v>
      </c>
      <c r="G499" t="str">
        <f t="shared" si="51"/>
        <v>B</v>
      </c>
      <c r="H499" t="str">
        <f t="shared" si="51"/>
        <v>B</v>
      </c>
      <c r="I499" t="str">
        <f t="shared" si="48"/>
        <v>FFFBFBB</v>
      </c>
      <c r="J499">
        <f>VLOOKUP(I499,$AJ:$AK,2,FALSE)</f>
        <v>11</v>
      </c>
      <c r="K499" t="str">
        <f t="shared" si="51"/>
        <v>R</v>
      </c>
      <c r="L499" t="str">
        <f t="shared" si="51"/>
        <v>L</v>
      </c>
      <c r="M499" t="str">
        <f t="shared" si="51"/>
        <v>L</v>
      </c>
      <c r="N499" t="str">
        <f t="shared" si="49"/>
        <v>RLL</v>
      </c>
      <c r="O499">
        <f>VLOOKUP(N499,$Y:$Z,2,FALSE)</f>
        <v>4</v>
      </c>
      <c r="P499">
        <f t="shared" si="50"/>
        <v>92</v>
      </c>
    </row>
    <row r="500" spans="1:16" ht="17" x14ac:dyDescent="0.25">
      <c r="A500" s="1" t="s">
        <v>497</v>
      </c>
      <c r="B500" t="str">
        <f t="shared" si="52"/>
        <v>F</v>
      </c>
      <c r="C500" t="str">
        <f t="shared" si="52"/>
        <v>B</v>
      </c>
      <c r="D500" t="str">
        <f t="shared" si="52"/>
        <v>F</v>
      </c>
      <c r="E500" t="str">
        <f t="shared" si="51"/>
        <v>F</v>
      </c>
      <c r="F500" t="str">
        <f t="shared" si="51"/>
        <v>F</v>
      </c>
      <c r="G500" t="str">
        <f t="shared" si="51"/>
        <v>B</v>
      </c>
      <c r="H500" t="str">
        <f t="shared" si="51"/>
        <v>B</v>
      </c>
      <c r="I500" t="str">
        <f t="shared" si="48"/>
        <v>FBFFFBB</v>
      </c>
      <c r="J500">
        <f>VLOOKUP(I500,$AJ:$AK,2,FALSE)</f>
        <v>35</v>
      </c>
      <c r="K500" t="str">
        <f t="shared" si="51"/>
        <v>L</v>
      </c>
      <c r="L500" t="str">
        <f t="shared" si="51"/>
        <v>R</v>
      </c>
      <c r="M500" t="str">
        <f t="shared" si="51"/>
        <v>R</v>
      </c>
      <c r="N500" t="str">
        <f t="shared" si="49"/>
        <v>LRR</v>
      </c>
      <c r="O500">
        <f>VLOOKUP(N500,$Y:$Z,2,FALSE)</f>
        <v>3</v>
      </c>
      <c r="P500">
        <f t="shared" si="50"/>
        <v>283</v>
      </c>
    </row>
    <row r="501" spans="1:16" ht="17" x14ac:dyDescent="0.25">
      <c r="A501" s="1" t="s">
        <v>498</v>
      </c>
      <c r="B501" t="str">
        <f t="shared" si="52"/>
        <v>B</v>
      </c>
      <c r="C501" t="str">
        <f t="shared" si="52"/>
        <v>F</v>
      </c>
      <c r="D501" t="str">
        <f t="shared" si="52"/>
        <v>F</v>
      </c>
      <c r="E501" t="str">
        <f t="shared" si="51"/>
        <v>F</v>
      </c>
      <c r="F501" t="str">
        <f t="shared" si="51"/>
        <v>F</v>
      </c>
      <c r="G501" t="str">
        <f t="shared" si="51"/>
        <v>F</v>
      </c>
      <c r="H501" t="str">
        <f t="shared" si="51"/>
        <v>B</v>
      </c>
      <c r="I501" t="str">
        <f t="shared" si="48"/>
        <v>BFFFFFB</v>
      </c>
      <c r="J501">
        <f>VLOOKUP(I501,$AJ:$AK,2,FALSE)</f>
        <v>65</v>
      </c>
      <c r="K501" t="str">
        <f t="shared" si="51"/>
        <v>R</v>
      </c>
      <c r="L501" t="str">
        <f t="shared" si="51"/>
        <v>R</v>
      </c>
      <c r="M501" t="str">
        <f t="shared" si="51"/>
        <v>R</v>
      </c>
      <c r="N501" t="str">
        <f t="shared" si="49"/>
        <v>RRR</v>
      </c>
      <c r="O501">
        <f>VLOOKUP(N501,$Y:$Z,2,FALSE)</f>
        <v>7</v>
      </c>
      <c r="P501">
        <f t="shared" si="50"/>
        <v>527</v>
      </c>
    </row>
    <row r="502" spans="1:16" ht="17" x14ac:dyDescent="0.25">
      <c r="A502" s="1" t="s">
        <v>499</v>
      </c>
      <c r="B502" t="str">
        <f t="shared" si="52"/>
        <v>B</v>
      </c>
      <c r="C502" t="str">
        <f t="shared" si="52"/>
        <v>B</v>
      </c>
      <c r="D502" t="str">
        <f t="shared" si="52"/>
        <v>F</v>
      </c>
      <c r="E502" t="str">
        <f t="shared" si="51"/>
        <v>F</v>
      </c>
      <c r="F502" t="str">
        <f t="shared" si="51"/>
        <v>B</v>
      </c>
      <c r="G502" t="str">
        <f t="shared" si="51"/>
        <v>F</v>
      </c>
      <c r="H502" t="str">
        <f t="shared" si="51"/>
        <v>B</v>
      </c>
      <c r="I502" t="str">
        <f t="shared" si="48"/>
        <v>BBFFBFB</v>
      </c>
      <c r="J502">
        <f>VLOOKUP(I502,$AJ:$AK,2,FALSE)</f>
        <v>101</v>
      </c>
      <c r="K502" t="str">
        <f t="shared" si="51"/>
        <v>R</v>
      </c>
      <c r="L502" t="str">
        <f t="shared" si="51"/>
        <v>R</v>
      </c>
      <c r="M502" t="str">
        <f t="shared" si="51"/>
        <v>L</v>
      </c>
      <c r="N502" t="str">
        <f t="shared" si="49"/>
        <v>RRL</v>
      </c>
      <c r="O502">
        <f>VLOOKUP(N502,$Y:$Z,2,FALSE)</f>
        <v>6</v>
      </c>
      <c r="P502">
        <f t="shared" si="50"/>
        <v>814</v>
      </c>
    </row>
    <row r="503" spans="1:16" ht="17" x14ac:dyDescent="0.25">
      <c r="A503" s="1" t="s">
        <v>500</v>
      </c>
      <c r="B503" t="str">
        <f t="shared" si="52"/>
        <v>F</v>
      </c>
      <c r="C503" t="str">
        <f t="shared" si="52"/>
        <v>F</v>
      </c>
      <c r="D503" t="str">
        <f t="shared" si="52"/>
        <v>F</v>
      </c>
      <c r="E503" t="str">
        <f t="shared" si="51"/>
        <v>F</v>
      </c>
      <c r="F503" t="str">
        <f t="shared" si="51"/>
        <v>B</v>
      </c>
      <c r="G503" t="str">
        <f t="shared" si="51"/>
        <v>B</v>
      </c>
      <c r="H503" t="str">
        <f t="shared" si="51"/>
        <v>F</v>
      </c>
      <c r="I503" t="str">
        <f t="shared" si="48"/>
        <v>FFFFBBF</v>
      </c>
      <c r="J503">
        <f>VLOOKUP(I503,$AJ:$AK,2,FALSE)</f>
        <v>6</v>
      </c>
      <c r="K503" t="str">
        <f t="shared" si="51"/>
        <v>R</v>
      </c>
      <c r="L503" t="str">
        <f t="shared" si="51"/>
        <v>L</v>
      </c>
      <c r="M503" t="str">
        <f t="shared" si="51"/>
        <v>L</v>
      </c>
      <c r="N503" t="str">
        <f t="shared" si="49"/>
        <v>RLL</v>
      </c>
      <c r="O503">
        <f>VLOOKUP(N503,$Y:$Z,2,FALSE)</f>
        <v>4</v>
      </c>
      <c r="P503">
        <f t="shared" si="50"/>
        <v>52</v>
      </c>
    </row>
    <row r="504" spans="1:16" ht="17" x14ac:dyDescent="0.25">
      <c r="A504" s="1" t="s">
        <v>501</v>
      </c>
      <c r="B504" t="str">
        <f t="shared" si="52"/>
        <v>B</v>
      </c>
      <c r="C504" t="str">
        <f t="shared" si="52"/>
        <v>F</v>
      </c>
      <c r="D504" t="str">
        <f t="shared" si="52"/>
        <v>B</v>
      </c>
      <c r="E504" t="str">
        <f t="shared" si="51"/>
        <v>B</v>
      </c>
      <c r="F504" t="str">
        <f t="shared" si="51"/>
        <v>B</v>
      </c>
      <c r="G504" t="str">
        <f t="shared" si="51"/>
        <v>B</v>
      </c>
      <c r="H504" t="str">
        <f t="shared" si="51"/>
        <v>F</v>
      </c>
      <c r="I504" t="str">
        <f t="shared" si="48"/>
        <v>BFBBBBF</v>
      </c>
      <c r="J504">
        <f>VLOOKUP(I504,$AJ:$AK,2,FALSE)</f>
        <v>94</v>
      </c>
      <c r="K504" t="str">
        <f t="shared" si="51"/>
        <v>R</v>
      </c>
      <c r="L504" t="str">
        <f t="shared" si="51"/>
        <v>L</v>
      </c>
      <c r="M504" t="str">
        <f t="shared" si="51"/>
        <v>R</v>
      </c>
      <c r="N504" t="str">
        <f t="shared" si="49"/>
        <v>RLR</v>
      </c>
      <c r="O504">
        <f>VLOOKUP(N504,$Y:$Z,2,FALSE)</f>
        <v>5</v>
      </c>
      <c r="P504">
        <f t="shared" si="50"/>
        <v>757</v>
      </c>
    </row>
    <row r="505" spans="1:16" ht="17" x14ac:dyDescent="0.25">
      <c r="A505" s="1" t="s">
        <v>502</v>
      </c>
      <c r="B505" t="str">
        <f t="shared" si="52"/>
        <v>B</v>
      </c>
      <c r="C505" t="str">
        <f t="shared" si="52"/>
        <v>F</v>
      </c>
      <c r="D505" t="str">
        <f t="shared" si="52"/>
        <v>B</v>
      </c>
      <c r="E505" t="str">
        <f t="shared" si="51"/>
        <v>B</v>
      </c>
      <c r="F505" t="str">
        <f t="shared" si="51"/>
        <v>B</v>
      </c>
      <c r="G505" t="str">
        <f t="shared" si="51"/>
        <v>F</v>
      </c>
      <c r="H505" t="str">
        <f t="shared" si="51"/>
        <v>B</v>
      </c>
      <c r="I505" t="str">
        <f t="shared" si="48"/>
        <v>BFBBBFB</v>
      </c>
      <c r="J505">
        <f>VLOOKUP(I505,$AJ:$AK,2,FALSE)</f>
        <v>93</v>
      </c>
      <c r="K505" t="str">
        <f t="shared" si="51"/>
        <v>R</v>
      </c>
      <c r="L505" t="str">
        <f t="shared" si="51"/>
        <v>R</v>
      </c>
      <c r="M505" t="str">
        <f t="shared" si="51"/>
        <v>L</v>
      </c>
      <c r="N505" t="str">
        <f t="shared" si="49"/>
        <v>RRL</v>
      </c>
      <c r="O505">
        <f>VLOOKUP(N505,$Y:$Z,2,FALSE)</f>
        <v>6</v>
      </c>
      <c r="P505">
        <f t="shared" si="50"/>
        <v>750</v>
      </c>
    </row>
    <row r="506" spans="1:16" ht="17" x14ac:dyDescent="0.25">
      <c r="A506" s="1" t="s">
        <v>503</v>
      </c>
      <c r="B506" t="str">
        <f t="shared" si="52"/>
        <v>B</v>
      </c>
      <c r="C506" t="str">
        <f t="shared" si="52"/>
        <v>F</v>
      </c>
      <c r="D506" t="str">
        <f t="shared" si="52"/>
        <v>B</v>
      </c>
      <c r="E506" t="str">
        <f t="shared" si="51"/>
        <v>F</v>
      </c>
      <c r="F506" t="str">
        <f t="shared" si="51"/>
        <v>B</v>
      </c>
      <c r="G506" t="str">
        <f t="shared" si="51"/>
        <v>F</v>
      </c>
      <c r="H506" t="str">
        <f t="shared" si="51"/>
        <v>B</v>
      </c>
      <c r="I506" t="str">
        <f t="shared" si="48"/>
        <v>BFBFBFB</v>
      </c>
      <c r="J506">
        <f>VLOOKUP(I506,$AJ:$AK,2,FALSE)</f>
        <v>85</v>
      </c>
      <c r="K506" t="str">
        <f t="shared" si="51"/>
        <v>R</v>
      </c>
      <c r="L506" t="str">
        <f t="shared" si="51"/>
        <v>L</v>
      </c>
      <c r="M506" t="str">
        <f t="shared" si="51"/>
        <v>R</v>
      </c>
      <c r="N506" t="str">
        <f t="shared" si="49"/>
        <v>RLR</v>
      </c>
      <c r="O506">
        <f>VLOOKUP(N506,$Y:$Z,2,FALSE)</f>
        <v>5</v>
      </c>
      <c r="P506">
        <f t="shared" si="50"/>
        <v>685</v>
      </c>
    </row>
    <row r="507" spans="1:16" ht="17" x14ac:dyDescent="0.25">
      <c r="A507" s="1" t="s">
        <v>504</v>
      </c>
      <c r="B507" t="str">
        <f t="shared" si="52"/>
        <v>F</v>
      </c>
      <c r="C507" t="str">
        <f t="shared" si="52"/>
        <v>F</v>
      </c>
      <c r="D507" t="str">
        <f t="shared" si="52"/>
        <v>B</v>
      </c>
      <c r="E507" t="str">
        <f t="shared" si="51"/>
        <v>F</v>
      </c>
      <c r="F507" t="str">
        <f t="shared" si="51"/>
        <v>B</v>
      </c>
      <c r="G507" t="str">
        <f t="shared" si="51"/>
        <v>F</v>
      </c>
      <c r="H507" t="str">
        <f t="shared" si="51"/>
        <v>B</v>
      </c>
      <c r="I507" t="str">
        <f t="shared" si="48"/>
        <v>FFBFBFB</v>
      </c>
      <c r="J507">
        <f>VLOOKUP(I507,$AJ:$AK,2,FALSE)</f>
        <v>21</v>
      </c>
      <c r="K507" t="str">
        <f t="shared" si="51"/>
        <v>L</v>
      </c>
      <c r="L507" t="str">
        <f t="shared" si="51"/>
        <v>R</v>
      </c>
      <c r="M507" t="str">
        <f t="shared" si="51"/>
        <v>L</v>
      </c>
      <c r="N507" t="str">
        <f t="shared" si="49"/>
        <v>LRL</v>
      </c>
      <c r="O507">
        <f>VLOOKUP(N507,$Y:$Z,2,FALSE)</f>
        <v>2</v>
      </c>
      <c r="P507">
        <f t="shared" si="50"/>
        <v>170</v>
      </c>
    </row>
    <row r="508" spans="1:16" ht="17" x14ac:dyDescent="0.25">
      <c r="A508" s="1" t="s">
        <v>505</v>
      </c>
      <c r="B508" t="str">
        <f t="shared" si="52"/>
        <v>B</v>
      </c>
      <c r="C508" t="str">
        <f t="shared" si="52"/>
        <v>F</v>
      </c>
      <c r="D508" t="str">
        <f t="shared" si="52"/>
        <v>B</v>
      </c>
      <c r="E508" t="str">
        <f t="shared" si="51"/>
        <v>F</v>
      </c>
      <c r="F508" t="str">
        <f t="shared" si="51"/>
        <v>F</v>
      </c>
      <c r="G508" t="str">
        <f t="shared" si="51"/>
        <v>F</v>
      </c>
      <c r="H508" t="str">
        <f t="shared" si="51"/>
        <v>F</v>
      </c>
      <c r="I508" t="str">
        <f t="shared" si="48"/>
        <v>BFBFFFF</v>
      </c>
      <c r="J508">
        <f>VLOOKUP(I508,$AJ:$AK,2,FALSE)</f>
        <v>80</v>
      </c>
      <c r="K508" t="str">
        <f t="shared" si="51"/>
        <v>R</v>
      </c>
      <c r="L508" t="str">
        <f t="shared" si="51"/>
        <v>L</v>
      </c>
      <c r="M508" t="str">
        <f t="shared" si="51"/>
        <v>L</v>
      </c>
      <c r="N508" t="str">
        <f t="shared" si="49"/>
        <v>RLL</v>
      </c>
      <c r="O508">
        <f>VLOOKUP(N508,$Y:$Z,2,FALSE)</f>
        <v>4</v>
      </c>
      <c r="P508">
        <f t="shared" si="50"/>
        <v>644</v>
      </c>
    </row>
    <row r="509" spans="1:16" ht="17" x14ac:dyDescent="0.25">
      <c r="A509" s="1" t="s">
        <v>506</v>
      </c>
      <c r="B509" t="str">
        <f t="shared" si="52"/>
        <v>F</v>
      </c>
      <c r="C509" t="str">
        <f t="shared" si="52"/>
        <v>B</v>
      </c>
      <c r="D509" t="str">
        <f t="shared" si="52"/>
        <v>F</v>
      </c>
      <c r="E509" t="str">
        <f t="shared" si="51"/>
        <v>F</v>
      </c>
      <c r="F509" t="str">
        <f t="shared" si="51"/>
        <v>B</v>
      </c>
      <c r="G509" t="str">
        <f t="shared" si="51"/>
        <v>B</v>
      </c>
      <c r="H509" t="str">
        <f t="shared" si="51"/>
        <v>B</v>
      </c>
      <c r="I509" t="str">
        <f t="shared" si="48"/>
        <v>FBFFBBB</v>
      </c>
      <c r="J509">
        <f>VLOOKUP(I509,$AJ:$AK,2,FALSE)</f>
        <v>39</v>
      </c>
      <c r="K509" t="str">
        <f t="shared" si="51"/>
        <v>R</v>
      </c>
      <c r="L509" t="str">
        <f t="shared" si="51"/>
        <v>L</v>
      </c>
      <c r="M509" t="str">
        <f t="shared" si="51"/>
        <v>R</v>
      </c>
      <c r="N509" t="str">
        <f t="shared" si="49"/>
        <v>RLR</v>
      </c>
      <c r="O509">
        <f>VLOOKUP(N509,$Y:$Z,2,FALSE)</f>
        <v>5</v>
      </c>
      <c r="P509">
        <f t="shared" si="50"/>
        <v>317</v>
      </c>
    </row>
    <row r="510" spans="1:16" ht="17" x14ac:dyDescent="0.25">
      <c r="A510" s="1" t="s">
        <v>507</v>
      </c>
      <c r="B510" t="str">
        <f t="shared" si="52"/>
        <v>F</v>
      </c>
      <c r="C510" t="str">
        <f t="shared" si="52"/>
        <v>B</v>
      </c>
      <c r="D510" t="str">
        <f t="shared" si="52"/>
        <v>F</v>
      </c>
      <c r="E510" t="str">
        <f t="shared" si="51"/>
        <v>B</v>
      </c>
      <c r="F510" t="str">
        <f t="shared" si="51"/>
        <v>F</v>
      </c>
      <c r="G510" t="str">
        <f t="shared" si="51"/>
        <v>F</v>
      </c>
      <c r="H510" t="str">
        <f t="shared" si="51"/>
        <v>B</v>
      </c>
      <c r="I510" t="str">
        <f t="shared" si="48"/>
        <v>FBFBFFB</v>
      </c>
      <c r="J510">
        <f>VLOOKUP(I510,$AJ:$AK,2,FALSE)</f>
        <v>41</v>
      </c>
      <c r="K510" t="str">
        <f t="shared" si="51"/>
        <v>L</v>
      </c>
      <c r="L510" t="str">
        <f t="shared" si="51"/>
        <v>L</v>
      </c>
      <c r="M510" t="str">
        <f t="shared" si="51"/>
        <v>R</v>
      </c>
      <c r="N510" t="str">
        <f t="shared" si="49"/>
        <v>LLR</v>
      </c>
      <c r="O510">
        <f>VLOOKUP(N510,$Y:$Z,2,FALSE)</f>
        <v>1</v>
      </c>
      <c r="P510">
        <f t="shared" si="50"/>
        <v>329</v>
      </c>
    </row>
    <row r="511" spans="1:16" ht="17" x14ac:dyDescent="0.25">
      <c r="A511" s="1" t="s">
        <v>508</v>
      </c>
      <c r="B511" t="str">
        <f t="shared" si="52"/>
        <v>F</v>
      </c>
      <c r="C511" t="str">
        <f t="shared" si="52"/>
        <v>F</v>
      </c>
      <c r="D511" t="str">
        <f t="shared" si="52"/>
        <v>B</v>
      </c>
      <c r="E511" t="str">
        <f t="shared" si="51"/>
        <v>F</v>
      </c>
      <c r="F511" t="str">
        <f t="shared" si="51"/>
        <v>F</v>
      </c>
      <c r="G511" t="str">
        <f t="shared" si="51"/>
        <v>F</v>
      </c>
      <c r="H511" t="str">
        <f t="shared" si="51"/>
        <v>B</v>
      </c>
      <c r="I511" t="str">
        <f t="shared" si="48"/>
        <v>FFBFFFB</v>
      </c>
      <c r="J511">
        <f>VLOOKUP(I511,$AJ:$AK,2,FALSE)</f>
        <v>17</v>
      </c>
      <c r="K511" t="str">
        <f t="shared" si="51"/>
        <v>L</v>
      </c>
      <c r="L511" t="str">
        <f t="shared" si="51"/>
        <v>L</v>
      </c>
      <c r="M511" t="str">
        <f t="shared" si="51"/>
        <v>R</v>
      </c>
      <c r="N511" t="str">
        <f t="shared" si="49"/>
        <v>LLR</v>
      </c>
      <c r="O511">
        <f>VLOOKUP(N511,$Y:$Z,2,FALSE)</f>
        <v>1</v>
      </c>
      <c r="P511">
        <f t="shared" si="50"/>
        <v>137</v>
      </c>
    </row>
    <row r="512" spans="1:16" ht="17" x14ac:dyDescent="0.25">
      <c r="A512" s="1" t="s">
        <v>509</v>
      </c>
      <c r="B512" t="str">
        <f t="shared" si="52"/>
        <v>F</v>
      </c>
      <c r="C512" t="str">
        <f t="shared" si="52"/>
        <v>B</v>
      </c>
      <c r="D512" t="str">
        <f t="shared" si="52"/>
        <v>F</v>
      </c>
      <c r="E512" t="str">
        <f t="shared" si="51"/>
        <v>B</v>
      </c>
      <c r="F512" t="str">
        <f t="shared" si="51"/>
        <v>B</v>
      </c>
      <c r="G512" t="str">
        <f t="shared" si="51"/>
        <v>B</v>
      </c>
      <c r="H512" t="str">
        <f t="shared" si="51"/>
        <v>B</v>
      </c>
      <c r="I512" t="str">
        <f t="shared" si="48"/>
        <v>FBFBBBB</v>
      </c>
      <c r="J512">
        <f>VLOOKUP(I512,$AJ:$AK,2,FALSE)</f>
        <v>47</v>
      </c>
      <c r="K512" t="str">
        <f t="shared" si="51"/>
        <v>R</v>
      </c>
      <c r="L512" t="str">
        <f t="shared" si="51"/>
        <v>R</v>
      </c>
      <c r="M512" t="str">
        <f t="shared" si="51"/>
        <v>R</v>
      </c>
      <c r="N512" t="str">
        <f t="shared" si="49"/>
        <v>RRR</v>
      </c>
      <c r="O512">
        <f>VLOOKUP(N512,$Y:$Z,2,FALSE)</f>
        <v>7</v>
      </c>
      <c r="P512">
        <f t="shared" si="50"/>
        <v>383</v>
      </c>
    </row>
    <row r="513" spans="1:16" ht="17" x14ac:dyDescent="0.25">
      <c r="A513" s="1" t="s">
        <v>510</v>
      </c>
      <c r="B513" t="str">
        <f t="shared" si="52"/>
        <v>F</v>
      </c>
      <c r="C513" t="str">
        <f t="shared" si="52"/>
        <v>F</v>
      </c>
      <c r="D513" t="str">
        <f t="shared" si="52"/>
        <v>F</v>
      </c>
      <c r="E513" t="str">
        <f t="shared" si="51"/>
        <v>B</v>
      </c>
      <c r="F513" t="str">
        <f t="shared" si="51"/>
        <v>B</v>
      </c>
      <c r="G513" t="str">
        <f t="shared" si="51"/>
        <v>B</v>
      </c>
      <c r="H513" t="str">
        <f t="shared" si="51"/>
        <v>F</v>
      </c>
      <c r="I513" t="str">
        <f t="shared" si="48"/>
        <v>FFFBBBF</v>
      </c>
      <c r="J513">
        <f>VLOOKUP(I513,$AJ:$AK,2,FALSE)</f>
        <v>14</v>
      </c>
      <c r="K513" t="str">
        <f t="shared" si="51"/>
        <v>L</v>
      </c>
      <c r="L513" t="str">
        <f t="shared" si="51"/>
        <v>L</v>
      </c>
      <c r="M513" t="str">
        <f t="shared" si="51"/>
        <v>R</v>
      </c>
      <c r="N513" t="str">
        <f t="shared" si="49"/>
        <v>LLR</v>
      </c>
      <c r="O513">
        <f>VLOOKUP(N513,$Y:$Z,2,FALSE)</f>
        <v>1</v>
      </c>
      <c r="P513">
        <f t="shared" si="50"/>
        <v>113</v>
      </c>
    </row>
    <row r="514" spans="1:16" ht="17" x14ac:dyDescent="0.25">
      <c r="A514" s="1" t="s">
        <v>511</v>
      </c>
      <c r="B514" t="str">
        <f t="shared" si="52"/>
        <v>B</v>
      </c>
      <c r="C514" t="str">
        <f t="shared" si="52"/>
        <v>B</v>
      </c>
      <c r="D514" t="str">
        <f t="shared" si="52"/>
        <v>F</v>
      </c>
      <c r="E514" t="str">
        <f t="shared" si="51"/>
        <v>F</v>
      </c>
      <c r="F514" t="str">
        <f t="shared" si="51"/>
        <v>F</v>
      </c>
      <c r="G514" t="str">
        <f t="shared" si="51"/>
        <v>F</v>
      </c>
      <c r="H514" t="str">
        <f t="shared" si="51"/>
        <v>F</v>
      </c>
      <c r="I514" t="str">
        <f t="shared" si="48"/>
        <v>BBFFFFF</v>
      </c>
      <c r="J514">
        <f>VLOOKUP(I514,$AJ:$AK,2,FALSE)</f>
        <v>96</v>
      </c>
      <c r="K514" t="str">
        <f t="shared" si="51"/>
        <v>R</v>
      </c>
      <c r="L514" t="str">
        <f t="shared" si="51"/>
        <v>R</v>
      </c>
      <c r="M514" t="str">
        <f t="shared" si="51"/>
        <v>R</v>
      </c>
      <c r="N514" t="str">
        <f t="shared" si="49"/>
        <v>RRR</v>
      </c>
      <c r="O514">
        <f>VLOOKUP(N514,$Y:$Z,2,FALSE)</f>
        <v>7</v>
      </c>
      <c r="P514">
        <f t="shared" si="50"/>
        <v>775</v>
      </c>
    </row>
    <row r="515" spans="1:16" ht="17" x14ac:dyDescent="0.25">
      <c r="A515" s="1" t="s">
        <v>512</v>
      </c>
      <c r="B515" t="str">
        <f t="shared" si="52"/>
        <v>F</v>
      </c>
      <c r="C515" t="str">
        <f t="shared" si="52"/>
        <v>B</v>
      </c>
      <c r="D515" t="str">
        <f t="shared" si="52"/>
        <v>B</v>
      </c>
      <c r="E515" t="str">
        <f t="shared" si="51"/>
        <v>F</v>
      </c>
      <c r="F515" t="str">
        <f t="shared" si="51"/>
        <v>B</v>
      </c>
      <c r="G515" t="str">
        <f t="shared" si="51"/>
        <v>B</v>
      </c>
      <c r="H515" t="str">
        <f t="shared" si="51"/>
        <v>F</v>
      </c>
      <c r="I515" t="str">
        <f t="shared" si="48"/>
        <v>FBBFBBF</v>
      </c>
      <c r="J515">
        <f>VLOOKUP(I515,$AJ:$AK,2,FALSE)</f>
        <v>54</v>
      </c>
      <c r="K515" t="str">
        <f t="shared" si="51"/>
        <v>R</v>
      </c>
      <c r="L515" t="str">
        <f t="shared" si="51"/>
        <v>R</v>
      </c>
      <c r="M515" t="str">
        <f t="shared" si="51"/>
        <v>R</v>
      </c>
      <c r="N515" t="str">
        <f t="shared" si="49"/>
        <v>RRR</v>
      </c>
      <c r="O515">
        <f>VLOOKUP(N515,$Y:$Z,2,FALSE)</f>
        <v>7</v>
      </c>
      <c r="P515">
        <f t="shared" si="50"/>
        <v>439</v>
      </c>
    </row>
    <row r="516" spans="1:16" ht="17" x14ac:dyDescent="0.25">
      <c r="A516" s="1" t="s">
        <v>513</v>
      </c>
      <c r="B516" t="str">
        <f t="shared" si="52"/>
        <v>F</v>
      </c>
      <c r="C516" t="str">
        <f t="shared" si="52"/>
        <v>B</v>
      </c>
      <c r="D516" t="str">
        <f t="shared" si="52"/>
        <v>B</v>
      </c>
      <c r="E516" t="str">
        <f t="shared" si="51"/>
        <v>F</v>
      </c>
      <c r="F516" t="str">
        <f t="shared" si="51"/>
        <v>B</v>
      </c>
      <c r="G516" t="str">
        <f t="shared" si="51"/>
        <v>B</v>
      </c>
      <c r="H516" t="str">
        <f t="shared" si="51"/>
        <v>B</v>
      </c>
      <c r="I516" t="str">
        <f t="shared" ref="I516:I579" si="53">CONCATENATE(B516,C516,D516,E516,F516,G516,H516)</f>
        <v>FBBFBBB</v>
      </c>
      <c r="J516">
        <f>VLOOKUP(I516,$AJ:$AK,2,FALSE)</f>
        <v>55</v>
      </c>
      <c r="K516" t="str">
        <f t="shared" si="51"/>
        <v>R</v>
      </c>
      <c r="L516" t="str">
        <f t="shared" si="51"/>
        <v>L</v>
      </c>
      <c r="M516" t="str">
        <f t="shared" si="51"/>
        <v>L</v>
      </c>
      <c r="N516" t="str">
        <f t="shared" ref="N516:N579" si="54">CONCATENATE(K516,L516,M516)</f>
        <v>RLL</v>
      </c>
      <c r="O516">
        <f>VLOOKUP(N516,$Y:$Z,2,FALSE)</f>
        <v>4</v>
      </c>
      <c r="P516">
        <f t="shared" ref="P516:P579" si="55">J516*8+O516</f>
        <v>444</v>
      </c>
    </row>
    <row r="517" spans="1:16" ht="17" x14ac:dyDescent="0.25">
      <c r="A517" s="1" t="s">
        <v>514</v>
      </c>
      <c r="B517" t="str">
        <f t="shared" si="52"/>
        <v>B</v>
      </c>
      <c r="C517" t="str">
        <f t="shared" si="52"/>
        <v>F</v>
      </c>
      <c r="D517" t="str">
        <f t="shared" si="52"/>
        <v>F</v>
      </c>
      <c r="E517" t="str">
        <f t="shared" si="51"/>
        <v>F</v>
      </c>
      <c r="F517" t="str">
        <f t="shared" si="51"/>
        <v>F</v>
      </c>
      <c r="G517" t="str">
        <f t="shared" si="51"/>
        <v>F</v>
      </c>
      <c r="H517" t="str">
        <f t="shared" si="51"/>
        <v>B</v>
      </c>
      <c r="I517" t="str">
        <f t="shared" si="53"/>
        <v>BFFFFFB</v>
      </c>
      <c r="J517">
        <f>VLOOKUP(I517,$AJ:$AK,2,FALSE)</f>
        <v>65</v>
      </c>
      <c r="K517" t="str">
        <f t="shared" si="51"/>
        <v>L</v>
      </c>
      <c r="L517" t="str">
        <f t="shared" si="51"/>
        <v>L</v>
      </c>
      <c r="M517" t="str">
        <f t="shared" si="51"/>
        <v>R</v>
      </c>
      <c r="N517" t="str">
        <f t="shared" si="54"/>
        <v>LLR</v>
      </c>
      <c r="O517">
        <f>VLOOKUP(N517,$Y:$Z,2,FALSE)</f>
        <v>1</v>
      </c>
      <c r="P517">
        <f t="shared" si="55"/>
        <v>521</v>
      </c>
    </row>
    <row r="518" spans="1:16" ht="17" x14ac:dyDescent="0.25">
      <c r="A518" s="1" t="s">
        <v>515</v>
      </c>
      <c r="B518" t="str">
        <f t="shared" si="52"/>
        <v>B</v>
      </c>
      <c r="C518" t="str">
        <f t="shared" si="52"/>
        <v>F</v>
      </c>
      <c r="D518" t="str">
        <f t="shared" si="52"/>
        <v>F</v>
      </c>
      <c r="E518" t="str">
        <f t="shared" si="51"/>
        <v>F</v>
      </c>
      <c r="F518" t="str">
        <f t="shared" si="51"/>
        <v>B</v>
      </c>
      <c r="G518" t="str">
        <f t="shared" si="51"/>
        <v>B</v>
      </c>
      <c r="H518" t="str">
        <f t="shared" si="51"/>
        <v>F</v>
      </c>
      <c r="I518" t="str">
        <f t="shared" si="53"/>
        <v>BFFFBBF</v>
      </c>
      <c r="J518">
        <f>VLOOKUP(I518,$AJ:$AK,2,FALSE)</f>
        <v>70</v>
      </c>
      <c r="K518" t="str">
        <f t="shared" si="51"/>
        <v>R</v>
      </c>
      <c r="L518" t="str">
        <f t="shared" si="51"/>
        <v>R</v>
      </c>
      <c r="M518" t="str">
        <f t="shared" si="51"/>
        <v>R</v>
      </c>
      <c r="N518" t="str">
        <f t="shared" si="54"/>
        <v>RRR</v>
      </c>
      <c r="O518">
        <f>VLOOKUP(N518,$Y:$Z,2,FALSE)</f>
        <v>7</v>
      </c>
      <c r="P518">
        <f t="shared" si="55"/>
        <v>567</v>
      </c>
    </row>
    <row r="519" spans="1:16" ht="17" x14ac:dyDescent="0.25">
      <c r="A519" s="1" t="s">
        <v>516</v>
      </c>
      <c r="B519" t="str">
        <f t="shared" si="52"/>
        <v>F</v>
      </c>
      <c r="C519" t="str">
        <f t="shared" si="52"/>
        <v>B</v>
      </c>
      <c r="D519" t="str">
        <f t="shared" si="52"/>
        <v>F</v>
      </c>
      <c r="E519" t="str">
        <f t="shared" si="51"/>
        <v>F</v>
      </c>
      <c r="F519" t="str">
        <f t="shared" si="51"/>
        <v>F</v>
      </c>
      <c r="G519" t="str">
        <f t="shared" si="51"/>
        <v>F</v>
      </c>
      <c r="H519" t="str">
        <f t="shared" si="51"/>
        <v>B</v>
      </c>
      <c r="I519" t="str">
        <f t="shared" si="53"/>
        <v>FBFFFFB</v>
      </c>
      <c r="J519">
        <f>VLOOKUP(I519,$AJ:$AK,2,FALSE)</f>
        <v>33</v>
      </c>
      <c r="K519" t="str">
        <f t="shared" si="51"/>
        <v>L</v>
      </c>
      <c r="L519" t="str">
        <f t="shared" si="51"/>
        <v>R</v>
      </c>
      <c r="M519" t="str">
        <f t="shared" si="51"/>
        <v>L</v>
      </c>
      <c r="N519" t="str">
        <f t="shared" si="54"/>
        <v>LRL</v>
      </c>
      <c r="O519">
        <f>VLOOKUP(N519,$Y:$Z,2,FALSE)</f>
        <v>2</v>
      </c>
      <c r="P519">
        <f t="shared" si="55"/>
        <v>266</v>
      </c>
    </row>
    <row r="520" spans="1:16" ht="17" x14ac:dyDescent="0.25">
      <c r="A520" s="1" t="s">
        <v>517</v>
      </c>
      <c r="B520" t="str">
        <f t="shared" si="52"/>
        <v>F</v>
      </c>
      <c r="C520" t="str">
        <f t="shared" si="52"/>
        <v>F</v>
      </c>
      <c r="D520" t="str">
        <f t="shared" si="52"/>
        <v>F</v>
      </c>
      <c r="E520" t="str">
        <f t="shared" si="51"/>
        <v>B</v>
      </c>
      <c r="F520" t="str">
        <f t="shared" si="51"/>
        <v>F</v>
      </c>
      <c r="G520" t="str">
        <f t="shared" si="51"/>
        <v>B</v>
      </c>
      <c r="H520" t="str">
        <f t="shared" si="51"/>
        <v>F</v>
      </c>
      <c r="I520" t="str">
        <f t="shared" si="53"/>
        <v>FFFBFBF</v>
      </c>
      <c r="J520">
        <f>VLOOKUP(I520,$AJ:$AK,2,FALSE)</f>
        <v>10</v>
      </c>
      <c r="K520" t="str">
        <f t="shared" si="51"/>
        <v>R</v>
      </c>
      <c r="L520" t="str">
        <f t="shared" si="51"/>
        <v>R</v>
      </c>
      <c r="M520" t="str">
        <f t="shared" si="51"/>
        <v>R</v>
      </c>
      <c r="N520" t="str">
        <f t="shared" si="54"/>
        <v>RRR</v>
      </c>
      <c r="O520">
        <f>VLOOKUP(N520,$Y:$Z,2,FALSE)</f>
        <v>7</v>
      </c>
      <c r="P520">
        <f t="shared" si="55"/>
        <v>87</v>
      </c>
    </row>
    <row r="521" spans="1:16" ht="17" x14ac:dyDescent="0.25">
      <c r="A521" s="1" t="s">
        <v>518</v>
      </c>
      <c r="B521" t="str">
        <f t="shared" si="52"/>
        <v>F</v>
      </c>
      <c r="C521" t="str">
        <f t="shared" si="52"/>
        <v>F</v>
      </c>
      <c r="D521" t="str">
        <f t="shared" si="52"/>
        <v>B</v>
      </c>
      <c r="E521" t="str">
        <f t="shared" si="51"/>
        <v>F</v>
      </c>
      <c r="F521" t="str">
        <f t="shared" si="51"/>
        <v>F</v>
      </c>
      <c r="G521" t="str">
        <f t="shared" si="51"/>
        <v>F</v>
      </c>
      <c r="H521" t="str">
        <f t="shared" si="51"/>
        <v>B</v>
      </c>
      <c r="I521" t="str">
        <f t="shared" si="53"/>
        <v>FFBFFFB</v>
      </c>
      <c r="J521">
        <f>VLOOKUP(I521,$AJ:$AK,2,FALSE)</f>
        <v>17</v>
      </c>
      <c r="K521" t="str">
        <f t="shared" si="51"/>
        <v>R</v>
      </c>
      <c r="L521" t="str">
        <f t="shared" si="51"/>
        <v>L</v>
      </c>
      <c r="M521" t="str">
        <f t="shared" si="51"/>
        <v>L</v>
      </c>
      <c r="N521" t="str">
        <f t="shared" si="54"/>
        <v>RLL</v>
      </c>
      <c r="O521">
        <f>VLOOKUP(N521,$Y:$Z,2,FALSE)</f>
        <v>4</v>
      </c>
      <c r="P521">
        <f t="shared" si="55"/>
        <v>140</v>
      </c>
    </row>
    <row r="522" spans="1:16" ht="17" x14ac:dyDescent="0.25">
      <c r="A522" s="1" t="s">
        <v>519</v>
      </c>
      <c r="B522" t="str">
        <f t="shared" si="52"/>
        <v>F</v>
      </c>
      <c r="C522" t="str">
        <f t="shared" si="52"/>
        <v>B</v>
      </c>
      <c r="D522" t="str">
        <f t="shared" si="52"/>
        <v>B</v>
      </c>
      <c r="E522" t="str">
        <f t="shared" si="51"/>
        <v>B</v>
      </c>
      <c r="F522" t="str">
        <f t="shared" si="51"/>
        <v>B</v>
      </c>
      <c r="G522" t="str">
        <f t="shared" si="51"/>
        <v>B</v>
      </c>
      <c r="H522" t="str">
        <f t="shared" si="51"/>
        <v>F</v>
      </c>
      <c r="I522" t="str">
        <f t="shared" si="53"/>
        <v>FBBBBBF</v>
      </c>
      <c r="J522">
        <f>VLOOKUP(I522,$AJ:$AK,2,FALSE)</f>
        <v>62</v>
      </c>
      <c r="K522" t="str">
        <f t="shared" si="51"/>
        <v>L</v>
      </c>
      <c r="L522" t="str">
        <f t="shared" si="51"/>
        <v>L</v>
      </c>
      <c r="M522" t="str">
        <f t="shared" si="51"/>
        <v>R</v>
      </c>
      <c r="N522" t="str">
        <f t="shared" si="54"/>
        <v>LLR</v>
      </c>
      <c r="O522">
        <f>VLOOKUP(N522,$Y:$Z,2,FALSE)</f>
        <v>1</v>
      </c>
      <c r="P522">
        <f t="shared" si="55"/>
        <v>497</v>
      </c>
    </row>
    <row r="523" spans="1:16" ht="17" x14ac:dyDescent="0.25">
      <c r="A523" s="1" t="s">
        <v>520</v>
      </c>
      <c r="B523" t="str">
        <f t="shared" si="52"/>
        <v>F</v>
      </c>
      <c r="C523" t="str">
        <f t="shared" si="52"/>
        <v>F</v>
      </c>
      <c r="D523" t="str">
        <f t="shared" si="52"/>
        <v>B</v>
      </c>
      <c r="E523" t="str">
        <f t="shared" si="51"/>
        <v>F</v>
      </c>
      <c r="F523" t="str">
        <f t="shared" si="51"/>
        <v>F</v>
      </c>
      <c r="G523" t="str">
        <f t="shared" si="51"/>
        <v>F</v>
      </c>
      <c r="H523" t="str">
        <f t="shared" si="51"/>
        <v>B</v>
      </c>
      <c r="I523" t="str">
        <f t="shared" si="53"/>
        <v>FFBFFFB</v>
      </c>
      <c r="J523">
        <f>VLOOKUP(I523,$AJ:$AK,2,FALSE)</f>
        <v>17</v>
      </c>
      <c r="K523" t="str">
        <f t="shared" si="51"/>
        <v>L</v>
      </c>
      <c r="L523" t="str">
        <f t="shared" si="51"/>
        <v>L</v>
      </c>
      <c r="M523" t="str">
        <f t="shared" si="51"/>
        <v>L</v>
      </c>
      <c r="N523" t="str">
        <f t="shared" si="54"/>
        <v>LLL</v>
      </c>
      <c r="O523">
        <f>VLOOKUP(N523,$Y:$Z,2,FALSE)</f>
        <v>0</v>
      </c>
      <c r="P523">
        <f t="shared" si="55"/>
        <v>136</v>
      </c>
    </row>
    <row r="524" spans="1:16" ht="17" x14ac:dyDescent="0.25">
      <c r="A524" s="1" t="s">
        <v>521</v>
      </c>
      <c r="B524" t="str">
        <f t="shared" si="52"/>
        <v>B</v>
      </c>
      <c r="C524" t="str">
        <f t="shared" si="52"/>
        <v>F</v>
      </c>
      <c r="D524" t="str">
        <f t="shared" si="52"/>
        <v>F</v>
      </c>
      <c r="E524" t="str">
        <f t="shared" si="51"/>
        <v>F</v>
      </c>
      <c r="F524" t="str">
        <f t="shared" si="51"/>
        <v>F</v>
      </c>
      <c r="G524" t="str">
        <f t="shared" si="51"/>
        <v>B</v>
      </c>
      <c r="H524" t="str">
        <f t="shared" si="51"/>
        <v>B</v>
      </c>
      <c r="I524" t="str">
        <f t="shared" si="53"/>
        <v>BFFFFBB</v>
      </c>
      <c r="J524">
        <f>VLOOKUP(I524,$AJ:$AK,2,FALSE)</f>
        <v>67</v>
      </c>
      <c r="K524" t="str">
        <f t="shared" si="51"/>
        <v>L</v>
      </c>
      <c r="L524" t="str">
        <f t="shared" si="51"/>
        <v>L</v>
      </c>
      <c r="M524" t="str">
        <f t="shared" si="51"/>
        <v>R</v>
      </c>
      <c r="N524" t="str">
        <f t="shared" si="54"/>
        <v>LLR</v>
      </c>
      <c r="O524">
        <f>VLOOKUP(N524,$Y:$Z,2,FALSE)</f>
        <v>1</v>
      </c>
      <c r="P524">
        <f t="shared" si="55"/>
        <v>537</v>
      </c>
    </row>
    <row r="525" spans="1:16" ht="17" x14ac:dyDescent="0.25">
      <c r="A525" s="1" t="s">
        <v>522</v>
      </c>
      <c r="B525" t="str">
        <f t="shared" si="52"/>
        <v>F</v>
      </c>
      <c r="C525" t="str">
        <f t="shared" si="52"/>
        <v>B</v>
      </c>
      <c r="D525" t="str">
        <f t="shared" si="52"/>
        <v>F</v>
      </c>
      <c r="E525" t="str">
        <f t="shared" si="51"/>
        <v>F</v>
      </c>
      <c r="F525" t="str">
        <f t="shared" si="51"/>
        <v>B</v>
      </c>
      <c r="G525" t="str">
        <f t="shared" si="51"/>
        <v>F</v>
      </c>
      <c r="H525" t="str">
        <f t="shared" si="51"/>
        <v>B</v>
      </c>
      <c r="I525" t="str">
        <f t="shared" si="53"/>
        <v>FBFFBFB</v>
      </c>
      <c r="J525">
        <f>VLOOKUP(I525,$AJ:$AK,2,FALSE)</f>
        <v>37</v>
      </c>
      <c r="K525" t="str">
        <f t="shared" si="51"/>
        <v>L</v>
      </c>
      <c r="L525" t="str">
        <f t="shared" si="51"/>
        <v>R</v>
      </c>
      <c r="M525" t="str">
        <f t="shared" si="51"/>
        <v>L</v>
      </c>
      <c r="N525" t="str">
        <f t="shared" si="54"/>
        <v>LRL</v>
      </c>
      <c r="O525">
        <f>VLOOKUP(N525,$Y:$Z,2,FALSE)</f>
        <v>2</v>
      </c>
      <c r="P525">
        <f t="shared" si="55"/>
        <v>298</v>
      </c>
    </row>
    <row r="526" spans="1:16" ht="17" x14ac:dyDescent="0.25">
      <c r="A526" s="1" t="s">
        <v>523</v>
      </c>
      <c r="B526" t="str">
        <f t="shared" si="52"/>
        <v>F</v>
      </c>
      <c r="C526" t="str">
        <f t="shared" si="52"/>
        <v>F</v>
      </c>
      <c r="D526" t="str">
        <f t="shared" si="52"/>
        <v>B</v>
      </c>
      <c r="E526" t="str">
        <f t="shared" si="51"/>
        <v>B</v>
      </c>
      <c r="F526" t="str">
        <f t="shared" si="51"/>
        <v>F</v>
      </c>
      <c r="G526" t="str">
        <f t="shared" si="51"/>
        <v>F</v>
      </c>
      <c r="H526" t="str">
        <f t="shared" si="51"/>
        <v>B</v>
      </c>
      <c r="I526" t="str">
        <f t="shared" si="53"/>
        <v>FFBBFFB</v>
      </c>
      <c r="J526">
        <f>VLOOKUP(I526,$AJ:$AK,2,FALSE)</f>
        <v>25</v>
      </c>
      <c r="K526" t="str">
        <f t="shared" si="51"/>
        <v>R</v>
      </c>
      <c r="L526" t="str">
        <f t="shared" si="51"/>
        <v>R</v>
      </c>
      <c r="M526" t="str">
        <f t="shared" si="51"/>
        <v>L</v>
      </c>
      <c r="N526" t="str">
        <f t="shared" si="54"/>
        <v>RRL</v>
      </c>
      <c r="O526">
        <f>VLOOKUP(N526,$Y:$Z,2,FALSE)</f>
        <v>6</v>
      </c>
      <c r="P526">
        <f t="shared" si="55"/>
        <v>206</v>
      </c>
    </row>
    <row r="527" spans="1:16" ht="17" x14ac:dyDescent="0.25">
      <c r="A527" s="1" t="s">
        <v>524</v>
      </c>
      <c r="B527" t="str">
        <f t="shared" si="52"/>
        <v>B</v>
      </c>
      <c r="C527" t="str">
        <f t="shared" si="52"/>
        <v>F</v>
      </c>
      <c r="D527" t="str">
        <f t="shared" si="52"/>
        <v>F</v>
      </c>
      <c r="E527" t="str">
        <f t="shared" si="51"/>
        <v>B</v>
      </c>
      <c r="F527" t="str">
        <f t="shared" si="51"/>
        <v>F</v>
      </c>
      <c r="G527" t="str">
        <f t="shared" si="51"/>
        <v>F</v>
      </c>
      <c r="H527" t="str">
        <f t="shared" si="51"/>
        <v>B</v>
      </c>
      <c r="I527" t="str">
        <f t="shared" si="53"/>
        <v>BFFBFFB</v>
      </c>
      <c r="J527">
        <f>VLOOKUP(I527,$AJ:$AK,2,FALSE)</f>
        <v>73</v>
      </c>
      <c r="K527" t="str">
        <f t="shared" si="51"/>
        <v>L</v>
      </c>
      <c r="L527" t="str">
        <f t="shared" si="51"/>
        <v>L</v>
      </c>
      <c r="M527" t="str">
        <f t="shared" si="51"/>
        <v>L</v>
      </c>
      <c r="N527" t="str">
        <f t="shared" si="54"/>
        <v>LLL</v>
      </c>
      <c r="O527">
        <f>VLOOKUP(N527,$Y:$Z,2,FALSE)</f>
        <v>0</v>
      </c>
      <c r="P527">
        <f t="shared" si="55"/>
        <v>584</v>
      </c>
    </row>
    <row r="528" spans="1:16" ht="17" x14ac:dyDescent="0.25">
      <c r="A528" s="1" t="s">
        <v>525</v>
      </c>
      <c r="B528" t="str">
        <f t="shared" si="52"/>
        <v>F</v>
      </c>
      <c r="C528" t="str">
        <f t="shared" si="52"/>
        <v>B</v>
      </c>
      <c r="D528" t="str">
        <f t="shared" si="52"/>
        <v>B</v>
      </c>
      <c r="E528" t="str">
        <f t="shared" si="51"/>
        <v>B</v>
      </c>
      <c r="F528" t="str">
        <f t="shared" si="51"/>
        <v>F</v>
      </c>
      <c r="G528" t="str">
        <f t="shared" si="51"/>
        <v>B</v>
      </c>
      <c r="H528" t="str">
        <f t="shared" si="51"/>
        <v>B</v>
      </c>
      <c r="I528" t="str">
        <f t="shared" si="53"/>
        <v>FBBBFBB</v>
      </c>
      <c r="J528">
        <f>VLOOKUP(I528,$AJ:$AK,2,FALSE)</f>
        <v>59</v>
      </c>
      <c r="K528" t="str">
        <f t="shared" si="51"/>
        <v>R</v>
      </c>
      <c r="L528" t="str">
        <f t="shared" si="51"/>
        <v>R</v>
      </c>
      <c r="M528" t="str">
        <f t="shared" si="51"/>
        <v>R</v>
      </c>
      <c r="N528" t="str">
        <f t="shared" si="54"/>
        <v>RRR</v>
      </c>
      <c r="O528">
        <f>VLOOKUP(N528,$Y:$Z,2,FALSE)</f>
        <v>7</v>
      </c>
      <c r="P528">
        <f t="shared" si="55"/>
        <v>479</v>
      </c>
    </row>
    <row r="529" spans="1:16" ht="17" x14ac:dyDescent="0.25">
      <c r="A529" s="1" t="s">
        <v>526</v>
      </c>
      <c r="B529" t="str">
        <f t="shared" si="52"/>
        <v>B</v>
      </c>
      <c r="C529" t="str">
        <f t="shared" si="52"/>
        <v>F</v>
      </c>
      <c r="D529" t="str">
        <f t="shared" si="52"/>
        <v>F</v>
      </c>
      <c r="E529" t="str">
        <f t="shared" si="51"/>
        <v>B</v>
      </c>
      <c r="F529" t="str">
        <f t="shared" si="51"/>
        <v>B</v>
      </c>
      <c r="G529" t="str">
        <f t="shared" si="51"/>
        <v>F</v>
      </c>
      <c r="H529" t="str">
        <f t="shared" si="51"/>
        <v>B</v>
      </c>
      <c r="I529" t="str">
        <f t="shared" si="53"/>
        <v>BFFBBFB</v>
      </c>
      <c r="J529">
        <f>VLOOKUP(I529,$AJ:$AK,2,FALSE)</f>
        <v>77</v>
      </c>
      <c r="K529" t="str">
        <f t="shared" si="51"/>
        <v>L</v>
      </c>
      <c r="L529" t="str">
        <f t="shared" si="51"/>
        <v>L</v>
      </c>
      <c r="M529" t="str">
        <f t="shared" si="51"/>
        <v>L</v>
      </c>
      <c r="N529" t="str">
        <f t="shared" si="54"/>
        <v>LLL</v>
      </c>
      <c r="O529">
        <f>VLOOKUP(N529,$Y:$Z,2,FALSE)</f>
        <v>0</v>
      </c>
      <c r="P529">
        <f t="shared" si="55"/>
        <v>616</v>
      </c>
    </row>
    <row r="530" spans="1:16" ht="17" x14ac:dyDescent="0.25">
      <c r="A530" s="1" t="s">
        <v>527</v>
      </c>
      <c r="B530" t="str">
        <f t="shared" si="52"/>
        <v>F</v>
      </c>
      <c r="C530" t="str">
        <f t="shared" si="52"/>
        <v>B</v>
      </c>
      <c r="D530" t="str">
        <f t="shared" si="52"/>
        <v>F</v>
      </c>
      <c r="E530" t="str">
        <f t="shared" si="52"/>
        <v>B</v>
      </c>
      <c r="F530" t="str">
        <f t="shared" si="52"/>
        <v>B</v>
      </c>
      <c r="G530" t="str">
        <f t="shared" si="52"/>
        <v>B</v>
      </c>
      <c r="H530" t="str">
        <f t="shared" si="52"/>
        <v>F</v>
      </c>
      <c r="I530" t="str">
        <f t="shared" si="53"/>
        <v>FBFBBBF</v>
      </c>
      <c r="J530">
        <f>VLOOKUP(I530,$AJ:$AK,2,FALSE)</f>
        <v>46</v>
      </c>
      <c r="K530" t="str">
        <f t="shared" si="52"/>
        <v>R</v>
      </c>
      <c r="L530" t="str">
        <f t="shared" si="52"/>
        <v>L</v>
      </c>
      <c r="M530" t="str">
        <f t="shared" si="52"/>
        <v>R</v>
      </c>
      <c r="N530" t="str">
        <f t="shared" si="54"/>
        <v>RLR</v>
      </c>
      <c r="O530">
        <f>VLOOKUP(N530,$Y:$Z,2,FALSE)</f>
        <v>5</v>
      </c>
      <c r="P530">
        <f t="shared" si="55"/>
        <v>373</v>
      </c>
    </row>
    <row r="531" spans="1:16" ht="17" x14ac:dyDescent="0.25">
      <c r="A531" s="1" t="s">
        <v>528</v>
      </c>
      <c r="B531" t="str">
        <f t="shared" si="52"/>
        <v>F</v>
      </c>
      <c r="C531" t="str">
        <f t="shared" si="52"/>
        <v>F</v>
      </c>
      <c r="D531" t="str">
        <f t="shared" si="52"/>
        <v>B</v>
      </c>
      <c r="E531" t="str">
        <f t="shared" si="52"/>
        <v>B</v>
      </c>
      <c r="F531" t="str">
        <f t="shared" si="52"/>
        <v>F</v>
      </c>
      <c r="G531" t="str">
        <f t="shared" si="52"/>
        <v>B</v>
      </c>
      <c r="H531" t="str">
        <f t="shared" si="52"/>
        <v>B</v>
      </c>
      <c r="I531" t="str">
        <f t="shared" si="53"/>
        <v>FFBBFBB</v>
      </c>
      <c r="J531">
        <f>VLOOKUP(I531,$AJ:$AK,2,FALSE)</f>
        <v>27</v>
      </c>
      <c r="K531" t="str">
        <f t="shared" si="52"/>
        <v>L</v>
      </c>
      <c r="L531" t="str">
        <f t="shared" si="52"/>
        <v>L</v>
      </c>
      <c r="M531" t="str">
        <f t="shared" si="52"/>
        <v>L</v>
      </c>
      <c r="N531" t="str">
        <f t="shared" si="54"/>
        <v>LLL</v>
      </c>
      <c r="O531">
        <f>VLOOKUP(N531,$Y:$Z,2,FALSE)</f>
        <v>0</v>
      </c>
      <c r="P531">
        <f t="shared" si="55"/>
        <v>216</v>
      </c>
    </row>
    <row r="532" spans="1:16" ht="17" x14ac:dyDescent="0.25">
      <c r="A532" s="1" t="s">
        <v>529</v>
      </c>
      <c r="B532" t="str">
        <f t="shared" si="52"/>
        <v>F</v>
      </c>
      <c r="C532" t="str">
        <f t="shared" si="52"/>
        <v>F</v>
      </c>
      <c r="D532" t="str">
        <f t="shared" si="52"/>
        <v>B</v>
      </c>
      <c r="E532" t="str">
        <f t="shared" si="52"/>
        <v>B</v>
      </c>
      <c r="F532" t="str">
        <f t="shared" si="52"/>
        <v>F</v>
      </c>
      <c r="G532" t="str">
        <f t="shared" si="52"/>
        <v>F</v>
      </c>
      <c r="H532" t="str">
        <f t="shared" si="52"/>
        <v>B</v>
      </c>
      <c r="I532" t="str">
        <f t="shared" si="53"/>
        <v>FFBBFFB</v>
      </c>
      <c r="J532">
        <f>VLOOKUP(I532,$AJ:$AK,2,FALSE)</f>
        <v>25</v>
      </c>
      <c r="K532" t="str">
        <f t="shared" si="52"/>
        <v>L</v>
      </c>
      <c r="L532" t="str">
        <f t="shared" si="52"/>
        <v>R</v>
      </c>
      <c r="M532" t="str">
        <f t="shared" si="52"/>
        <v>R</v>
      </c>
      <c r="N532" t="str">
        <f t="shared" si="54"/>
        <v>LRR</v>
      </c>
      <c r="O532">
        <f>VLOOKUP(N532,$Y:$Z,2,FALSE)</f>
        <v>3</v>
      </c>
      <c r="P532">
        <f t="shared" si="55"/>
        <v>203</v>
      </c>
    </row>
    <row r="533" spans="1:16" ht="17" x14ac:dyDescent="0.25">
      <c r="A533" s="1" t="s">
        <v>530</v>
      </c>
      <c r="B533" t="str">
        <f t="shared" si="52"/>
        <v>B</v>
      </c>
      <c r="C533" t="str">
        <f t="shared" si="52"/>
        <v>F</v>
      </c>
      <c r="D533" t="str">
        <f t="shared" si="52"/>
        <v>F</v>
      </c>
      <c r="E533" t="str">
        <f t="shared" si="52"/>
        <v>F</v>
      </c>
      <c r="F533" t="str">
        <f t="shared" si="52"/>
        <v>F</v>
      </c>
      <c r="G533" t="str">
        <f t="shared" si="52"/>
        <v>F</v>
      </c>
      <c r="H533" t="str">
        <f t="shared" si="52"/>
        <v>F</v>
      </c>
      <c r="I533" t="str">
        <f t="shared" si="53"/>
        <v>BFFFFFF</v>
      </c>
      <c r="J533">
        <f>VLOOKUP(I533,$AJ:$AK,2,FALSE)</f>
        <v>64</v>
      </c>
      <c r="K533" t="str">
        <f t="shared" si="52"/>
        <v>L</v>
      </c>
      <c r="L533" t="str">
        <f t="shared" si="52"/>
        <v>R</v>
      </c>
      <c r="M533" t="str">
        <f t="shared" si="52"/>
        <v>R</v>
      </c>
      <c r="N533" t="str">
        <f t="shared" si="54"/>
        <v>LRR</v>
      </c>
      <c r="O533">
        <f>VLOOKUP(N533,$Y:$Z,2,FALSE)</f>
        <v>3</v>
      </c>
      <c r="P533">
        <f t="shared" si="55"/>
        <v>515</v>
      </c>
    </row>
    <row r="534" spans="1:16" ht="17" x14ac:dyDescent="0.25">
      <c r="A534" s="1" t="s">
        <v>531</v>
      </c>
      <c r="B534" t="str">
        <f t="shared" si="52"/>
        <v>F</v>
      </c>
      <c r="C534" t="str">
        <f t="shared" si="52"/>
        <v>F</v>
      </c>
      <c r="D534" t="str">
        <f t="shared" si="52"/>
        <v>B</v>
      </c>
      <c r="E534" t="str">
        <f t="shared" si="52"/>
        <v>F</v>
      </c>
      <c r="F534" t="str">
        <f t="shared" si="52"/>
        <v>F</v>
      </c>
      <c r="G534" t="str">
        <f t="shared" si="52"/>
        <v>B</v>
      </c>
      <c r="H534" t="str">
        <f t="shared" si="52"/>
        <v>B</v>
      </c>
      <c r="I534" t="str">
        <f t="shared" si="53"/>
        <v>FFBFFBB</v>
      </c>
      <c r="J534">
        <f>VLOOKUP(I534,$AJ:$AK,2,FALSE)</f>
        <v>19</v>
      </c>
      <c r="K534" t="str">
        <f t="shared" si="52"/>
        <v>R</v>
      </c>
      <c r="L534" t="str">
        <f t="shared" si="52"/>
        <v>L</v>
      </c>
      <c r="M534" t="str">
        <f t="shared" si="52"/>
        <v>R</v>
      </c>
      <c r="N534" t="str">
        <f t="shared" si="54"/>
        <v>RLR</v>
      </c>
      <c r="O534">
        <f>VLOOKUP(N534,$Y:$Z,2,FALSE)</f>
        <v>5</v>
      </c>
      <c r="P534">
        <f t="shared" si="55"/>
        <v>157</v>
      </c>
    </row>
    <row r="535" spans="1:16" ht="17" x14ac:dyDescent="0.25">
      <c r="A535" s="1" t="s">
        <v>532</v>
      </c>
      <c r="B535" t="str">
        <f t="shared" si="52"/>
        <v>F</v>
      </c>
      <c r="C535" t="str">
        <f t="shared" si="52"/>
        <v>B</v>
      </c>
      <c r="D535" t="str">
        <f t="shared" si="52"/>
        <v>B</v>
      </c>
      <c r="E535" t="str">
        <f t="shared" si="52"/>
        <v>B</v>
      </c>
      <c r="F535" t="str">
        <f t="shared" si="52"/>
        <v>B</v>
      </c>
      <c r="G535" t="str">
        <f t="shared" si="52"/>
        <v>B</v>
      </c>
      <c r="H535" t="str">
        <f t="shared" si="52"/>
        <v>F</v>
      </c>
      <c r="I535" t="str">
        <f t="shared" si="53"/>
        <v>FBBBBBF</v>
      </c>
      <c r="J535">
        <f>VLOOKUP(I535,$AJ:$AK,2,FALSE)</f>
        <v>62</v>
      </c>
      <c r="K535" t="str">
        <f t="shared" si="52"/>
        <v>R</v>
      </c>
      <c r="L535" t="str">
        <f t="shared" si="52"/>
        <v>L</v>
      </c>
      <c r="M535" t="str">
        <f t="shared" si="52"/>
        <v>L</v>
      </c>
      <c r="N535" t="str">
        <f t="shared" si="54"/>
        <v>RLL</v>
      </c>
      <c r="O535">
        <f>VLOOKUP(N535,$Y:$Z,2,FALSE)</f>
        <v>4</v>
      </c>
      <c r="P535">
        <f t="shared" si="55"/>
        <v>500</v>
      </c>
    </row>
    <row r="536" spans="1:16" ht="17" x14ac:dyDescent="0.25">
      <c r="A536" s="1" t="s">
        <v>533</v>
      </c>
      <c r="B536" t="str">
        <f t="shared" si="52"/>
        <v>F</v>
      </c>
      <c r="C536" t="str">
        <f t="shared" si="52"/>
        <v>F</v>
      </c>
      <c r="D536" t="str">
        <f t="shared" si="52"/>
        <v>B</v>
      </c>
      <c r="E536" t="str">
        <f t="shared" si="52"/>
        <v>B</v>
      </c>
      <c r="F536" t="str">
        <f t="shared" si="52"/>
        <v>F</v>
      </c>
      <c r="G536" t="str">
        <f t="shared" si="52"/>
        <v>F</v>
      </c>
      <c r="H536" t="str">
        <f t="shared" si="52"/>
        <v>B</v>
      </c>
      <c r="I536" t="str">
        <f t="shared" si="53"/>
        <v>FFBBFFB</v>
      </c>
      <c r="J536">
        <f>VLOOKUP(I536,$AJ:$AK,2,FALSE)</f>
        <v>25</v>
      </c>
      <c r="K536" t="str">
        <f t="shared" si="52"/>
        <v>L</v>
      </c>
      <c r="L536" t="str">
        <f t="shared" si="52"/>
        <v>L</v>
      </c>
      <c r="M536" t="str">
        <f t="shared" si="52"/>
        <v>R</v>
      </c>
      <c r="N536" t="str">
        <f t="shared" si="54"/>
        <v>LLR</v>
      </c>
      <c r="O536">
        <f>VLOOKUP(N536,$Y:$Z,2,FALSE)</f>
        <v>1</v>
      </c>
      <c r="P536">
        <f t="shared" si="55"/>
        <v>201</v>
      </c>
    </row>
    <row r="537" spans="1:16" ht="17" x14ac:dyDescent="0.25">
      <c r="A537" s="1" t="s">
        <v>534</v>
      </c>
      <c r="B537" t="str">
        <f t="shared" si="52"/>
        <v>F</v>
      </c>
      <c r="C537" t="str">
        <f t="shared" si="52"/>
        <v>B</v>
      </c>
      <c r="D537" t="str">
        <f t="shared" si="52"/>
        <v>F</v>
      </c>
      <c r="E537" t="str">
        <f t="shared" si="52"/>
        <v>F</v>
      </c>
      <c r="F537" t="str">
        <f t="shared" si="52"/>
        <v>B</v>
      </c>
      <c r="G537" t="str">
        <f t="shared" si="52"/>
        <v>B</v>
      </c>
      <c r="H537" t="str">
        <f t="shared" si="52"/>
        <v>B</v>
      </c>
      <c r="I537" t="str">
        <f t="shared" si="53"/>
        <v>FBFFBBB</v>
      </c>
      <c r="J537">
        <f>VLOOKUP(I537,$AJ:$AK,2,FALSE)</f>
        <v>39</v>
      </c>
      <c r="K537" t="str">
        <f t="shared" si="52"/>
        <v>L</v>
      </c>
      <c r="L537" t="str">
        <f t="shared" si="52"/>
        <v>L</v>
      </c>
      <c r="M537" t="str">
        <f t="shared" si="52"/>
        <v>R</v>
      </c>
      <c r="N537" t="str">
        <f t="shared" si="54"/>
        <v>LLR</v>
      </c>
      <c r="O537">
        <f>VLOOKUP(N537,$Y:$Z,2,FALSE)</f>
        <v>1</v>
      </c>
      <c r="P537">
        <f t="shared" si="55"/>
        <v>313</v>
      </c>
    </row>
    <row r="538" spans="1:16" ht="17" x14ac:dyDescent="0.25">
      <c r="A538" s="1" t="s">
        <v>535</v>
      </c>
      <c r="B538" t="str">
        <f t="shared" si="52"/>
        <v>F</v>
      </c>
      <c r="C538" t="str">
        <f t="shared" si="52"/>
        <v>B</v>
      </c>
      <c r="D538" t="str">
        <f t="shared" si="52"/>
        <v>F</v>
      </c>
      <c r="E538" t="str">
        <f t="shared" si="52"/>
        <v>B</v>
      </c>
      <c r="F538" t="str">
        <f t="shared" si="52"/>
        <v>F</v>
      </c>
      <c r="G538" t="str">
        <f t="shared" si="52"/>
        <v>F</v>
      </c>
      <c r="H538" t="str">
        <f t="shared" si="52"/>
        <v>B</v>
      </c>
      <c r="I538" t="str">
        <f t="shared" si="53"/>
        <v>FBFBFFB</v>
      </c>
      <c r="J538">
        <f>VLOOKUP(I538,$AJ:$AK,2,FALSE)</f>
        <v>41</v>
      </c>
      <c r="K538" t="str">
        <f t="shared" si="52"/>
        <v>R</v>
      </c>
      <c r="L538" t="str">
        <f t="shared" si="52"/>
        <v>R</v>
      </c>
      <c r="M538" t="str">
        <f t="shared" si="52"/>
        <v>L</v>
      </c>
      <c r="N538" t="str">
        <f t="shared" si="54"/>
        <v>RRL</v>
      </c>
      <c r="O538">
        <f>VLOOKUP(N538,$Y:$Z,2,FALSE)</f>
        <v>6</v>
      </c>
      <c r="P538">
        <f t="shared" si="55"/>
        <v>334</v>
      </c>
    </row>
    <row r="539" spans="1:16" ht="17" x14ac:dyDescent="0.25">
      <c r="A539" s="1" t="s">
        <v>536</v>
      </c>
      <c r="B539" t="str">
        <f t="shared" si="52"/>
        <v>B</v>
      </c>
      <c r="C539" t="str">
        <f t="shared" si="52"/>
        <v>F</v>
      </c>
      <c r="D539" t="str">
        <f t="shared" si="52"/>
        <v>F</v>
      </c>
      <c r="E539" t="str">
        <f t="shared" si="52"/>
        <v>B</v>
      </c>
      <c r="F539" t="str">
        <f t="shared" si="52"/>
        <v>B</v>
      </c>
      <c r="G539" t="str">
        <f t="shared" si="52"/>
        <v>B</v>
      </c>
      <c r="H539" t="str">
        <f t="shared" si="52"/>
        <v>F</v>
      </c>
      <c r="I539" t="str">
        <f t="shared" si="53"/>
        <v>BFFBBBF</v>
      </c>
      <c r="J539">
        <f>VLOOKUP(I539,$AJ:$AK,2,FALSE)</f>
        <v>78</v>
      </c>
      <c r="K539" t="str">
        <f t="shared" si="52"/>
        <v>L</v>
      </c>
      <c r="L539" t="str">
        <f t="shared" si="52"/>
        <v>L</v>
      </c>
      <c r="M539" t="str">
        <f t="shared" si="52"/>
        <v>L</v>
      </c>
      <c r="N539" t="str">
        <f t="shared" si="54"/>
        <v>LLL</v>
      </c>
      <c r="O539">
        <f>VLOOKUP(N539,$Y:$Z,2,FALSE)</f>
        <v>0</v>
      </c>
      <c r="P539">
        <f t="shared" si="55"/>
        <v>624</v>
      </c>
    </row>
    <row r="540" spans="1:16" ht="17" x14ac:dyDescent="0.25">
      <c r="A540" s="1" t="s">
        <v>537</v>
      </c>
      <c r="B540" t="str">
        <f t="shared" si="52"/>
        <v>F</v>
      </c>
      <c r="C540" t="str">
        <f t="shared" si="52"/>
        <v>F</v>
      </c>
      <c r="D540" t="str">
        <f t="shared" si="52"/>
        <v>B</v>
      </c>
      <c r="E540" t="str">
        <f t="shared" si="52"/>
        <v>F</v>
      </c>
      <c r="F540" t="str">
        <f t="shared" si="52"/>
        <v>F</v>
      </c>
      <c r="G540" t="str">
        <f t="shared" si="52"/>
        <v>F</v>
      </c>
      <c r="H540" t="str">
        <f t="shared" si="52"/>
        <v>F</v>
      </c>
      <c r="I540" t="str">
        <f t="shared" si="53"/>
        <v>FFBFFFF</v>
      </c>
      <c r="J540">
        <f>VLOOKUP(I540,$AJ:$AK,2,FALSE)</f>
        <v>16</v>
      </c>
      <c r="K540" t="str">
        <f t="shared" si="52"/>
        <v>R</v>
      </c>
      <c r="L540" t="str">
        <f t="shared" si="52"/>
        <v>L</v>
      </c>
      <c r="M540" t="str">
        <f t="shared" si="52"/>
        <v>R</v>
      </c>
      <c r="N540" t="str">
        <f t="shared" si="54"/>
        <v>RLR</v>
      </c>
      <c r="O540">
        <f>VLOOKUP(N540,$Y:$Z,2,FALSE)</f>
        <v>5</v>
      </c>
      <c r="P540">
        <f t="shared" si="55"/>
        <v>133</v>
      </c>
    </row>
    <row r="541" spans="1:16" ht="17" x14ac:dyDescent="0.25">
      <c r="A541" s="1" t="s">
        <v>538</v>
      </c>
      <c r="B541" t="str">
        <f t="shared" si="52"/>
        <v>F</v>
      </c>
      <c r="C541" t="str">
        <f t="shared" si="52"/>
        <v>B</v>
      </c>
      <c r="D541" t="str">
        <f t="shared" si="52"/>
        <v>F</v>
      </c>
      <c r="E541" t="str">
        <f t="shared" si="52"/>
        <v>B</v>
      </c>
      <c r="F541" t="str">
        <f t="shared" si="52"/>
        <v>F</v>
      </c>
      <c r="G541" t="str">
        <f t="shared" si="52"/>
        <v>B</v>
      </c>
      <c r="H541" t="str">
        <f t="shared" si="52"/>
        <v>B</v>
      </c>
      <c r="I541" t="str">
        <f t="shared" si="53"/>
        <v>FBFBFBB</v>
      </c>
      <c r="J541">
        <f>VLOOKUP(I541,$AJ:$AK,2,FALSE)</f>
        <v>43</v>
      </c>
      <c r="K541" t="str">
        <f t="shared" si="52"/>
        <v>R</v>
      </c>
      <c r="L541" t="str">
        <f t="shared" si="52"/>
        <v>L</v>
      </c>
      <c r="M541" t="str">
        <f t="shared" si="52"/>
        <v>R</v>
      </c>
      <c r="N541" t="str">
        <f t="shared" si="54"/>
        <v>RLR</v>
      </c>
      <c r="O541">
        <f>VLOOKUP(N541,$Y:$Z,2,FALSE)</f>
        <v>5</v>
      </c>
      <c r="P541">
        <f t="shared" si="55"/>
        <v>349</v>
      </c>
    </row>
    <row r="542" spans="1:16" ht="17" x14ac:dyDescent="0.25">
      <c r="A542" s="1" t="s">
        <v>539</v>
      </c>
      <c r="B542" t="str">
        <f t="shared" si="52"/>
        <v>F</v>
      </c>
      <c r="C542" t="str">
        <f t="shared" si="52"/>
        <v>B</v>
      </c>
      <c r="D542" t="str">
        <f t="shared" si="52"/>
        <v>B</v>
      </c>
      <c r="E542" t="str">
        <f t="shared" si="52"/>
        <v>F</v>
      </c>
      <c r="F542" t="str">
        <f t="shared" si="52"/>
        <v>F</v>
      </c>
      <c r="G542" t="str">
        <f t="shared" si="52"/>
        <v>F</v>
      </c>
      <c r="H542" t="str">
        <f t="shared" si="52"/>
        <v>B</v>
      </c>
      <c r="I542" t="str">
        <f t="shared" si="53"/>
        <v>FBBFFFB</v>
      </c>
      <c r="J542">
        <f>VLOOKUP(I542,$AJ:$AK,2,FALSE)</f>
        <v>49</v>
      </c>
      <c r="K542" t="str">
        <f t="shared" si="52"/>
        <v>L</v>
      </c>
      <c r="L542" t="str">
        <f t="shared" si="52"/>
        <v>R</v>
      </c>
      <c r="M542" t="str">
        <f t="shared" si="52"/>
        <v>L</v>
      </c>
      <c r="N542" t="str">
        <f t="shared" si="54"/>
        <v>LRL</v>
      </c>
      <c r="O542">
        <f>VLOOKUP(N542,$Y:$Z,2,FALSE)</f>
        <v>2</v>
      </c>
      <c r="P542">
        <f t="shared" si="55"/>
        <v>394</v>
      </c>
    </row>
    <row r="543" spans="1:16" ht="17" x14ac:dyDescent="0.25">
      <c r="A543" s="1" t="s">
        <v>540</v>
      </c>
      <c r="B543" t="str">
        <f t="shared" si="52"/>
        <v>F</v>
      </c>
      <c r="C543" t="str">
        <f t="shared" si="52"/>
        <v>F</v>
      </c>
      <c r="D543" t="str">
        <f t="shared" si="52"/>
        <v>B</v>
      </c>
      <c r="E543" t="str">
        <f t="shared" si="52"/>
        <v>F</v>
      </c>
      <c r="F543" t="str">
        <f t="shared" si="52"/>
        <v>B</v>
      </c>
      <c r="G543" t="str">
        <f t="shared" si="52"/>
        <v>F</v>
      </c>
      <c r="H543" t="str">
        <f t="shared" si="52"/>
        <v>B</v>
      </c>
      <c r="I543" t="str">
        <f t="shared" si="53"/>
        <v>FFBFBFB</v>
      </c>
      <c r="J543">
        <f>VLOOKUP(I543,$AJ:$AK,2,FALSE)</f>
        <v>21</v>
      </c>
      <c r="K543" t="str">
        <f t="shared" si="52"/>
        <v>R</v>
      </c>
      <c r="L543" t="str">
        <f t="shared" si="52"/>
        <v>R</v>
      </c>
      <c r="M543" t="str">
        <f t="shared" si="52"/>
        <v>L</v>
      </c>
      <c r="N543" t="str">
        <f t="shared" si="54"/>
        <v>RRL</v>
      </c>
      <c r="O543">
        <f>VLOOKUP(N543,$Y:$Z,2,FALSE)</f>
        <v>6</v>
      </c>
      <c r="P543">
        <f t="shared" si="55"/>
        <v>174</v>
      </c>
    </row>
    <row r="544" spans="1:16" ht="17" x14ac:dyDescent="0.25">
      <c r="A544" s="1" t="s">
        <v>541</v>
      </c>
      <c r="B544" t="str">
        <f t="shared" si="52"/>
        <v>F</v>
      </c>
      <c r="C544" t="str">
        <f t="shared" si="52"/>
        <v>B</v>
      </c>
      <c r="D544" t="str">
        <f t="shared" si="52"/>
        <v>F</v>
      </c>
      <c r="E544" t="str">
        <f t="shared" si="52"/>
        <v>F</v>
      </c>
      <c r="F544" t="str">
        <f t="shared" si="52"/>
        <v>F</v>
      </c>
      <c r="G544" t="str">
        <f t="shared" si="52"/>
        <v>B</v>
      </c>
      <c r="H544" t="str">
        <f t="shared" si="52"/>
        <v>F</v>
      </c>
      <c r="I544" t="str">
        <f t="shared" si="53"/>
        <v>FBFFFBF</v>
      </c>
      <c r="J544">
        <f>VLOOKUP(I544,$AJ:$AK,2,FALSE)</f>
        <v>34</v>
      </c>
      <c r="K544" t="str">
        <f t="shared" ref="E544:M580" si="56">RIGHT(LEFT($A544,K$2),1)</f>
        <v>R</v>
      </c>
      <c r="L544" t="str">
        <f t="shared" si="56"/>
        <v>L</v>
      </c>
      <c r="M544" t="str">
        <f t="shared" si="56"/>
        <v>R</v>
      </c>
      <c r="N544" t="str">
        <f t="shared" si="54"/>
        <v>RLR</v>
      </c>
      <c r="O544">
        <f>VLOOKUP(N544,$Y:$Z,2,FALSE)</f>
        <v>5</v>
      </c>
      <c r="P544">
        <f t="shared" si="55"/>
        <v>277</v>
      </c>
    </row>
    <row r="545" spans="1:16" ht="17" x14ac:dyDescent="0.25">
      <c r="A545" s="1" t="s">
        <v>542</v>
      </c>
      <c r="B545" t="str">
        <f t="shared" ref="B545:M595" si="57">RIGHT(LEFT($A545,B$2),1)</f>
        <v>F</v>
      </c>
      <c r="C545" t="str">
        <f t="shared" si="57"/>
        <v>B</v>
      </c>
      <c r="D545" t="str">
        <f t="shared" si="57"/>
        <v>B</v>
      </c>
      <c r="E545" t="str">
        <f t="shared" si="56"/>
        <v>B</v>
      </c>
      <c r="F545" t="str">
        <f t="shared" si="56"/>
        <v>B</v>
      </c>
      <c r="G545" t="str">
        <f t="shared" si="56"/>
        <v>B</v>
      </c>
      <c r="H545" t="str">
        <f t="shared" si="56"/>
        <v>B</v>
      </c>
      <c r="I545" t="str">
        <f t="shared" si="53"/>
        <v>FBBBBBB</v>
      </c>
      <c r="J545">
        <f>VLOOKUP(I545,$AJ:$AK,2,FALSE)</f>
        <v>63</v>
      </c>
      <c r="K545" t="str">
        <f t="shared" si="56"/>
        <v>L</v>
      </c>
      <c r="L545" t="str">
        <f t="shared" si="56"/>
        <v>R</v>
      </c>
      <c r="M545" t="str">
        <f t="shared" si="56"/>
        <v>L</v>
      </c>
      <c r="N545" t="str">
        <f t="shared" si="54"/>
        <v>LRL</v>
      </c>
      <c r="O545">
        <f>VLOOKUP(N545,$Y:$Z,2,FALSE)</f>
        <v>2</v>
      </c>
      <c r="P545">
        <f t="shared" si="55"/>
        <v>506</v>
      </c>
    </row>
    <row r="546" spans="1:16" ht="17" x14ac:dyDescent="0.25">
      <c r="A546" s="1" t="s">
        <v>543</v>
      </c>
      <c r="B546" t="str">
        <f t="shared" si="57"/>
        <v>F</v>
      </c>
      <c r="C546" t="str">
        <f t="shared" si="57"/>
        <v>F</v>
      </c>
      <c r="D546" t="str">
        <f t="shared" si="57"/>
        <v>F</v>
      </c>
      <c r="E546" t="str">
        <f t="shared" si="56"/>
        <v>F</v>
      </c>
      <c r="F546" t="str">
        <f t="shared" si="56"/>
        <v>B</v>
      </c>
      <c r="G546" t="str">
        <f t="shared" si="56"/>
        <v>B</v>
      </c>
      <c r="H546" t="str">
        <f t="shared" si="56"/>
        <v>B</v>
      </c>
      <c r="I546" t="str">
        <f t="shared" si="53"/>
        <v>FFFFBBB</v>
      </c>
      <c r="J546">
        <f>VLOOKUP(I546,$AJ:$AK,2,FALSE)</f>
        <v>7</v>
      </c>
      <c r="K546" t="str">
        <f t="shared" si="56"/>
        <v>R</v>
      </c>
      <c r="L546" t="str">
        <f t="shared" si="56"/>
        <v>R</v>
      </c>
      <c r="M546" t="str">
        <f t="shared" si="56"/>
        <v>L</v>
      </c>
      <c r="N546" t="str">
        <f t="shared" si="54"/>
        <v>RRL</v>
      </c>
      <c r="O546">
        <f>VLOOKUP(N546,$Y:$Z,2,FALSE)</f>
        <v>6</v>
      </c>
      <c r="P546">
        <f t="shared" si="55"/>
        <v>62</v>
      </c>
    </row>
    <row r="547" spans="1:16" ht="17" x14ac:dyDescent="0.25">
      <c r="A547" s="1" t="s">
        <v>544</v>
      </c>
      <c r="B547" t="str">
        <f t="shared" si="57"/>
        <v>B</v>
      </c>
      <c r="C547" t="str">
        <f t="shared" si="57"/>
        <v>F</v>
      </c>
      <c r="D547" t="str">
        <f t="shared" si="57"/>
        <v>B</v>
      </c>
      <c r="E547" t="str">
        <f t="shared" si="56"/>
        <v>B</v>
      </c>
      <c r="F547" t="str">
        <f t="shared" si="56"/>
        <v>B</v>
      </c>
      <c r="G547" t="str">
        <f t="shared" si="56"/>
        <v>B</v>
      </c>
      <c r="H547" t="str">
        <f t="shared" si="56"/>
        <v>F</v>
      </c>
      <c r="I547" t="str">
        <f t="shared" si="53"/>
        <v>BFBBBBF</v>
      </c>
      <c r="J547">
        <f>VLOOKUP(I547,$AJ:$AK,2,FALSE)</f>
        <v>94</v>
      </c>
      <c r="K547" t="str">
        <f t="shared" si="56"/>
        <v>L</v>
      </c>
      <c r="L547" t="str">
        <f t="shared" si="56"/>
        <v>L</v>
      </c>
      <c r="M547" t="str">
        <f t="shared" si="56"/>
        <v>R</v>
      </c>
      <c r="N547" t="str">
        <f t="shared" si="54"/>
        <v>LLR</v>
      </c>
      <c r="O547">
        <f>VLOOKUP(N547,$Y:$Z,2,FALSE)</f>
        <v>1</v>
      </c>
      <c r="P547">
        <f t="shared" si="55"/>
        <v>753</v>
      </c>
    </row>
    <row r="548" spans="1:16" ht="17" x14ac:dyDescent="0.25">
      <c r="A548" s="1" t="s">
        <v>545</v>
      </c>
      <c r="B548" t="str">
        <f t="shared" si="57"/>
        <v>B</v>
      </c>
      <c r="C548" t="str">
        <f t="shared" si="57"/>
        <v>B</v>
      </c>
      <c r="D548" t="str">
        <f t="shared" si="57"/>
        <v>F</v>
      </c>
      <c r="E548" t="str">
        <f t="shared" si="56"/>
        <v>F</v>
      </c>
      <c r="F548" t="str">
        <f t="shared" si="56"/>
        <v>B</v>
      </c>
      <c r="G548" t="str">
        <f t="shared" si="56"/>
        <v>F</v>
      </c>
      <c r="H548" t="str">
        <f t="shared" si="56"/>
        <v>B</v>
      </c>
      <c r="I548" t="str">
        <f t="shared" si="53"/>
        <v>BBFFBFB</v>
      </c>
      <c r="J548">
        <f>VLOOKUP(I548,$AJ:$AK,2,FALSE)</f>
        <v>101</v>
      </c>
      <c r="K548" t="str">
        <f t="shared" si="56"/>
        <v>R</v>
      </c>
      <c r="L548" t="str">
        <f t="shared" si="56"/>
        <v>L</v>
      </c>
      <c r="M548" t="str">
        <f t="shared" si="56"/>
        <v>R</v>
      </c>
      <c r="N548" t="str">
        <f t="shared" si="54"/>
        <v>RLR</v>
      </c>
      <c r="O548">
        <f>VLOOKUP(N548,$Y:$Z,2,FALSE)</f>
        <v>5</v>
      </c>
      <c r="P548">
        <f t="shared" si="55"/>
        <v>813</v>
      </c>
    </row>
    <row r="549" spans="1:16" ht="17" x14ac:dyDescent="0.25">
      <c r="A549" s="1" t="s">
        <v>546</v>
      </c>
      <c r="B549" t="str">
        <f t="shared" si="57"/>
        <v>F</v>
      </c>
      <c r="C549" t="str">
        <f t="shared" si="57"/>
        <v>B</v>
      </c>
      <c r="D549" t="str">
        <f t="shared" si="57"/>
        <v>B</v>
      </c>
      <c r="E549" t="str">
        <f t="shared" si="56"/>
        <v>B</v>
      </c>
      <c r="F549" t="str">
        <f t="shared" si="56"/>
        <v>B</v>
      </c>
      <c r="G549" t="str">
        <f t="shared" si="56"/>
        <v>F</v>
      </c>
      <c r="H549" t="str">
        <f t="shared" si="56"/>
        <v>F</v>
      </c>
      <c r="I549" t="str">
        <f t="shared" si="53"/>
        <v>FBBBBFF</v>
      </c>
      <c r="J549">
        <f>VLOOKUP(I549,$AJ:$AK,2,FALSE)</f>
        <v>60</v>
      </c>
      <c r="K549" t="str">
        <f t="shared" si="56"/>
        <v>R</v>
      </c>
      <c r="L549" t="str">
        <f t="shared" si="56"/>
        <v>L</v>
      </c>
      <c r="M549" t="str">
        <f t="shared" si="56"/>
        <v>R</v>
      </c>
      <c r="N549" t="str">
        <f t="shared" si="54"/>
        <v>RLR</v>
      </c>
      <c r="O549">
        <f>VLOOKUP(N549,$Y:$Z,2,FALSE)</f>
        <v>5</v>
      </c>
      <c r="P549">
        <f t="shared" si="55"/>
        <v>485</v>
      </c>
    </row>
    <row r="550" spans="1:16" ht="17" x14ac:dyDescent="0.25">
      <c r="A550" s="1" t="s">
        <v>547</v>
      </c>
      <c r="B550" t="str">
        <f t="shared" si="57"/>
        <v>B</v>
      </c>
      <c r="C550" t="str">
        <f t="shared" si="57"/>
        <v>F</v>
      </c>
      <c r="D550" t="str">
        <f t="shared" si="57"/>
        <v>F</v>
      </c>
      <c r="E550" t="str">
        <f t="shared" si="56"/>
        <v>F</v>
      </c>
      <c r="F550" t="str">
        <f t="shared" si="56"/>
        <v>F</v>
      </c>
      <c r="G550" t="str">
        <f t="shared" si="56"/>
        <v>F</v>
      </c>
      <c r="H550" t="str">
        <f t="shared" si="56"/>
        <v>F</v>
      </c>
      <c r="I550" t="str">
        <f t="shared" si="53"/>
        <v>BFFFFFF</v>
      </c>
      <c r="J550">
        <f>VLOOKUP(I550,$AJ:$AK,2,FALSE)</f>
        <v>64</v>
      </c>
      <c r="K550" t="str">
        <f t="shared" si="56"/>
        <v>R</v>
      </c>
      <c r="L550" t="str">
        <f t="shared" si="56"/>
        <v>L</v>
      </c>
      <c r="M550" t="str">
        <f t="shared" si="56"/>
        <v>L</v>
      </c>
      <c r="N550" t="str">
        <f t="shared" si="54"/>
        <v>RLL</v>
      </c>
      <c r="O550">
        <f>VLOOKUP(N550,$Y:$Z,2,FALSE)</f>
        <v>4</v>
      </c>
      <c r="P550">
        <f t="shared" si="55"/>
        <v>516</v>
      </c>
    </row>
    <row r="551" spans="1:16" ht="17" x14ac:dyDescent="0.25">
      <c r="A551" s="1" t="s">
        <v>548</v>
      </c>
      <c r="B551" t="str">
        <f t="shared" si="57"/>
        <v>F</v>
      </c>
      <c r="C551" t="str">
        <f t="shared" si="57"/>
        <v>B</v>
      </c>
      <c r="D551" t="str">
        <f t="shared" si="57"/>
        <v>B</v>
      </c>
      <c r="E551" t="str">
        <f t="shared" si="56"/>
        <v>F</v>
      </c>
      <c r="F551" t="str">
        <f t="shared" si="56"/>
        <v>F</v>
      </c>
      <c r="G551" t="str">
        <f t="shared" si="56"/>
        <v>B</v>
      </c>
      <c r="H551" t="str">
        <f t="shared" si="56"/>
        <v>B</v>
      </c>
      <c r="I551" t="str">
        <f t="shared" si="53"/>
        <v>FBBFFBB</v>
      </c>
      <c r="J551">
        <f>VLOOKUP(I551,$AJ:$AK,2,FALSE)</f>
        <v>51</v>
      </c>
      <c r="K551" t="str">
        <f t="shared" si="56"/>
        <v>L</v>
      </c>
      <c r="L551" t="str">
        <f t="shared" si="56"/>
        <v>R</v>
      </c>
      <c r="M551" t="str">
        <f t="shared" si="56"/>
        <v>L</v>
      </c>
      <c r="N551" t="str">
        <f t="shared" si="54"/>
        <v>LRL</v>
      </c>
      <c r="O551">
        <f>VLOOKUP(N551,$Y:$Z,2,FALSE)</f>
        <v>2</v>
      </c>
      <c r="P551">
        <f t="shared" si="55"/>
        <v>410</v>
      </c>
    </row>
    <row r="552" spans="1:16" ht="17" x14ac:dyDescent="0.25">
      <c r="A552" s="1" t="s">
        <v>549</v>
      </c>
      <c r="B552" t="str">
        <f t="shared" si="57"/>
        <v>F</v>
      </c>
      <c r="C552" t="str">
        <f t="shared" si="57"/>
        <v>B</v>
      </c>
      <c r="D552" t="str">
        <f t="shared" si="57"/>
        <v>F</v>
      </c>
      <c r="E552" t="str">
        <f t="shared" si="56"/>
        <v>B</v>
      </c>
      <c r="F552" t="str">
        <f t="shared" si="56"/>
        <v>F</v>
      </c>
      <c r="G552" t="str">
        <f t="shared" si="56"/>
        <v>B</v>
      </c>
      <c r="H552" t="str">
        <f t="shared" si="56"/>
        <v>B</v>
      </c>
      <c r="I552" t="str">
        <f t="shared" si="53"/>
        <v>FBFBFBB</v>
      </c>
      <c r="J552">
        <f>VLOOKUP(I552,$AJ:$AK,2,FALSE)</f>
        <v>43</v>
      </c>
      <c r="K552" t="str">
        <f t="shared" si="56"/>
        <v>L</v>
      </c>
      <c r="L552" t="str">
        <f t="shared" si="56"/>
        <v>R</v>
      </c>
      <c r="M552" t="str">
        <f t="shared" si="56"/>
        <v>L</v>
      </c>
      <c r="N552" t="str">
        <f t="shared" si="54"/>
        <v>LRL</v>
      </c>
      <c r="O552">
        <f>VLOOKUP(N552,$Y:$Z,2,FALSE)</f>
        <v>2</v>
      </c>
      <c r="P552">
        <f t="shared" si="55"/>
        <v>346</v>
      </c>
    </row>
    <row r="553" spans="1:16" ht="17" x14ac:dyDescent="0.25">
      <c r="A553" s="1" t="s">
        <v>550</v>
      </c>
      <c r="B553" t="str">
        <f t="shared" si="57"/>
        <v>F</v>
      </c>
      <c r="C553" t="str">
        <f t="shared" si="57"/>
        <v>B</v>
      </c>
      <c r="D553" t="str">
        <f t="shared" si="57"/>
        <v>F</v>
      </c>
      <c r="E553" t="str">
        <f t="shared" si="56"/>
        <v>B</v>
      </c>
      <c r="F553" t="str">
        <f t="shared" si="56"/>
        <v>F</v>
      </c>
      <c r="G553" t="str">
        <f t="shared" si="56"/>
        <v>B</v>
      </c>
      <c r="H553" t="str">
        <f t="shared" si="56"/>
        <v>B</v>
      </c>
      <c r="I553" t="str">
        <f t="shared" si="53"/>
        <v>FBFBFBB</v>
      </c>
      <c r="J553">
        <f>VLOOKUP(I553,$AJ:$AK,2,FALSE)</f>
        <v>43</v>
      </c>
      <c r="K553" t="str">
        <f t="shared" si="56"/>
        <v>R</v>
      </c>
      <c r="L553" t="str">
        <f t="shared" si="56"/>
        <v>R</v>
      </c>
      <c r="M553" t="str">
        <f t="shared" si="56"/>
        <v>R</v>
      </c>
      <c r="N553" t="str">
        <f t="shared" si="54"/>
        <v>RRR</v>
      </c>
      <c r="O553">
        <f>VLOOKUP(N553,$Y:$Z,2,FALSE)</f>
        <v>7</v>
      </c>
      <c r="P553">
        <f t="shared" si="55"/>
        <v>351</v>
      </c>
    </row>
    <row r="554" spans="1:16" ht="17" x14ac:dyDescent="0.25">
      <c r="A554" s="1" t="s">
        <v>551</v>
      </c>
      <c r="B554" t="str">
        <f t="shared" si="57"/>
        <v>B</v>
      </c>
      <c r="C554" t="str">
        <f t="shared" si="57"/>
        <v>F</v>
      </c>
      <c r="D554" t="str">
        <f t="shared" si="57"/>
        <v>B</v>
      </c>
      <c r="E554" t="str">
        <f t="shared" si="56"/>
        <v>B</v>
      </c>
      <c r="F554" t="str">
        <f t="shared" si="56"/>
        <v>B</v>
      </c>
      <c r="G554" t="str">
        <f t="shared" si="56"/>
        <v>B</v>
      </c>
      <c r="H554" t="str">
        <f t="shared" si="56"/>
        <v>F</v>
      </c>
      <c r="I554" t="str">
        <f t="shared" si="53"/>
        <v>BFBBBBF</v>
      </c>
      <c r="J554">
        <f>VLOOKUP(I554,$AJ:$AK,2,FALSE)</f>
        <v>94</v>
      </c>
      <c r="K554" t="str">
        <f t="shared" si="56"/>
        <v>R</v>
      </c>
      <c r="L554" t="str">
        <f t="shared" si="56"/>
        <v>R</v>
      </c>
      <c r="M554" t="str">
        <f t="shared" si="56"/>
        <v>L</v>
      </c>
      <c r="N554" t="str">
        <f t="shared" si="54"/>
        <v>RRL</v>
      </c>
      <c r="O554">
        <f>VLOOKUP(N554,$Y:$Z,2,FALSE)</f>
        <v>6</v>
      </c>
      <c r="P554">
        <f t="shared" si="55"/>
        <v>758</v>
      </c>
    </row>
    <row r="555" spans="1:16" ht="17" x14ac:dyDescent="0.25">
      <c r="A555" s="1" t="s">
        <v>552</v>
      </c>
      <c r="B555" t="str">
        <f t="shared" si="57"/>
        <v>B</v>
      </c>
      <c r="C555" t="str">
        <f t="shared" si="57"/>
        <v>F</v>
      </c>
      <c r="D555" t="str">
        <f t="shared" si="57"/>
        <v>B</v>
      </c>
      <c r="E555" t="str">
        <f t="shared" si="56"/>
        <v>B</v>
      </c>
      <c r="F555" t="str">
        <f t="shared" si="56"/>
        <v>B</v>
      </c>
      <c r="G555" t="str">
        <f t="shared" si="56"/>
        <v>B</v>
      </c>
      <c r="H555" t="str">
        <f t="shared" si="56"/>
        <v>B</v>
      </c>
      <c r="I555" t="str">
        <f t="shared" si="53"/>
        <v>BFBBBBB</v>
      </c>
      <c r="J555">
        <f>VLOOKUP(I555,$AJ:$AK,2,FALSE)</f>
        <v>95</v>
      </c>
      <c r="K555" t="str">
        <f t="shared" si="56"/>
        <v>R</v>
      </c>
      <c r="L555" t="str">
        <f t="shared" si="56"/>
        <v>L</v>
      </c>
      <c r="M555" t="str">
        <f t="shared" si="56"/>
        <v>R</v>
      </c>
      <c r="N555" t="str">
        <f t="shared" si="54"/>
        <v>RLR</v>
      </c>
      <c r="O555">
        <f>VLOOKUP(N555,$Y:$Z,2,FALSE)</f>
        <v>5</v>
      </c>
      <c r="P555">
        <f t="shared" si="55"/>
        <v>765</v>
      </c>
    </row>
    <row r="556" spans="1:16" ht="17" x14ac:dyDescent="0.25">
      <c r="A556" s="1" t="s">
        <v>553</v>
      </c>
      <c r="B556" t="str">
        <f t="shared" si="57"/>
        <v>F</v>
      </c>
      <c r="C556" t="str">
        <f t="shared" si="57"/>
        <v>F</v>
      </c>
      <c r="D556" t="str">
        <f t="shared" si="57"/>
        <v>F</v>
      </c>
      <c r="E556" t="str">
        <f t="shared" si="56"/>
        <v>B</v>
      </c>
      <c r="F556" t="str">
        <f t="shared" si="56"/>
        <v>B</v>
      </c>
      <c r="G556" t="str">
        <f t="shared" si="56"/>
        <v>F</v>
      </c>
      <c r="H556" t="str">
        <f t="shared" si="56"/>
        <v>B</v>
      </c>
      <c r="I556" t="str">
        <f t="shared" si="53"/>
        <v>FFFBBFB</v>
      </c>
      <c r="J556">
        <f>VLOOKUP(I556,$AJ:$AK,2,FALSE)</f>
        <v>13</v>
      </c>
      <c r="K556" t="str">
        <f t="shared" si="56"/>
        <v>R</v>
      </c>
      <c r="L556" t="str">
        <f t="shared" si="56"/>
        <v>L</v>
      </c>
      <c r="M556" t="str">
        <f t="shared" si="56"/>
        <v>L</v>
      </c>
      <c r="N556" t="str">
        <f t="shared" si="54"/>
        <v>RLL</v>
      </c>
      <c r="O556">
        <f>VLOOKUP(N556,$Y:$Z,2,FALSE)</f>
        <v>4</v>
      </c>
      <c r="P556">
        <f t="shared" si="55"/>
        <v>108</v>
      </c>
    </row>
    <row r="557" spans="1:16" ht="17" x14ac:dyDescent="0.25">
      <c r="A557" s="1" t="s">
        <v>554</v>
      </c>
      <c r="B557" t="str">
        <f t="shared" si="57"/>
        <v>F</v>
      </c>
      <c r="C557" t="str">
        <f t="shared" si="57"/>
        <v>B</v>
      </c>
      <c r="D557" t="str">
        <f t="shared" si="57"/>
        <v>B</v>
      </c>
      <c r="E557" t="str">
        <f t="shared" si="56"/>
        <v>F</v>
      </c>
      <c r="F557" t="str">
        <f t="shared" si="56"/>
        <v>F</v>
      </c>
      <c r="G557" t="str">
        <f t="shared" si="56"/>
        <v>B</v>
      </c>
      <c r="H557" t="str">
        <f t="shared" si="56"/>
        <v>B</v>
      </c>
      <c r="I557" t="str">
        <f t="shared" si="53"/>
        <v>FBBFFBB</v>
      </c>
      <c r="J557">
        <f>VLOOKUP(I557,$AJ:$AK,2,FALSE)</f>
        <v>51</v>
      </c>
      <c r="K557" t="str">
        <f t="shared" si="56"/>
        <v>R</v>
      </c>
      <c r="L557" t="str">
        <f t="shared" si="56"/>
        <v>L</v>
      </c>
      <c r="M557" t="str">
        <f t="shared" si="56"/>
        <v>L</v>
      </c>
      <c r="N557" t="str">
        <f t="shared" si="54"/>
        <v>RLL</v>
      </c>
      <c r="O557">
        <f>VLOOKUP(N557,$Y:$Z,2,FALSE)</f>
        <v>4</v>
      </c>
      <c r="P557">
        <f t="shared" si="55"/>
        <v>412</v>
      </c>
    </row>
    <row r="558" spans="1:16" ht="17" x14ac:dyDescent="0.25">
      <c r="A558" s="1" t="s">
        <v>555</v>
      </c>
      <c r="B558" t="str">
        <f t="shared" si="57"/>
        <v>B</v>
      </c>
      <c r="C558" t="str">
        <f t="shared" si="57"/>
        <v>F</v>
      </c>
      <c r="D558" t="str">
        <f t="shared" si="57"/>
        <v>F</v>
      </c>
      <c r="E558" t="str">
        <f t="shared" si="56"/>
        <v>F</v>
      </c>
      <c r="F558" t="str">
        <f t="shared" si="56"/>
        <v>F</v>
      </c>
      <c r="G558" t="str">
        <f t="shared" si="56"/>
        <v>F</v>
      </c>
      <c r="H558" t="str">
        <f t="shared" si="56"/>
        <v>F</v>
      </c>
      <c r="I558" t="str">
        <f t="shared" si="53"/>
        <v>BFFFFFF</v>
      </c>
      <c r="J558">
        <f>VLOOKUP(I558,$AJ:$AK,2,FALSE)</f>
        <v>64</v>
      </c>
      <c r="K558" t="str">
        <f t="shared" si="56"/>
        <v>L</v>
      </c>
      <c r="L558" t="str">
        <f t="shared" si="56"/>
        <v>L</v>
      </c>
      <c r="M558" t="str">
        <f t="shared" si="56"/>
        <v>L</v>
      </c>
      <c r="N558" t="str">
        <f t="shared" si="54"/>
        <v>LLL</v>
      </c>
      <c r="O558">
        <f>VLOOKUP(N558,$Y:$Z,2,FALSE)</f>
        <v>0</v>
      </c>
      <c r="P558">
        <f t="shared" si="55"/>
        <v>512</v>
      </c>
    </row>
    <row r="559" spans="1:16" ht="17" x14ac:dyDescent="0.25">
      <c r="A559" s="1" t="s">
        <v>556</v>
      </c>
      <c r="B559" t="str">
        <f t="shared" si="57"/>
        <v>F</v>
      </c>
      <c r="C559" t="str">
        <f t="shared" si="57"/>
        <v>B</v>
      </c>
      <c r="D559" t="str">
        <f t="shared" si="57"/>
        <v>B</v>
      </c>
      <c r="E559" t="str">
        <f t="shared" si="56"/>
        <v>B</v>
      </c>
      <c r="F559" t="str">
        <f t="shared" si="56"/>
        <v>F</v>
      </c>
      <c r="G559" t="str">
        <f t="shared" si="56"/>
        <v>B</v>
      </c>
      <c r="H559" t="str">
        <f t="shared" si="56"/>
        <v>F</v>
      </c>
      <c r="I559" t="str">
        <f t="shared" si="53"/>
        <v>FBBBFBF</v>
      </c>
      <c r="J559">
        <f>VLOOKUP(I559,$AJ:$AK,2,FALSE)</f>
        <v>58</v>
      </c>
      <c r="K559" t="str">
        <f t="shared" si="56"/>
        <v>L</v>
      </c>
      <c r="L559" t="str">
        <f t="shared" si="56"/>
        <v>L</v>
      </c>
      <c r="M559" t="str">
        <f t="shared" si="56"/>
        <v>L</v>
      </c>
      <c r="N559" t="str">
        <f t="shared" si="54"/>
        <v>LLL</v>
      </c>
      <c r="O559">
        <f>VLOOKUP(N559,$Y:$Z,2,FALSE)</f>
        <v>0</v>
      </c>
      <c r="P559">
        <f t="shared" si="55"/>
        <v>464</v>
      </c>
    </row>
    <row r="560" spans="1:16" ht="17" x14ac:dyDescent="0.25">
      <c r="A560" s="1" t="s">
        <v>557</v>
      </c>
      <c r="B560" t="str">
        <f t="shared" si="57"/>
        <v>F</v>
      </c>
      <c r="C560" t="str">
        <f t="shared" si="57"/>
        <v>B</v>
      </c>
      <c r="D560" t="str">
        <f t="shared" si="57"/>
        <v>B</v>
      </c>
      <c r="E560" t="str">
        <f t="shared" si="56"/>
        <v>F</v>
      </c>
      <c r="F560" t="str">
        <f t="shared" si="56"/>
        <v>B</v>
      </c>
      <c r="G560" t="str">
        <f t="shared" si="56"/>
        <v>B</v>
      </c>
      <c r="H560" t="str">
        <f t="shared" si="56"/>
        <v>F</v>
      </c>
      <c r="I560" t="str">
        <f t="shared" si="53"/>
        <v>FBBFBBF</v>
      </c>
      <c r="J560">
        <f>VLOOKUP(I560,$AJ:$AK,2,FALSE)</f>
        <v>54</v>
      </c>
      <c r="K560" t="str">
        <f t="shared" si="56"/>
        <v>L</v>
      </c>
      <c r="L560" t="str">
        <f t="shared" si="56"/>
        <v>R</v>
      </c>
      <c r="M560" t="str">
        <f t="shared" si="56"/>
        <v>L</v>
      </c>
      <c r="N560" t="str">
        <f t="shared" si="54"/>
        <v>LRL</v>
      </c>
      <c r="O560">
        <f>VLOOKUP(N560,$Y:$Z,2,FALSE)</f>
        <v>2</v>
      </c>
      <c r="P560">
        <f t="shared" si="55"/>
        <v>434</v>
      </c>
    </row>
    <row r="561" spans="1:16" ht="17" x14ac:dyDescent="0.25">
      <c r="A561" s="1" t="s">
        <v>558</v>
      </c>
      <c r="B561" t="str">
        <f t="shared" si="57"/>
        <v>F</v>
      </c>
      <c r="C561" t="str">
        <f t="shared" si="57"/>
        <v>F</v>
      </c>
      <c r="D561" t="str">
        <f t="shared" si="57"/>
        <v>B</v>
      </c>
      <c r="E561" t="str">
        <f t="shared" si="56"/>
        <v>B</v>
      </c>
      <c r="F561" t="str">
        <f t="shared" si="56"/>
        <v>B</v>
      </c>
      <c r="G561" t="str">
        <f t="shared" si="56"/>
        <v>B</v>
      </c>
      <c r="H561" t="str">
        <f t="shared" si="56"/>
        <v>B</v>
      </c>
      <c r="I561" t="str">
        <f t="shared" si="53"/>
        <v>FFBBBBB</v>
      </c>
      <c r="J561">
        <f>VLOOKUP(I561,$AJ:$AK,2,FALSE)</f>
        <v>31</v>
      </c>
      <c r="K561" t="str">
        <f t="shared" si="56"/>
        <v>R</v>
      </c>
      <c r="L561" t="str">
        <f t="shared" si="56"/>
        <v>R</v>
      </c>
      <c r="M561" t="str">
        <f t="shared" si="56"/>
        <v>R</v>
      </c>
      <c r="N561" t="str">
        <f t="shared" si="54"/>
        <v>RRR</v>
      </c>
      <c r="O561">
        <f>VLOOKUP(N561,$Y:$Z,2,FALSE)</f>
        <v>7</v>
      </c>
      <c r="P561">
        <f t="shared" si="55"/>
        <v>255</v>
      </c>
    </row>
    <row r="562" spans="1:16" ht="17" x14ac:dyDescent="0.25">
      <c r="A562" s="1" t="s">
        <v>559</v>
      </c>
      <c r="B562" t="str">
        <f t="shared" si="57"/>
        <v>B</v>
      </c>
      <c r="C562" t="str">
        <f t="shared" si="57"/>
        <v>F</v>
      </c>
      <c r="D562" t="str">
        <f t="shared" si="57"/>
        <v>B</v>
      </c>
      <c r="E562" t="str">
        <f t="shared" si="56"/>
        <v>F</v>
      </c>
      <c r="F562" t="str">
        <f t="shared" si="56"/>
        <v>F</v>
      </c>
      <c r="G562" t="str">
        <f t="shared" si="56"/>
        <v>B</v>
      </c>
      <c r="H562" t="str">
        <f t="shared" si="56"/>
        <v>B</v>
      </c>
      <c r="I562" t="str">
        <f t="shared" si="53"/>
        <v>BFBFFBB</v>
      </c>
      <c r="J562">
        <f>VLOOKUP(I562,$AJ:$AK,2,FALSE)</f>
        <v>83</v>
      </c>
      <c r="K562" t="str">
        <f t="shared" si="56"/>
        <v>L</v>
      </c>
      <c r="L562" t="str">
        <f t="shared" si="56"/>
        <v>R</v>
      </c>
      <c r="M562" t="str">
        <f t="shared" si="56"/>
        <v>L</v>
      </c>
      <c r="N562" t="str">
        <f t="shared" si="54"/>
        <v>LRL</v>
      </c>
      <c r="O562">
        <f>VLOOKUP(N562,$Y:$Z,2,FALSE)</f>
        <v>2</v>
      </c>
      <c r="P562">
        <f t="shared" si="55"/>
        <v>666</v>
      </c>
    </row>
    <row r="563" spans="1:16" ht="17" x14ac:dyDescent="0.25">
      <c r="A563" s="1" t="s">
        <v>560</v>
      </c>
      <c r="B563" t="str">
        <f t="shared" si="57"/>
        <v>B</v>
      </c>
      <c r="C563" t="str">
        <f t="shared" si="57"/>
        <v>F</v>
      </c>
      <c r="D563" t="str">
        <f t="shared" si="57"/>
        <v>F</v>
      </c>
      <c r="E563" t="str">
        <f t="shared" si="56"/>
        <v>B</v>
      </c>
      <c r="F563" t="str">
        <f t="shared" si="56"/>
        <v>F</v>
      </c>
      <c r="G563" t="str">
        <f t="shared" si="56"/>
        <v>B</v>
      </c>
      <c r="H563" t="str">
        <f t="shared" si="56"/>
        <v>B</v>
      </c>
      <c r="I563" t="str">
        <f t="shared" si="53"/>
        <v>BFFBFBB</v>
      </c>
      <c r="J563">
        <f>VLOOKUP(I563,$AJ:$AK,2,FALSE)</f>
        <v>75</v>
      </c>
      <c r="K563" t="str">
        <f t="shared" si="56"/>
        <v>L</v>
      </c>
      <c r="L563" t="str">
        <f t="shared" si="56"/>
        <v>L</v>
      </c>
      <c r="M563" t="str">
        <f t="shared" si="56"/>
        <v>R</v>
      </c>
      <c r="N563" t="str">
        <f t="shared" si="54"/>
        <v>LLR</v>
      </c>
      <c r="O563">
        <f>VLOOKUP(N563,$Y:$Z,2,FALSE)</f>
        <v>1</v>
      </c>
      <c r="P563">
        <f t="shared" si="55"/>
        <v>601</v>
      </c>
    </row>
    <row r="564" spans="1:16" ht="17" x14ac:dyDescent="0.25">
      <c r="A564" s="1" t="s">
        <v>561</v>
      </c>
      <c r="B564" t="str">
        <f t="shared" si="57"/>
        <v>F</v>
      </c>
      <c r="C564" t="str">
        <f t="shared" si="57"/>
        <v>B</v>
      </c>
      <c r="D564" t="str">
        <f t="shared" si="57"/>
        <v>B</v>
      </c>
      <c r="E564" t="str">
        <f t="shared" si="56"/>
        <v>B</v>
      </c>
      <c r="F564" t="str">
        <f t="shared" si="56"/>
        <v>B</v>
      </c>
      <c r="G564" t="str">
        <f t="shared" si="56"/>
        <v>F</v>
      </c>
      <c r="H564" t="str">
        <f t="shared" si="56"/>
        <v>B</v>
      </c>
      <c r="I564" t="str">
        <f t="shared" si="53"/>
        <v>FBBBBFB</v>
      </c>
      <c r="J564">
        <f>VLOOKUP(I564,$AJ:$AK,2,FALSE)</f>
        <v>61</v>
      </c>
      <c r="K564" t="str">
        <f t="shared" si="56"/>
        <v>L</v>
      </c>
      <c r="L564" t="str">
        <f t="shared" si="56"/>
        <v>R</v>
      </c>
      <c r="M564" t="str">
        <f t="shared" si="56"/>
        <v>R</v>
      </c>
      <c r="N564" t="str">
        <f t="shared" si="54"/>
        <v>LRR</v>
      </c>
      <c r="O564">
        <f>VLOOKUP(N564,$Y:$Z,2,FALSE)</f>
        <v>3</v>
      </c>
      <c r="P564">
        <f t="shared" si="55"/>
        <v>491</v>
      </c>
    </row>
    <row r="565" spans="1:16" ht="17" x14ac:dyDescent="0.25">
      <c r="A565" s="1" t="s">
        <v>562</v>
      </c>
      <c r="B565" t="str">
        <f t="shared" si="57"/>
        <v>B</v>
      </c>
      <c r="C565" t="str">
        <f t="shared" si="57"/>
        <v>F</v>
      </c>
      <c r="D565" t="str">
        <f t="shared" si="57"/>
        <v>B</v>
      </c>
      <c r="E565" t="str">
        <f t="shared" si="56"/>
        <v>B</v>
      </c>
      <c r="F565" t="str">
        <f t="shared" si="56"/>
        <v>F</v>
      </c>
      <c r="G565" t="str">
        <f t="shared" si="56"/>
        <v>F</v>
      </c>
      <c r="H565" t="str">
        <f t="shared" si="56"/>
        <v>B</v>
      </c>
      <c r="I565" t="str">
        <f t="shared" si="53"/>
        <v>BFBBFFB</v>
      </c>
      <c r="J565">
        <f>VLOOKUP(I565,$AJ:$AK,2,FALSE)</f>
        <v>89</v>
      </c>
      <c r="K565" t="str">
        <f t="shared" si="56"/>
        <v>L</v>
      </c>
      <c r="L565" t="str">
        <f t="shared" si="56"/>
        <v>R</v>
      </c>
      <c r="M565" t="str">
        <f t="shared" si="56"/>
        <v>L</v>
      </c>
      <c r="N565" t="str">
        <f t="shared" si="54"/>
        <v>LRL</v>
      </c>
      <c r="O565">
        <f>VLOOKUP(N565,$Y:$Z,2,FALSE)</f>
        <v>2</v>
      </c>
      <c r="P565">
        <f t="shared" si="55"/>
        <v>714</v>
      </c>
    </row>
    <row r="566" spans="1:16" ht="17" x14ac:dyDescent="0.25">
      <c r="A566" s="1" t="s">
        <v>563</v>
      </c>
      <c r="B566" t="str">
        <f t="shared" si="57"/>
        <v>B</v>
      </c>
      <c r="C566" t="str">
        <f t="shared" si="57"/>
        <v>B</v>
      </c>
      <c r="D566" t="str">
        <f t="shared" si="57"/>
        <v>F</v>
      </c>
      <c r="E566" t="str">
        <f t="shared" si="56"/>
        <v>F</v>
      </c>
      <c r="F566" t="str">
        <f t="shared" si="56"/>
        <v>F</v>
      </c>
      <c r="G566" t="str">
        <f t="shared" si="56"/>
        <v>F</v>
      </c>
      <c r="H566" t="str">
        <f t="shared" si="56"/>
        <v>B</v>
      </c>
      <c r="I566" t="str">
        <f t="shared" si="53"/>
        <v>BBFFFFB</v>
      </c>
      <c r="J566">
        <f>VLOOKUP(I566,$AJ:$AK,2,FALSE)</f>
        <v>97</v>
      </c>
      <c r="K566" t="str">
        <f t="shared" si="56"/>
        <v>L</v>
      </c>
      <c r="L566" t="str">
        <f t="shared" si="56"/>
        <v>L</v>
      </c>
      <c r="M566" t="str">
        <f t="shared" si="56"/>
        <v>R</v>
      </c>
      <c r="N566" t="str">
        <f t="shared" si="54"/>
        <v>LLR</v>
      </c>
      <c r="O566">
        <f>VLOOKUP(N566,$Y:$Z,2,FALSE)</f>
        <v>1</v>
      </c>
      <c r="P566">
        <f t="shared" si="55"/>
        <v>777</v>
      </c>
    </row>
    <row r="567" spans="1:16" ht="17" x14ac:dyDescent="0.25">
      <c r="A567" s="1" t="s">
        <v>564</v>
      </c>
      <c r="B567" t="str">
        <f t="shared" si="57"/>
        <v>B</v>
      </c>
      <c r="C567" t="str">
        <f t="shared" si="57"/>
        <v>F</v>
      </c>
      <c r="D567" t="str">
        <f t="shared" si="57"/>
        <v>F</v>
      </c>
      <c r="E567" t="str">
        <f t="shared" si="56"/>
        <v>F</v>
      </c>
      <c r="F567" t="str">
        <f t="shared" si="56"/>
        <v>B</v>
      </c>
      <c r="G567" t="str">
        <f t="shared" si="56"/>
        <v>F</v>
      </c>
      <c r="H567" t="str">
        <f t="shared" si="56"/>
        <v>B</v>
      </c>
      <c r="I567" t="str">
        <f t="shared" si="53"/>
        <v>BFFFBFB</v>
      </c>
      <c r="J567">
        <f>VLOOKUP(I567,$AJ:$AK,2,FALSE)</f>
        <v>69</v>
      </c>
      <c r="K567" t="str">
        <f t="shared" si="56"/>
        <v>R</v>
      </c>
      <c r="L567" t="str">
        <f t="shared" si="56"/>
        <v>L</v>
      </c>
      <c r="M567" t="str">
        <f t="shared" si="56"/>
        <v>L</v>
      </c>
      <c r="N567" t="str">
        <f t="shared" si="54"/>
        <v>RLL</v>
      </c>
      <c r="O567">
        <f>VLOOKUP(N567,$Y:$Z,2,FALSE)</f>
        <v>4</v>
      </c>
      <c r="P567">
        <f t="shared" si="55"/>
        <v>556</v>
      </c>
    </row>
    <row r="568" spans="1:16" ht="17" x14ac:dyDescent="0.25">
      <c r="A568" s="1" t="s">
        <v>565</v>
      </c>
      <c r="B568" t="str">
        <f t="shared" si="57"/>
        <v>F</v>
      </c>
      <c r="C568" t="str">
        <f t="shared" si="57"/>
        <v>B</v>
      </c>
      <c r="D568" t="str">
        <f t="shared" si="57"/>
        <v>B</v>
      </c>
      <c r="E568" t="str">
        <f t="shared" si="56"/>
        <v>B</v>
      </c>
      <c r="F568" t="str">
        <f t="shared" si="56"/>
        <v>B</v>
      </c>
      <c r="G568" t="str">
        <f t="shared" si="56"/>
        <v>F</v>
      </c>
      <c r="H568" t="str">
        <f t="shared" si="56"/>
        <v>B</v>
      </c>
      <c r="I568" t="str">
        <f t="shared" si="53"/>
        <v>FBBBBFB</v>
      </c>
      <c r="J568">
        <f>VLOOKUP(I568,$AJ:$AK,2,FALSE)</f>
        <v>61</v>
      </c>
      <c r="K568" t="str">
        <f t="shared" si="56"/>
        <v>L</v>
      </c>
      <c r="L568" t="str">
        <f t="shared" si="56"/>
        <v>R</v>
      </c>
      <c r="M568" t="str">
        <f t="shared" si="56"/>
        <v>L</v>
      </c>
      <c r="N568" t="str">
        <f t="shared" si="54"/>
        <v>LRL</v>
      </c>
      <c r="O568">
        <f>VLOOKUP(N568,$Y:$Z,2,FALSE)</f>
        <v>2</v>
      </c>
      <c r="P568">
        <f t="shared" si="55"/>
        <v>490</v>
      </c>
    </row>
    <row r="569" spans="1:16" ht="17" x14ac:dyDescent="0.25">
      <c r="A569" s="1" t="s">
        <v>566</v>
      </c>
      <c r="B569" t="str">
        <f t="shared" si="57"/>
        <v>B</v>
      </c>
      <c r="C569" t="str">
        <f t="shared" si="57"/>
        <v>F</v>
      </c>
      <c r="D569" t="str">
        <f t="shared" si="57"/>
        <v>B</v>
      </c>
      <c r="E569" t="str">
        <f t="shared" si="56"/>
        <v>F</v>
      </c>
      <c r="F569" t="str">
        <f t="shared" si="56"/>
        <v>B</v>
      </c>
      <c r="G569" t="str">
        <f t="shared" si="56"/>
        <v>F</v>
      </c>
      <c r="H569" t="str">
        <f t="shared" si="56"/>
        <v>F</v>
      </c>
      <c r="I569" t="str">
        <f t="shared" si="53"/>
        <v>BFBFBFF</v>
      </c>
      <c r="J569">
        <f>VLOOKUP(I569,$AJ:$AK,2,FALSE)</f>
        <v>84</v>
      </c>
      <c r="K569" t="str">
        <f t="shared" si="56"/>
        <v>L</v>
      </c>
      <c r="L569" t="str">
        <f t="shared" si="56"/>
        <v>L</v>
      </c>
      <c r="M569" t="str">
        <f t="shared" si="56"/>
        <v>R</v>
      </c>
      <c r="N569" t="str">
        <f t="shared" si="54"/>
        <v>LLR</v>
      </c>
      <c r="O569">
        <f>VLOOKUP(N569,$Y:$Z,2,FALSE)</f>
        <v>1</v>
      </c>
      <c r="P569">
        <f t="shared" si="55"/>
        <v>673</v>
      </c>
    </row>
    <row r="570" spans="1:16" ht="17" x14ac:dyDescent="0.25">
      <c r="A570" s="1" t="s">
        <v>567</v>
      </c>
      <c r="B570" t="str">
        <f t="shared" si="57"/>
        <v>F</v>
      </c>
      <c r="C570" t="str">
        <f t="shared" si="57"/>
        <v>B</v>
      </c>
      <c r="D570" t="str">
        <f t="shared" si="57"/>
        <v>B</v>
      </c>
      <c r="E570" t="str">
        <f t="shared" si="56"/>
        <v>B</v>
      </c>
      <c r="F570" t="str">
        <f t="shared" si="56"/>
        <v>F</v>
      </c>
      <c r="G570" t="str">
        <f t="shared" si="56"/>
        <v>B</v>
      </c>
      <c r="H570" t="str">
        <f t="shared" si="56"/>
        <v>B</v>
      </c>
      <c r="I570" t="str">
        <f t="shared" si="53"/>
        <v>FBBBFBB</v>
      </c>
      <c r="J570">
        <f>VLOOKUP(I570,$AJ:$AK,2,FALSE)</f>
        <v>59</v>
      </c>
      <c r="K570" t="str">
        <f t="shared" si="56"/>
        <v>L</v>
      </c>
      <c r="L570" t="str">
        <f t="shared" si="56"/>
        <v>L</v>
      </c>
      <c r="M570" t="str">
        <f t="shared" si="56"/>
        <v>L</v>
      </c>
      <c r="N570" t="str">
        <f t="shared" si="54"/>
        <v>LLL</v>
      </c>
      <c r="O570">
        <f>VLOOKUP(N570,$Y:$Z,2,FALSE)</f>
        <v>0</v>
      </c>
      <c r="P570">
        <f t="shared" si="55"/>
        <v>472</v>
      </c>
    </row>
    <row r="571" spans="1:16" ht="17" x14ac:dyDescent="0.25">
      <c r="A571" s="1" t="s">
        <v>568</v>
      </c>
      <c r="B571" t="str">
        <f t="shared" si="57"/>
        <v>F</v>
      </c>
      <c r="C571" t="str">
        <f t="shared" si="57"/>
        <v>B</v>
      </c>
      <c r="D571" t="str">
        <f t="shared" si="57"/>
        <v>B</v>
      </c>
      <c r="E571" t="str">
        <f t="shared" si="56"/>
        <v>F</v>
      </c>
      <c r="F571" t="str">
        <f t="shared" si="56"/>
        <v>F</v>
      </c>
      <c r="G571" t="str">
        <f t="shared" si="56"/>
        <v>B</v>
      </c>
      <c r="H571" t="str">
        <f t="shared" si="56"/>
        <v>F</v>
      </c>
      <c r="I571" t="str">
        <f t="shared" si="53"/>
        <v>FBBFFBF</v>
      </c>
      <c r="J571">
        <f>VLOOKUP(I571,$AJ:$AK,2,FALSE)</f>
        <v>50</v>
      </c>
      <c r="K571" t="str">
        <f t="shared" si="56"/>
        <v>R</v>
      </c>
      <c r="L571" t="str">
        <f t="shared" si="56"/>
        <v>R</v>
      </c>
      <c r="M571" t="str">
        <f t="shared" si="56"/>
        <v>L</v>
      </c>
      <c r="N571" t="str">
        <f t="shared" si="54"/>
        <v>RRL</v>
      </c>
      <c r="O571">
        <f>VLOOKUP(N571,$Y:$Z,2,FALSE)</f>
        <v>6</v>
      </c>
      <c r="P571">
        <f t="shared" si="55"/>
        <v>406</v>
      </c>
    </row>
    <row r="572" spans="1:16" ht="17" x14ac:dyDescent="0.25">
      <c r="A572" s="1" t="s">
        <v>569</v>
      </c>
      <c r="B572" t="str">
        <f t="shared" si="57"/>
        <v>B</v>
      </c>
      <c r="C572" t="str">
        <f t="shared" si="57"/>
        <v>B</v>
      </c>
      <c r="D572" t="str">
        <f t="shared" si="57"/>
        <v>F</v>
      </c>
      <c r="E572" t="str">
        <f t="shared" si="56"/>
        <v>F</v>
      </c>
      <c r="F572" t="str">
        <f t="shared" si="56"/>
        <v>B</v>
      </c>
      <c r="G572" t="str">
        <f t="shared" si="56"/>
        <v>F</v>
      </c>
      <c r="H572" t="str">
        <f t="shared" si="56"/>
        <v>F</v>
      </c>
      <c r="I572" t="str">
        <f t="shared" si="53"/>
        <v>BBFFBFF</v>
      </c>
      <c r="J572">
        <f>VLOOKUP(I572,$AJ:$AK,2,FALSE)</f>
        <v>100</v>
      </c>
      <c r="K572" t="str">
        <f t="shared" si="56"/>
        <v>L</v>
      </c>
      <c r="L572" t="str">
        <f t="shared" si="56"/>
        <v>R</v>
      </c>
      <c r="M572" t="str">
        <f t="shared" si="56"/>
        <v>R</v>
      </c>
      <c r="N572" t="str">
        <f t="shared" si="54"/>
        <v>LRR</v>
      </c>
      <c r="O572">
        <f>VLOOKUP(N572,$Y:$Z,2,FALSE)</f>
        <v>3</v>
      </c>
      <c r="P572">
        <f t="shared" si="55"/>
        <v>803</v>
      </c>
    </row>
    <row r="573" spans="1:16" ht="17" x14ac:dyDescent="0.25">
      <c r="A573" s="1" t="s">
        <v>570</v>
      </c>
      <c r="B573" t="str">
        <f t="shared" si="57"/>
        <v>F</v>
      </c>
      <c r="C573" t="str">
        <f t="shared" si="57"/>
        <v>B</v>
      </c>
      <c r="D573" t="str">
        <f t="shared" si="57"/>
        <v>F</v>
      </c>
      <c r="E573" t="str">
        <f t="shared" si="56"/>
        <v>B</v>
      </c>
      <c r="F573" t="str">
        <f t="shared" si="56"/>
        <v>F</v>
      </c>
      <c r="G573" t="str">
        <f t="shared" si="56"/>
        <v>B</v>
      </c>
      <c r="H573" t="str">
        <f t="shared" si="56"/>
        <v>F</v>
      </c>
      <c r="I573" t="str">
        <f t="shared" si="53"/>
        <v>FBFBFBF</v>
      </c>
      <c r="J573">
        <f>VLOOKUP(I573,$AJ:$AK,2,FALSE)</f>
        <v>42</v>
      </c>
      <c r="K573" t="str">
        <f t="shared" si="56"/>
        <v>L</v>
      </c>
      <c r="L573" t="str">
        <f t="shared" si="56"/>
        <v>L</v>
      </c>
      <c r="M573" t="str">
        <f t="shared" si="56"/>
        <v>R</v>
      </c>
      <c r="N573" t="str">
        <f t="shared" si="54"/>
        <v>LLR</v>
      </c>
      <c r="O573">
        <f>VLOOKUP(N573,$Y:$Z,2,FALSE)</f>
        <v>1</v>
      </c>
      <c r="P573">
        <f t="shared" si="55"/>
        <v>337</v>
      </c>
    </row>
    <row r="574" spans="1:16" ht="17" x14ac:dyDescent="0.25">
      <c r="A574" s="1" t="s">
        <v>571</v>
      </c>
      <c r="B574" t="str">
        <f t="shared" si="57"/>
        <v>F</v>
      </c>
      <c r="C574" t="str">
        <f t="shared" si="57"/>
        <v>B</v>
      </c>
      <c r="D574" t="str">
        <f t="shared" si="57"/>
        <v>B</v>
      </c>
      <c r="E574" t="str">
        <f t="shared" si="56"/>
        <v>F</v>
      </c>
      <c r="F574" t="str">
        <f t="shared" si="56"/>
        <v>B</v>
      </c>
      <c r="G574" t="str">
        <f t="shared" si="56"/>
        <v>B</v>
      </c>
      <c r="H574" t="str">
        <f t="shared" si="56"/>
        <v>F</v>
      </c>
      <c r="I574" t="str">
        <f t="shared" si="53"/>
        <v>FBBFBBF</v>
      </c>
      <c r="J574">
        <f>VLOOKUP(I574,$AJ:$AK,2,FALSE)</f>
        <v>54</v>
      </c>
      <c r="K574" t="str">
        <f t="shared" si="56"/>
        <v>L</v>
      </c>
      <c r="L574" t="str">
        <f t="shared" si="56"/>
        <v>L</v>
      </c>
      <c r="M574" t="str">
        <f t="shared" si="56"/>
        <v>L</v>
      </c>
      <c r="N574" t="str">
        <f t="shared" si="54"/>
        <v>LLL</v>
      </c>
      <c r="O574">
        <f>VLOOKUP(N574,$Y:$Z,2,FALSE)</f>
        <v>0</v>
      </c>
      <c r="P574">
        <f t="shared" si="55"/>
        <v>432</v>
      </c>
    </row>
    <row r="575" spans="1:16" ht="17" x14ac:dyDescent="0.25">
      <c r="A575" s="1" t="s">
        <v>572</v>
      </c>
      <c r="B575" t="str">
        <f t="shared" si="57"/>
        <v>F</v>
      </c>
      <c r="C575" t="str">
        <f t="shared" si="57"/>
        <v>B</v>
      </c>
      <c r="D575" t="str">
        <f t="shared" si="57"/>
        <v>F</v>
      </c>
      <c r="E575" t="str">
        <f t="shared" si="56"/>
        <v>F</v>
      </c>
      <c r="F575" t="str">
        <f t="shared" si="56"/>
        <v>B</v>
      </c>
      <c r="G575" t="str">
        <f t="shared" si="56"/>
        <v>F</v>
      </c>
      <c r="H575" t="str">
        <f t="shared" si="56"/>
        <v>F</v>
      </c>
      <c r="I575" t="str">
        <f t="shared" si="53"/>
        <v>FBFFBFF</v>
      </c>
      <c r="J575">
        <f>VLOOKUP(I575,$AJ:$AK,2,FALSE)</f>
        <v>36</v>
      </c>
      <c r="K575" t="str">
        <f t="shared" si="56"/>
        <v>R</v>
      </c>
      <c r="L575" t="str">
        <f t="shared" si="56"/>
        <v>R</v>
      </c>
      <c r="M575" t="str">
        <f t="shared" si="56"/>
        <v>L</v>
      </c>
      <c r="N575" t="str">
        <f t="shared" si="54"/>
        <v>RRL</v>
      </c>
      <c r="O575">
        <f>VLOOKUP(N575,$Y:$Z,2,FALSE)</f>
        <v>6</v>
      </c>
      <c r="P575">
        <f t="shared" si="55"/>
        <v>294</v>
      </c>
    </row>
    <row r="576" spans="1:16" ht="17" x14ac:dyDescent="0.25">
      <c r="A576" s="1" t="s">
        <v>573</v>
      </c>
      <c r="B576" t="str">
        <f t="shared" si="57"/>
        <v>F</v>
      </c>
      <c r="C576" t="str">
        <f t="shared" si="57"/>
        <v>F</v>
      </c>
      <c r="D576" t="str">
        <f t="shared" si="57"/>
        <v>B</v>
      </c>
      <c r="E576" t="str">
        <f t="shared" si="56"/>
        <v>B</v>
      </c>
      <c r="F576" t="str">
        <f t="shared" si="56"/>
        <v>B</v>
      </c>
      <c r="G576" t="str">
        <f t="shared" si="56"/>
        <v>B</v>
      </c>
      <c r="H576" t="str">
        <f t="shared" si="56"/>
        <v>B</v>
      </c>
      <c r="I576" t="str">
        <f t="shared" si="53"/>
        <v>FFBBBBB</v>
      </c>
      <c r="J576">
        <f>VLOOKUP(I576,$AJ:$AK,2,FALSE)</f>
        <v>31</v>
      </c>
      <c r="K576" t="str">
        <f t="shared" si="56"/>
        <v>R</v>
      </c>
      <c r="L576" t="str">
        <f t="shared" si="56"/>
        <v>L</v>
      </c>
      <c r="M576" t="str">
        <f t="shared" si="56"/>
        <v>R</v>
      </c>
      <c r="N576" t="str">
        <f t="shared" si="54"/>
        <v>RLR</v>
      </c>
      <c r="O576">
        <f>VLOOKUP(N576,$Y:$Z,2,FALSE)</f>
        <v>5</v>
      </c>
      <c r="P576">
        <f t="shared" si="55"/>
        <v>253</v>
      </c>
    </row>
    <row r="577" spans="1:16" ht="17" x14ac:dyDescent="0.25">
      <c r="A577" s="1" t="s">
        <v>574</v>
      </c>
      <c r="B577" t="str">
        <f t="shared" si="57"/>
        <v>F</v>
      </c>
      <c r="C577" t="str">
        <f t="shared" si="57"/>
        <v>B</v>
      </c>
      <c r="D577" t="str">
        <f t="shared" si="57"/>
        <v>B</v>
      </c>
      <c r="E577" t="str">
        <f t="shared" si="56"/>
        <v>B</v>
      </c>
      <c r="F577" t="str">
        <f t="shared" si="56"/>
        <v>F</v>
      </c>
      <c r="G577" t="str">
        <f t="shared" si="56"/>
        <v>F</v>
      </c>
      <c r="H577" t="str">
        <f t="shared" si="56"/>
        <v>B</v>
      </c>
      <c r="I577" t="str">
        <f t="shared" si="53"/>
        <v>FBBBFFB</v>
      </c>
      <c r="J577">
        <f>VLOOKUP(I577,$AJ:$AK,2,FALSE)</f>
        <v>57</v>
      </c>
      <c r="K577" t="str">
        <f t="shared" si="56"/>
        <v>L</v>
      </c>
      <c r="L577" t="str">
        <f t="shared" si="56"/>
        <v>R</v>
      </c>
      <c r="M577" t="str">
        <f t="shared" si="56"/>
        <v>R</v>
      </c>
      <c r="N577" t="str">
        <f t="shared" si="54"/>
        <v>LRR</v>
      </c>
      <c r="O577">
        <f>VLOOKUP(N577,$Y:$Z,2,FALSE)</f>
        <v>3</v>
      </c>
      <c r="P577">
        <f t="shared" si="55"/>
        <v>459</v>
      </c>
    </row>
    <row r="578" spans="1:16" ht="17" x14ac:dyDescent="0.25">
      <c r="A578" s="1" t="s">
        <v>575</v>
      </c>
      <c r="B578" t="str">
        <f t="shared" si="57"/>
        <v>F</v>
      </c>
      <c r="C578" t="str">
        <f t="shared" si="57"/>
        <v>B</v>
      </c>
      <c r="D578" t="str">
        <f t="shared" si="57"/>
        <v>B</v>
      </c>
      <c r="E578" t="str">
        <f t="shared" si="56"/>
        <v>B</v>
      </c>
      <c r="F578" t="str">
        <f t="shared" si="56"/>
        <v>B</v>
      </c>
      <c r="G578" t="str">
        <f t="shared" si="56"/>
        <v>B</v>
      </c>
      <c r="H578" t="str">
        <f t="shared" si="56"/>
        <v>F</v>
      </c>
      <c r="I578" t="str">
        <f t="shared" si="53"/>
        <v>FBBBBBF</v>
      </c>
      <c r="J578">
        <f>VLOOKUP(I578,$AJ:$AK,2,FALSE)</f>
        <v>62</v>
      </c>
      <c r="K578" t="str">
        <f t="shared" si="56"/>
        <v>R</v>
      </c>
      <c r="L578" t="str">
        <f t="shared" si="56"/>
        <v>L</v>
      </c>
      <c r="M578" t="str">
        <f t="shared" si="56"/>
        <v>R</v>
      </c>
      <c r="N578" t="str">
        <f t="shared" si="54"/>
        <v>RLR</v>
      </c>
      <c r="O578">
        <f>VLOOKUP(N578,$Y:$Z,2,FALSE)</f>
        <v>5</v>
      </c>
      <c r="P578">
        <f t="shared" si="55"/>
        <v>501</v>
      </c>
    </row>
    <row r="579" spans="1:16" ht="17" x14ac:dyDescent="0.25">
      <c r="A579" s="1" t="s">
        <v>576</v>
      </c>
      <c r="B579" t="str">
        <f t="shared" si="57"/>
        <v>F</v>
      </c>
      <c r="C579" t="str">
        <f t="shared" si="57"/>
        <v>B</v>
      </c>
      <c r="D579" t="str">
        <f t="shared" si="57"/>
        <v>F</v>
      </c>
      <c r="E579" t="str">
        <f t="shared" si="56"/>
        <v>B</v>
      </c>
      <c r="F579" t="str">
        <f t="shared" si="56"/>
        <v>B</v>
      </c>
      <c r="G579" t="str">
        <f t="shared" si="56"/>
        <v>B</v>
      </c>
      <c r="H579" t="str">
        <f t="shared" si="56"/>
        <v>B</v>
      </c>
      <c r="I579" t="str">
        <f t="shared" si="53"/>
        <v>FBFBBBB</v>
      </c>
      <c r="J579">
        <f>VLOOKUP(I579,$AJ:$AK,2,FALSE)</f>
        <v>47</v>
      </c>
      <c r="K579" t="str">
        <f t="shared" si="56"/>
        <v>R</v>
      </c>
      <c r="L579" t="str">
        <f t="shared" si="56"/>
        <v>R</v>
      </c>
      <c r="M579" t="str">
        <f t="shared" si="56"/>
        <v>L</v>
      </c>
      <c r="N579" t="str">
        <f t="shared" si="54"/>
        <v>RRL</v>
      </c>
      <c r="O579">
        <f>VLOOKUP(N579,$Y:$Z,2,FALSE)</f>
        <v>6</v>
      </c>
      <c r="P579">
        <f t="shared" si="55"/>
        <v>382</v>
      </c>
    </row>
    <row r="580" spans="1:16" ht="17" x14ac:dyDescent="0.25">
      <c r="A580" s="1" t="s">
        <v>577</v>
      </c>
      <c r="B580" t="str">
        <f t="shared" si="57"/>
        <v>B</v>
      </c>
      <c r="C580" t="str">
        <f t="shared" si="57"/>
        <v>B</v>
      </c>
      <c r="D580" t="str">
        <f t="shared" si="57"/>
        <v>F</v>
      </c>
      <c r="E580" t="str">
        <f t="shared" si="56"/>
        <v>F</v>
      </c>
      <c r="F580" t="str">
        <f t="shared" si="56"/>
        <v>F</v>
      </c>
      <c r="G580" t="str">
        <f t="shared" si="56"/>
        <v>B</v>
      </c>
      <c r="H580" t="str">
        <f t="shared" si="56"/>
        <v>F</v>
      </c>
      <c r="I580" t="str">
        <f t="shared" ref="I580:I643" si="58">CONCATENATE(B580,C580,D580,E580,F580,G580,H580)</f>
        <v>BBFFFBF</v>
      </c>
      <c r="J580">
        <f>VLOOKUP(I580,$AJ:$AK,2,FALSE)</f>
        <v>98</v>
      </c>
      <c r="K580" t="str">
        <f t="shared" si="56"/>
        <v>L</v>
      </c>
      <c r="L580" t="str">
        <f t="shared" si="56"/>
        <v>L</v>
      </c>
      <c r="M580" t="str">
        <f t="shared" si="56"/>
        <v>R</v>
      </c>
      <c r="N580" t="str">
        <f t="shared" ref="N580:N643" si="59">CONCATENATE(K580,L580,M580)</f>
        <v>LLR</v>
      </c>
      <c r="O580">
        <f>VLOOKUP(N580,$Y:$Z,2,FALSE)</f>
        <v>1</v>
      </c>
      <c r="P580">
        <f t="shared" ref="P580:P643" si="60">J580*8+O580</f>
        <v>785</v>
      </c>
    </row>
    <row r="581" spans="1:16" ht="17" x14ac:dyDescent="0.25">
      <c r="A581" s="1" t="s">
        <v>578</v>
      </c>
      <c r="B581" t="str">
        <f t="shared" si="57"/>
        <v>F</v>
      </c>
      <c r="C581" t="str">
        <f t="shared" si="57"/>
        <v>B</v>
      </c>
      <c r="D581" t="str">
        <f t="shared" si="57"/>
        <v>F</v>
      </c>
      <c r="E581" t="str">
        <f t="shared" si="57"/>
        <v>B</v>
      </c>
      <c r="F581" t="str">
        <f t="shared" si="57"/>
        <v>B</v>
      </c>
      <c r="G581" t="str">
        <f t="shared" si="57"/>
        <v>F</v>
      </c>
      <c r="H581" t="str">
        <f t="shared" si="57"/>
        <v>B</v>
      </c>
      <c r="I581" t="str">
        <f t="shared" si="58"/>
        <v>FBFBBFB</v>
      </c>
      <c r="J581">
        <f>VLOOKUP(I581,$AJ:$AK,2,FALSE)</f>
        <v>45</v>
      </c>
      <c r="K581" t="str">
        <f t="shared" si="57"/>
        <v>R</v>
      </c>
      <c r="L581" t="str">
        <f t="shared" si="57"/>
        <v>R</v>
      </c>
      <c r="M581" t="str">
        <f t="shared" si="57"/>
        <v>L</v>
      </c>
      <c r="N581" t="str">
        <f t="shared" si="59"/>
        <v>RRL</v>
      </c>
      <c r="O581">
        <f>VLOOKUP(N581,$Y:$Z,2,FALSE)</f>
        <v>6</v>
      </c>
      <c r="P581">
        <f t="shared" si="60"/>
        <v>366</v>
      </c>
    </row>
    <row r="582" spans="1:16" ht="17" x14ac:dyDescent="0.25">
      <c r="A582" s="1" t="s">
        <v>579</v>
      </c>
      <c r="B582" t="str">
        <f t="shared" si="57"/>
        <v>B</v>
      </c>
      <c r="C582" t="str">
        <f t="shared" si="57"/>
        <v>F</v>
      </c>
      <c r="D582" t="str">
        <f t="shared" si="57"/>
        <v>F</v>
      </c>
      <c r="E582" t="str">
        <f t="shared" si="57"/>
        <v>F</v>
      </c>
      <c r="F582" t="str">
        <f t="shared" si="57"/>
        <v>F</v>
      </c>
      <c r="G582" t="str">
        <f t="shared" si="57"/>
        <v>F</v>
      </c>
      <c r="H582" t="str">
        <f t="shared" si="57"/>
        <v>B</v>
      </c>
      <c r="I582" t="str">
        <f t="shared" si="58"/>
        <v>BFFFFFB</v>
      </c>
      <c r="J582">
        <f>VLOOKUP(I582,$AJ:$AK,2,FALSE)</f>
        <v>65</v>
      </c>
      <c r="K582" t="str">
        <f t="shared" si="57"/>
        <v>L</v>
      </c>
      <c r="L582" t="str">
        <f t="shared" si="57"/>
        <v>R</v>
      </c>
      <c r="M582" t="str">
        <f t="shared" si="57"/>
        <v>R</v>
      </c>
      <c r="N582" t="str">
        <f t="shared" si="59"/>
        <v>LRR</v>
      </c>
      <c r="O582">
        <f>VLOOKUP(N582,$Y:$Z,2,FALSE)</f>
        <v>3</v>
      </c>
      <c r="P582">
        <f t="shared" si="60"/>
        <v>523</v>
      </c>
    </row>
    <row r="583" spans="1:16" ht="17" x14ac:dyDescent="0.25">
      <c r="A583" s="1" t="s">
        <v>580</v>
      </c>
      <c r="B583" t="str">
        <f t="shared" si="57"/>
        <v>F</v>
      </c>
      <c r="C583" t="str">
        <f t="shared" si="57"/>
        <v>F</v>
      </c>
      <c r="D583" t="str">
        <f t="shared" si="57"/>
        <v>F</v>
      </c>
      <c r="E583" t="str">
        <f t="shared" si="57"/>
        <v>B</v>
      </c>
      <c r="F583" t="str">
        <f t="shared" si="57"/>
        <v>F</v>
      </c>
      <c r="G583" t="str">
        <f t="shared" si="57"/>
        <v>F</v>
      </c>
      <c r="H583" t="str">
        <f t="shared" si="57"/>
        <v>F</v>
      </c>
      <c r="I583" t="str">
        <f t="shared" si="58"/>
        <v>FFFBFFF</v>
      </c>
      <c r="J583">
        <f>VLOOKUP(I583,$AJ:$AK,2,FALSE)</f>
        <v>8</v>
      </c>
      <c r="K583" t="str">
        <f t="shared" si="57"/>
        <v>L</v>
      </c>
      <c r="L583" t="str">
        <f t="shared" si="57"/>
        <v>L</v>
      </c>
      <c r="M583" t="str">
        <f t="shared" si="57"/>
        <v>L</v>
      </c>
      <c r="N583" t="str">
        <f t="shared" si="59"/>
        <v>LLL</v>
      </c>
      <c r="O583">
        <f>VLOOKUP(N583,$Y:$Z,2,FALSE)</f>
        <v>0</v>
      </c>
      <c r="P583">
        <f t="shared" si="60"/>
        <v>64</v>
      </c>
    </row>
    <row r="584" spans="1:16" ht="17" x14ac:dyDescent="0.25">
      <c r="A584" s="1" t="s">
        <v>581</v>
      </c>
      <c r="B584" t="str">
        <f t="shared" si="57"/>
        <v>F</v>
      </c>
      <c r="C584" t="str">
        <f t="shared" si="57"/>
        <v>B</v>
      </c>
      <c r="D584" t="str">
        <f t="shared" si="57"/>
        <v>F</v>
      </c>
      <c r="E584" t="str">
        <f t="shared" si="57"/>
        <v>B</v>
      </c>
      <c r="F584" t="str">
        <f t="shared" si="57"/>
        <v>F</v>
      </c>
      <c r="G584" t="str">
        <f t="shared" si="57"/>
        <v>F</v>
      </c>
      <c r="H584" t="str">
        <f t="shared" si="57"/>
        <v>F</v>
      </c>
      <c r="I584" t="str">
        <f t="shared" si="58"/>
        <v>FBFBFFF</v>
      </c>
      <c r="J584">
        <f>VLOOKUP(I584,$AJ:$AK,2,FALSE)</f>
        <v>40</v>
      </c>
      <c r="K584" t="str">
        <f t="shared" si="57"/>
        <v>L</v>
      </c>
      <c r="L584" t="str">
        <f t="shared" si="57"/>
        <v>R</v>
      </c>
      <c r="M584" t="str">
        <f t="shared" si="57"/>
        <v>L</v>
      </c>
      <c r="N584" t="str">
        <f t="shared" si="59"/>
        <v>LRL</v>
      </c>
      <c r="O584">
        <f>VLOOKUP(N584,$Y:$Z,2,FALSE)</f>
        <v>2</v>
      </c>
      <c r="P584">
        <f t="shared" si="60"/>
        <v>322</v>
      </c>
    </row>
    <row r="585" spans="1:16" ht="17" x14ac:dyDescent="0.25">
      <c r="A585" s="1" t="s">
        <v>582</v>
      </c>
      <c r="B585" t="str">
        <f t="shared" si="57"/>
        <v>F</v>
      </c>
      <c r="C585" t="str">
        <f t="shared" si="57"/>
        <v>F</v>
      </c>
      <c r="D585" t="str">
        <f t="shared" si="57"/>
        <v>B</v>
      </c>
      <c r="E585" t="str">
        <f t="shared" si="57"/>
        <v>F</v>
      </c>
      <c r="F585" t="str">
        <f t="shared" si="57"/>
        <v>F</v>
      </c>
      <c r="G585" t="str">
        <f t="shared" si="57"/>
        <v>B</v>
      </c>
      <c r="H585" t="str">
        <f t="shared" si="57"/>
        <v>F</v>
      </c>
      <c r="I585" t="str">
        <f t="shared" si="58"/>
        <v>FFBFFBF</v>
      </c>
      <c r="J585">
        <f>VLOOKUP(I585,$AJ:$AK,2,FALSE)</f>
        <v>18</v>
      </c>
      <c r="K585" t="str">
        <f t="shared" si="57"/>
        <v>L</v>
      </c>
      <c r="L585" t="str">
        <f t="shared" si="57"/>
        <v>R</v>
      </c>
      <c r="M585" t="str">
        <f t="shared" si="57"/>
        <v>L</v>
      </c>
      <c r="N585" t="str">
        <f t="shared" si="59"/>
        <v>LRL</v>
      </c>
      <c r="O585">
        <f>VLOOKUP(N585,$Y:$Z,2,FALSE)</f>
        <v>2</v>
      </c>
      <c r="P585">
        <f t="shared" si="60"/>
        <v>146</v>
      </c>
    </row>
    <row r="586" spans="1:16" ht="17" x14ac:dyDescent="0.25">
      <c r="A586" s="1" t="s">
        <v>583</v>
      </c>
      <c r="B586" t="str">
        <f t="shared" si="57"/>
        <v>B</v>
      </c>
      <c r="C586" t="str">
        <f t="shared" si="57"/>
        <v>F</v>
      </c>
      <c r="D586" t="str">
        <f t="shared" si="57"/>
        <v>B</v>
      </c>
      <c r="E586" t="str">
        <f t="shared" si="57"/>
        <v>F</v>
      </c>
      <c r="F586" t="str">
        <f t="shared" si="57"/>
        <v>F</v>
      </c>
      <c r="G586" t="str">
        <f t="shared" si="57"/>
        <v>B</v>
      </c>
      <c r="H586" t="str">
        <f t="shared" si="57"/>
        <v>F</v>
      </c>
      <c r="I586" t="str">
        <f t="shared" si="58"/>
        <v>BFBFFBF</v>
      </c>
      <c r="J586">
        <f>VLOOKUP(I586,$AJ:$AK,2,FALSE)</f>
        <v>82</v>
      </c>
      <c r="K586" t="str">
        <f t="shared" si="57"/>
        <v>R</v>
      </c>
      <c r="L586" t="str">
        <f t="shared" si="57"/>
        <v>R</v>
      </c>
      <c r="M586" t="str">
        <f t="shared" si="57"/>
        <v>R</v>
      </c>
      <c r="N586" t="str">
        <f t="shared" si="59"/>
        <v>RRR</v>
      </c>
      <c r="O586">
        <f>VLOOKUP(N586,$Y:$Z,2,FALSE)</f>
        <v>7</v>
      </c>
      <c r="P586">
        <f t="shared" si="60"/>
        <v>663</v>
      </c>
    </row>
    <row r="587" spans="1:16" ht="17" x14ac:dyDescent="0.25">
      <c r="A587" s="1" t="s">
        <v>584</v>
      </c>
      <c r="B587" t="str">
        <f t="shared" si="57"/>
        <v>F</v>
      </c>
      <c r="C587" t="str">
        <f t="shared" si="57"/>
        <v>B</v>
      </c>
      <c r="D587" t="str">
        <f t="shared" si="57"/>
        <v>F</v>
      </c>
      <c r="E587" t="str">
        <f t="shared" si="57"/>
        <v>B</v>
      </c>
      <c r="F587" t="str">
        <f t="shared" si="57"/>
        <v>F</v>
      </c>
      <c r="G587" t="str">
        <f t="shared" si="57"/>
        <v>F</v>
      </c>
      <c r="H587" t="str">
        <f t="shared" si="57"/>
        <v>B</v>
      </c>
      <c r="I587" t="str">
        <f t="shared" si="58"/>
        <v>FBFBFFB</v>
      </c>
      <c r="J587">
        <f>VLOOKUP(I587,$AJ:$AK,2,FALSE)</f>
        <v>41</v>
      </c>
      <c r="K587" t="str">
        <f t="shared" si="57"/>
        <v>L</v>
      </c>
      <c r="L587" t="str">
        <f t="shared" si="57"/>
        <v>R</v>
      </c>
      <c r="M587" t="str">
        <f t="shared" si="57"/>
        <v>L</v>
      </c>
      <c r="N587" t="str">
        <f t="shared" si="59"/>
        <v>LRL</v>
      </c>
      <c r="O587">
        <f>VLOOKUP(N587,$Y:$Z,2,FALSE)</f>
        <v>2</v>
      </c>
      <c r="P587">
        <f t="shared" si="60"/>
        <v>330</v>
      </c>
    </row>
    <row r="588" spans="1:16" ht="17" x14ac:dyDescent="0.25">
      <c r="A588" s="1" t="s">
        <v>585</v>
      </c>
      <c r="B588" t="str">
        <f t="shared" si="57"/>
        <v>F</v>
      </c>
      <c r="C588" t="str">
        <f t="shared" si="57"/>
        <v>F</v>
      </c>
      <c r="D588" t="str">
        <f t="shared" si="57"/>
        <v>B</v>
      </c>
      <c r="E588" t="str">
        <f t="shared" si="57"/>
        <v>F</v>
      </c>
      <c r="F588" t="str">
        <f t="shared" si="57"/>
        <v>F</v>
      </c>
      <c r="G588" t="str">
        <f t="shared" si="57"/>
        <v>B</v>
      </c>
      <c r="H588" t="str">
        <f t="shared" si="57"/>
        <v>B</v>
      </c>
      <c r="I588" t="str">
        <f t="shared" si="58"/>
        <v>FFBFFBB</v>
      </c>
      <c r="J588">
        <f>VLOOKUP(I588,$AJ:$AK,2,FALSE)</f>
        <v>19</v>
      </c>
      <c r="K588" t="str">
        <f t="shared" si="57"/>
        <v>L</v>
      </c>
      <c r="L588" t="str">
        <f t="shared" si="57"/>
        <v>R</v>
      </c>
      <c r="M588" t="str">
        <f t="shared" si="57"/>
        <v>L</v>
      </c>
      <c r="N588" t="str">
        <f t="shared" si="59"/>
        <v>LRL</v>
      </c>
      <c r="O588">
        <f>VLOOKUP(N588,$Y:$Z,2,FALSE)</f>
        <v>2</v>
      </c>
      <c r="P588">
        <f t="shared" si="60"/>
        <v>154</v>
      </c>
    </row>
    <row r="589" spans="1:16" ht="17" x14ac:dyDescent="0.25">
      <c r="A589" s="1" t="s">
        <v>586</v>
      </c>
      <c r="B589" t="str">
        <f t="shared" si="57"/>
        <v>F</v>
      </c>
      <c r="C589" t="str">
        <f t="shared" si="57"/>
        <v>F</v>
      </c>
      <c r="D589" t="str">
        <f t="shared" si="57"/>
        <v>B</v>
      </c>
      <c r="E589" t="str">
        <f t="shared" si="57"/>
        <v>B</v>
      </c>
      <c r="F589" t="str">
        <f t="shared" si="57"/>
        <v>F</v>
      </c>
      <c r="G589" t="str">
        <f t="shared" si="57"/>
        <v>B</v>
      </c>
      <c r="H589" t="str">
        <f t="shared" si="57"/>
        <v>F</v>
      </c>
      <c r="I589" t="str">
        <f t="shared" si="58"/>
        <v>FFBBFBF</v>
      </c>
      <c r="J589">
        <f>VLOOKUP(I589,$AJ:$AK,2,FALSE)</f>
        <v>26</v>
      </c>
      <c r="K589" t="str">
        <f t="shared" si="57"/>
        <v>L</v>
      </c>
      <c r="L589" t="str">
        <f t="shared" si="57"/>
        <v>L</v>
      </c>
      <c r="M589" t="str">
        <f t="shared" si="57"/>
        <v>R</v>
      </c>
      <c r="N589" t="str">
        <f t="shared" si="59"/>
        <v>LLR</v>
      </c>
      <c r="O589">
        <f>VLOOKUP(N589,$Y:$Z,2,FALSE)</f>
        <v>1</v>
      </c>
      <c r="P589">
        <f t="shared" si="60"/>
        <v>209</v>
      </c>
    </row>
    <row r="590" spans="1:16" ht="17" x14ac:dyDescent="0.25">
      <c r="A590" s="1" t="s">
        <v>587</v>
      </c>
      <c r="B590" t="str">
        <f t="shared" si="57"/>
        <v>F</v>
      </c>
      <c r="C590" t="str">
        <f t="shared" si="57"/>
        <v>B</v>
      </c>
      <c r="D590" t="str">
        <f t="shared" si="57"/>
        <v>F</v>
      </c>
      <c r="E590" t="str">
        <f t="shared" si="57"/>
        <v>B</v>
      </c>
      <c r="F590" t="str">
        <f t="shared" si="57"/>
        <v>B</v>
      </c>
      <c r="G590" t="str">
        <f t="shared" si="57"/>
        <v>F</v>
      </c>
      <c r="H590" t="str">
        <f t="shared" si="57"/>
        <v>F</v>
      </c>
      <c r="I590" t="str">
        <f t="shared" si="58"/>
        <v>FBFBBFF</v>
      </c>
      <c r="J590">
        <f>VLOOKUP(I590,$AJ:$AK,2,FALSE)</f>
        <v>44</v>
      </c>
      <c r="K590" t="str">
        <f t="shared" si="57"/>
        <v>R</v>
      </c>
      <c r="L590" t="str">
        <f t="shared" si="57"/>
        <v>L</v>
      </c>
      <c r="M590" t="str">
        <f t="shared" si="57"/>
        <v>R</v>
      </c>
      <c r="N590" t="str">
        <f t="shared" si="59"/>
        <v>RLR</v>
      </c>
      <c r="O590">
        <f>VLOOKUP(N590,$Y:$Z,2,FALSE)</f>
        <v>5</v>
      </c>
      <c r="P590">
        <f t="shared" si="60"/>
        <v>357</v>
      </c>
    </row>
    <row r="591" spans="1:16" ht="17" x14ac:dyDescent="0.25">
      <c r="A591" s="1" t="s">
        <v>588</v>
      </c>
      <c r="B591" t="str">
        <f t="shared" si="57"/>
        <v>F</v>
      </c>
      <c r="C591" t="str">
        <f t="shared" si="57"/>
        <v>F</v>
      </c>
      <c r="D591" t="str">
        <f t="shared" si="57"/>
        <v>B</v>
      </c>
      <c r="E591" t="str">
        <f t="shared" si="57"/>
        <v>F</v>
      </c>
      <c r="F591" t="str">
        <f t="shared" si="57"/>
        <v>B</v>
      </c>
      <c r="G591" t="str">
        <f t="shared" si="57"/>
        <v>F</v>
      </c>
      <c r="H591" t="str">
        <f t="shared" si="57"/>
        <v>F</v>
      </c>
      <c r="I591" t="str">
        <f t="shared" si="58"/>
        <v>FFBFBFF</v>
      </c>
      <c r="J591">
        <f>VLOOKUP(I591,$AJ:$AK,2,FALSE)</f>
        <v>20</v>
      </c>
      <c r="K591" t="str">
        <f t="shared" si="57"/>
        <v>R</v>
      </c>
      <c r="L591" t="str">
        <f t="shared" si="57"/>
        <v>L</v>
      </c>
      <c r="M591" t="str">
        <f t="shared" si="57"/>
        <v>L</v>
      </c>
      <c r="N591" t="str">
        <f t="shared" si="59"/>
        <v>RLL</v>
      </c>
      <c r="O591">
        <f>VLOOKUP(N591,$Y:$Z,2,FALSE)</f>
        <v>4</v>
      </c>
      <c r="P591">
        <f t="shared" si="60"/>
        <v>164</v>
      </c>
    </row>
    <row r="592" spans="1:16" ht="17" x14ac:dyDescent="0.25">
      <c r="A592" s="1" t="s">
        <v>589</v>
      </c>
      <c r="B592" t="str">
        <f t="shared" si="57"/>
        <v>B</v>
      </c>
      <c r="C592" t="str">
        <f t="shared" si="57"/>
        <v>F</v>
      </c>
      <c r="D592" t="str">
        <f t="shared" si="57"/>
        <v>B</v>
      </c>
      <c r="E592" t="str">
        <f t="shared" si="57"/>
        <v>F</v>
      </c>
      <c r="F592" t="str">
        <f t="shared" si="57"/>
        <v>F</v>
      </c>
      <c r="G592" t="str">
        <f t="shared" si="57"/>
        <v>B</v>
      </c>
      <c r="H592" t="str">
        <f t="shared" si="57"/>
        <v>F</v>
      </c>
      <c r="I592" t="str">
        <f t="shared" si="58"/>
        <v>BFBFFBF</v>
      </c>
      <c r="J592">
        <f>VLOOKUP(I592,$AJ:$AK,2,FALSE)</f>
        <v>82</v>
      </c>
      <c r="K592" t="str">
        <f t="shared" si="57"/>
        <v>R</v>
      </c>
      <c r="L592" t="str">
        <f t="shared" si="57"/>
        <v>R</v>
      </c>
      <c r="M592" t="str">
        <f t="shared" si="57"/>
        <v>L</v>
      </c>
      <c r="N592" t="str">
        <f t="shared" si="59"/>
        <v>RRL</v>
      </c>
      <c r="O592">
        <f>VLOOKUP(N592,$Y:$Z,2,FALSE)</f>
        <v>6</v>
      </c>
      <c r="P592">
        <f t="shared" si="60"/>
        <v>662</v>
      </c>
    </row>
    <row r="593" spans="1:16" ht="17" x14ac:dyDescent="0.25">
      <c r="A593" s="1" t="s">
        <v>590</v>
      </c>
      <c r="B593" t="str">
        <f t="shared" si="57"/>
        <v>B</v>
      </c>
      <c r="C593" t="str">
        <f t="shared" si="57"/>
        <v>F</v>
      </c>
      <c r="D593" t="str">
        <f t="shared" si="57"/>
        <v>F</v>
      </c>
      <c r="E593" t="str">
        <f t="shared" si="57"/>
        <v>F</v>
      </c>
      <c r="F593" t="str">
        <f t="shared" si="57"/>
        <v>F</v>
      </c>
      <c r="G593" t="str">
        <f t="shared" si="57"/>
        <v>F</v>
      </c>
      <c r="H593" t="str">
        <f t="shared" si="57"/>
        <v>B</v>
      </c>
      <c r="I593" t="str">
        <f t="shared" si="58"/>
        <v>BFFFFFB</v>
      </c>
      <c r="J593">
        <f>VLOOKUP(I593,$AJ:$AK,2,FALSE)</f>
        <v>65</v>
      </c>
      <c r="K593" t="str">
        <f t="shared" si="57"/>
        <v>R</v>
      </c>
      <c r="L593" t="str">
        <f t="shared" si="57"/>
        <v>L</v>
      </c>
      <c r="M593" t="str">
        <f t="shared" si="57"/>
        <v>L</v>
      </c>
      <c r="N593" t="str">
        <f t="shared" si="59"/>
        <v>RLL</v>
      </c>
      <c r="O593">
        <f>VLOOKUP(N593,$Y:$Z,2,FALSE)</f>
        <v>4</v>
      </c>
      <c r="P593">
        <f t="shared" si="60"/>
        <v>524</v>
      </c>
    </row>
    <row r="594" spans="1:16" ht="17" x14ac:dyDescent="0.25">
      <c r="A594" s="1" t="s">
        <v>591</v>
      </c>
      <c r="B594" t="str">
        <f t="shared" si="57"/>
        <v>B</v>
      </c>
      <c r="C594" t="str">
        <f t="shared" si="57"/>
        <v>F</v>
      </c>
      <c r="D594" t="str">
        <f t="shared" si="57"/>
        <v>B</v>
      </c>
      <c r="E594" t="str">
        <f t="shared" si="57"/>
        <v>B</v>
      </c>
      <c r="F594" t="str">
        <f t="shared" si="57"/>
        <v>B</v>
      </c>
      <c r="G594" t="str">
        <f t="shared" si="57"/>
        <v>F</v>
      </c>
      <c r="H594" t="str">
        <f t="shared" si="57"/>
        <v>F</v>
      </c>
      <c r="I594" t="str">
        <f t="shared" si="58"/>
        <v>BFBBBFF</v>
      </c>
      <c r="J594">
        <f>VLOOKUP(I594,$AJ:$AK,2,FALSE)</f>
        <v>92</v>
      </c>
      <c r="K594" t="str">
        <f t="shared" si="57"/>
        <v>L</v>
      </c>
      <c r="L594" t="str">
        <f t="shared" si="57"/>
        <v>R</v>
      </c>
      <c r="M594" t="str">
        <f t="shared" si="57"/>
        <v>L</v>
      </c>
      <c r="N594" t="str">
        <f t="shared" si="59"/>
        <v>LRL</v>
      </c>
      <c r="O594">
        <f>VLOOKUP(N594,$Y:$Z,2,FALSE)</f>
        <v>2</v>
      </c>
      <c r="P594">
        <f t="shared" si="60"/>
        <v>738</v>
      </c>
    </row>
    <row r="595" spans="1:16" ht="17" x14ac:dyDescent="0.25">
      <c r="A595" s="1" t="s">
        <v>592</v>
      </c>
      <c r="B595" t="str">
        <f t="shared" si="57"/>
        <v>B</v>
      </c>
      <c r="C595" t="str">
        <f t="shared" si="57"/>
        <v>B</v>
      </c>
      <c r="D595" t="str">
        <f t="shared" si="57"/>
        <v>F</v>
      </c>
      <c r="E595" t="str">
        <f t="shared" si="57"/>
        <v>F</v>
      </c>
      <c r="F595" t="str">
        <f t="shared" si="57"/>
        <v>B</v>
      </c>
      <c r="G595" t="str">
        <f t="shared" si="57"/>
        <v>F</v>
      </c>
      <c r="H595" t="str">
        <f t="shared" si="57"/>
        <v>F</v>
      </c>
      <c r="I595" t="str">
        <f t="shared" si="58"/>
        <v>BBFFBFF</v>
      </c>
      <c r="J595">
        <f>VLOOKUP(I595,$AJ:$AK,2,FALSE)</f>
        <v>100</v>
      </c>
      <c r="K595" t="str">
        <f t="shared" ref="E595:M631" si="61">RIGHT(LEFT($A595,K$2),1)</f>
        <v>L</v>
      </c>
      <c r="L595" t="str">
        <f t="shared" si="61"/>
        <v>L</v>
      </c>
      <c r="M595" t="str">
        <f t="shared" si="61"/>
        <v>R</v>
      </c>
      <c r="N595" t="str">
        <f t="shared" si="59"/>
        <v>LLR</v>
      </c>
      <c r="O595">
        <f>VLOOKUP(N595,$Y:$Z,2,FALSE)</f>
        <v>1</v>
      </c>
      <c r="P595">
        <f t="shared" si="60"/>
        <v>801</v>
      </c>
    </row>
    <row r="596" spans="1:16" ht="17" x14ac:dyDescent="0.25">
      <c r="A596" s="1" t="s">
        <v>593</v>
      </c>
      <c r="B596" t="str">
        <f t="shared" ref="B596:D627" si="62">RIGHT(LEFT($A596,B$2),1)</f>
        <v>B</v>
      </c>
      <c r="C596" t="str">
        <f t="shared" si="62"/>
        <v>F</v>
      </c>
      <c r="D596" t="str">
        <f t="shared" si="62"/>
        <v>F</v>
      </c>
      <c r="E596" t="str">
        <f t="shared" si="61"/>
        <v>F</v>
      </c>
      <c r="F596" t="str">
        <f t="shared" si="61"/>
        <v>B</v>
      </c>
      <c r="G596" t="str">
        <f t="shared" si="61"/>
        <v>B</v>
      </c>
      <c r="H596" t="str">
        <f t="shared" si="61"/>
        <v>F</v>
      </c>
      <c r="I596" t="str">
        <f t="shared" si="58"/>
        <v>BFFFBBF</v>
      </c>
      <c r="J596">
        <f>VLOOKUP(I596,$AJ:$AK,2,FALSE)</f>
        <v>70</v>
      </c>
      <c r="K596" t="str">
        <f t="shared" si="61"/>
        <v>L</v>
      </c>
      <c r="L596" t="str">
        <f t="shared" si="61"/>
        <v>L</v>
      </c>
      <c r="M596" t="str">
        <f t="shared" si="61"/>
        <v>R</v>
      </c>
      <c r="N596" t="str">
        <f t="shared" si="59"/>
        <v>LLR</v>
      </c>
      <c r="O596">
        <f>VLOOKUP(N596,$Y:$Z,2,FALSE)</f>
        <v>1</v>
      </c>
      <c r="P596">
        <f t="shared" si="60"/>
        <v>561</v>
      </c>
    </row>
    <row r="597" spans="1:16" ht="17" x14ac:dyDescent="0.25">
      <c r="A597" s="1" t="s">
        <v>594</v>
      </c>
      <c r="B597" t="str">
        <f t="shared" si="62"/>
        <v>B</v>
      </c>
      <c r="C597" t="str">
        <f t="shared" si="62"/>
        <v>F</v>
      </c>
      <c r="D597" t="str">
        <f t="shared" si="62"/>
        <v>F</v>
      </c>
      <c r="E597" t="str">
        <f t="shared" si="61"/>
        <v>B</v>
      </c>
      <c r="F597" t="str">
        <f t="shared" si="61"/>
        <v>B</v>
      </c>
      <c r="G597" t="str">
        <f t="shared" si="61"/>
        <v>B</v>
      </c>
      <c r="H597" t="str">
        <f t="shared" si="61"/>
        <v>F</v>
      </c>
      <c r="I597" t="str">
        <f t="shared" si="58"/>
        <v>BFFBBBF</v>
      </c>
      <c r="J597">
        <f>VLOOKUP(I597,$AJ:$AK,2,FALSE)</f>
        <v>78</v>
      </c>
      <c r="K597" t="str">
        <f t="shared" si="61"/>
        <v>L</v>
      </c>
      <c r="L597" t="str">
        <f t="shared" si="61"/>
        <v>R</v>
      </c>
      <c r="M597" t="str">
        <f t="shared" si="61"/>
        <v>R</v>
      </c>
      <c r="N597" t="str">
        <f t="shared" si="59"/>
        <v>LRR</v>
      </c>
      <c r="O597">
        <f>VLOOKUP(N597,$Y:$Z,2,FALSE)</f>
        <v>3</v>
      </c>
      <c r="P597">
        <f t="shared" si="60"/>
        <v>627</v>
      </c>
    </row>
    <row r="598" spans="1:16" ht="17" x14ac:dyDescent="0.25">
      <c r="A598" s="1" t="s">
        <v>595</v>
      </c>
      <c r="B598" t="str">
        <f t="shared" si="62"/>
        <v>F</v>
      </c>
      <c r="C598" t="str">
        <f t="shared" si="62"/>
        <v>B</v>
      </c>
      <c r="D598" t="str">
        <f t="shared" si="62"/>
        <v>B</v>
      </c>
      <c r="E598" t="str">
        <f t="shared" si="61"/>
        <v>F</v>
      </c>
      <c r="F598" t="str">
        <f t="shared" si="61"/>
        <v>F</v>
      </c>
      <c r="G598" t="str">
        <f t="shared" si="61"/>
        <v>F</v>
      </c>
      <c r="H598" t="str">
        <f t="shared" si="61"/>
        <v>F</v>
      </c>
      <c r="I598" t="str">
        <f t="shared" si="58"/>
        <v>FBBFFFF</v>
      </c>
      <c r="J598">
        <f>VLOOKUP(I598,$AJ:$AK,2,FALSE)</f>
        <v>48</v>
      </c>
      <c r="K598" t="str">
        <f t="shared" si="61"/>
        <v>R</v>
      </c>
      <c r="L598" t="str">
        <f t="shared" si="61"/>
        <v>R</v>
      </c>
      <c r="M598" t="str">
        <f t="shared" si="61"/>
        <v>L</v>
      </c>
      <c r="N598" t="str">
        <f t="shared" si="59"/>
        <v>RRL</v>
      </c>
      <c r="O598">
        <f>VLOOKUP(N598,$Y:$Z,2,FALSE)</f>
        <v>6</v>
      </c>
      <c r="P598">
        <f t="shared" si="60"/>
        <v>390</v>
      </c>
    </row>
    <row r="599" spans="1:16" ht="17" x14ac:dyDescent="0.25">
      <c r="A599" s="1" t="s">
        <v>596</v>
      </c>
      <c r="B599" t="str">
        <f t="shared" si="62"/>
        <v>F</v>
      </c>
      <c r="C599" t="str">
        <f t="shared" si="62"/>
        <v>F</v>
      </c>
      <c r="D599" t="str">
        <f t="shared" si="62"/>
        <v>B</v>
      </c>
      <c r="E599" t="str">
        <f t="shared" si="61"/>
        <v>B</v>
      </c>
      <c r="F599" t="str">
        <f t="shared" si="61"/>
        <v>B</v>
      </c>
      <c r="G599" t="str">
        <f t="shared" si="61"/>
        <v>F</v>
      </c>
      <c r="H599" t="str">
        <f t="shared" si="61"/>
        <v>B</v>
      </c>
      <c r="I599" t="str">
        <f t="shared" si="58"/>
        <v>FFBBBFB</v>
      </c>
      <c r="J599">
        <f>VLOOKUP(I599,$AJ:$AK,2,FALSE)</f>
        <v>29</v>
      </c>
      <c r="K599" t="str">
        <f t="shared" si="61"/>
        <v>L</v>
      </c>
      <c r="L599" t="str">
        <f t="shared" si="61"/>
        <v>L</v>
      </c>
      <c r="M599" t="str">
        <f t="shared" si="61"/>
        <v>R</v>
      </c>
      <c r="N599" t="str">
        <f t="shared" si="59"/>
        <v>LLR</v>
      </c>
      <c r="O599">
        <f>VLOOKUP(N599,$Y:$Z,2,FALSE)</f>
        <v>1</v>
      </c>
      <c r="P599">
        <f t="shared" si="60"/>
        <v>233</v>
      </c>
    </row>
    <row r="600" spans="1:16" ht="17" x14ac:dyDescent="0.25">
      <c r="A600" s="1" t="s">
        <v>597</v>
      </c>
      <c r="B600" t="str">
        <f t="shared" si="62"/>
        <v>B</v>
      </c>
      <c r="C600" t="str">
        <f t="shared" si="62"/>
        <v>F</v>
      </c>
      <c r="D600" t="str">
        <f t="shared" si="62"/>
        <v>B</v>
      </c>
      <c r="E600" t="str">
        <f t="shared" si="61"/>
        <v>B</v>
      </c>
      <c r="F600" t="str">
        <f t="shared" si="61"/>
        <v>B</v>
      </c>
      <c r="G600" t="str">
        <f t="shared" si="61"/>
        <v>F</v>
      </c>
      <c r="H600" t="str">
        <f t="shared" si="61"/>
        <v>B</v>
      </c>
      <c r="I600" t="str">
        <f t="shared" si="58"/>
        <v>BFBBBFB</v>
      </c>
      <c r="J600">
        <f>VLOOKUP(I600,$AJ:$AK,2,FALSE)</f>
        <v>93</v>
      </c>
      <c r="K600" t="str">
        <f t="shared" si="61"/>
        <v>L</v>
      </c>
      <c r="L600" t="str">
        <f t="shared" si="61"/>
        <v>L</v>
      </c>
      <c r="M600" t="str">
        <f t="shared" si="61"/>
        <v>L</v>
      </c>
      <c r="N600" t="str">
        <f t="shared" si="59"/>
        <v>LLL</v>
      </c>
      <c r="O600">
        <f>VLOOKUP(N600,$Y:$Z,2,FALSE)</f>
        <v>0</v>
      </c>
      <c r="P600">
        <f t="shared" si="60"/>
        <v>744</v>
      </c>
    </row>
    <row r="601" spans="1:16" ht="17" x14ac:dyDescent="0.25">
      <c r="A601" s="1" t="s">
        <v>598</v>
      </c>
      <c r="B601" t="str">
        <f t="shared" si="62"/>
        <v>B</v>
      </c>
      <c r="C601" t="str">
        <f t="shared" si="62"/>
        <v>F</v>
      </c>
      <c r="D601" t="str">
        <f t="shared" si="62"/>
        <v>F</v>
      </c>
      <c r="E601" t="str">
        <f t="shared" si="61"/>
        <v>F</v>
      </c>
      <c r="F601" t="str">
        <f t="shared" si="61"/>
        <v>F</v>
      </c>
      <c r="G601" t="str">
        <f t="shared" si="61"/>
        <v>F</v>
      </c>
      <c r="H601" t="str">
        <f t="shared" si="61"/>
        <v>F</v>
      </c>
      <c r="I601" t="str">
        <f t="shared" si="58"/>
        <v>BFFFFFF</v>
      </c>
      <c r="J601">
        <f>VLOOKUP(I601,$AJ:$AK,2,FALSE)</f>
        <v>64</v>
      </c>
      <c r="K601" t="str">
        <f t="shared" si="61"/>
        <v>L</v>
      </c>
      <c r="L601" t="str">
        <f t="shared" si="61"/>
        <v>L</v>
      </c>
      <c r="M601" t="str">
        <f t="shared" si="61"/>
        <v>R</v>
      </c>
      <c r="N601" t="str">
        <f t="shared" si="59"/>
        <v>LLR</v>
      </c>
      <c r="O601">
        <f>VLOOKUP(N601,$Y:$Z,2,FALSE)</f>
        <v>1</v>
      </c>
      <c r="P601">
        <f t="shared" si="60"/>
        <v>513</v>
      </c>
    </row>
    <row r="602" spans="1:16" ht="17" x14ac:dyDescent="0.25">
      <c r="A602" s="1" t="s">
        <v>599</v>
      </c>
      <c r="B602" t="str">
        <f t="shared" si="62"/>
        <v>F</v>
      </c>
      <c r="C602" t="str">
        <f t="shared" si="62"/>
        <v>B</v>
      </c>
      <c r="D602" t="str">
        <f t="shared" si="62"/>
        <v>B</v>
      </c>
      <c r="E602" t="str">
        <f t="shared" si="61"/>
        <v>F</v>
      </c>
      <c r="F602" t="str">
        <f t="shared" si="61"/>
        <v>B</v>
      </c>
      <c r="G602" t="str">
        <f t="shared" si="61"/>
        <v>B</v>
      </c>
      <c r="H602" t="str">
        <f t="shared" si="61"/>
        <v>F</v>
      </c>
      <c r="I602" t="str">
        <f t="shared" si="58"/>
        <v>FBBFBBF</v>
      </c>
      <c r="J602">
        <f>VLOOKUP(I602,$AJ:$AK,2,FALSE)</f>
        <v>54</v>
      </c>
      <c r="K602" t="str">
        <f t="shared" si="61"/>
        <v>L</v>
      </c>
      <c r="L602" t="str">
        <f t="shared" si="61"/>
        <v>L</v>
      </c>
      <c r="M602" t="str">
        <f t="shared" si="61"/>
        <v>R</v>
      </c>
      <c r="N602" t="str">
        <f t="shared" si="59"/>
        <v>LLR</v>
      </c>
      <c r="O602">
        <f>VLOOKUP(N602,$Y:$Z,2,FALSE)</f>
        <v>1</v>
      </c>
      <c r="P602">
        <f t="shared" si="60"/>
        <v>433</v>
      </c>
    </row>
    <row r="603" spans="1:16" ht="17" x14ac:dyDescent="0.25">
      <c r="A603" s="1" t="s">
        <v>600</v>
      </c>
      <c r="B603" t="str">
        <f t="shared" si="62"/>
        <v>F</v>
      </c>
      <c r="C603" t="str">
        <f t="shared" si="62"/>
        <v>B</v>
      </c>
      <c r="D603" t="str">
        <f t="shared" si="62"/>
        <v>F</v>
      </c>
      <c r="E603" t="str">
        <f t="shared" si="61"/>
        <v>B</v>
      </c>
      <c r="F603" t="str">
        <f t="shared" si="61"/>
        <v>B</v>
      </c>
      <c r="G603" t="str">
        <f t="shared" si="61"/>
        <v>F</v>
      </c>
      <c r="H603" t="str">
        <f t="shared" si="61"/>
        <v>B</v>
      </c>
      <c r="I603" t="str">
        <f t="shared" si="58"/>
        <v>FBFBBFB</v>
      </c>
      <c r="J603">
        <f>VLOOKUP(I603,$AJ:$AK,2,FALSE)</f>
        <v>45</v>
      </c>
      <c r="K603" t="str">
        <f t="shared" si="61"/>
        <v>L</v>
      </c>
      <c r="L603" t="str">
        <f t="shared" si="61"/>
        <v>R</v>
      </c>
      <c r="M603" t="str">
        <f t="shared" si="61"/>
        <v>R</v>
      </c>
      <c r="N603" t="str">
        <f t="shared" si="59"/>
        <v>LRR</v>
      </c>
      <c r="O603">
        <f>VLOOKUP(N603,$Y:$Z,2,FALSE)</f>
        <v>3</v>
      </c>
      <c r="P603">
        <f t="shared" si="60"/>
        <v>363</v>
      </c>
    </row>
    <row r="604" spans="1:16" ht="17" x14ac:dyDescent="0.25">
      <c r="A604" s="1" t="s">
        <v>601</v>
      </c>
      <c r="B604" t="str">
        <f t="shared" si="62"/>
        <v>F</v>
      </c>
      <c r="C604" t="str">
        <f t="shared" si="62"/>
        <v>F</v>
      </c>
      <c r="D604" t="str">
        <f t="shared" si="62"/>
        <v>B</v>
      </c>
      <c r="E604" t="str">
        <f t="shared" si="61"/>
        <v>F</v>
      </c>
      <c r="F604" t="str">
        <f t="shared" si="61"/>
        <v>B</v>
      </c>
      <c r="G604" t="str">
        <f t="shared" si="61"/>
        <v>B</v>
      </c>
      <c r="H604" t="str">
        <f t="shared" si="61"/>
        <v>F</v>
      </c>
      <c r="I604" t="str">
        <f t="shared" si="58"/>
        <v>FFBFBBF</v>
      </c>
      <c r="J604">
        <f>VLOOKUP(I604,$AJ:$AK,2,FALSE)</f>
        <v>22</v>
      </c>
      <c r="K604" t="str">
        <f t="shared" si="61"/>
        <v>R</v>
      </c>
      <c r="L604" t="str">
        <f t="shared" si="61"/>
        <v>R</v>
      </c>
      <c r="M604" t="str">
        <f t="shared" si="61"/>
        <v>R</v>
      </c>
      <c r="N604" t="str">
        <f t="shared" si="59"/>
        <v>RRR</v>
      </c>
      <c r="O604">
        <f>VLOOKUP(N604,$Y:$Z,2,FALSE)</f>
        <v>7</v>
      </c>
      <c r="P604">
        <f t="shared" si="60"/>
        <v>183</v>
      </c>
    </row>
    <row r="605" spans="1:16" ht="17" x14ac:dyDescent="0.25">
      <c r="A605" s="1" t="s">
        <v>602</v>
      </c>
      <c r="B605" t="str">
        <f t="shared" si="62"/>
        <v>B</v>
      </c>
      <c r="C605" t="str">
        <f t="shared" si="62"/>
        <v>F</v>
      </c>
      <c r="D605" t="str">
        <f t="shared" si="62"/>
        <v>F</v>
      </c>
      <c r="E605" t="str">
        <f t="shared" si="61"/>
        <v>B</v>
      </c>
      <c r="F605" t="str">
        <f t="shared" si="61"/>
        <v>B</v>
      </c>
      <c r="G605" t="str">
        <f t="shared" si="61"/>
        <v>F</v>
      </c>
      <c r="H605" t="str">
        <f t="shared" si="61"/>
        <v>F</v>
      </c>
      <c r="I605" t="str">
        <f t="shared" si="58"/>
        <v>BFFBBFF</v>
      </c>
      <c r="J605">
        <f>VLOOKUP(I605,$AJ:$AK,2,FALSE)</f>
        <v>76</v>
      </c>
      <c r="K605" t="str">
        <f t="shared" si="61"/>
        <v>R</v>
      </c>
      <c r="L605" t="str">
        <f t="shared" si="61"/>
        <v>L</v>
      </c>
      <c r="M605" t="str">
        <f t="shared" si="61"/>
        <v>R</v>
      </c>
      <c r="N605" t="str">
        <f t="shared" si="59"/>
        <v>RLR</v>
      </c>
      <c r="O605">
        <f>VLOOKUP(N605,$Y:$Z,2,FALSE)</f>
        <v>5</v>
      </c>
      <c r="P605">
        <f t="shared" si="60"/>
        <v>613</v>
      </c>
    </row>
    <row r="606" spans="1:16" ht="17" x14ac:dyDescent="0.25">
      <c r="A606" s="1" t="s">
        <v>603</v>
      </c>
      <c r="B606" t="str">
        <f t="shared" si="62"/>
        <v>B</v>
      </c>
      <c r="C606" t="str">
        <f t="shared" si="62"/>
        <v>F</v>
      </c>
      <c r="D606" t="str">
        <f t="shared" si="62"/>
        <v>F</v>
      </c>
      <c r="E606" t="str">
        <f t="shared" si="61"/>
        <v>B</v>
      </c>
      <c r="F606" t="str">
        <f t="shared" si="61"/>
        <v>B</v>
      </c>
      <c r="G606" t="str">
        <f t="shared" si="61"/>
        <v>B</v>
      </c>
      <c r="H606" t="str">
        <f t="shared" si="61"/>
        <v>F</v>
      </c>
      <c r="I606" t="str">
        <f t="shared" si="58"/>
        <v>BFFBBBF</v>
      </c>
      <c r="J606">
        <f>VLOOKUP(I606,$AJ:$AK,2,FALSE)</f>
        <v>78</v>
      </c>
      <c r="K606" t="str">
        <f t="shared" si="61"/>
        <v>L</v>
      </c>
      <c r="L606" t="str">
        <f t="shared" si="61"/>
        <v>R</v>
      </c>
      <c r="M606" t="str">
        <f t="shared" si="61"/>
        <v>L</v>
      </c>
      <c r="N606" t="str">
        <f t="shared" si="59"/>
        <v>LRL</v>
      </c>
      <c r="O606">
        <f>VLOOKUP(N606,$Y:$Z,2,FALSE)</f>
        <v>2</v>
      </c>
      <c r="P606">
        <f t="shared" si="60"/>
        <v>626</v>
      </c>
    </row>
    <row r="607" spans="1:16" ht="17" x14ac:dyDescent="0.25">
      <c r="A607" s="1" t="s">
        <v>604</v>
      </c>
      <c r="B607" t="str">
        <f t="shared" si="62"/>
        <v>F</v>
      </c>
      <c r="C607" t="str">
        <f t="shared" si="62"/>
        <v>B</v>
      </c>
      <c r="D607" t="str">
        <f t="shared" si="62"/>
        <v>F</v>
      </c>
      <c r="E607" t="str">
        <f t="shared" si="61"/>
        <v>F</v>
      </c>
      <c r="F607" t="str">
        <f t="shared" si="61"/>
        <v>B</v>
      </c>
      <c r="G607" t="str">
        <f t="shared" si="61"/>
        <v>F</v>
      </c>
      <c r="H607" t="str">
        <f t="shared" si="61"/>
        <v>B</v>
      </c>
      <c r="I607" t="str">
        <f t="shared" si="58"/>
        <v>FBFFBFB</v>
      </c>
      <c r="J607">
        <f>VLOOKUP(I607,$AJ:$AK,2,FALSE)</f>
        <v>37</v>
      </c>
      <c r="K607" t="str">
        <f t="shared" si="61"/>
        <v>R</v>
      </c>
      <c r="L607" t="str">
        <f t="shared" si="61"/>
        <v>L</v>
      </c>
      <c r="M607" t="str">
        <f t="shared" si="61"/>
        <v>R</v>
      </c>
      <c r="N607" t="str">
        <f t="shared" si="59"/>
        <v>RLR</v>
      </c>
      <c r="O607">
        <f>VLOOKUP(N607,$Y:$Z,2,FALSE)</f>
        <v>5</v>
      </c>
      <c r="P607">
        <f t="shared" si="60"/>
        <v>301</v>
      </c>
    </row>
    <row r="608" spans="1:16" ht="17" x14ac:dyDescent="0.25">
      <c r="A608" s="1" t="s">
        <v>605</v>
      </c>
      <c r="B608" t="str">
        <f t="shared" si="62"/>
        <v>B</v>
      </c>
      <c r="C608" t="str">
        <f t="shared" si="62"/>
        <v>F</v>
      </c>
      <c r="D608" t="str">
        <f t="shared" si="62"/>
        <v>B</v>
      </c>
      <c r="E608" t="str">
        <f t="shared" si="61"/>
        <v>B</v>
      </c>
      <c r="F608" t="str">
        <f t="shared" si="61"/>
        <v>F</v>
      </c>
      <c r="G608" t="str">
        <f t="shared" si="61"/>
        <v>F</v>
      </c>
      <c r="H608" t="str">
        <f t="shared" si="61"/>
        <v>B</v>
      </c>
      <c r="I608" t="str">
        <f t="shared" si="58"/>
        <v>BFBBFFB</v>
      </c>
      <c r="J608">
        <f>VLOOKUP(I608,$AJ:$AK,2,FALSE)</f>
        <v>89</v>
      </c>
      <c r="K608" t="str">
        <f t="shared" si="61"/>
        <v>L</v>
      </c>
      <c r="L608" t="str">
        <f t="shared" si="61"/>
        <v>L</v>
      </c>
      <c r="M608" t="str">
        <f t="shared" si="61"/>
        <v>R</v>
      </c>
      <c r="N608" t="str">
        <f t="shared" si="59"/>
        <v>LLR</v>
      </c>
      <c r="O608">
        <f>VLOOKUP(N608,$Y:$Z,2,FALSE)</f>
        <v>1</v>
      </c>
      <c r="P608">
        <f t="shared" si="60"/>
        <v>713</v>
      </c>
    </row>
    <row r="609" spans="1:16" ht="17" x14ac:dyDescent="0.25">
      <c r="A609" s="1" t="s">
        <v>606</v>
      </c>
      <c r="B609" t="str">
        <f t="shared" si="62"/>
        <v>B</v>
      </c>
      <c r="C609" t="str">
        <f t="shared" si="62"/>
        <v>F</v>
      </c>
      <c r="D609" t="str">
        <f t="shared" si="62"/>
        <v>B</v>
      </c>
      <c r="E609" t="str">
        <f t="shared" si="61"/>
        <v>F</v>
      </c>
      <c r="F609" t="str">
        <f t="shared" si="61"/>
        <v>F</v>
      </c>
      <c r="G609" t="str">
        <f t="shared" si="61"/>
        <v>F</v>
      </c>
      <c r="H609" t="str">
        <f t="shared" si="61"/>
        <v>F</v>
      </c>
      <c r="I609" t="str">
        <f t="shared" si="58"/>
        <v>BFBFFFF</v>
      </c>
      <c r="J609">
        <f>VLOOKUP(I609,$AJ:$AK,2,FALSE)</f>
        <v>80</v>
      </c>
      <c r="K609" t="str">
        <f t="shared" si="61"/>
        <v>L</v>
      </c>
      <c r="L609" t="str">
        <f t="shared" si="61"/>
        <v>R</v>
      </c>
      <c r="M609" t="str">
        <f t="shared" si="61"/>
        <v>R</v>
      </c>
      <c r="N609" t="str">
        <f t="shared" si="59"/>
        <v>LRR</v>
      </c>
      <c r="O609">
        <f>VLOOKUP(N609,$Y:$Z,2,FALSE)</f>
        <v>3</v>
      </c>
      <c r="P609">
        <f t="shared" si="60"/>
        <v>643</v>
      </c>
    </row>
    <row r="610" spans="1:16" ht="17" x14ac:dyDescent="0.25">
      <c r="A610" s="1" t="s">
        <v>607</v>
      </c>
      <c r="B610" t="str">
        <f t="shared" si="62"/>
        <v>F</v>
      </c>
      <c r="C610" t="str">
        <f t="shared" si="62"/>
        <v>F</v>
      </c>
      <c r="D610" t="str">
        <f t="shared" si="62"/>
        <v>B</v>
      </c>
      <c r="E610" t="str">
        <f t="shared" si="61"/>
        <v>B</v>
      </c>
      <c r="F610" t="str">
        <f t="shared" si="61"/>
        <v>B</v>
      </c>
      <c r="G610" t="str">
        <f t="shared" si="61"/>
        <v>B</v>
      </c>
      <c r="H610" t="str">
        <f t="shared" si="61"/>
        <v>B</v>
      </c>
      <c r="I610" t="str">
        <f t="shared" si="58"/>
        <v>FFBBBBB</v>
      </c>
      <c r="J610">
        <f>VLOOKUP(I610,$AJ:$AK,2,FALSE)</f>
        <v>31</v>
      </c>
      <c r="K610" t="str">
        <f t="shared" si="61"/>
        <v>R</v>
      </c>
      <c r="L610" t="str">
        <f t="shared" si="61"/>
        <v>L</v>
      </c>
      <c r="M610" t="str">
        <f t="shared" si="61"/>
        <v>L</v>
      </c>
      <c r="N610" t="str">
        <f t="shared" si="59"/>
        <v>RLL</v>
      </c>
      <c r="O610">
        <f>VLOOKUP(N610,$Y:$Z,2,FALSE)</f>
        <v>4</v>
      </c>
      <c r="P610">
        <f t="shared" si="60"/>
        <v>252</v>
      </c>
    </row>
    <row r="611" spans="1:16" ht="17" x14ac:dyDescent="0.25">
      <c r="A611" s="1" t="s">
        <v>608</v>
      </c>
      <c r="B611" t="str">
        <f t="shared" si="62"/>
        <v>F</v>
      </c>
      <c r="C611" t="str">
        <f t="shared" si="62"/>
        <v>B</v>
      </c>
      <c r="D611" t="str">
        <f t="shared" si="62"/>
        <v>B</v>
      </c>
      <c r="E611" t="str">
        <f t="shared" si="61"/>
        <v>B</v>
      </c>
      <c r="F611" t="str">
        <f t="shared" si="61"/>
        <v>F</v>
      </c>
      <c r="G611" t="str">
        <f t="shared" si="61"/>
        <v>B</v>
      </c>
      <c r="H611" t="str">
        <f t="shared" si="61"/>
        <v>B</v>
      </c>
      <c r="I611" t="str">
        <f t="shared" si="58"/>
        <v>FBBBFBB</v>
      </c>
      <c r="J611">
        <f>VLOOKUP(I611,$AJ:$AK,2,FALSE)</f>
        <v>59</v>
      </c>
      <c r="K611" t="str">
        <f t="shared" si="61"/>
        <v>R</v>
      </c>
      <c r="L611" t="str">
        <f t="shared" si="61"/>
        <v>R</v>
      </c>
      <c r="M611" t="str">
        <f t="shared" si="61"/>
        <v>L</v>
      </c>
      <c r="N611" t="str">
        <f t="shared" si="59"/>
        <v>RRL</v>
      </c>
      <c r="O611">
        <f>VLOOKUP(N611,$Y:$Z,2,FALSE)</f>
        <v>6</v>
      </c>
      <c r="P611">
        <f t="shared" si="60"/>
        <v>478</v>
      </c>
    </row>
    <row r="612" spans="1:16" ht="17" x14ac:dyDescent="0.25">
      <c r="A612" s="1" t="s">
        <v>609</v>
      </c>
      <c r="B612" t="str">
        <f t="shared" si="62"/>
        <v>B</v>
      </c>
      <c r="C612" t="str">
        <f t="shared" si="62"/>
        <v>F</v>
      </c>
      <c r="D612" t="str">
        <f t="shared" si="62"/>
        <v>F</v>
      </c>
      <c r="E612" t="str">
        <f t="shared" si="61"/>
        <v>B</v>
      </c>
      <c r="F612" t="str">
        <f t="shared" si="61"/>
        <v>B</v>
      </c>
      <c r="G612" t="str">
        <f t="shared" si="61"/>
        <v>F</v>
      </c>
      <c r="H612" t="str">
        <f t="shared" si="61"/>
        <v>F</v>
      </c>
      <c r="I612" t="str">
        <f t="shared" si="58"/>
        <v>BFFBBFF</v>
      </c>
      <c r="J612">
        <f>VLOOKUP(I612,$AJ:$AK,2,FALSE)</f>
        <v>76</v>
      </c>
      <c r="K612" t="str">
        <f t="shared" si="61"/>
        <v>R</v>
      </c>
      <c r="L612" t="str">
        <f t="shared" si="61"/>
        <v>R</v>
      </c>
      <c r="M612" t="str">
        <f t="shared" si="61"/>
        <v>R</v>
      </c>
      <c r="N612" t="str">
        <f t="shared" si="59"/>
        <v>RRR</v>
      </c>
      <c r="O612">
        <f>VLOOKUP(N612,$Y:$Z,2,FALSE)</f>
        <v>7</v>
      </c>
      <c r="P612">
        <f t="shared" si="60"/>
        <v>615</v>
      </c>
    </row>
    <row r="613" spans="1:16" ht="17" x14ac:dyDescent="0.25">
      <c r="A613" s="1" t="s">
        <v>610</v>
      </c>
      <c r="B613" t="str">
        <f t="shared" si="62"/>
        <v>F</v>
      </c>
      <c r="C613" t="str">
        <f t="shared" si="62"/>
        <v>B</v>
      </c>
      <c r="D613" t="str">
        <f t="shared" si="62"/>
        <v>F</v>
      </c>
      <c r="E613" t="str">
        <f t="shared" si="61"/>
        <v>F</v>
      </c>
      <c r="F613" t="str">
        <f t="shared" si="61"/>
        <v>B</v>
      </c>
      <c r="G613" t="str">
        <f t="shared" si="61"/>
        <v>B</v>
      </c>
      <c r="H613" t="str">
        <f t="shared" si="61"/>
        <v>B</v>
      </c>
      <c r="I613" t="str">
        <f t="shared" si="58"/>
        <v>FBFFBBB</v>
      </c>
      <c r="J613">
        <f>VLOOKUP(I613,$AJ:$AK,2,FALSE)</f>
        <v>39</v>
      </c>
      <c r="K613" t="str">
        <f t="shared" si="61"/>
        <v>R</v>
      </c>
      <c r="L613" t="str">
        <f t="shared" si="61"/>
        <v>L</v>
      </c>
      <c r="M613" t="str">
        <f t="shared" si="61"/>
        <v>L</v>
      </c>
      <c r="N613" t="str">
        <f t="shared" si="59"/>
        <v>RLL</v>
      </c>
      <c r="O613">
        <f>VLOOKUP(N613,$Y:$Z,2,FALSE)</f>
        <v>4</v>
      </c>
      <c r="P613">
        <f t="shared" si="60"/>
        <v>316</v>
      </c>
    </row>
    <row r="614" spans="1:16" ht="17" x14ac:dyDescent="0.25">
      <c r="A614" s="1" t="s">
        <v>611</v>
      </c>
      <c r="B614" t="str">
        <f t="shared" si="62"/>
        <v>F</v>
      </c>
      <c r="C614" t="str">
        <f t="shared" si="62"/>
        <v>F</v>
      </c>
      <c r="D614" t="str">
        <f t="shared" si="62"/>
        <v>B</v>
      </c>
      <c r="E614" t="str">
        <f t="shared" si="61"/>
        <v>F</v>
      </c>
      <c r="F614" t="str">
        <f t="shared" si="61"/>
        <v>F</v>
      </c>
      <c r="G614" t="str">
        <f t="shared" si="61"/>
        <v>F</v>
      </c>
      <c r="H614" t="str">
        <f t="shared" si="61"/>
        <v>F</v>
      </c>
      <c r="I614" t="str">
        <f t="shared" si="58"/>
        <v>FFBFFFF</v>
      </c>
      <c r="J614">
        <f>VLOOKUP(I614,$AJ:$AK,2,FALSE)</f>
        <v>16</v>
      </c>
      <c r="K614" t="str">
        <f t="shared" si="61"/>
        <v>R</v>
      </c>
      <c r="L614" t="str">
        <f t="shared" si="61"/>
        <v>L</v>
      </c>
      <c r="M614" t="str">
        <f t="shared" si="61"/>
        <v>L</v>
      </c>
      <c r="N614" t="str">
        <f t="shared" si="59"/>
        <v>RLL</v>
      </c>
      <c r="O614">
        <f>VLOOKUP(N614,$Y:$Z,2,FALSE)</f>
        <v>4</v>
      </c>
      <c r="P614">
        <f t="shared" si="60"/>
        <v>132</v>
      </c>
    </row>
    <row r="615" spans="1:16" ht="17" x14ac:dyDescent="0.25">
      <c r="A615" s="1" t="s">
        <v>612</v>
      </c>
      <c r="B615" t="str">
        <f t="shared" si="62"/>
        <v>B</v>
      </c>
      <c r="C615" t="str">
        <f t="shared" si="62"/>
        <v>F</v>
      </c>
      <c r="D615" t="str">
        <f t="shared" si="62"/>
        <v>B</v>
      </c>
      <c r="E615" t="str">
        <f t="shared" si="61"/>
        <v>F</v>
      </c>
      <c r="F615" t="str">
        <f t="shared" si="61"/>
        <v>B</v>
      </c>
      <c r="G615" t="str">
        <f t="shared" si="61"/>
        <v>F</v>
      </c>
      <c r="H615" t="str">
        <f t="shared" si="61"/>
        <v>B</v>
      </c>
      <c r="I615" t="str">
        <f t="shared" si="58"/>
        <v>BFBFBFB</v>
      </c>
      <c r="J615">
        <f>VLOOKUP(I615,$AJ:$AK,2,FALSE)</f>
        <v>85</v>
      </c>
      <c r="K615" t="str">
        <f t="shared" si="61"/>
        <v>R</v>
      </c>
      <c r="L615" t="str">
        <f t="shared" si="61"/>
        <v>R</v>
      </c>
      <c r="M615" t="str">
        <f t="shared" si="61"/>
        <v>L</v>
      </c>
      <c r="N615" t="str">
        <f t="shared" si="59"/>
        <v>RRL</v>
      </c>
      <c r="O615">
        <f>VLOOKUP(N615,$Y:$Z,2,FALSE)</f>
        <v>6</v>
      </c>
      <c r="P615">
        <f t="shared" si="60"/>
        <v>686</v>
      </c>
    </row>
    <row r="616" spans="1:16" ht="17" x14ac:dyDescent="0.25">
      <c r="A616" s="1" t="s">
        <v>613</v>
      </c>
      <c r="B616" t="str">
        <f t="shared" si="62"/>
        <v>F</v>
      </c>
      <c r="C616" t="str">
        <f t="shared" si="62"/>
        <v>B</v>
      </c>
      <c r="D616" t="str">
        <f t="shared" si="62"/>
        <v>B</v>
      </c>
      <c r="E616" t="str">
        <f t="shared" si="61"/>
        <v>F</v>
      </c>
      <c r="F616" t="str">
        <f t="shared" si="61"/>
        <v>F</v>
      </c>
      <c r="G616" t="str">
        <f t="shared" si="61"/>
        <v>B</v>
      </c>
      <c r="H616" t="str">
        <f t="shared" si="61"/>
        <v>F</v>
      </c>
      <c r="I616" t="str">
        <f t="shared" si="58"/>
        <v>FBBFFBF</v>
      </c>
      <c r="J616">
        <f>VLOOKUP(I616,$AJ:$AK,2,FALSE)</f>
        <v>50</v>
      </c>
      <c r="K616" t="str">
        <f t="shared" si="61"/>
        <v>R</v>
      </c>
      <c r="L616" t="str">
        <f t="shared" si="61"/>
        <v>L</v>
      </c>
      <c r="M616" t="str">
        <f t="shared" si="61"/>
        <v>L</v>
      </c>
      <c r="N616" t="str">
        <f t="shared" si="59"/>
        <v>RLL</v>
      </c>
      <c r="O616">
        <f>VLOOKUP(N616,$Y:$Z,2,FALSE)</f>
        <v>4</v>
      </c>
      <c r="P616">
        <f t="shared" si="60"/>
        <v>404</v>
      </c>
    </row>
    <row r="617" spans="1:16" ht="17" x14ac:dyDescent="0.25">
      <c r="A617" s="1" t="s">
        <v>614</v>
      </c>
      <c r="B617" t="str">
        <f t="shared" si="62"/>
        <v>B</v>
      </c>
      <c r="C617" t="str">
        <f t="shared" si="62"/>
        <v>F</v>
      </c>
      <c r="D617" t="str">
        <f t="shared" si="62"/>
        <v>F</v>
      </c>
      <c r="E617" t="str">
        <f t="shared" si="61"/>
        <v>F</v>
      </c>
      <c r="F617" t="str">
        <f t="shared" si="61"/>
        <v>B</v>
      </c>
      <c r="G617" t="str">
        <f t="shared" si="61"/>
        <v>F</v>
      </c>
      <c r="H617" t="str">
        <f t="shared" si="61"/>
        <v>F</v>
      </c>
      <c r="I617" t="str">
        <f t="shared" si="58"/>
        <v>BFFFBFF</v>
      </c>
      <c r="J617">
        <f>VLOOKUP(I617,$AJ:$AK,2,FALSE)</f>
        <v>68</v>
      </c>
      <c r="K617" t="str">
        <f t="shared" si="61"/>
        <v>R</v>
      </c>
      <c r="L617" t="str">
        <f t="shared" si="61"/>
        <v>L</v>
      </c>
      <c r="M617" t="str">
        <f t="shared" si="61"/>
        <v>L</v>
      </c>
      <c r="N617" t="str">
        <f t="shared" si="59"/>
        <v>RLL</v>
      </c>
      <c r="O617">
        <f>VLOOKUP(N617,$Y:$Z,2,FALSE)</f>
        <v>4</v>
      </c>
      <c r="P617">
        <f t="shared" si="60"/>
        <v>548</v>
      </c>
    </row>
    <row r="618" spans="1:16" ht="17" x14ac:dyDescent="0.25">
      <c r="A618" s="1" t="s">
        <v>615</v>
      </c>
      <c r="B618" t="str">
        <f t="shared" si="62"/>
        <v>B</v>
      </c>
      <c r="C618" t="str">
        <f t="shared" si="62"/>
        <v>F</v>
      </c>
      <c r="D618" t="str">
        <f t="shared" si="62"/>
        <v>B</v>
      </c>
      <c r="E618" t="str">
        <f t="shared" si="61"/>
        <v>B</v>
      </c>
      <c r="F618" t="str">
        <f t="shared" si="61"/>
        <v>B</v>
      </c>
      <c r="G618" t="str">
        <f t="shared" si="61"/>
        <v>B</v>
      </c>
      <c r="H618" t="str">
        <f t="shared" si="61"/>
        <v>B</v>
      </c>
      <c r="I618" t="str">
        <f t="shared" si="58"/>
        <v>BFBBBBB</v>
      </c>
      <c r="J618">
        <f>VLOOKUP(I618,$AJ:$AK,2,FALSE)</f>
        <v>95</v>
      </c>
      <c r="K618" t="str">
        <f t="shared" si="61"/>
        <v>L</v>
      </c>
      <c r="L618" t="str">
        <f t="shared" si="61"/>
        <v>L</v>
      </c>
      <c r="M618" t="str">
        <f t="shared" si="61"/>
        <v>L</v>
      </c>
      <c r="N618" t="str">
        <f t="shared" si="59"/>
        <v>LLL</v>
      </c>
      <c r="O618">
        <f>VLOOKUP(N618,$Y:$Z,2,FALSE)</f>
        <v>0</v>
      </c>
      <c r="P618">
        <f t="shared" si="60"/>
        <v>760</v>
      </c>
    </row>
    <row r="619" spans="1:16" ht="17" x14ac:dyDescent="0.25">
      <c r="A619" s="1" t="s">
        <v>616</v>
      </c>
      <c r="B619" t="str">
        <f t="shared" si="62"/>
        <v>F</v>
      </c>
      <c r="C619" t="str">
        <f t="shared" si="62"/>
        <v>B</v>
      </c>
      <c r="D619" t="str">
        <f t="shared" si="62"/>
        <v>B</v>
      </c>
      <c r="E619" t="str">
        <f t="shared" si="61"/>
        <v>B</v>
      </c>
      <c r="F619" t="str">
        <f t="shared" si="61"/>
        <v>F</v>
      </c>
      <c r="G619" t="str">
        <f t="shared" si="61"/>
        <v>F</v>
      </c>
      <c r="H619" t="str">
        <f t="shared" si="61"/>
        <v>B</v>
      </c>
      <c r="I619" t="str">
        <f t="shared" si="58"/>
        <v>FBBBFFB</v>
      </c>
      <c r="J619">
        <f>VLOOKUP(I619,$AJ:$AK,2,FALSE)</f>
        <v>57</v>
      </c>
      <c r="K619" t="str">
        <f t="shared" si="61"/>
        <v>L</v>
      </c>
      <c r="L619" t="str">
        <f t="shared" si="61"/>
        <v>L</v>
      </c>
      <c r="M619" t="str">
        <f t="shared" si="61"/>
        <v>R</v>
      </c>
      <c r="N619" t="str">
        <f t="shared" si="59"/>
        <v>LLR</v>
      </c>
      <c r="O619">
        <f>VLOOKUP(N619,$Y:$Z,2,FALSE)</f>
        <v>1</v>
      </c>
      <c r="P619">
        <f t="shared" si="60"/>
        <v>457</v>
      </c>
    </row>
    <row r="620" spans="1:16" ht="17" x14ac:dyDescent="0.25">
      <c r="A620" s="1" t="s">
        <v>617</v>
      </c>
      <c r="B620" t="str">
        <f t="shared" si="62"/>
        <v>F</v>
      </c>
      <c r="C620" t="str">
        <f t="shared" si="62"/>
        <v>F</v>
      </c>
      <c r="D620" t="str">
        <f t="shared" si="62"/>
        <v>F</v>
      </c>
      <c r="E620" t="str">
        <f t="shared" si="61"/>
        <v>B</v>
      </c>
      <c r="F620" t="str">
        <f t="shared" si="61"/>
        <v>F</v>
      </c>
      <c r="G620" t="str">
        <f t="shared" si="61"/>
        <v>B</v>
      </c>
      <c r="H620" t="str">
        <f t="shared" si="61"/>
        <v>F</v>
      </c>
      <c r="I620" t="str">
        <f t="shared" si="58"/>
        <v>FFFBFBF</v>
      </c>
      <c r="J620">
        <f>VLOOKUP(I620,$AJ:$AK,2,FALSE)</f>
        <v>10</v>
      </c>
      <c r="K620" t="str">
        <f t="shared" si="61"/>
        <v>L</v>
      </c>
      <c r="L620" t="str">
        <f t="shared" si="61"/>
        <v>R</v>
      </c>
      <c r="M620" t="str">
        <f t="shared" si="61"/>
        <v>R</v>
      </c>
      <c r="N620" t="str">
        <f t="shared" si="59"/>
        <v>LRR</v>
      </c>
      <c r="O620">
        <f>VLOOKUP(N620,$Y:$Z,2,FALSE)</f>
        <v>3</v>
      </c>
      <c r="P620">
        <f t="shared" si="60"/>
        <v>83</v>
      </c>
    </row>
    <row r="621" spans="1:16" ht="17" x14ac:dyDescent="0.25">
      <c r="A621" s="1" t="s">
        <v>618</v>
      </c>
      <c r="B621" t="str">
        <f t="shared" si="62"/>
        <v>F</v>
      </c>
      <c r="C621" t="str">
        <f t="shared" si="62"/>
        <v>F</v>
      </c>
      <c r="D621" t="str">
        <f t="shared" si="62"/>
        <v>F</v>
      </c>
      <c r="E621" t="str">
        <f t="shared" si="61"/>
        <v>B</v>
      </c>
      <c r="F621" t="str">
        <f t="shared" si="61"/>
        <v>B</v>
      </c>
      <c r="G621" t="str">
        <f t="shared" si="61"/>
        <v>F</v>
      </c>
      <c r="H621" t="str">
        <f t="shared" si="61"/>
        <v>F</v>
      </c>
      <c r="I621" t="str">
        <f t="shared" si="58"/>
        <v>FFFBBFF</v>
      </c>
      <c r="J621">
        <f>VLOOKUP(I621,$AJ:$AK,2,FALSE)</f>
        <v>12</v>
      </c>
      <c r="K621" t="str">
        <f t="shared" si="61"/>
        <v>R</v>
      </c>
      <c r="L621" t="str">
        <f t="shared" si="61"/>
        <v>R</v>
      </c>
      <c r="M621" t="str">
        <f t="shared" si="61"/>
        <v>L</v>
      </c>
      <c r="N621" t="str">
        <f t="shared" si="59"/>
        <v>RRL</v>
      </c>
      <c r="O621">
        <f>VLOOKUP(N621,$Y:$Z,2,FALSE)</f>
        <v>6</v>
      </c>
      <c r="P621">
        <f t="shared" si="60"/>
        <v>102</v>
      </c>
    </row>
    <row r="622" spans="1:16" ht="17" x14ac:dyDescent="0.25">
      <c r="A622" s="1" t="s">
        <v>619</v>
      </c>
      <c r="B622" t="str">
        <f t="shared" si="62"/>
        <v>F</v>
      </c>
      <c r="C622" t="str">
        <f t="shared" si="62"/>
        <v>F</v>
      </c>
      <c r="D622" t="str">
        <f t="shared" si="62"/>
        <v>B</v>
      </c>
      <c r="E622" t="str">
        <f t="shared" si="61"/>
        <v>B</v>
      </c>
      <c r="F622" t="str">
        <f t="shared" si="61"/>
        <v>B</v>
      </c>
      <c r="G622" t="str">
        <f t="shared" si="61"/>
        <v>F</v>
      </c>
      <c r="H622" t="str">
        <f t="shared" si="61"/>
        <v>B</v>
      </c>
      <c r="I622" t="str">
        <f t="shared" si="58"/>
        <v>FFBBBFB</v>
      </c>
      <c r="J622">
        <f>VLOOKUP(I622,$AJ:$AK,2,FALSE)</f>
        <v>29</v>
      </c>
      <c r="K622" t="str">
        <f t="shared" si="61"/>
        <v>L</v>
      </c>
      <c r="L622" t="str">
        <f t="shared" si="61"/>
        <v>R</v>
      </c>
      <c r="M622" t="str">
        <f t="shared" si="61"/>
        <v>L</v>
      </c>
      <c r="N622" t="str">
        <f t="shared" si="59"/>
        <v>LRL</v>
      </c>
      <c r="O622">
        <f>VLOOKUP(N622,$Y:$Z,2,FALSE)</f>
        <v>2</v>
      </c>
      <c r="P622">
        <f t="shared" si="60"/>
        <v>234</v>
      </c>
    </row>
    <row r="623" spans="1:16" ht="17" x14ac:dyDescent="0.25">
      <c r="A623" s="1" t="s">
        <v>620</v>
      </c>
      <c r="B623" t="str">
        <f t="shared" si="62"/>
        <v>B</v>
      </c>
      <c r="C623" t="str">
        <f t="shared" si="62"/>
        <v>F</v>
      </c>
      <c r="D623" t="str">
        <f t="shared" si="62"/>
        <v>F</v>
      </c>
      <c r="E623" t="str">
        <f t="shared" si="61"/>
        <v>B</v>
      </c>
      <c r="F623" t="str">
        <f t="shared" si="61"/>
        <v>F</v>
      </c>
      <c r="G623" t="str">
        <f t="shared" si="61"/>
        <v>B</v>
      </c>
      <c r="H623" t="str">
        <f t="shared" si="61"/>
        <v>F</v>
      </c>
      <c r="I623" t="str">
        <f t="shared" si="58"/>
        <v>BFFBFBF</v>
      </c>
      <c r="J623">
        <f>VLOOKUP(I623,$AJ:$AK,2,FALSE)</f>
        <v>74</v>
      </c>
      <c r="K623" t="str">
        <f t="shared" si="61"/>
        <v>L</v>
      </c>
      <c r="L623" t="str">
        <f t="shared" si="61"/>
        <v>L</v>
      </c>
      <c r="M623" t="str">
        <f t="shared" si="61"/>
        <v>L</v>
      </c>
      <c r="N623" t="str">
        <f t="shared" si="59"/>
        <v>LLL</v>
      </c>
      <c r="O623">
        <f>VLOOKUP(N623,$Y:$Z,2,FALSE)</f>
        <v>0</v>
      </c>
      <c r="P623">
        <f t="shared" si="60"/>
        <v>592</v>
      </c>
    </row>
    <row r="624" spans="1:16" ht="17" x14ac:dyDescent="0.25">
      <c r="A624" s="1" t="s">
        <v>621</v>
      </c>
      <c r="B624" t="str">
        <f t="shared" si="62"/>
        <v>F</v>
      </c>
      <c r="C624" t="str">
        <f t="shared" si="62"/>
        <v>F</v>
      </c>
      <c r="D624" t="str">
        <f t="shared" si="62"/>
        <v>B</v>
      </c>
      <c r="E624" t="str">
        <f t="shared" si="61"/>
        <v>B</v>
      </c>
      <c r="F624" t="str">
        <f t="shared" si="61"/>
        <v>B</v>
      </c>
      <c r="G624" t="str">
        <f t="shared" si="61"/>
        <v>F</v>
      </c>
      <c r="H624" t="str">
        <f t="shared" si="61"/>
        <v>F</v>
      </c>
      <c r="I624" t="str">
        <f t="shared" si="58"/>
        <v>FFBBBFF</v>
      </c>
      <c r="J624">
        <f>VLOOKUP(I624,$AJ:$AK,2,FALSE)</f>
        <v>28</v>
      </c>
      <c r="K624" t="str">
        <f t="shared" si="61"/>
        <v>R</v>
      </c>
      <c r="L624" t="str">
        <f t="shared" si="61"/>
        <v>L</v>
      </c>
      <c r="M624" t="str">
        <f t="shared" si="61"/>
        <v>L</v>
      </c>
      <c r="N624" t="str">
        <f t="shared" si="59"/>
        <v>RLL</v>
      </c>
      <c r="O624">
        <f>VLOOKUP(N624,$Y:$Z,2,FALSE)</f>
        <v>4</v>
      </c>
      <c r="P624">
        <f t="shared" si="60"/>
        <v>228</v>
      </c>
    </row>
    <row r="625" spans="1:16" ht="17" x14ac:dyDescent="0.25">
      <c r="A625" s="1" t="s">
        <v>622</v>
      </c>
      <c r="B625" t="str">
        <f t="shared" si="62"/>
        <v>F</v>
      </c>
      <c r="C625" t="str">
        <f t="shared" si="62"/>
        <v>F</v>
      </c>
      <c r="D625" t="str">
        <f t="shared" si="62"/>
        <v>B</v>
      </c>
      <c r="E625" t="str">
        <f t="shared" si="61"/>
        <v>F</v>
      </c>
      <c r="F625" t="str">
        <f t="shared" si="61"/>
        <v>F</v>
      </c>
      <c r="G625" t="str">
        <f t="shared" si="61"/>
        <v>B</v>
      </c>
      <c r="H625" t="str">
        <f t="shared" si="61"/>
        <v>F</v>
      </c>
      <c r="I625" t="str">
        <f t="shared" si="58"/>
        <v>FFBFFBF</v>
      </c>
      <c r="J625">
        <f>VLOOKUP(I625,$AJ:$AK,2,FALSE)</f>
        <v>18</v>
      </c>
      <c r="K625" t="str">
        <f t="shared" si="61"/>
        <v>L</v>
      </c>
      <c r="L625" t="str">
        <f t="shared" si="61"/>
        <v>L</v>
      </c>
      <c r="M625" t="str">
        <f t="shared" si="61"/>
        <v>L</v>
      </c>
      <c r="N625" t="str">
        <f t="shared" si="59"/>
        <v>LLL</v>
      </c>
      <c r="O625">
        <f>VLOOKUP(N625,$Y:$Z,2,FALSE)</f>
        <v>0</v>
      </c>
      <c r="P625">
        <f t="shared" si="60"/>
        <v>144</v>
      </c>
    </row>
    <row r="626" spans="1:16" ht="17" x14ac:dyDescent="0.25">
      <c r="A626" s="1" t="s">
        <v>623</v>
      </c>
      <c r="B626" t="str">
        <f t="shared" si="62"/>
        <v>F</v>
      </c>
      <c r="C626" t="str">
        <f t="shared" si="62"/>
        <v>B</v>
      </c>
      <c r="D626" t="str">
        <f t="shared" si="62"/>
        <v>B</v>
      </c>
      <c r="E626" t="str">
        <f t="shared" si="61"/>
        <v>B</v>
      </c>
      <c r="F626" t="str">
        <f t="shared" si="61"/>
        <v>F</v>
      </c>
      <c r="G626" t="str">
        <f t="shared" si="61"/>
        <v>B</v>
      </c>
      <c r="H626" t="str">
        <f t="shared" si="61"/>
        <v>F</v>
      </c>
      <c r="I626" t="str">
        <f t="shared" si="58"/>
        <v>FBBBFBF</v>
      </c>
      <c r="J626">
        <f>VLOOKUP(I626,$AJ:$AK,2,FALSE)</f>
        <v>58</v>
      </c>
      <c r="K626" t="str">
        <f t="shared" si="61"/>
        <v>R</v>
      </c>
      <c r="L626" t="str">
        <f t="shared" si="61"/>
        <v>L</v>
      </c>
      <c r="M626" t="str">
        <f t="shared" si="61"/>
        <v>R</v>
      </c>
      <c r="N626" t="str">
        <f t="shared" si="59"/>
        <v>RLR</v>
      </c>
      <c r="O626">
        <f>VLOOKUP(N626,$Y:$Z,2,FALSE)</f>
        <v>5</v>
      </c>
      <c r="P626">
        <f t="shared" si="60"/>
        <v>469</v>
      </c>
    </row>
    <row r="627" spans="1:16" ht="17" x14ac:dyDescent="0.25">
      <c r="A627" s="1" t="s">
        <v>624</v>
      </c>
      <c r="B627" t="str">
        <f t="shared" si="62"/>
        <v>F</v>
      </c>
      <c r="C627" t="str">
        <f t="shared" si="62"/>
        <v>F</v>
      </c>
      <c r="D627" t="str">
        <f t="shared" si="62"/>
        <v>B</v>
      </c>
      <c r="E627" t="str">
        <f t="shared" si="61"/>
        <v>B</v>
      </c>
      <c r="F627" t="str">
        <f t="shared" si="61"/>
        <v>F</v>
      </c>
      <c r="G627" t="str">
        <f t="shared" si="61"/>
        <v>B</v>
      </c>
      <c r="H627" t="str">
        <f t="shared" si="61"/>
        <v>F</v>
      </c>
      <c r="I627" t="str">
        <f t="shared" si="58"/>
        <v>FFBBFBF</v>
      </c>
      <c r="J627">
        <f>VLOOKUP(I627,$AJ:$AK,2,FALSE)</f>
        <v>26</v>
      </c>
      <c r="K627" t="str">
        <f t="shared" si="61"/>
        <v>L</v>
      </c>
      <c r="L627" t="str">
        <f t="shared" si="61"/>
        <v>L</v>
      </c>
      <c r="M627" t="str">
        <f t="shared" si="61"/>
        <v>L</v>
      </c>
      <c r="N627" t="str">
        <f t="shared" si="59"/>
        <v>LLL</v>
      </c>
      <c r="O627">
        <f>VLOOKUP(N627,$Y:$Z,2,FALSE)</f>
        <v>0</v>
      </c>
      <c r="P627">
        <f t="shared" si="60"/>
        <v>208</v>
      </c>
    </row>
    <row r="628" spans="1:16" ht="17" x14ac:dyDescent="0.25">
      <c r="A628" s="1" t="s">
        <v>625</v>
      </c>
      <c r="B628" t="str">
        <f t="shared" ref="B628:M656" si="63">RIGHT(LEFT($A628,B$2),1)</f>
        <v>B</v>
      </c>
      <c r="C628" t="str">
        <f t="shared" si="63"/>
        <v>F</v>
      </c>
      <c r="D628" t="str">
        <f t="shared" si="63"/>
        <v>B</v>
      </c>
      <c r="E628" t="str">
        <f t="shared" si="61"/>
        <v>B</v>
      </c>
      <c r="F628" t="str">
        <f t="shared" si="61"/>
        <v>F</v>
      </c>
      <c r="G628" t="str">
        <f t="shared" si="61"/>
        <v>F</v>
      </c>
      <c r="H628" t="str">
        <f t="shared" si="61"/>
        <v>F</v>
      </c>
      <c r="I628" t="str">
        <f t="shared" si="58"/>
        <v>BFBBFFF</v>
      </c>
      <c r="J628">
        <f>VLOOKUP(I628,$AJ:$AK,2,FALSE)</f>
        <v>88</v>
      </c>
      <c r="K628" t="str">
        <f t="shared" si="61"/>
        <v>L</v>
      </c>
      <c r="L628" t="str">
        <f t="shared" si="61"/>
        <v>L</v>
      </c>
      <c r="M628" t="str">
        <f t="shared" si="61"/>
        <v>R</v>
      </c>
      <c r="N628" t="str">
        <f t="shared" si="59"/>
        <v>LLR</v>
      </c>
      <c r="O628">
        <f>VLOOKUP(N628,$Y:$Z,2,FALSE)</f>
        <v>1</v>
      </c>
      <c r="P628">
        <f t="shared" si="60"/>
        <v>705</v>
      </c>
    </row>
    <row r="629" spans="1:16" ht="17" x14ac:dyDescent="0.25">
      <c r="A629" s="1" t="s">
        <v>626</v>
      </c>
      <c r="B629" t="str">
        <f t="shared" si="63"/>
        <v>F</v>
      </c>
      <c r="C629" t="str">
        <f t="shared" si="63"/>
        <v>B</v>
      </c>
      <c r="D629" t="str">
        <f t="shared" si="63"/>
        <v>B</v>
      </c>
      <c r="E629" t="str">
        <f t="shared" si="61"/>
        <v>B</v>
      </c>
      <c r="F629" t="str">
        <f t="shared" si="61"/>
        <v>F</v>
      </c>
      <c r="G629" t="str">
        <f t="shared" si="61"/>
        <v>F</v>
      </c>
      <c r="H629" t="str">
        <f t="shared" si="61"/>
        <v>F</v>
      </c>
      <c r="I629" t="str">
        <f t="shared" si="58"/>
        <v>FBBBFFF</v>
      </c>
      <c r="J629">
        <f>VLOOKUP(I629,$AJ:$AK,2,FALSE)</f>
        <v>56</v>
      </c>
      <c r="K629" t="str">
        <f t="shared" si="61"/>
        <v>R</v>
      </c>
      <c r="L629" t="str">
        <f t="shared" si="61"/>
        <v>L</v>
      </c>
      <c r="M629" t="str">
        <f t="shared" si="61"/>
        <v>R</v>
      </c>
      <c r="N629" t="str">
        <f t="shared" si="59"/>
        <v>RLR</v>
      </c>
      <c r="O629">
        <f>VLOOKUP(N629,$Y:$Z,2,FALSE)</f>
        <v>5</v>
      </c>
      <c r="P629">
        <f t="shared" si="60"/>
        <v>453</v>
      </c>
    </row>
    <row r="630" spans="1:16" ht="17" x14ac:dyDescent="0.25">
      <c r="A630" s="1" t="s">
        <v>627</v>
      </c>
      <c r="B630" t="str">
        <f t="shared" si="63"/>
        <v>F</v>
      </c>
      <c r="C630" t="str">
        <f t="shared" si="63"/>
        <v>B</v>
      </c>
      <c r="D630" t="str">
        <f t="shared" si="63"/>
        <v>F</v>
      </c>
      <c r="E630" t="str">
        <f t="shared" si="61"/>
        <v>F</v>
      </c>
      <c r="F630" t="str">
        <f t="shared" si="61"/>
        <v>F</v>
      </c>
      <c r="G630" t="str">
        <f t="shared" si="61"/>
        <v>F</v>
      </c>
      <c r="H630" t="str">
        <f t="shared" si="61"/>
        <v>B</v>
      </c>
      <c r="I630" t="str">
        <f t="shared" si="58"/>
        <v>FBFFFFB</v>
      </c>
      <c r="J630">
        <f>VLOOKUP(I630,$AJ:$AK,2,FALSE)</f>
        <v>33</v>
      </c>
      <c r="K630" t="str">
        <f t="shared" si="61"/>
        <v>R</v>
      </c>
      <c r="L630" t="str">
        <f t="shared" si="61"/>
        <v>R</v>
      </c>
      <c r="M630" t="str">
        <f t="shared" si="61"/>
        <v>L</v>
      </c>
      <c r="N630" t="str">
        <f t="shared" si="59"/>
        <v>RRL</v>
      </c>
      <c r="O630">
        <f>VLOOKUP(N630,$Y:$Z,2,FALSE)</f>
        <v>6</v>
      </c>
      <c r="P630">
        <f t="shared" si="60"/>
        <v>270</v>
      </c>
    </row>
    <row r="631" spans="1:16" ht="17" x14ac:dyDescent="0.25">
      <c r="A631" s="1" t="s">
        <v>628</v>
      </c>
      <c r="B631" t="str">
        <f t="shared" si="63"/>
        <v>F</v>
      </c>
      <c r="C631" t="str">
        <f t="shared" si="63"/>
        <v>F</v>
      </c>
      <c r="D631" t="str">
        <f t="shared" si="63"/>
        <v>F</v>
      </c>
      <c r="E631" t="str">
        <f t="shared" si="61"/>
        <v>B</v>
      </c>
      <c r="F631" t="str">
        <f t="shared" si="61"/>
        <v>F</v>
      </c>
      <c r="G631" t="str">
        <f t="shared" si="61"/>
        <v>B</v>
      </c>
      <c r="H631" t="str">
        <f t="shared" si="61"/>
        <v>B</v>
      </c>
      <c r="I631" t="str">
        <f t="shared" si="58"/>
        <v>FFFBFBB</v>
      </c>
      <c r="J631">
        <f>VLOOKUP(I631,$AJ:$AK,2,FALSE)</f>
        <v>11</v>
      </c>
      <c r="K631" t="str">
        <f t="shared" si="61"/>
        <v>R</v>
      </c>
      <c r="L631" t="str">
        <f t="shared" si="61"/>
        <v>R</v>
      </c>
      <c r="M631" t="str">
        <f t="shared" si="61"/>
        <v>R</v>
      </c>
      <c r="N631" t="str">
        <f t="shared" si="59"/>
        <v>RRR</v>
      </c>
      <c r="O631">
        <f>VLOOKUP(N631,$Y:$Z,2,FALSE)</f>
        <v>7</v>
      </c>
      <c r="P631">
        <f t="shared" si="60"/>
        <v>95</v>
      </c>
    </row>
    <row r="632" spans="1:16" ht="17" x14ac:dyDescent="0.25">
      <c r="A632" s="1" t="s">
        <v>629</v>
      </c>
      <c r="B632" t="str">
        <f t="shared" si="63"/>
        <v>F</v>
      </c>
      <c r="C632" t="str">
        <f t="shared" si="63"/>
        <v>B</v>
      </c>
      <c r="D632" t="str">
        <f t="shared" si="63"/>
        <v>F</v>
      </c>
      <c r="E632" t="str">
        <f t="shared" si="63"/>
        <v>F</v>
      </c>
      <c r="F632" t="str">
        <f t="shared" si="63"/>
        <v>B</v>
      </c>
      <c r="G632" t="str">
        <f t="shared" si="63"/>
        <v>B</v>
      </c>
      <c r="H632" t="str">
        <f t="shared" si="63"/>
        <v>F</v>
      </c>
      <c r="I632" t="str">
        <f t="shared" si="58"/>
        <v>FBFFBBF</v>
      </c>
      <c r="J632">
        <f>VLOOKUP(I632,$AJ:$AK,2,FALSE)</f>
        <v>38</v>
      </c>
      <c r="K632" t="str">
        <f t="shared" si="63"/>
        <v>L</v>
      </c>
      <c r="L632" t="str">
        <f t="shared" si="63"/>
        <v>R</v>
      </c>
      <c r="M632" t="str">
        <f t="shared" si="63"/>
        <v>R</v>
      </c>
      <c r="N632" t="str">
        <f t="shared" si="59"/>
        <v>LRR</v>
      </c>
      <c r="O632">
        <f>VLOOKUP(N632,$Y:$Z,2,FALSE)</f>
        <v>3</v>
      </c>
      <c r="P632">
        <f t="shared" si="60"/>
        <v>307</v>
      </c>
    </row>
    <row r="633" spans="1:16" ht="17" x14ac:dyDescent="0.25">
      <c r="A633" s="1" t="s">
        <v>630</v>
      </c>
      <c r="B633" t="str">
        <f t="shared" si="63"/>
        <v>B</v>
      </c>
      <c r="C633" t="str">
        <f t="shared" si="63"/>
        <v>B</v>
      </c>
      <c r="D633" t="str">
        <f t="shared" si="63"/>
        <v>F</v>
      </c>
      <c r="E633" t="str">
        <f t="shared" si="63"/>
        <v>F</v>
      </c>
      <c r="F633" t="str">
        <f t="shared" si="63"/>
        <v>F</v>
      </c>
      <c r="G633" t="str">
        <f t="shared" si="63"/>
        <v>F</v>
      </c>
      <c r="H633" t="str">
        <f t="shared" si="63"/>
        <v>F</v>
      </c>
      <c r="I633" t="str">
        <f t="shared" si="58"/>
        <v>BBFFFFF</v>
      </c>
      <c r="J633">
        <f>VLOOKUP(I633,$AJ:$AK,2,FALSE)</f>
        <v>96</v>
      </c>
      <c r="K633" t="str">
        <f t="shared" si="63"/>
        <v>R</v>
      </c>
      <c r="L633" t="str">
        <f t="shared" si="63"/>
        <v>L</v>
      </c>
      <c r="M633" t="str">
        <f t="shared" si="63"/>
        <v>L</v>
      </c>
      <c r="N633" t="str">
        <f t="shared" si="59"/>
        <v>RLL</v>
      </c>
      <c r="O633">
        <f>VLOOKUP(N633,$Y:$Z,2,FALSE)</f>
        <v>4</v>
      </c>
      <c r="P633">
        <f t="shared" si="60"/>
        <v>772</v>
      </c>
    </row>
    <row r="634" spans="1:16" ht="17" x14ac:dyDescent="0.25">
      <c r="A634" s="1" t="s">
        <v>631</v>
      </c>
      <c r="B634" t="str">
        <f t="shared" si="63"/>
        <v>F</v>
      </c>
      <c r="C634" t="str">
        <f t="shared" si="63"/>
        <v>B</v>
      </c>
      <c r="D634" t="str">
        <f t="shared" si="63"/>
        <v>F</v>
      </c>
      <c r="E634" t="str">
        <f t="shared" si="63"/>
        <v>F</v>
      </c>
      <c r="F634" t="str">
        <f t="shared" si="63"/>
        <v>B</v>
      </c>
      <c r="G634" t="str">
        <f t="shared" si="63"/>
        <v>B</v>
      </c>
      <c r="H634" t="str">
        <f t="shared" si="63"/>
        <v>B</v>
      </c>
      <c r="I634" t="str">
        <f t="shared" si="58"/>
        <v>FBFFBBB</v>
      </c>
      <c r="J634">
        <f>VLOOKUP(I634,$AJ:$AK,2,FALSE)</f>
        <v>39</v>
      </c>
      <c r="K634" t="str">
        <f t="shared" si="63"/>
        <v>L</v>
      </c>
      <c r="L634" t="str">
        <f t="shared" si="63"/>
        <v>R</v>
      </c>
      <c r="M634" t="str">
        <f t="shared" si="63"/>
        <v>R</v>
      </c>
      <c r="N634" t="str">
        <f t="shared" si="59"/>
        <v>LRR</v>
      </c>
      <c r="O634">
        <f>VLOOKUP(N634,$Y:$Z,2,FALSE)</f>
        <v>3</v>
      </c>
      <c r="P634">
        <f t="shared" si="60"/>
        <v>315</v>
      </c>
    </row>
    <row r="635" spans="1:16" ht="17" x14ac:dyDescent="0.25">
      <c r="A635" s="1" t="s">
        <v>632</v>
      </c>
      <c r="B635" t="str">
        <f t="shared" si="63"/>
        <v>F</v>
      </c>
      <c r="C635" t="str">
        <f t="shared" si="63"/>
        <v>B</v>
      </c>
      <c r="D635" t="str">
        <f t="shared" si="63"/>
        <v>F</v>
      </c>
      <c r="E635" t="str">
        <f t="shared" si="63"/>
        <v>B</v>
      </c>
      <c r="F635" t="str">
        <f t="shared" si="63"/>
        <v>F</v>
      </c>
      <c r="G635" t="str">
        <f t="shared" si="63"/>
        <v>F</v>
      </c>
      <c r="H635" t="str">
        <f t="shared" si="63"/>
        <v>B</v>
      </c>
      <c r="I635" t="str">
        <f t="shared" si="58"/>
        <v>FBFBFFB</v>
      </c>
      <c r="J635">
        <f>VLOOKUP(I635,$AJ:$AK,2,FALSE)</f>
        <v>41</v>
      </c>
      <c r="K635" t="str">
        <f t="shared" si="63"/>
        <v>R</v>
      </c>
      <c r="L635" t="str">
        <f t="shared" si="63"/>
        <v>R</v>
      </c>
      <c r="M635" t="str">
        <f t="shared" si="63"/>
        <v>R</v>
      </c>
      <c r="N635" t="str">
        <f t="shared" si="59"/>
        <v>RRR</v>
      </c>
      <c r="O635">
        <f>VLOOKUP(N635,$Y:$Z,2,FALSE)</f>
        <v>7</v>
      </c>
      <c r="P635">
        <f t="shared" si="60"/>
        <v>335</v>
      </c>
    </row>
    <row r="636" spans="1:16" ht="17" x14ac:dyDescent="0.25">
      <c r="A636" s="1" t="s">
        <v>633</v>
      </c>
      <c r="B636" t="str">
        <f t="shared" si="63"/>
        <v>F</v>
      </c>
      <c r="C636" t="str">
        <f t="shared" si="63"/>
        <v>B</v>
      </c>
      <c r="D636" t="str">
        <f t="shared" si="63"/>
        <v>F</v>
      </c>
      <c r="E636" t="str">
        <f t="shared" si="63"/>
        <v>F</v>
      </c>
      <c r="F636" t="str">
        <f t="shared" si="63"/>
        <v>F</v>
      </c>
      <c r="G636" t="str">
        <f t="shared" si="63"/>
        <v>F</v>
      </c>
      <c r="H636" t="str">
        <f t="shared" si="63"/>
        <v>F</v>
      </c>
      <c r="I636" t="str">
        <f t="shared" si="58"/>
        <v>FBFFFFF</v>
      </c>
      <c r="J636">
        <f>VLOOKUP(I636,$AJ:$AK,2,FALSE)</f>
        <v>32</v>
      </c>
      <c r="K636" t="str">
        <f t="shared" si="63"/>
        <v>R</v>
      </c>
      <c r="L636" t="str">
        <f t="shared" si="63"/>
        <v>L</v>
      </c>
      <c r="M636" t="str">
        <f t="shared" si="63"/>
        <v>L</v>
      </c>
      <c r="N636" t="str">
        <f t="shared" si="59"/>
        <v>RLL</v>
      </c>
      <c r="O636">
        <f>VLOOKUP(N636,$Y:$Z,2,FALSE)</f>
        <v>4</v>
      </c>
      <c r="P636">
        <f t="shared" si="60"/>
        <v>260</v>
      </c>
    </row>
    <row r="637" spans="1:16" ht="17" x14ac:dyDescent="0.25">
      <c r="A637" s="1" t="s">
        <v>634</v>
      </c>
      <c r="B637" t="str">
        <f t="shared" si="63"/>
        <v>F</v>
      </c>
      <c r="C637" t="str">
        <f t="shared" si="63"/>
        <v>F</v>
      </c>
      <c r="D637" t="str">
        <f t="shared" si="63"/>
        <v>B</v>
      </c>
      <c r="E637" t="str">
        <f t="shared" si="63"/>
        <v>F</v>
      </c>
      <c r="F637" t="str">
        <f t="shared" si="63"/>
        <v>F</v>
      </c>
      <c r="G637" t="str">
        <f t="shared" si="63"/>
        <v>F</v>
      </c>
      <c r="H637" t="str">
        <f t="shared" si="63"/>
        <v>B</v>
      </c>
      <c r="I637" t="str">
        <f t="shared" si="58"/>
        <v>FFBFFFB</v>
      </c>
      <c r="J637">
        <f>VLOOKUP(I637,$AJ:$AK,2,FALSE)</f>
        <v>17</v>
      </c>
      <c r="K637" t="str">
        <f t="shared" si="63"/>
        <v>R</v>
      </c>
      <c r="L637" t="str">
        <f t="shared" si="63"/>
        <v>R</v>
      </c>
      <c r="M637" t="str">
        <f t="shared" si="63"/>
        <v>L</v>
      </c>
      <c r="N637" t="str">
        <f t="shared" si="59"/>
        <v>RRL</v>
      </c>
      <c r="O637">
        <f>VLOOKUP(N637,$Y:$Z,2,FALSE)</f>
        <v>6</v>
      </c>
      <c r="P637">
        <f t="shared" si="60"/>
        <v>142</v>
      </c>
    </row>
    <row r="638" spans="1:16" ht="17" x14ac:dyDescent="0.25">
      <c r="A638" s="1" t="s">
        <v>635</v>
      </c>
      <c r="B638" t="str">
        <f t="shared" si="63"/>
        <v>F</v>
      </c>
      <c r="C638" t="str">
        <f t="shared" si="63"/>
        <v>F</v>
      </c>
      <c r="D638" t="str">
        <f t="shared" si="63"/>
        <v>F</v>
      </c>
      <c r="E638" t="str">
        <f t="shared" si="63"/>
        <v>F</v>
      </c>
      <c r="F638" t="str">
        <f t="shared" si="63"/>
        <v>B</v>
      </c>
      <c r="G638" t="str">
        <f t="shared" si="63"/>
        <v>B</v>
      </c>
      <c r="H638" t="str">
        <f t="shared" si="63"/>
        <v>F</v>
      </c>
      <c r="I638" t="str">
        <f t="shared" si="58"/>
        <v>FFFFBBF</v>
      </c>
      <c r="J638">
        <f>VLOOKUP(I638,$AJ:$AK,2,FALSE)</f>
        <v>6</v>
      </c>
      <c r="K638" t="str">
        <f t="shared" si="63"/>
        <v>L</v>
      </c>
      <c r="L638" t="str">
        <f t="shared" si="63"/>
        <v>R</v>
      </c>
      <c r="M638" t="str">
        <f t="shared" si="63"/>
        <v>L</v>
      </c>
      <c r="N638" t="str">
        <f t="shared" si="59"/>
        <v>LRL</v>
      </c>
      <c r="O638">
        <f>VLOOKUP(N638,$Y:$Z,2,FALSE)</f>
        <v>2</v>
      </c>
      <c r="P638">
        <f t="shared" si="60"/>
        <v>50</v>
      </c>
    </row>
    <row r="639" spans="1:16" ht="17" x14ac:dyDescent="0.25">
      <c r="A639" s="1" t="s">
        <v>636</v>
      </c>
      <c r="B639" t="str">
        <f t="shared" si="63"/>
        <v>B</v>
      </c>
      <c r="C639" t="str">
        <f t="shared" si="63"/>
        <v>F</v>
      </c>
      <c r="D639" t="str">
        <f t="shared" si="63"/>
        <v>B</v>
      </c>
      <c r="E639" t="str">
        <f t="shared" si="63"/>
        <v>B</v>
      </c>
      <c r="F639" t="str">
        <f t="shared" si="63"/>
        <v>F</v>
      </c>
      <c r="G639" t="str">
        <f t="shared" si="63"/>
        <v>B</v>
      </c>
      <c r="H639" t="str">
        <f t="shared" si="63"/>
        <v>B</v>
      </c>
      <c r="I639" t="str">
        <f t="shared" si="58"/>
        <v>BFBBFBB</v>
      </c>
      <c r="J639">
        <f>VLOOKUP(I639,$AJ:$AK,2,FALSE)</f>
        <v>91</v>
      </c>
      <c r="K639" t="str">
        <f t="shared" si="63"/>
        <v>L</v>
      </c>
      <c r="L639" t="str">
        <f t="shared" si="63"/>
        <v>R</v>
      </c>
      <c r="M639" t="str">
        <f t="shared" si="63"/>
        <v>L</v>
      </c>
      <c r="N639" t="str">
        <f t="shared" si="59"/>
        <v>LRL</v>
      </c>
      <c r="O639">
        <f>VLOOKUP(N639,$Y:$Z,2,FALSE)</f>
        <v>2</v>
      </c>
      <c r="P639">
        <f t="shared" si="60"/>
        <v>730</v>
      </c>
    </row>
    <row r="640" spans="1:16" ht="17" x14ac:dyDescent="0.25">
      <c r="A640" s="1" t="s">
        <v>637</v>
      </c>
      <c r="B640" t="str">
        <f t="shared" si="63"/>
        <v>F</v>
      </c>
      <c r="C640" t="str">
        <f t="shared" si="63"/>
        <v>F</v>
      </c>
      <c r="D640" t="str">
        <f t="shared" si="63"/>
        <v>B</v>
      </c>
      <c r="E640" t="str">
        <f t="shared" si="63"/>
        <v>F</v>
      </c>
      <c r="F640" t="str">
        <f t="shared" si="63"/>
        <v>F</v>
      </c>
      <c r="G640" t="str">
        <f t="shared" si="63"/>
        <v>B</v>
      </c>
      <c r="H640" t="str">
        <f t="shared" si="63"/>
        <v>B</v>
      </c>
      <c r="I640" t="str">
        <f t="shared" si="58"/>
        <v>FFBFFBB</v>
      </c>
      <c r="J640">
        <f>VLOOKUP(I640,$AJ:$AK,2,FALSE)</f>
        <v>19</v>
      </c>
      <c r="K640" t="str">
        <f t="shared" si="63"/>
        <v>L</v>
      </c>
      <c r="L640" t="str">
        <f t="shared" si="63"/>
        <v>L</v>
      </c>
      <c r="M640" t="str">
        <f t="shared" si="63"/>
        <v>R</v>
      </c>
      <c r="N640" t="str">
        <f t="shared" si="59"/>
        <v>LLR</v>
      </c>
      <c r="O640">
        <f>VLOOKUP(N640,$Y:$Z,2,FALSE)</f>
        <v>1</v>
      </c>
      <c r="P640">
        <f t="shared" si="60"/>
        <v>153</v>
      </c>
    </row>
    <row r="641" spans="1:16" ht="17" x14ac:dyDescent="0.25">
      <c r="A641" s="1" t="s">
        <v>638</v>
      </c>
      <c r="B641" t="str">
        <f t="shared" si="63"/>
        <v>B</v>
      </c>
      <c r="C641" t="str">
        <f t="shared" si="63"/>
        <v>F</v>
      </c>
      <c r="D641" t="str">
        <f t="shared" si="63"/>
        <v>B</v>
      </c>
      <c r="E641" t="str">
        <f t="shared" si="63"/>
        <v>F</v>
      </c>
      <c r="F641" t="str">
        <f t="shared" si="63"/>
        <v>B</v>
      </c>
      <c r="G641" t="str">
        <f t="shared" si="63"/>
        <v>B</v>
      </c>
      <c r="H641" t="str">
        <f t="shared" si="63"/>
        <v>B</v>
      </c>
      <c r="I641" t="str">
        <f t="shared" si="58"/>
        <v>BFBFBBB</v>
      </c>
      <c r="J641">
        <f>VLOOKUP(I641,$AJ:$AK,2,FALSE)</f>
        <v>87</v>
      </c>
      <c r="K641" t="str">
        <f t="shared" si="63"/>
        <v>L</v>
      </c>
      <c r="L641" t="str">
        <f t="shared" si="63"/>
        <v>L</v>
      </c>
      <c r="M641" t="str">
        <f t="shared" si="63"/>
        <v>R</v>
      </c>
      <c r="N641" t="str">
        <f t="shared" si="59"/>
        <v>LLR</v>
      </c>
      <c r="O641">
        <f>VLOOKUP(N641,$Y:$Z,2,FALSE)</f>
        <v>1</v>
      </c>
      <c r="P641">
        <f t="shared" si="60"/>
        <v>697</v>
      </c>
    </row>
    <row r="642" spans="1:16" ht="17" x14ac:dyDescent="0.25">
      <c r="A642" s="1" t="s">
        <v>639</v>
      </c>
      <c r="B642" t="str">
        <f t="shared" si="63"/>
        <v>F</v>
      </c>
      <c r="C642" t="str">
        <f t="shared" si="63"/>
        <v>F</v>
      </c>
      <c r="D642" t="str">
        <f t="shared" si="63"/>
        <v>B</v>
      </c>
      <c r="E642" t="str">
        <f t="shared" si="63"/>
        <v>B</v>
      </c>
      <c r="F642" t="str">
        <f t="shared" si="63"/>
        <v>B</v>
      </c>
      <c r="G642" t="str">
        <f t="shared" si="63"/>
        <v>F</v>
      </c>
      <c r="H642" t="str">
        <f t="shared" si="63"/>
        <v>B</v>
      </c>
      <c r="I642" t="str">
        <f t="shared" si="58"/>
        <v>FFBBBFB</v>
      </c>
      <c r="J642">
        <f>VLOOKUP(I642,$AJ:$AK,2,FALSE)</f>
        <v>29</v>
      </c>
      <c r="K642" t="str">
        <f t="shared" si="63"/>
        <v>L</v>
      </c>
      <c r="L642" t="str">
        <f t="shared" si="63"/>
        <v>L</v>
      </c>
      <c r="M642" t="str">
        <f t="shared" si="63"/>
        <v>L</v>
      </c>
      <c r="N642" t="str">
        <f t="shared" si="59"/>
        <v>LLL</v>
      </c>
      <c r="O642">
        <f>VLOOKUP(N642,$Y:$Z,2,FALSE)</f>
        <v>0</v>
      </c>
      <c r="P642">
        <f t="shared" si="60"/>
        <v>232</v>
      </c>
    </row>
    <row r="643" spans="1:16" ht="17" x14ac:dyDescent="0.25">
      <c r="A643" s="1" t="s">
        <v>640</v>
      </c>
      <c r="B643" t="str">
        <f t="shared" si="63"/>
        <v>B</v>
      </c>
      <c r="C643" t="str">
        <f t="shared" si="63"/>
        <v>B</v>
      </c>
      <c r="D643" t="str">
        <f t="shared" si="63"/>
        <v>F</v>
      </c>
      <c r="E643" t="str">
        <f t="shared" si="63"/>
        <v>F</v>
      </c>
      <c r="F643" t="str">
        <f t="shared" si="63"/>
        <v>B</v>
      </c>
      <c r="G643" t="str">
        <f t="shared" si="63"/>
        <v>F</v>
      </c>
      <c r="H643" t="str">
        <f t="shared" si="63"/>
        <v>B</v>
      </c>
      <c r="I643" t="str">
        <f t="shared" si="58"/>
        <v>BBFFBFB</v>
      </c>
      <c r="J643">
        <f>VLOOKUP(I643,$AJ:$AK,2,FALSE)</f>
        <v>101</v>
      </c>
      <c r="K643" t="str">
        <f t="shared" si="63"/>
        <v>L</v>
      </c>
      <c r="L643" t="str">
        <f t="shared" si="63"/>
        <v>L</v>
      </c>
      <c r="M643" t="str">
        <f t="shared" si="63"/>
        <v>R</v>
      </c>
      <c r="N643" t="str">
        <f t="shared" si="59"/>
        <v>LLR</v>
      </c>
      <c r="O643">
        <f>VLOOKUP(N643,$Y:$Z,2,FALSE)</f>
        <v>1</v>
      </c>
      <c r="P643">
        <f t="shared" si="60"/>
        <v>809</v>
      </c>
    </row>
    <row r="644" spans="1:16" ht="17" x14ac:dyDescent="0.25">
      <c r="A644" s="1" t="s">
        <v>641</v>
      </c>
      <c r="B644" t="str">
        <f t="shared" si="63"/>
        <v>F</v>
      </c>
      <c r="C644" t="str">
        <f t="shared" si="63"/>
        <v>F</v>
      </c>
      <c r="D644" t="str">
        <f t="shared" si="63"/>
        <v>F</v>
      </c>
      <c r="E644" t="str">
        <f t="shared" si="63"/>
        <v>B</v>
      </c>
      <c r="F644" t="str">
        <f t="shared" si="63"/>
        <v>F</v>
      </c>
      <c r="G644" t="str">
        <f t="shared" si="63"/>
        <v>F</v>
      </c>
      <c r="H644" t="str">
        <f t="shared" si="63"/>
        <v>F</v>
      </c>
      <c r="I644" t="str">
        <f t="shared" ref="I644:I707" si="64">CONCATENATE(B644,C644,D644,E644,F644,G644,H644)</f>
        <v>FFFBFFF</v>
      </c>
      <c r="J644">
        <f>VLOOKUP(I644,$AJ:$AK,2,FALSE)</f>
        <v>8</v>
      </c>
      <c r="K644" t="str">
        <f t="shared" si="63"/>
        <v>L</v>
      </c>
      <c r="L644" t="str">
        <f t="shared" si="63"/>
        <v>R</v>
      </c>
      <c r="M644" t="str">
        <f t="shared" si="63"/>
        <v>L</v>
      </c>
      <c r="N644" t="str">
        <f t="shared" ref="N644:N707" si="65">CONCATENATE(K644,L644,M644)</f>
        <v>LRL</v>
      </c>
      <c r="O644">
        <f>VLOOKUP(N644,$Y:$Z,2,FALSE)</f>
        <v>2</v>
      </c>
      <c r="P644">
        <f t="shared" ref="P644:P707" si="66">J644*8+O644</f>
        <v>66</v>
      </c>
    </row>
    <row r="645" spans="1:16" ht="17" x14ac:dyDescent="0.25">
      <c r="A645" s="1" t="s">
        <v>642</v>
      </c>
      <c r="B645" t="str">
        <f t="shared" si="63"/>
        <v>F</v>
      </c>
      <c r="C645" t="str">
        <f t="shared" si="63"/>
        <v>B</v>
      </c>
      <c r="D645" t="str">
        <f t="shared" si="63"/>
        <v>F</v>
      </c>
      <c r="E645" t="str">
        <f t="shared" si="63"/>
        <v>F</v>
      </c>
      <c r="F645" t="str">
        <f t="shared" si="63"/>
        <v>F</v>
      </c>
      <c r="G645" t="str">
        <f t="shared" si="63"/>
        <v>B</v>
      </c>
      <c r="H645" t="str">
        <f t="shared" si="63"/>
        <v>B</v>
      </c>
      <c r="I645" t="str">
        <f t="shared" si="64"/>
        <v>FBFFFBB</v>
      </c>
      <c r="J645">
        <f>VLOOKUP(I645,$AJ:$AK,2,FALSE)</f>
        <v>35</v>
      </c>
      <c r="K645" t="str">
        <f t="shared" si="63"/>
        <v>L</v>
      </c>
      <c r="L645" t="str">
        <f t="shared" si="63"/>
        <v>R</v>
      </c>
      <c r="M645" t="str">
        <f t="shared" si="63"/>
        <v>L</v>
      </c>
      <c r="N645" t="str">
        <f t="shared" si="65"/>
        <v>LRL</v>
      </c>
      <c r="O645">
        <f>VLOOKUP(N645,$Y:$Z,2,FALSE)</f>
        <v>2</v>
      </c>
      <c r="P645">
        <f t="shared" si="66"/>
        <v>282</v>
      </c>
    </row>
    <row r="646" spans="1:16" ht="17" x14ac:dyDescent="0.25">
      <c r="A646" s="1" t="s">
        <v>643</v>
      </c>
      <c r="B646" t="str">
        <f t="shared" si="63"/>
        <v>F</v>
      </c>
      <c r="C646" t="str">
        <f t="shared" si="63"/>
        <v>B</v>
      </c>
      <c r="D646" t="str">
        <f t="shared" si="63"/>
        <v>F</v>
      </c>
      <c r="E646" t="str">
        <f t="shared" si="63"/>
        <v>F</v>
      </c>
      <c r="F646" t="str">
        <f t="shared" si="63"/>
        <v>F</v>
      </c>
      <c r="G646" t="str">
        <f t="shared" si="63"/>
        <v>B</v>
      </c>
      <c r="H646" t="str">
        <f t="shared" si="63"/>
        <v>B</v>
      </c>
      <c r="I646" t="str">
        <f t="shared" si="64"/>
        <v>FBFFFBB</v>
      </c>
      <c r="J646">
        <f>VLOOKUP(I646,$AJ:$AK,2,FALSE)</f>
        <v>35</v>
      </c>
      <c r="K646" t="str">
        <f t="shared" si="63"/>
        <v>R</v>
      </c>
      <c r="L646" t="str">
        <f t="shared" si="63"/>
        <v>L</v>
      </c>
      <c r="M646" t="str">
        <f t="shared" si="63"/>
        <v>L</v>
      </c>
      <c r="N646" t="str">
        <f t="shared" si="65"/>
        <v>RLL</v>
      </c>
      <c r="O646">
        <f>VLOOKUP(N646,$Y:$Z,2,FALSE)</f>
        <v>4</v>
      </c>
      <c r="P646">
        <f t="shared" si="66"/>
        <v>284</v>
      </c>
    </row>
    <row r="647" spans="1:16" ht="17" x14ac:dyDescent="0.25">
      <c r="A647" s="1" t="s">
        <v>644</v>
      </c>
      <c r="B647" t="str">
        <f t="shared" si="63"/>
        <v>B</v>
      </c>
      <c r="C647" t="str">
        <f t="shared" si="63"/>
        <v>F</v>
      </c>
      <c r="D647" t="str">
        <f t="shared" si="63"/>
        <v>F</v>
      </c>
      <c r="E647" t="str">
        <f t="shared" si="63"/>
        <v>F</v>
      </c>
      <c r="F647" t="str">
        <f t="shared" si="63"/>
        <v>B</v>
      </c>
      <c r="G647" t="str">
        <f t="shared" si="63"/>
        <v>F</v>
      </c>
      <c r="H647" t="str">
        <f t="shared" si="63"/>
        <v>F</v>
      </c>
      <c r="I647" t="str">
        <f t="shared" si="64"/>
        <v>BFFFBFF</v>
      </c>
      <c r="J647">
        <f>VLOOKUP(I647,$AJ:$AK,2,FALSE)</f>
        <v>68</v>
      </c>
      <c r="K647" t="str">
        <f t="shared" si="63"/>
        <v>L</v>
      </c>
      <c r="L647" t="str">
        <f t="shared" si="63"/>
        <v>R</v>
      </c>
      <c r="M647" t="str">
        <f t="shared" si="63"/>
        <v>L</v>
      </c>
      <c r="N647" t="str">
        <f t="shared" si="65"/>
        <v>LRL</v>
      </c>
      <c r="O647">
        <f>VLOOKUP(N647,$Y:$Z,2,FALSE)</f>
        <v>2</v>
      </c>
      <c r="P647">
        <f t="shared" si="66"/>
        <v>546</v>
      </c>
    </row>
    <row r="648" spans="1:16" ht="17" x14ac:dyDescent="0.25">
      <c r="A648" s="1" t="s">
        <v>645</v>
      </c>
      <c r="B648" t="str">
        <f t="shared" si="63"/>
        <v>F</v>
      </c>
      <c r="C648" t="str">
        <f t="shared" si="63"/>
        <v>B</v>
      </c>
      <c r="D648" t="str">
        <f t="shared" si="63"/>
        <v>B</v>
      </c>
      <c r="E648" t="str">
        <f t="shared" si="63"/>
        <v>B</v>
      </c>
      <c r="F648" t="str">
        <f t="shared" si="63"/>
        <v>B</v>
      </c>
      <c r="G648" t="str">
        <f t="shared" si="63"/>
        <v>B</v>
      </c>
      <c r="H648" t="str">
        <f t="shared" si="63"/>
        <v>B</v>
      </c>
      <c r="I648" t="str">
        <f t="shared" si="64"/>
        <v>FBBBBBB</v>
      </c>
      <c r="J648">
        <f>VLOOKUP(I648,$AJ:$AK,2,FALSE)</f>
        <v>63</v>
      </c>
      <c r="K648" t="str">
        <f t="shared" si="63"/>
        <v>R</v>
      </c>
      <c r="L648" t="str">
        <f t="shared" si="63"/>
        <v>R</v>
      </c>
      <c r="M648" t="str">
        <f t="shared" si="63"/>
        <v>R</v>
      </c>
      <c r="N648" t="str">
        <f t="shared" si="65"/>
        <v>RRR</v>
      </c>
      <c r="O648">
        <f>VLOOKUP(N648,$Y:$Z,2,FALSE)</f>
        <v>7</v>
      </c>
      <c r="P648">
        <f t="shared" si="66"/>
        <v>511</v>
      </c>
    </row>
    <row r="649" spans="1:16" ht="17" x14ac:dyDescent="0.25">
      <c r="A649" s="1" t="s">
        <v>646</v>
      </c>
      <c r="B649" t="str">
        <f t="shared" si="63"/>
        <v>F</v>
      </c>
      <c r="C649" t="str">
        <f t="shared" si="63"/>
        <v>B</v>
      </c>
      <c r="D649" t="str">
        <f t="shared" si="63"/>
        <v>F</v>
      </c>
      <c r="E649" t="str">
        <f t="shared" si="63"/>
        <v>F</v>
      </c>
      <c r="F649" t="str">
        <f t="shared" si="63"/>
        <v>F</v>
      </c>
      <c r="G649" t="str">
        <f t="shared" si="63"/>
        <v>B</v>
      </c>
      <c r="H649" t="str">
        <f t="shared" si="63"/>
        <v>B</v>
      </c>
      <c r="I649" t="str">
        <f t="shared" si="64"/>
        <v>FBFFFBB</v>
      </c>
      <c r="J649">
        <f>VLOOKUP(I649,$AJ:$AK,2,FALSE)</f>
        <v>35</v>
      </c>
      <c r="K649" t="str">
        <f t="shared" si="63"/>
        <v>L</v>
      </c>
      <c r="L649" t="str">
        <f t="shared" si="63"/>
        <v>L</v>
      </c>
      <c r="M649" t="str">
        <f t="shared" si="63"/>
        <v>L</v>
      </c>
      <c r="N649" t="str">
        <f t="shared" si="65"/>
        <v>LLL</v>
      </c>
      <c r="O649">
        <f>VLOOKUP(N649,$Y:$Z,2,FALSE)</f>
        <v>0</v>
      </c>
      <c r="P649">
        <f t="shared" si="66"/>
        <v>280</v>
      </c>
    </row>
    <row r="650" spans="1:16" ht="17" x14ac:dyDescent="0.25">
      <c r="A650" s="1" t="s">
        <v>647</v>
      </c>
      <c r="B650" t="str">
        <f t="shared" si="63"/>
        <v>F</v>
      </c>
      <c r="C650" t="str">
        <f t="shared" si="63"/>
        <v>F</v>
      </c>
      <c r="D650" t="str">
        <f t="shared" si="63"/>
        <v>F</v>
      </c>
      <c r="E650" t="str">
        <f t="shared" si="63"/>
        <v>B</v>
      </c>
      <c r="F650" t="str">
        <f t="shared" si="63"/>
        <v>F</v>
      </c>
      <c r="G650" t="str">
        <f t="shared" si="63"/>
        <v>F</v>
      </c>
      <c r="H650" t="str">
        <f t="shared" si="63"/>
        <v>F</v>
      </c>
      <c r="I650" t="str">
        <f t="shared" si="64"/>
        <v>FFFBFFF</v>
      </c>
      <c r="J650">
        <f>VLOOKUP(I650,$AJ:$AK,2,FALSE)</f>
        <v>8</v>
      </c>
      <c r="K650" t="str">
        <f t="shared" si="63"/>
        <v>R</v>
      </c>
      <c r="L650" t="str">
        <f t="shared" si="63"/>
        <v>L</v>
      </c>
      <c r="M650" t="str">
        <f t="shared" si="63"/>
        <v>R</v>
      </c>
      <c r="N650" t="str">
        <f t="shared" si="65"/>
        <v>RLR</v>
      </c>
      <c r="O650">
        <f>VLOOKUP(N650,$Y:$Z,2,FALSE)</f>
        <v>5</v>
      </c>
      <c r="P650">
        <f t="shared" si="66"/>
        <v>69</v>
      </c>
    </row>
    <row r="651" spans="1:16" ht="17" x14ac:dyDescent="0.25">
      <c r="A651" s="1" t="s">
        <v>648</v>
      </c>
      <c r="B651" t="str">
        <f t="shared" si="63"/>
        <v>F</v>
      </c>
      <c r="C651" t="str">
        <f t="shared" si="63"/>
        <v>B</v>
      </c>
      <c r="D651" t="str">
        <f t="shared" si="63"/>
        <v>B</v>
      </c>
      <c r="E651" t="str">
        <f t="shared" si="63"/>
        <v>F</v>
      </c>
      <c r="F651" t="str">
        <f t="shared" si="63"/>
        <v>B</v>
      </c>
      <c r="G651" t="str">
        <f t="shared" si="63"/>
        <v>B</v>
      </c>
      <c r="H651" t="str">
        <f t="shared" si="63"/>
        <v>B</v>
      </c>
      <c r="I651" t="str">
        <f t="shared" si="64"/>
        <v>FBBFBBB</v>
      </c>
      <c r="J651">
        <f>VLOOKUP(I651,$AJ:$AK,2,FALSE)</f>
        <v>55</v>
      </c>
      <c r="K651" t="str">
        <f t="shared" si="63"/>
        <v>R</v>
      </c>
      <c r="L651" t="str">
        <f t="shared" si="63"/>
        <v>R</v>
      </c>
      <c r="M651" t="str">
        <f t="shared" si="63"/>
        <v>L</v>
      </c>
      <c r="N651" t="str">
        <f t="shared" si="65"/>
        <v>RRL</v>
      </c>
      <c r="O651">
        <f>VLOOKUP(N651,$Y:$Z,2,FALSE)</f>
        <v>6</v>
      </c>
      <c r="P651">
        <f t="shared" si="66"/>
        <v>446</v>
      </c>
    </row>
    <row r="652" spans="1:16" ht="17" x14ac:dyDescent="0.25">
      <c r="A652" s="1" t="s">
        <v>649</v>
      </c>
      <c r="B652" t="str">
        <f t="shared" si="63"/>
        <v>B</v>
      </c>
      <c r="C652" t="str">
        <f t="shared" si="63"/>
        <v>F</v>
      </c>
      <c r="D652" t="str">
        <f t="shared" si="63"/>
        <v>F</v>
      </c>
      <c r="E652" t="str">
        <f t="shared" si="63"/>
        <v>B</v>
      </c>
      <c r="F652" t="str">
        <f t="shared" si="63"/>
        <v>B</v>
      </c>
      <c r="G652" t="str">
        <f t="shared" si="63"/>
        <v>F</v>
      </c>
      <c r="H652" t="str">
        <f t="shared" si="63"/>
        <v>B</v>
      </c>
      <c r="I652" t="str">
        <f t="shared" si="64"/>
        <v>BFFBBFB</v>
      </c>
      <c r="J652">
        <f>VLOOKUP(I652,$AJ:$AK,2,FALSE)</f>
        <v>77</v>
      </c>
      <c r="K652" t="str">
        <f t="shared" si="63"/>
        <v>R</v>
      </c>
      <c r="L652" t="str">
        <f t="shared" si="63"/>
        <v>L</v>
      </c>
      <c r="M652" t="str">
        <f t="shared" si="63"/>
        <v>L</v>
      </c>
      <c r="N652" t="str">
        <f t="shared" si="65"/>
        <v>RLL</v>
      </c>
      <c r="O652">
        <f>VLOOKUP(N652,$Y:$Z,2,FALSE)</f>
        <v>4</v>
      </c>
      <c r="P652">
        <f t="shared" si="66"/>
        <v>620</v>
      </c>
    </row>
    <row r="653" spans="1:16" ht="17" x14ac:dyDescent="0.25">
      <c r="A653" s="1" t="s">
        <v>650</v>
      </c>
      <c r="B653" t="str">
        <f t="shared" si="63"/>
        <v>F</v>
      </c>
      <c r="C653" t="str">
        <f t="shared" si="63"/>
        <v>F</v>
      </c>
      <c r="D653" t="str">
        <f t="shared" si="63"/>
        <v>F</v>
      </c>
      <c r="E653" t="str">
        <f t="shared" si="63"/>
        <v>B</v>
      </c>
      <c r="F653" t="str">
        <f t="shared" si="63"/>
        <v>B</v>
      </c>
      <c r="G653" t="str">
        <f t="shared" si="63"/>
        <v>F</v>
      </c>
      <c r="H653" t="str">
        <f t="shared" si="63"/>
        <v>B</v>
      </c>
      <c r="I653" t="str">
        <f t="shared" si="64"/>
        <v>FFFBBFB</v>
      </c>
      <c r="J653">
        <f>VLOOKUP(I653,$AJ:$AK,2,FALSE)</f>
        <v>13</v>
      </c>
      <c r="K653" t="str">
        <f t="shared" si="63"/>
        <v>L</v>
      </c>
      <c r="L653" t="str">
        <f t="shared" si="63"/>
        <v>L</v>
      </c>
      <c r="M653" t="str">
        <f t="shared" si="63"/>
        <v>R</v>
      </c>
      <c r="N653" t="str">
        <f t="shared" si="65"/>
        <v>LLR</v>
      </c>
      <c r="O653">
        <f>VLOOKUP(N653,$Y:$Z,2,FALSE)</f>
        <v>1</v>
      </c>
      <c r="P653">
        <f t="shared" si="66"/>
        <v>105</v>
      </c>
    </row>
    <row r="654" spans="1:16" ht="17" x14ac:dyDescent="0.25">
      <c r="A654" s="1" t="s">
        <v>651</v>
      </c>
      <c r="B654" t="str">
        <f t="shared" si="63"/>
        <v>F</v>
      </c>
      <c r="C654" t="str">
        <f t="shared" si="63"/>
        <v>B</v>
      </c>
      <c r="D654" t="str">
        <f t="shared" si="63"/>
        <v>B</v>
      </c>
      <c r="E654" t="str">
        <f t="shared" si="63"/>
        <v>B</v>
      </c>
      <c r="F654" t="str">
        <f t="shared" si="63"/>
        <v>F</v>
      </c>
      <c r="G654" t="str">
        <f t="shared" si="63"/>
        <v>F</v>
      </c>
      <c r="H654" t="str">
        <f t="shared" si="63"/>
        <v>B</v>
      </c>
      <c r="I654" t="str">
        <f t="shared" si="64"/>
        <v>FBBBFFB</v>
      </c>
      <c r="J654">
        <f>VLOOKUP(I654,$AJ:$AK,2,FALSE)</f>
        <v>57</v>
      </c>
      <c r="K654" t="str">
        <f t="shared" si="63"/>
        <v>R</v>
      </c>
      <c r="L654" t="str">
        <f t="shared" si="63"/>
        <v>R</v>
      </c>
      <c r="M654" t="str">
        <f t="shared" si="63"/>
        <v>L</v>
      </c>
      <c r="N654" t="str">
        <f t="shared" si="65"/>
        <v>RRL</v>
      </c>
      <c r="O654">
        <f>VLOOKUP(N654,$Y:$Z,2,FALSE)</f>
        <v>6</v>
      </c>
      <c r="P654">
        <f t="shared" si="66"/>
        <v>462</v>
      </c>
    </row>
    <row r="655" spans="1:16" ht="17" x14ac:dyDescent="0.25">
      <c r="A655" s="1" t="s">
        <v>652</v>
      </c>
      <c r="B655" t="str">
        <f t="shared" si="63"/>
        <v>B</v>
      </c>
      <c r="C655" t="str">
        <f t="shared" si="63"/>
        <v>F</v>
      </c>
      <c r="D655" t="str">
        <f t="shared" si="63"/>
        <v>B</v>
      </c>
      <c r="E655" t="str">
        <f t="shared" si="63"/>
        <v>F</v>
      </c>
      <c r="F655" t="str">
        <f t="shared" si="63"/>
        <v>B</v>
      </c>
      <c r="G655" t="str">
        <f t="shared" si="63"/>
        <v>B</v>
      </c>
      <c r="H655" t="str">
        <f t="shared" si="63"/>
        <v>F</v>
      </c>
      <c r="I655" t="str">
        <f t="shared" si="64"/>
        <v>BFBFBBF</v>
      </c>
      <c r="J655">
        <f>VLOOKUP(I655,$AJ:$AK,2,FALSE)</f>
        <v>86</v>
      </c>
      <c r="K655" t="str">
        <f t="shared" si="63"/>
        <v>R</v>
      </c>
      <c r="L655" t="str">
        <f t="shared" si="63"/>
        <v>L</v>
      </c>
      <c r="M655" t="str">
        <f t="shared" si="63"/>
        <v>R</v>
      </c>
      <c r="N655" t="str">
        <f t="shared" si="65"/>
        <v>RLR</v>
      </c>
      <c r="O655">
        <f>VLOOKUP(N655,$Y:$Z,2,FALSE)</f>
        <v>5</v>
      </c>
      <c r="P655">
        <f t="shared" si="66"/>
        <v>693</v>
      </c>
    </row>
    <row r="656" spans="1:16" ht="17" x14ac:dyDescent="0.25">
      <c r="A656" s="1" t="s">
        <v>653</v>
      </c>
      <c r="B656" t="str">
        <f t="shared" si="63"/>
        <v>F</v>
      </c>
      <c r="C656" t="str">
        <f t="shared" si="63"/>
        <v>B</v>
      </c>
      <c r="D656" t="str">
        <f t="shared" si="63"/>
        <v>F</v>
      </c>
      <c r="E656" t="str">
        <f t="shared" ref="E656:M692" si="67">RIGHT(LEFT($A656,E$2),1)</f>
        <v>F</v>
      </c>
      <c r="F656" t="str">
        <f t="shared" si="67"/>
        <v>B</v>
      </c>
      <c r="G656" t="str">
        <f t="shared" si="67"/>
        <v>F</v>
      </c>
      <c r="H656" t="str">
        <f t="shared" si="67"/>
        <v>B</v>
      </c>
      <c r="I656" t="str">
        <f t="shared" si="64"/>
        <v>FBFFBFB</v>
      </c>
      <c r="J656">
        <f>VLOOKUP(I656,$AJ:$AK,2,FALSE)</f>
        <v>37</v>
      </c>
      <c r="K656" t="str">
        <f t="shared" si="67"/>
        <v>L</v>
      </c>
      <c r="L656" t="str">
        <f t="shared" si="67"/>
        <v>L</v>
      </c>
      <c r="M656" t="str">
        <f t="shared" si="67"/>
        <v>L</v>
      </c>
      <c r="N656" t="str">
        <f t="shared" si="65"/>
        <v>LLL</v>
      </c>
      <c r="O656">
        <f>VLOOKUP(N656,$Y:$Z,2,FALSE)</f>
        <v>0</v>
      </c>
      <c r="P656">
        <f t="shared" si="66"/>
        <v>296</v>
      </c>
    </row>
    <row r="657" spans="1:16" ht="17" x14ac:dyDescent="0.25">
      <c r="A657" s="1" t="s">
        <v>654</v>
      </c>
      <c r="B657" t="str">
        <f t="shared" ref="B657:D688" si="68">RIGHT(LEFT($A657,B$2),1)</f>
        <v>B</v>
      </c>
      <c r="C657" t="str">
        <f t="shared" si="68"/>
        <v>F</v>
      </c>
      <c r="D657" t="str">
        <f t="shared" si="68"/>
        <v>B</v>
      </c>
      <c r="E657" t="str">
        <f t="shared" si="67"/>
        <v>F</v>
      </c>
      <c r="F657" t="str">
        <f t="shared" si="67"/>
        <v>F</v>
      </c>
      <c r="G657" t="str">
        <f t="shared" si="67"/>
        <v>F</v>
      </c>
      <c r="H657" t="str">
        <f t="shared" si="67"/>
        <v>B</v>
      </c>
      <c r="I657" t="str">
        <f t="shared" si="64"/>
        <v>BFBFFFB</v>
      </c>
      <c r="J657">
        <f>VLOOKUP(I657,$AJ:$AK,2,FALSE)</f>
        <v>81</v>
      </c>
      <c r="K657" t="str">
        <f t="shared" si="67"/>
        <v>L</v>
      </c>
      <c r="L657" t="str">
        <f t="shared" si="67"/>
        <v>L</v>
      </c>
      <c r="M657" t="str">
        <f t="shared" si="67"/>
        <v>R</v>
      </c>
      <c r="N657" t="str">
        <f t="shared" si="65"/>
        <v>LLR</v>
      </c>
      <c r="O657">
        <f>VLOOKUP(N657,$Y:$Z,2,FALSE)</f>
        <v>1</v>
      </c>
      <c r="P657">
        <f t="shared" si="66"/>
        <v>649</v>
      </c>
    </row>
    <row r="658" spans="1:16" ht="17" x14ac:dyDescent="0.25">
      <c r="A658" s="1" t="s">
        <v>655</v>
      </c>
      <c r="B658" t="str">
        <f t="shared" si="68"/>
        <v>F</v>
      </c>
      <c r="C658" t="str">
        <f t="shared" si="68"/>
        <v>F</v>
      </c>
      <c r="D658" t="str">
        <f t="shared" si="68"/>
        <v>F</v>
      </c>
      <c r="E658" t="str">
        <f t="shared" si="67"/>
        <v>B</v>
      </c>
      <c r="F658" t="str">
        <f t="shared" si="67"/>
        <v>B</v>
      </c>
      <c r="G658" t="str">
        <f t="shared" si="67"/>
        <v>B</v>
      </c>
      <c r="H658" t="str">
        <f t="shared" si="67"/>
        <v>F</v>
      </c>
      <c r="I658" t="str">
        <f t="shared" si="64"/>
        <v>FFFBBBF</v>
      </c>
      <c r="J658">
        <f>VLOOKUP(I658,$AJ:$AK,2,FALSE)</f>
        <v>14</v>
      </c>
      <c r="K658" t="str">
        <f t="shared" si="67"/>
        <v>R</v>
      </c>
      <c r="L658" t="str">
        <f t="shared" si="67"/>
        <v>L</v>
      </c>
      <c r="M658" t="str">
        <f t="shared" si="67"/>
        <v>L</v>
      </c>
      <c r="N658" t="str">
        <f t="shared" si="65"/>
        <v>RLL</v>
      </c>
      <c r="O658">
        <f>VLOOKUP(N658,$Y:$Z,2,FALSE)</f>
        <v>4</v>
      </c>
      <c r="P658">
        <f t="shared" si="66"/>
        <v>116</v>
      </c>
    </row>
    <row r="659" spans="1:16" ht="17" x14ac:dyDescent="0.25">
      <c r="A659" s="1" t="s">
        <v>656</v>
      </c>
      <c r="B659" t="str">
        <f t="shared" si="68"/>
        <v>F</v>
      </c>
      <c r="C659" t="str">
        <f t="shared" si="68"/>
        <v>B</v>
      </c>
      <c r="D659" t="str">
        <f t="shared" si="68"/>
        <v>F</v>
      </c>
      <c r="E659" t="str">
        <f t="shared" si="67"/>
        <v>F</v>
      </c>
      <c r="F659" t="str">
        <f t="shared" si="67"/>
        <v>B</v>
      </c>
      <c r="G659" t="str">
        <f t="shared" si="67"/>
        <v>B</v>
      </c>
      <c r="H659" t="str">
        <f t="shared" si="67"/>
        <v>F</v>
      </c>
      <c r="I659" t="str">
        <f t="shared" si="64"/>
        <v>FBFFBBF</v>
      </c>
      <c r="J659">
        <f>VLOOKUP(I659,$AJ:$AK,2,FALSE)</f>
        <v>38</v>
      </c>
      <c r="K659" t="str">
        <f t="shared" si="67"/>
        <v>L</v>
      </c>
      <c r="L659" t="str">
        <f t="shared" si="67"/>
        <v>L</v>
      </c>
      <c r="M659" t="str">
        <f t="shared" si="67"/>
        <v>L</v>
      </c>
      <c r="N659" t="str">
        <f t="shared" si="65"/>
        <v>LLL</v>
      </c>
      <c r="O659">
        <f>VLOOKUP(N659,$Y:$Z,2,FALSE)</f>
        <v>0</v>
      </c>
      <c r="P659">
        <f t="shared" si="66"/>
        <v>304</v>
      </c>
    </row>
    <row r="660" spans="1:16" ht="17" x14ac:dyDescent="0.25">
      <c r="A660" s="1" t="s">
        <v>657</v>
      </c>
      <c r="B660" t="str">
        <f t="shared" si="68"/>
        <v>F</v>
      </c>
      <c r="C660" t="str">
        <f t="shared" si="68"/>
        <v>B</v>
      </c>
      <c r="D660" t="str">
        <f t="shared" si="68"/>
        <v>B</v>
      </c>
      <c r="E660" t="str">
        <f t="shared" si="67"/>
        <v>B</v>
      </c>
      <c r="F660" t="str">
        <f t="shared" si="67"/>
        <v>F</v>
      </c>
      <c r="G660" t="str">
        <f t="shared" si="67"/>
        <v>F</v>
      </c>
      <c r="H660" t="str">
        <f t="shared" si="67"/>
        <v>F</v>
      </c>
      <c r="I660" t="str">
        <f t="shared" si="64"/>
        <v>FBBBFFF</v>
      </c>
      <c r="J660">
        <f>VLOOKUP(I660,$AJ:$AK,2,FALSE)</f>
        <v>56</v>
      </c>
      <c r="K660" t="str">
        <f t="shared" si="67"/>
        <v>L</v>
      </c>
      <c r="L660" t="str">
        <f t="shared" si="67"/>
        <v>L</v>
      </c>
      <c r="M660" t="str">
        <f t="shared" si="67"/>
        <v>R</v>
      </c>
      <c r="N660" t="str">
        <f t="shared" si="65"/>
        <v>LLR</v>
      </c>
      <c r="O660">
        <f>VLOOKUP(N660,$Y:$Z,2,FALSE)</f>
        <v>1</v>
      </c>
      <c r="P660">
        <f t="shared" si="66"/>
        <v>449</v>
      </c>
    </row>
    <row r="661" spans="1:16" ht="17" x14ac:dyDescent="0.25">
      <c r="A661" s="1" t="s">
        <v>658</v>
      </c>
      <c r="B661" t="str">
        <f t="shared" si="68"/>
        <v>F</v>
      </c>
      <c r="C661" t="str">
        <f t="shared" si="68"/>
        <v>B</v>
      </c>
      <c r="D661" t="str">
        <f t="shared" si="68"/>
        <v>B</v>
      </c>
      <c r="E661" t="str">
        <f t="shared" si="67"/>
        <v>B</v>
      </c>
      <c r="F661" t="str">
        <f t="shared" si="67"/>
        <v>F</v>
      </c>
      <c r="G661" t="str">
        <f t="shared" si="67"/>
        <v>B</v>
      </c>
      <c r="H661" t="str">
        <f t="shared" si="67"/>
        <v>F</v>
      </c>
      <c r="I661" t="str">
        <f t="shared" si="64"/>
        <v>FBBBFBF</v>
      </c>
      <c r="J661">
        <f>VLOOKUP(I661,$AJ:$AK,2,FALSE)</f>
        <v>58</v>
      </c>
      <c r="K661" t="str">
        <f t="shared" si="67"/>
        <v>R</v>
      </c>
      <c r="L661" t="str">
        <f t="shared" si="67"/>
        <v>R</v>
      </c>
      <c r="M661" t="str">
        <f t="shared" si="67"/>
        <v>L</v>
      </c>
      <c r="N661" t="str">
        <f t="shared" si="65"/>
        <v>RRL</v>
      </c>
      <c r="O661">
        <f>VLOOKUP(N661,$Y:$Z,2,FALSE)</f>
        <v>6</v>
      </c>
      <c r="P661">
        <f t="shared" si="66"/>
        <v>470</v>
      </c>
    </row>
    <row r="662" spans="1:16" ht="17" x14ac:dyDescent="0.25">
      <c r="A662" s="1" t="s">
        <v>659</v>
      </c>
      <c r="B662" t="str">
        <f t="shared" si="68"/>
        <v>B</v>
      </c>
      <c r="C662" t="str">
        <f t="shared" si="68"/>
        <v>F</v>
      </c>
      <c r="D662" t="str">
        <f t="shared" si="68"/>
        <v>B</v>
      </c>
      <c r="E662" t="str">
        <f t="shared" si="67"/>
        <v>F</v>
      </c>
      <c r="F662" t="str">
        <f t="shared" si="67"/>
        <v>F</v>
      </c>
      <c r="G662" t="str">
        <f t="shared" si="67"/>
        <v>F</v>
      </c>
      <c r="H662" t="str">
        <f t="shared" si="67"/>
        <v>B</v>
      </c>
      <c r="I662" t="str">
        <f t="shared" si="64"/>
        <v>BFBFFFB</v>
      </c>
      <c r="J662">
        <f>VLOOKUP(I662,$AJ:$AK,2,FALSE)</f>
        <v>81</v>
      </c>
      <c r="K662" t="str">
        <f t="shared" si="67"/>
        <v>R</v>
      </c>
      <c r="L662" t="str">
        <f t="shared" si="67"/>
        <v>R</v>
      </c>
      <c r="M662" t="str">
        <f t="shared" si="67"/>
        <v>R</v>
      </c>
      <c r="N662" t="str">
        <f t="shared" si="65"/>
        <v>RRR</v>
      </c>
      <c r="O662">
        <f>VLOOKUP(N662,$Y:$Z,2,FALSE)</f>
        <v>7</v>
      </c>
      <c r="P662">
        <f t="shared" si="66"/>
        <v>655</v>
      </c>
    </row>
    <row r="663" spans="1:16" ht="17" x14ac:dyDescent="0.25">
      <c r="A663" s="1" t="s">
        <v>660</v>
      </c>
      <c r="B663" t="str">
        <f t="shared" si="68"/>
        <v>B</v>
      </c>
      <c r="C663" t="str">
        <f t="shared" si="68"/>
        <v>F</v>
      </c>
      <c r="D663" t="str">
        <f t="shared" si="68"/>
        <v>B</v>
      </c>
      <c r="E663" t="str">
        <f t="shared" si="67"/>
        <v>F</v>
      </c>
      <c r="F663" t="str">
        <f t="shared" si="67"/>
        <v>B</v>
      </c>
      <c r="G663" t="str">
        <f t="shared" si="67"/>
        <v>B</v>
      </c>
      <c r="H663" t="str">
        <f t="shared" si="67"/>
        <v>F</v>
      </c>
      <c r="I663" t="str">
        <f t="shared" si="64"/>
        <v>BFBFBBF</v>
      </c>
      <c r="J663">
        <f>VLOOKUP(I663,$AJ:$AK,2,FALSE)</f>
        <v>86</v>
      </c>
      <c r="K663" t="str">
        <f t="shared" si="67"/>
        <v>R</v>
      </c>
      <c r="L663" t="str">
        <f t="shared" si="67"/>
        <v>L</v>
      </c>
      <c r="M663" t="str">
        <f t="shared" si="67"/>
        <v>L</v>
      </c>
      <c r="N663" t="str">
        <f t="shared" si="65"/>
        <v>RLL</v>
      </c>
      <c r="O663">
        <f>VLOOKUP(N663,$Y:$Z,2,FALSE)</f>
        <v>4</v>
      </c>
      <c r="P663">
        <f t="shared" si="66"/>
        <v>692</v>
      </c>
    </row>
    <row r="664" spans="1:16" ht="17" x14ac:dyDescent="0.25">
      <c r="A664" s="1" t="s">
        <v>661</v>
      </c>
      <c r="B664" t="str">
        <f t="shared" si="68"/>
        <v>B</v>
      </c>
      <c r="C664" t="str">
        <f t="shared" si="68"/>
        <v>F</v>
      </c>
      <c r="D664" t="str">
        <f t="shared" si="68"/>
        <v>F</v>
      </c>
      <c r="E664" t="str">
        <f t="shared" si="67"/>
        <v>B</v>
      </c>
      <c r="F664" t="str">
        <f t="shared" si="67"/>
        <v>F</v>
      </c>
      <c r="G664" t="str">
        <f t="shared" si="67"/>
        <v>F</v>
      </c>
      <c r="H664" t="str">
        <f t="shared" si="67"/>
        <v>F</v>
      </c>
      <c r="I664" t="str">
        <f t="shared" si="64"/>
        <v>BFFBFFF</v>
      </c>
      <c r="J664">
        <f>VLOOKUP(I664,$AJ:$AK,2,FALSE)</f>
        <v>72</v>
      </c>
      <c r="K664" t="str">
        <f t="shared" si="67"/>
        <v>L</v>
      </c>
      <c r="L664" t="str">
        <f t="shared" si="67"/>
        <v>R</v>
      </c>
      <c r="M664" t="str">
        <f t="shared" si="67"/>
        <v>L</v>
      </c>
      <c r="N664" t="str">
        <f t="shared" si="65"/>
        <v>LRL</v>
      </c>
      <c r="O664">
        <f>VLOOKUP(N664,$Y:$Z,2,FALSE)</f>
        <v>2</v>
      </c>
      <c r="P664">
        <f t="shared" si="66"/>
        <v>578</v>
      </c>
    </row>
    <row r="665" spans="1:16" ht="17" x14ac:dyDescent="0.25">
      <c r="A665" s="1" t="s">
        <v>662</v>
      </c>
      <c r="B665" t="str">
        <f t="shared" si="68"/>
        <v>B</v>
      </c>
      <c r="C665" t="str">
        <f t="shared" si="68"/>
        <v>F</v>
      </c>
      <c r="D665" t="str">
        <f t="shared" si="68"/>
        <v>F</v>
      </c>
      <c r="E665" t="str">
        <f t="shared" si="67"/>
        <v>B</v>
      </c>
      <c r="F665" t="str">
        <f t="shared" si="67"/>
        <v>B</v>
      </c>
      <c r="G665" t="str">
        <f t="shared" si="67"/>
        <v>B</v>
      </c>
      <c r="H665" t="str">
        <f t="shared" si="67"/>
        <v>B</v>
      </c>
      <c r="I665" t="str">
        <f t="shared" si="64"/>
        <v>BFFBBBB</v>
      </c>
      <c r="J665">
        <f>VLOOKUP(I665,$AJ:$AK,2,FALSE)</f>
        <v>79</v>
      </c>
      <c r="K665" t="str">
        <f t="shared" si="67"/>
        <v>R</v>
      </c>
      <c r="L665" t="str">
        <f t="shared" si="67"/>
        <v>L</v>
      </c>
      <c r="M665" t="str">
        <f t="shared" si="67"/>
        <v>L</v>
      </c>
      <c r="N665" t="str">
        <f t="shared" si="65"/>
        <v>RLL</v>
      </c>
      <c r="O665">
        <f>VLOOKUP(N665,$Y:$Z,2,FALSE)</f>
        <v>4</v>
      </c>
      <c r="P665">
        <f t="shared" si="66"/>
        <v>636</v>
      </c>
    </row>
    <row r="666" spans="1:16" ht="17" x14ac:dyDescent="0.25">
      <c r="A666" s="1" t="s">
        <v>663</v>
      </c>
      <c r="B666" t="str">
        <f t="shared" si="68"/>
        <v>B</v>
      </c>
      <c r="C666" t="str">
        <f t="shared" si="68"/>
        <v>B</v>
      </c>
      <c r="D666" t="str">
        <f t="shared" si="68"/>
        <v>F</v>
      </c>
      <c r="E666" t="str">
        <f t="shared" si="67"/>
        <v>F</v>
      </c>
      <c r="F666" t="str">
        <f t="shared" si="67"/>
        <v>B</v>
      </c>
      <c r="G666" t="str">
        <f t="shared" si="67"/>
        <v>F</v>
      </c>
      <c r="H666" t="str">
        <f t="shared" si="67"/>
        <v>F</v>
      </c>
      <c r="I666" t="str">
        <f t="shared" si="64"/>
        <v>BBFFBFF</v>
      </c>
      <c r="J666">
        <f>VLOOKUP(I666,$AJ:$AK,2,FALSE)</f>
        <v>100</v>
      </c>
      <c r="K666" t="str">
        <f t="shared" si="67"/>
        <v>R</v>
      </c>
      <c r="L666" t="str">
        <f t="shared" si="67"/>
        <v>R</v>
      </c>
      <c r="M666" t="str">
        <f t="shared" si="67"/>
        <v>L</v>
      </c>
      <c r="N666" t="str">
        <f t="shared" si="65"/>
        <v>RRL</v>
      </c>
      <c r="O666">
        <f>VLOOKUP(N666,$Y:$Z,2,FALSE)</f>
        <v>6</v>
      </c>
      <c r="P666">
        <f t="shared" si="66"/>
        <v>806</v>
      </c>
    </row>
    <row r="667" spans="1:16" ht="17" x14ac:dyDescent="0.25">
      <c r="A667" s="1" t="s">
        <v>664</v>
      </c>
      <c r="B667" t="str">
        <f t="shared" si="68"/>
        <v>B</v>
      </c>
      <c r="C667" t="str">
        <f t="shared" si="68"/>
        <v>F</v>
      </c>
      <c r="D667" t="str">
        <f t="shared" si="68"/>
        <v>B</v>
      </c>
      <c r="E667" t="str">
        <f t="shared" si="67"/>
        <v>F</v>
      </c>
      <c r="F667" t="str">
        <f t="shared" si="67"/>
        <v>B</v>
      </c>
      <c r="G667" t="str">
        <f t="shared" si="67"/>
        <v>F</v>
      </c>
      <c r="H667" t="str">
        <f t="shared" si="67"/>
        <v>F</v>
      </c>
      <c r="I667" t="str">
        <f t="shared" si="64"/>
        <v>BFBFBFF</v>
      </c>
      <c r="J667">
        <f>VLOOKUP(I667,$AJ:$AK,2,FALSE)</f>
        <v>84</v>
      </c>
      <c r="K667" t="str">
        <f t="shared" si="67"/>
        <v>R</v>
      </c>
      <c r="L667" t="str">
        <f t="shared" si="67"/>
        <v>R</v>
      </c>
      <c r="M667" t="str">
        <f t="shared" si="67"/>
        <v>L</v>
      </c>
      <c r="N667" t="str">
        <f t="shared" si="65"/>
        <v>RRL</v>
      </c>
      <c r="O667">
        <f>VLOOKUP(N667,$Y:$Z,2,FALSE)</f>
        <v>6</v>
      </c>
      <c r="P667">
        <f t="shared" si="66"/>
        <v>678</v>
      </c>
    </row>
    <row r="668" spans="1:16" ht="17" x14ac:dyDescent="0.25">
      <c r="A668" s="1" t="s">
        <v>665</v>
      </c>
      <c r="B668" t="str">
        <f t="shared" si="68"/>
        <v>F</v>
      </c>
      <c r="C668" t="str">
        <f t="shared" si="68"/>
        <v>B</v>
      </c>
      <c r="D668" t="str">
        <f t="shared" si="68"/>
        <v>B</v>
      </c>
      <c r="E668" t="str">
        <f t="shared" si="67"/>
        <v>F</v>
      </c>
      <c r="F668" t="str">
        <f t="shared" si="67"/>
        <v>B</v>
      </c>
      <c r="G668" t="str">
        <f t="shared" si="67"/>
        <v>B</v>
      </c>
      <c r="H668" t="str">
        <f t="shared" si="67"/>
        <v>F</v>
      </c>
      <c r="I668" t="str">
        <f t="shared" si="64"/>
        <v>FBBFBBF</v>
      </c>
      <c r="J668">
        <f>VLOOKUP(I668,$AJ:$AK,2,FALSE)</f>
        <v>54</v>
      </c>
      <c r="K668" t="str">
        <f t="shared" si="67"/>
        <v>R</v>
      </c>
      <c r="L668" t="str">
        <f t="shared" si="67"/>
        <v>L</v>
      </c>
      <c r="M668" t="str">
        <f t="shared" si="67"/>
        <v>L</v>
      </c>
      <c r="N668" t="str">
        <f t="shared" si="65"/>
        <v>RLL</v>
      </c>
      <c r="O668">
        <f>VLOOKUP(N668,$Y:$Z,2,FALSE)</f>
        <v>4</v>
      </c>
      <c r="P668">
        <f t="shared" si="66"/>
        <v>436</v>
      </c>
    </row>
    <row r="669" spans="1:16" ht="17" x14ac:dyDescent="0.25">
      <c r="A669" s="1" t="s">
        <v>666</v>
      </c>
      <c r="B669" t="str">
        <f t="shared" si="68"/>
        <v>F</v>
      </c>
      <c r="C669" t="str">
        <f t="shared" si="68"/>
        <v>F</v>
      </c>
      <c r="D669" t="str">
        <f t="shared" si="68"/>
        <v>F</v>
      </c>
      <c r="E669" t="str">
        <f t="shared" si="67"/>
        <v>B</v>
      </c>
      <c r="F669" t="str">
        <f t="shared" si="67"/>
        <v>B</v>
      </c>
      <c r="G669" t="str">
        <f t="shared" si="67"/>
        <v>B</v>
      </c>
      <c r="H669" t="str">
        <f t="shared" si="67"/>
        <v>B</v>
      </c>
      <c r="I669" t="str">
        <f t="shared" si="64"/>
        <v>FFFBBBB</v>
      </c>
      <c r="J669">
        <f>VLOOKUP(I669,$AJ:$AK,2,FALSE)</f>
        <v>15</v>
      </c>
      <c r="K669" t="str">
        <f t="shared" si="67"/>
        <v>L</v>
      </c>
      <c r="L669" t="str">
        <f t="shared" si="67"/>
        <v>L</v>
      </c>
      <c r="M669" t="str">
        <f t="shared" si="67"/>
        <v>R</v>
      </c>
      <c r="N669" t="str">
        <f t="shared" si="65"/>
        <v>LLR</v>
      </c>
      <c r="O669">
        <f>VLOOKUP(N669,$Y:$Z,2,FALSE)</f>
        <v>1</v>
      </c>
      <c r="P669">
        <f t="shared" si="66"/>
        <v>121</v>
      </c>
    </row>
    <row r="670" spans="1:16" ht="17" x14ac:dyDescent="0.25">
      <c r="A670" s="1" t="s">
        <v>667</v>
      </c>
      <c r="B670" t="str">
        <f t="shared" si="68"/>
        <v>B</v>
      </c>
      <c r="C670" t="str">
        <f t="shared" si="68"/>
        <v>F</v>
      </c>
      <c r="D670" t="str">
        <f t="shared" si="68"/>
        <v>F</v>
      </c>
      <c r="E670" t="str">
        <f t="shared" si="67"/>
        <v>B</v>
      </c>
      <c r="F670" t="str">
        <f t="shared" si="67"/>
        <v>F</v>
      </c>
      <c r="G670" t="str">
        <f t="shared" si="67"/>
        <v>F</v>
      </c>
      <c r="H670" t="str">
        <f t="shared" si="67"/>
        <v>F</v>
      </c>
      <c r="I670" t="str">
        <f t="shared" si="64"/>
        <v>BFFBFFF</v>
      </c>
      <c r="J670">
        <f>VLOOKUP(I670,$AJ:$AK,2,FALSE)</f>
        <v>72</v>
      </c>
      <c r="K670" t="str">
        <f t="shared" si="67"/>
        <v>R</v>
      </c>
      <c r="L670" t="str">
        <f t="shared" si="67"/>
        <v>R</v>
      </c>
      <c r="M670" t="str">
        <f t="shared" si="67"/>
        <v>R</v>
      </c>
      <c r="N670" t="str">
        <f t="shared" si="65"/>
        <v>RRR</v>
      </c>
      <c r="O670">
        <f>VLOOKUP(N670,$Y:$Z,2,FALSE)</f>
        <v>7</v>
      </c>
      <c r="P670">
        <f t="shared" si="66"/>
        <v>583</v>
      </c>
    </row>
    <row r="671" spans="1:16" ht="17" x14ac:dyDescent="0.25">
      <c r="A671" s="1" t="s">
        <v>668</v>
      </c>
      <c r="B671" t="str">
        <f t="shared" si="68"/>
        <v>F</v>
      </c>
      <c r="C671" t="str">
        <f t="shared" si="68"/>
        <v>F</v>
      </c>
      <c r="D671" t="str">
        <f t="shared" si="68"/>
        <v>F</v>
      </c>
      <c r="E671" t="str">
        <f t="shared" si="67"/>
        <v>F</v>
      </c>
      <c r="F671" t="str">
        <f t="shared" si="67"/>
        <v>B</v>
      </c>
      <c r="G671" t="str">
        <f t="shared" si="67"/>
        <v>B</v>
      </c>
      <c r="H671" t="str">
        <f t="shared" si="67"/>
        <v>B</v>
      </c>
      <c r="I671" t="str">
        <f t="shared" si="64"/>
        <v>FFFFBBB</v>
      </c>
      <c r="J671">
        <f>VLOOKUP(I671,$AJ:$AK,2,FALSE)</f>
        <v>7</v>
      </c>
      <c r="K671" t="str">
        <f t="shared" si="67"/>
        <v>L</v>
      </c>
      <c r="L671" t="str">
        <f t="shared" si="67"/>
        <v>L</v>
      </c>
      <c r="M671" t="str">
        <f t="shared" si="67"/>
        <v>R</v>
      </c>
      <c r="N671" t="str">
        <f t="shared" si="65"/>
        <v>LLR</v>
      </c>
      <c r="O671">
        <f>VLOOKUP(N671,$Y:$Z,2,FALSE)</f>
        <v>1</v>
      </c>
      <c r="P671">
        <f t="shared" si="66"/>
        <v>57</v>
      </c>
    </row>
    <row r="672" spans="1:16" ht="17" x14ac:dyDescent="0.25">
      <c r="A672" s="1" t="s">
        <v>669</v>
      </c>
      <c r="B672" t="str">
        <f t="shared" si="68"/>
        <v>B</v>
      </c>
      <c r="C672" t="str">
        <f t="shared" si="68"/>
        <v>F</v>
      </c>
      <c r="D672" t="str">
        <f t="shared" si="68"/>
        <v>F</v>
      </c>
      <c r="E672" t="str">
        <f t="shared" si="67"/>
        <v>B</v>
      </c>
      <c r="F672" t="str">
        <f t="shared" si="67"/>
        <v>B</v>
      </c>
      <c r="G672" t="str">
        <f t="shared" si="67"/>
        <v>F</v>
      </c>
      <c r="H672" t="str">
        <f t="shared" si="67"/>
        <v>B</v>
      </c>
      <c r="I672" t="str">
        <f t="shared" si="64"/>
        <v>BFFBBFB</v>
      </c>
      <c r="J672">
        <f>VLOOKUP(I672,$AJ:$AK,2,FALSE)</f>
        <v>77</v>
      </c>
      <c r="K672" t="str">
        <f t="shared" si="67"/>
        <v>L</v>
      </c>
      <c r="L672" t="str">
        <f t="shared" si="67"/>
        <v>R</v>
      </c>
      <c r="M672" t="str">
        <f t="shared" si="67"/>
        <v>L</v>
      </c>
      <c r="N672" t="str">
        <f t="shared" si="65"/>
        <v>LRL</v>
      </c>
      <c r="O672">
        <f>VLOOKUP(N672,$Y:$Z,2,FALSE)</f>
        <v>2</v>
      </c>
      <c r="P672">
        <f t="shared" si="66"/>
        <v>618</v>
      </c>
    </row>
    <row r="673" spans="1:16" ht="17" x14ac:dyDescent="0.25">
      <c r="A673" s="1" t="s">
        <v>670</v>
      </c>
      <c r="B673" t="str">
        <f t="shared" si="68"/>
        <v>F</v>
      </c>
      <c r="C673" t="str">
        <f t="shared" si="68"/>
        <v>B</v>
      </c>
      <c r="D673" t="str">
        <f t="shared" si="68"/>
        <v>B</v>
      </c>
      <c r="E673" t="str">
        <f t="shared" si="67"/>
        <v>F</v>
      </c>
      <c r="F673" t="str">
        <f t="shared" si="67"/>
        <v>F</v>
      </c>
      <c r="G673" t="str">
        <f t="shared" si="67"/>
        <v>F</v>
      </c>
      <c r="H673" t="str">
        <f t="shared" si="67"/>
        <v>F</v>
      </c>
      <c r="I673" t="str">
        <f t="shared" si="64"/>
        <v>FBBFFFF</v>
      </c>
      <c r="J673">
        <f>VLOOKUP(I673,$AJ:$AK,2,FALSE)</f>
        <v>48</v>
      </c>
      <c r="K673" t="str">
        <f t="shared" si="67"/>
        <v>L</v>
      </c>
      <c r="L673" t="str">
        <f t="shared" si="67"/>
        <v>R</v>
      </c>
      <c r="M673" t="str">
        <f t="shared" si="67"/>
        <v>L</v>
      </c>
      <c r="N673" t="str">
        <f t="shared" si="65"/>
        <v>LRL</v>
      </c>
      <c r="O673">
        <f>VLOOKUP(N673,$Y:$Z,2,FALSE)</f>
        <v>2</v>
      </c>
      <c r="P673">
        <f t="shared" si="66"/>
        <v>386</v>
      </c>
    </row>
    <row r="674" spans="1:16" ht="17" x14ac:dyDescent="0.25">
      <c r="A674" s="1" t="s">
        <v>671</v>
      </c>
      <c r="B674" t="str">
        <f t="shared" si="68"/>
        <v>F</v>
      </c>
      <c r="C674" t="str">
        <f t="shared" si="68"/>
        <v>B</v>
      </c>
      <c r="D674" t="str">
        <f t="shared" si="68"/>
        <v>B</v>
      </c>
      <c r="E674" t="str">
        <f t="shared" si="67"/>
        <v>F</v>
      </c>
      <c r="F674" t="str">
        <f t="shared" si="67"/>
        <v>B</v>
      </c>
      <c r="G674" t="str">
        <f t="shared" si="67"/>
        <v>F</v>
      </c>
      <c r="H674" t="str">
        <f t="shared" si="67"/>
        <v>B</v>
      </c>
      <c r="I674" t="str">
        <f t="shared" si="64"/>
        <v>FBBFBFB</v>
      </c>
      <c r="J674">
        <f>VLOOKUP(I674,$AJ:$AK,2,FALSE)</f>
        <v>53</v>
      </c>
      <c r="K674" t="str">
        <f t="shared" si="67"/>
        <v>L</v>
      </c>
      <c r="L674" t="str">
        <f t="shared" si="67"/>
        <v>R</v>
      </c>
      <c r="M674" t="str">
        <f t="shared" si="67"/>
        <v>L</v>
      </c>
      <c r="N674" t="str">
        <f t="shared" si="65"/>
        <v>LRL</v>
      </c>
      <c r="O674">
        <f>VLOOKUP(N674,$Y:$Z,2,FALSE)</f>
        <v>2</v>
      </c>
      <c r="P674">
        <f t="shared" si="66"/>
        <v>426</v>
      </c>
    </row>
    <row r="675" spans="1:16" ht="17" x14ac:dyDescent="0.25">
      <c r="A675" s="1" t="s">
        <v>672</v>
      </c>
      <c r="B675" t="str">
        <f t="shared" si="68"/>
        <v>F</v>
      </c>
      <c r="C675" t="str">
        <f t="shared" si="68"/>
        <v>B</v>
      </c>
      <c r="D675" t="str">
        <f t="shared" si="68"/>
        <v>F</v>
      </c>
      <c r="E675" t="str">
        <f t="shared" si="67"/>
        <v>F</v>
      </c>
      <c r="F675" t="str">
        <f t="shared" si="67"/>
        <v>F</v>
      </c>
      <c r="G675" t="str">
        <f t="shared" si="67"/>
        <v>B</v>
      </c>
      <c r="H675" t="str">
        <f t="shared" si="67"/>
        <v>F</v>
      </c>
      <c r="I675" t="str">
        <f t="shared" si="64"/>
        <v>FBFFFBF</v>
      </c>
      <c r="J675">
        <f>VLOOKUP(I675,$AJ:$AK,2,FALSE)</f>
        <v>34</v>
      </c>
      <c r="K675" t="str">
        <f t="shared" si="67"/>
        <v>L</v>
      </c>
      <c r="L675" t="str">
        <f t="shared" si="67"/>
        <v>L</v>
      </c>
      <c r="M675" t="str">
        <f t="shared" si="67"/>
        <v>L</v>
      </c>
      <c r="N675" t="str">
        <f t="shared" si="65"/>
        <v>LLL</v>
      </c>
      <c r="O675">
        <f>VLOOKUP(N675,$Y:$Z,2,FALSE)</f>
        <v>0</v>
      </c>
      <c r="P675">
        <f t="shared" si="66"/>
        <v>272</v>
      </c>
    </row>
    <row r="676" spans="1:16" ht="17" x14ac:dyDescent="0.25">
      <c r="A676" s="1" t="s">
        <v>673</v>
      </c>
      <c r="B676" t="str">
        <f t="shared" si="68"/>
        <v>B</v>
      </c>
      <c r="C676" t="str">
        <f t="shared" si="68"/>
        <v>F</v>
      </c>
      <c r="D676" t="str">
        <f t="shared" si="68"/>
        <v>F</v>
      </c>
      <c r="E676" t="str">
        <f t="shared" si="67"/>
        <v>F</v>
      </c>
      <c r="F676" t="str">
        <f t="shared" si="67"/>
        <v>F</v>
      </c>
      <c r="G676" t="str">
        <f t="shared" si="67"/>
        <v>B</v>
      </c>
      <c r="H676" t="str">
        <f t="shared" si="67"/>
        <v>F</v>
      </c>
      <c r="I676" t="str">
        <f t="shared" si="64"/>
        <v>BFFFFBF</v>
      </c>
      <c r="J676">
        <f>VLOOKUP(I676,$AJ:$AK,2,FALSE)</f>
        <v>66</v>
      </c>
      <c r="K676" t="str">
        <f t="shared" si="67"/>
        <v>L</v>
      </c>
      <c r="L676" t="str">
        <f t="shared" si="67"/>
        <v>R</v>
      </c>
      <c r="M676" t="str">
        <f t="shared" si="67"/>
        <v>R</v>
      </c>
      <c r="N676" t="str">
        <f t="shared" si="65"/>
        <v>LRR</v>
      </c>
      <c r="O676">
        <f>VLOOKUP(N676,$Y:$Z,2,FALSE)</f>
        <v>3</v>
      </c>
      <c r="P676">
        <f t="shared" si="66"/>
        <v>531</v>
      </c>
    </row>
    <row r="677" spans="1:16" ht="17" x14ac:dyDescent="0.25">
      <c r="A677" s="1" t="s">
        <v>674</v>
      </c>
      <c r="B677" t="str">
        <f t="shared" si="68"/>
        <v>F</v>
      </c>
      <c r="C677" t="str">
        <f t="shared" si="68"/>
        <v>B</v>
      </c>
      <c r="D677" t="str">
        <f t="shared" si="68"/>
        <v>F</v>
      </c>
      <c r="E677" t="str">
        <f t="shared" si="67"/>
        <v>F</v>
      </c>
      <c r="F677" t="str">
        <f t="shared" si="67"/>
        <v>B</v>
      </c>
      <c r="G677" t="str">
        <f t="shared" si="67"/>
        <v>B</v>
      </c>
      <c r="H677" t="str">
        <f t="shared" si="67"/>
        <v>F</v>
      </c>
      <c r="I677" t="str">
        <f t="shared" si="64"/>
        <v>FBFFBBF</v>
      </c>
      <c r="J677">
        <f>VLOOKUP(I677,$AJ:$AK,2,FALSE)</f>
        <v>38</v>
      </c>
      <c r="K677" t="str">
        <f t="shared" si="67"/>
        <v>R</v>
      </c>
      <c r="L677" t="str">
        <f t="shared" si="67"/>
        <v>L</v>
      </c>
      <c r="M677" t="str">
        <f t="shared" si="67"/>
        <v>L</v>
      </c>
      <c r="N677" t="str">
        <f t="shared" si="65"/>
        <v>RLL</v>
      </c>
      <c r="O677">
        <f>VLOOKUP(N677,$Y:$Z,2,FALSE)</f>
        <v>4</v>
      </c>
      <c r="P677">
        <f t="shared" si="66"/>
        <v>308</v>
      </c>
    </row>
    <row r="678" spans="1:16" ht="17" x14ac:dyDescent="0.25">
      <c r="A678" s="1" t="s">
        <v>675</v>
      </c>
      <c r="B678" t="str">
        <f t="shared" si="68"/>
        <v>F</v>
      </c>
      <c r="C678" t="str">
        <f t="shared" si="68"/>
        <v>F</v>
      </c>
      <c r="D678" t="str">
        <f t="shared" si="68"/>
        <v>B</v>
      </c>
      <c r="E678" t="str">
        <f t="shared" si="67"/>
        <v>B</v>
      </c>
      <c r="F678" t="str">
        <f t="shared" si="67"/>
        <v>F</v>
      </c>
      <c r="G678" t="str">
        <f t="shared" si="67"/>
        <v>B</v>
      </c>
      <c r="H678" t="str">
        <f t="shared" si="67"/>
        <v>B</v>
      </c>
      <c r="I678" t="str">
        <f t="shared" si="64"/>
        <v>FFBBFBB</v>
      </c>
      <c r="J678">
        <f>VLOOKUP(I678,$AJ:$AK,2,FALSE)</f>
        <v>27</v>
      </c>
      <c r="K678" t="str">
        <f t="shared" si="67"/>
        <v>R</v>
      </c>
      <c r="L678" t="str">
        <f t="shared" si="67"/>
        <v>L</v>
      </c>
      <c r="M678" t="str">
        <f t="shared" si="67"/>
        <v>R</v>
      </c>
      <c r="N678" t="str">
        <f t="shared" si="65"/>
        <v>RLR</v>
      </c>
      <c r="O678">
        <f>VLOOKUP(N678,$Y:$Z,2,FALSE)</f>
        <v>5</v>
      </c>
      <c r="P678">
        <f t="shared" si="66"/>
        <v>221</v>
      </c>
    </row>
    <row r="679" spans="1:16" ht="17" x14ac:dyDescent="0.25">
      <c r="A679" s="1" t="s">
        <v>676</v>
      </c>
      <c r="B679" t="str">
        <f t="shared" si="68"/>
        <v>B</v>
      </c>
      <c r="C679" t="str">
        <f t="shared" si="68"/>
        <v>F</v>
      </c>
      <c r="D679" t="str">
        <f t="shared" si="68"/>
        <v>B</v>
      </c>
      <c r="E679" t="str">
        <f t="shared" si="67"/>
        <v>B</v>
      </c>
      <c r="F679" t="str">
        <f t="shared" si="67"/>
        <v>B</v>
      </c>
      <c r="G679" t="str">
        <f t="shared" si="67"/>
        <v>B</v>
      </c>
      <c r="H679" t="str">
        <f t="shared" si="67"/>
        <v>F</v>
      </c>
      <c r="I679" t="str">
        <f t="shared" si="64"/>
        <v>BFBBBBF</v>
      </c>
      <c r="J679">
        <f>VLOOKUP(I679,$AJ:$AK,2,FALSE)</f>
        <v>94</v>
      </c>
      <c r="K679" t="str">
        <f t="shared" si="67"/>
        <v>L</v>
      </c>
      <c r="L679" t="str">
        <f t="shared" si="67"/>
        <v>R</v>
      </c>
      <c r="M679" t="str">
        <f t="shared" si="67"/>
        <v>L</v>
      </c>
      <c r="N679" t="str">
        <f t="shared" si="65"/>
        <v>LRL</v>
      </c>
      <c r="O679">
        <f>VLOOKUP(N679,$Y:$Z,2,FALSE)</f>
        <v>2</v>
      </c>
      <c r="P679">
        <f t="shared" si="66"/>
        <v>754</v>
      </c>
    </row>
    <row r="680" spans="1:16" ht="17" x14ac:dyDescent="0.25">
      <c r="A680" s="1" t="s">
        <v>677</v>
      </c>
      <c r="B680" t="str">
        <f t="shared" si="68"/>
        <v>F</v>
      </c>
      <c r="C680" t="str">
        <f t="shared" si="68"/>
        <v>F</v>
      </c>
      <c r="D680" t="str">
        <f t="shared" si="68"/>
        <v>F</v>
      </c>
      <c r="E680" t="str">
        <f t="shared" si="67"/>
        <v>B</v>
      </c>
      <c r="F680" t="str">
        <f t="shared" si="67"/>
        <v>F</v>
      </c>
      <c r="G680" t="str">
        <f t="shared" si="67"/>
        <v>B</v>
      </c>
      <c r="H680" t="str">
        <f t="shared" si="67"/>
        <v>F</v>
      </c>
      <c r="I680" t="str">
        <f t="shared" si="64"/>
        <v>FFFBFBF</v>
      </c>
      <c r="J680">
        <f>VLOOKUP(I680,$AJ:$AK,2,FALSE)</f>
        <v>10</v>
      </c>
      <c r="K680" t="str">
        <f t="shared" si="67"/>
        <v>R</v>
      </c>
      <c r="L680" t="str">
        <f t="shared" si="67"/>
        <v>L</v>
      </c>
      <c r="M680" t="str">
        <f t="shared" si="67"/>
        <v>L</v>
      </c>
      <c r="N680" t="str">
        <f t="shared" si="65"/>
        <v>RLL</v>
      </c>
      <c r="O680">
        <f>VLOOKUP(N680,$Y:$Z,2,FALSE)</f>
        <v>4</v>
      </c>
      <c r="P680">
        <f t="shared" si="66"/>
        <v>84</v>
      </c>
    </row>
    <row r="681" spans="1:16" ht="17" x14ac:dyDescent="0.25">
      <c r="A681" s="1" t="s">
        <v>678</v>
      </c>
      <c r="B681" t="str">
        <f t="shared" si="68"/>
        <v>F</v>
      </c>
      <c r="C681" t="str">
        <f t="shared" si="68"/>
        <v>B</v>
      </c>
      <c r="D681" t="str">
        <f t="shared" si="68"/>
        <v>B</v>
      </c>
      <c r="E681" t="str">
        <f t="shared" si="67"/>
        <v>F</v>
      </c>
      <c r="F681" t="str">
        <f t="shared" si="67"/>
        <v>F</v>
      </c>
      <c r="G681" t="str">
        <f t="shared" si="67"/>
        <v>F</v>
      </c>
      <c r="H681" t="str">
        <f t="shared" si="67"/>
        <v>B</v>
      </c>
      <c r="I681" t="str">
        <f t="shared" si="64"/>
        <v>FBBFFFB</v>
      </c>
      <c r="J681">
        <f>VLOOKUP(I681,$AJ:$AK,2,FALSE)</f>
        <v>49</v>
      </c>
      <c r="K681" t="str">
        <f t="shared" si="67"/>
        <v>R</v>
      </c>
      <c r="L681" t="str">
        <f t="shared" si="67"/>
        <v>L</v>
      </c>
      <c r="M681" t="str">
        <f t="shared" si="67"/>
        <v>L</v>
      </c>
      <c r="N681" t="str">
        <f t="shared" si="65"/>
        <v>RLL</v>
      </c>
      <c r="O681">
        <f>VLOOKUP(N681,$Y:$Z,2,FALSE)</f>
        <v>4</v>
      </c>
      <c r="P681">
        <f t="shared" si="66"/>
        <v>396</v>
      </c>
    </row>
    <row r="682" spans="1:16" ht="17" x14ac:dyDescent="0.25">
      <c r="A682" s="1" t="s">
        <v>679</v>
      </c>
      <c r="B682" t="str">
        <f t="shared" si="68"/>
        <v>F</v>
      </c>
      <c r="C682" t="str">
        <f t="shared" si="68"/>
        <v>F</v>
      </c>
      <c r="D682" t="str">
        <f t="shared" si="68"/>
        <v>B</v>
      </c>
      <c r="E682" t="str">
        <f t="shared" si="67"/>
        <v>F</v>
      </c>
      <c r="F682" t="str">
        <f t="shared" si="67"/>
        <v>F</v>
      </c>
      <c r="G682" t="str">
        <f t="shared" si="67"/>
        <v>B</v>
      </c>
      <c r="H682" t="str">
        <f t="shared" si="67"/>
        <v>F</v>
      </c>
      <c r="I682" t="str">
        <f t="shared" si="64"/>
        <v>FFBFFBF</v>
      </c>
      <c r="J682">
        <f>VLOOKUP(I682,$AJ:$AK,2,FALSE)</f>
        <v>18</v>
      </c>
      <c r="K682" t="str">
        <f t="shared" si="67"/>
        <v>R</v>
      </c>
      <c r="L682" t="str">
        <f t="shared" si="67"/>
        <v>L</v>
      </c>
      <c r="M682" t="str">
        <f t="shared" si="67"/>
        <v>L</v>
      </c>
      <c r="N682" t="str">
        <f t="shared" si="65"/>
        <v>RLL</v>
      </c>
      <c r="O682">
        <f>VLOOKUP(N682,$Y:$Z,2,FALSE)</f>
        <v>4</v>
      </c>
      <c r="P682">
        <f t="shared" si="66"/>
        <v>148</v>
      </c>
    </row>
    <row r="683" spans="1:16" ht="17" x14ac:dyDescent="0.25">
      <c r="A683" s="1" t="s">
        <v>680</v>
      </c>
      <c r="B683" t="str">
        <f t="shared" si="68"/>
        <v>B</v>
      </c>
      <c r="C683" t="str">
        <f t="shared" si="68"/>
        <v>F</v>
      </c>
      <c r="D683" t="str">
        <f t="shared" si="68"/>
        <v>F</v>
      </c>
      <c r="E683" t="str">
        <f t="shared" si="67"/>
        <v>B</v>
      </c>
      <c r="F683" t="str">
        <f t="shared" si="67"/>
        <v>F</v>
      </c>
      <c r="G683" t="str">
        <f t="shared" si="67"/>
        <v>B</v>
      </c>
      <c r="H683" t="str">
        <f t="shared" si="67"/>
        <v>F</v>
      </c>
      <c r="I683" t="str">
        <f t="shared" si="64"/>
        <v>BFFBFBF</v>
      </c>
      <c r="J683">
        <f>VLOOKUP(I683,$AJ:$AK,2,FALSE)</f>
        <v>74</v>
      </c>
      <c r="K683" t="str">
        <f t="shared" si="67"/>
        <v>L</v>
      </c>
      <c r="L683" t="str">
        <f t="shared" si="67"/>
        <v>R</v>
      </c>
      <c r="M683" t="str">
        <f t="shared" si="67"/>
        <v>R</v>
      </c>
      <c r="N683" t="str">
        <f t="shared" si="65"/>
        <v>LRR</v>
      </c>
      <c r="O683">
        <f>VLOOKUP(N683,$Y:$Z,2,FALSE)</f>
        <v>3</v>
      </c>
      <c r="P683">
        <f t="shared" si="66"/>
        <v>595</v>
      </c>
    </row>
    <row r="684" spans="1:16" ht="17" x14ac:dyDescent="0.25">
      <c r="A684" s="1" t="s">
        <v>681</v>
      </c>
      <c r="B684" t="str">
        <f t="shared" si="68"/>
        <v>F</v>
      </c>
      <c r="C684" t="str">
        <f t="shared" si="68"/>
        <v>F</v>
      </c>
      <c r="D684" t="str">
        <f t="shared" si="68"/>
        <v>F</v>
      </c>
      <c r="E684" t="str">
        <f t="shared" si="67"/>
        <v>F</v>
      </c>
      <c r="F684" t="str">
        <f t="shared" si="67"/>
        <v>B</v>
      </c>
      <c r="G684" t="str">
        <f t="shared" si="67"/>
        <v>B</v>
      </c>
      <c r="H684" t="str">
        <f t="shared" si="67"/>
        <v>B</v>
      </c>
      <c r="I684" t="str">
        <f t="shared" si="64"/>
        <v>FFFFBBB</v>
      </c>
      <c r="J684">
        <f>VLOOKUP(I684,$AJ:$AK,2,FALSE)</f>
        <v>7</v>
      </c>
      <c r="K684" t="str">
        <f t="shared" si="67"/>
        <v>R</v>
      </c>
      <c r="L684" t="str">
        <f t="shared" si="67"/>
        <v>L</v>
      </c>
      <c r="M684" t="str">
        <f t="shared" si="67"/>
        <v>R</v>
      </c>
      <c r="N684" t="str">
        <f t="shared" si="65"/>
        <v>RLR</v>
      </c>
      <c r="O684">
        <f>VLOOKUP(N684,$Y:$Z,2,FALSE)</f>
        <v>5</v>
      </c>
      <c r="P684">
        <f t="shared" si="66"/>
        <v>61</v>
      </c>
    </row>
    <row r="685" spans="1:16" ht="17" x14ac:dyDescent="0.25">
      <c r="A685" s="1" t="s">
        <v>682</v>
      </c>
      <c r="B685" t="str">
        <f t="shared" si="68"/>
        <v>B</v>
      </c>
      <c r="C685" t="str">
        <f t="shared" si="68"/>
        <v>F</v>
      </c>
      <c r="D685" t="str">
        <f t="shared" si="68"/>
        <v>B</v>
      </c>
      <c r="E685" t="str">
        <f t="shared" si="67"/>
        <v>B</v>
      </c>
      <c r="F685" t="str">
        <f t="shared" si="67"/>
        <v>F</v>
      </c>
      <c r="G685" t="str">
        <f t="shared" si="67"/>
        <v>F</v>
      </c>
      <c r="H685" t="str">
        <f t="shared" si="67"/>
        <v>F</v>
      </c>
      <c r="I685" t="str">
        <f t="shared" si="64"/>
        <v>BFBBFFF</v>
      </c>
      <c r="J685">
        <f>VLOOKUP(I685,$AJ:$AK,2,FALSE)</f>
        <v>88</v>
      </c>
      <c r="K685" t="str">
        <f t="shared" si="67"/>
        <v>L</v>
      </c>
      <c r="L685" t="str">
        <f t="shared" si="67"/>
        <v>R</v>
      </c>
      <c r="M685" t="str">
        <f t="shared" si="67"/>
        <v>R</v>
      </c>
      <c r="N685" t="str">
        <f t="shared" si="65"/>
        <v>LRR</v>
      </c>
      <c r="O685">
        <f>VLOOKUP(N685,$Y:$Z,2,FALSE)</f>
        <v>3</v>
      </c>
      <c r="P685">
        <f t="shared" si="66"/>
        <v>707</v>
      </c>
    </row>
    <row r="686" spans="1:16" ht="17" x14ac:dyDescent="0.25">
      <c r="A686" s="1" t="s">
        <v>683</v>
      </c>
      <c r="B686" t="str">
        <f t="shared" si="68"/>
        <v>F</v>
      </c>
      <c r="C686" t="str">
        <f t="shared" si="68"/>
        <v>B</v>
      </c>
      <c r="D686" t="str">
        <f t="shared" si="68"/>
        <v>F</v>
      </c>
      <c r="E686" t="str">
        <f t="shared" si="67"/>
        <v>B</v>
      </c>
      <c r="F686" t="str">
        <f t="shared" si="67"/>
        <v>F</v>
      </c>
      <c r="G686" t="str">
        <f t="shared" si="67"/>
        <v>B</v>
      </c>
      <c r="H686" t="str">
        <f t="shared" si="67"/>
        <v>F</v>
      </c>
      <c r="I686" t="str">
        <f t="shared" si="64"/>
        <v>FBFBFBF</v>
      </c>
      <c r="J686">
        <f>VLOOKUP(I686,$AJ:$AK,2,FALSE)</f>
        <v>42</v>
      </c>
      <c r="K686" t="str">
        <f t="shared" si="67"/>
        <v>L</v>
      </c>
      <c r="L686" t="str">
        <f t="shared" si="67"/>
        <v>R</v>
      </c>
      <c r="M686" t="str">
        <f t="shared" si="67"/>
        <v>L</v>
      </c>
      <c r="N686" t="str">
        <f t="shared" si="65"/>
        <v>LRL</v>
      </c>
      <c r="O686">
        <f>VLOOKUP(N686,$Y:$Z,2,FALSE)</f>
        <v>2</v>
      </c>
      <c r="P686">
        <f t="shared" si="66"/>
        <v>338</v>
      </c>
    </row>
    <row r="687" spans="1:16" ht="17" x14ac:dyDescent="0.25">
      <c r="A687" s="1" t="s">
        <v>684</v>
      </c>
      <c r="B687" t="str">
        <f t="shared" si="68"/>
        <v>F</v>
      </c>
      <c r="C687" t="str">
        <f t="shared" si="68"/>
        <v>F</v>
      </c>
      <c r="D687" t="str">
        <f t="shared" si="68"/>
        <v>B</v>
      </c>
      <c r="E687" t="str">
        <f t="shared" si="67"/>
        <v>B</v>
      </c>
      <c r="F687" t="str">
        <f t="shared" si="67"/>
        <v>B</v>
      </c>
      <c r="G687" t="str">
        <f t="shared" si="67"/>
        <v>B</v>
      </c>
      <c r="H687" t="str">
        <f t="shared" si="67"/>
        <v>F</v>
      </c>
      <c r="I687" t="str">
        <f t="shared" si="64"/>
        <v>FFBBBBF</v>
      </c>
      <c r="J687">
        <f>VLOOKUP(I687,$AJ:$AK,2,FALSE)</f>
        <v>30</v>
      </c>
      <c r="K687" t="str">
        <f t="shared" si="67"/>
        <v>R</v>
      </c>
      <c r="L687" t="str">
        <f t="shared" si="67"/>
        <v>L</v>
      </c>
      <c r="M687" t="str">
        <f t="shared" si="67"/>
        <v>L</v>
      </c>
      <c r="N687" t="str">
        <f t="shared" si="65"/>
        <v>RLL</v>
      </c>
      <c r="O687">
        <f>VLOOKUP(N687,$Y:$Z,2,FALSE)</f>
        <v>4</v>
      </c>
      <c r="P687">
        <f t="shared" si="66"/>
        <v>244</v>
      </c>
    </row>
    <row r="688" spans="1:16" ht="17" x14ac:dyDescent="0.25">
      <c r="A688" s="1" t="s">
        <v>685</v>
      </c>
      <c r="B688" t="str">
        <f t="shared" si="68"/>
        <v>B</v>
      </c>
      <c r="C688" t="str">
        <f t="shared" si="68"/>
        <v>B</v>
      </c>
      <c r="D688" t="str">
        <f t="shared" si="68"/>
        <v>F</v>
      </c>
      <c r="E688" t="str">
        <f t="shared" si="67"/>
        <v>F</v>
      </c>
      <c r="F688" t="str">
        <f t="shared" si="67"/>
        <v>B</v>
      </c>
      <c r="G688" t="str">
        <f t="shared" si="67"/>
        <v>F</v>
      </c>
      <c r="H688" t="str">
        <f t="shared" si="67"/>
        <v>B</v>
      </c>
      <c r="I688" t="str">
        <f t="shared" si="64"/>
        <v>BBFFBFB</v>
      </c>
      <c r="J688">
        <f>VLOOKUP(I688,$AJ:$AK,2,FALSE)</f>
        <v>101</v>
      </c>
      <c r="K688" t="str">
        <f t="shared" si="67"/>
        <v>L</v>
      </c>
      <c r="L688" t="str">
        <f t="shared" si="67"/>
        <v>R</v>
      </c>
      <c r="M688" t="str">
        <f t="shared" si="67"/>
        <v>R</v>
      </c>
      <c r="N688" t="str">
        <f t="shared" si="65"/>
        <v>LRR</v>
      </c>
      <c r="O688">
        <f>VLOOKUP(N688,$Y:$Z,2,FALSE)</f>
        <v>3</v>
      </c>
      <c r="P688">
        <f t="shared" si="66"/>
        <v>811</v>
      </c>
    </row>
    <row r="689" spans="1:16" ht="17" x14ac:dyDescent="0.25">
      <c r="A689" s="1" t="s">
        <v>686</v>
      </c>
      <c r="B689" t="str">
        <f t="shared" ref="B689:D720" si="69">RIGHT(LEFT($A689,B$2),1)</f>
        <v>F</v>
      </c>
      <c r="C689" t="str">
        <f t="shared" si="69"/>
        <v>F</v>
      </c>
      <c r="D689" t="str">
        <f t="shared" si="69"/>
        <v>B</v>
      </c>
      <c r="E689" t="str">
        <f t="shared" si="67"/>
        <v>B</v>
      </c>
      <c r="F689" t="str">
        <f t="shared" si="67"/>
        <v>B</v>
      </c>
      <c r="G689" t="str">
        <f t="shared" si="67"/>
        <v>F</v>
      </c>
      <c r="H689" t="str">
        <f t="shared" si="67"/>
        <v>B</v>
      </c>
      <c r="I689" t="str">
        <f t="shared" si="64"/>
        <v>FFBBBFB</v>
      </c>
      <c r="J689">
        <f>VLOOKUP(I689,$AJ:$AK,2,FALSE)</f>
        <v>29</v>
      </c>
      <c r="K689" t="str">
        <f t="shared" si="67"/>
        <v>R</v>
      </c>
      <c r="L689" t="str">
        <f t="shared" si="67"/>
        <v>R</v>
      </c>
      <c r="M689" t="str">
        <f t="shared" si="67"/>
        <v>R</v>
      </c>
      <c r="N689" t="str">
        <f t="shared" si="65"/>
        <v>RRR</v>
      </c>
      <c r="O689">
        <f>VLOOKUP(N689,$Y:$Z,2,FALSE)</f>
        <v>7</v>
      </c>
      <c r="P689">
        <f t="shared" si="66"/>
        <v>239</v>
      </c>
    </row>
    <row r="690" spans="1:16" ht="17" x14ac:dyDescent="0.25">
      <c r="A690" s="1" t="s">
        <v>687</v>
      </c>
      <c r="B690" t="str">
        <f t="shared" si="69"/>
        <v>B</v>
      </c>
      <c r="C690" t="str">
        <f t="shared" si="69"/>
        <v>F</v>
      </c>
      <c r="D690" t="str">
        <f t="shared" si="69"/>
        <v>B</v>
      </c>
      <c r="E690" t="str">
        <f t="shared" si="67"/>
        <v>B</v>
      </c>
      <c r="F690" t="str">
        <f t="shared" si="67"/>
        <v>B</v>
      </c>
      <c r="G690" t="str">
        <f t="shared" si="67"/>
        <v>F</v>
      </c>
      <c r="H690" t="str">
        <f t="shared" si="67"/>
        <v>B</v>
      </c>
      <c r="I690" t="str">
        <f t="shared" si="64"/>
        <v>BFBBBFB</v>
      </c>
      <c r="J690">
        <f>VLOOKUP(I690,$AJ:$AK,2,FALSE)</f>
        <v>93</v>
      </c>
      <c r="K690" t="str">
        <f t="shared" si="67"/>
        <v>L</v>
      </c>
      <c r="L690" t="str">
        <f t="shared" si="67"/>
        <v>R</v>
      </c>
      <c r="M690" t="str">
        <f t="shared" si="67"/>
        <v>L</v>
      </c>
      <c r="N690" t="str">
        <f t="shared" si="65"/>
        <v>LRL</v>
      </c>
      <c r="O690">
        <f>VLOOKUP(N690,$Y:$Z,2,FALSE)</f>
        <v>2</v>
      </c>
      <c r="P690">
        <f t="shared" si="66"/>
        <v>746</v>
      </c>
    </row>
    <row r="691" spans="1:16" ht="17" x14ac:dyDescent="0.25">
      <c r="A691" s="1" t="s">
        <v>688</v>
      </c>
      <c r="B691" t="str">
        <f t="shared" si="69"/>
        <v>B</v>
      </c>
      <c r="C691" t="str">
        <f t="shared" si="69"/>
        <v>F</v>
      </c>
      <c r="D691" t="str">
        <f t="shared" si="69"/>
        <v>F</v>
      </c>
      <c r="E691" t="str">
        <f t="shared" si="67"/>
        <v>F</v>
      </c>
      <c r="F691" t="str">
        <f t="shared" si="67"/>
        <v>F</v>
      </c>
      <c r="G691" t="str">
        <f t="shared" si="67"/>
        <v>F</v>
      </c>
      <c r="H691" t="str">
        <f t="shared" si="67"/>
        <v>B</v>
      </c>
      <c r="I691" t="str">
        <f t="shared" si="64"/>
        <v>BFFFFFB</v>
      </c>
      <c r="J691">
        <f>VLOOKUP(I691,$AJ:$AK,2,FALSE)</f>
        <v>65</v>
      </c>
      <c r="K691" t="str">
        <f t="shared" si="67"/>
        <v>L</v>
      </c>
      <c r="L691" t="str">
        <f t="shared" si="67"/>
        <v>L</v>
      </c>
      <c r="M691" t="str">
        <f t="shared" si="67"/>
        <v>L</v>
      </c>
      <c r="N691" t="str">
        <f t="shared" si="65"/>
        <v>LLL</v>
      </c>
      <c r="O691">
        <f>VLOOKUP(N691,$Y:$Z,2,FALSE)</f>
        <v>0</v>
      </c>
      <c r="P691">
        <f t="shared" si="66"/>
        <v>520</v>
      </c>
    </row>
    <row r="692" spans="1:16" ht="17" x14ac:dyDescent="0.25">
      <c r="A692" s="1" t="s">
        <v>689</v>
      </c>
      <c r="B692" t="str">
        <f t="shared" si="69"/>
        <v>B</v>
      </c>
      <c r="C692" t="str">
        <f t="shared" si="69"/>
        <v>F</v>
      </c>
      <c r="D692" t="str">
        <f t="shared" si="69"/>
        <v>F</v>
      </c>
      <c r="E692" t="str">
        <f t="shared" si="67"/>
        <v>B</v>
      </c>
      <c r="F692" t="str">
        <f t="shared" si="67"/>
        <v>F</v>
      </c>
      <c r="G692" t="str">
        <f t="shared" si="67"/>
        <v>F</v>
      </c>
      <c r="H692" t="str">
        <f t="shared" ref="E692:M728" si="70">RIGHT(LEFT($A692,H$2),1)</f>
        <v>F</v>
      </c>
      <c r="I692" t="str">
        <f t="shared" si="64"/>
        <v>BFFBFFF</v>
      </c>
      <c r="J692">
        <f>VLOOKUP(I692,$AJ:$AK,2,FALSE)</f>
        <v>72</v>
      </c>
      <c r="K692" t="str">
        <f t="shared" si="70"/>
        <v>L</v>
      </c>
      <c r="L692" t="str">
        <f t="shared" si="70"/>
        <v>L</v>
      </c>
      <c r="M692" t="str">
        <f t="shared" si="70"/>
        <v>L</v>
      </c>
      <c r="N692" t="str">
        <f t="shared" si="65"/>
        <v>LLL</v>
      </c>
      <c r="O692">
        <f>VLOOKUP(N692,$Y:$Z,2,FALSE)</f>
        <v>0</v>
      </c>
      <c r="P692">
        <f t="shared" si="66"/>
        <v>576</v>
      </c>
    </row>
    <row r="693" spans="1:16" ht="17" x14ac:dyDescent="0.25">
      <c r="A693" s="1" t="s">
        <v>690</v>
      </c>
      <c r="B693" t="str">
        <f t="shared" si="69"/>
        <v>F</v>
      </c>
      <c r="C693" t="str">
        <f t="shared" si="69"/>
        <v>B</v>
      </c>
      <c r="D693" t="str">
        <f t="shared" si="69"/>
        <v>B</v>
      </c>
      <c r="E693" t="str">
        <f t="shared" si="70"/>
        <v>B</v>
      </c>
      <c r="F693" t="str">
        <f t="shared" si="70"/>
        <v>B</v>
      </c>
      <c r="G693" t="str">
        <f t="shared" si="70"/>
        <v>F</v>
      </c>
      <c r="H693" t="str">
        <f t="shared" si="70"/>
        <v>F</v>
      </c>
      <c r="I693" t="str">
        <f t="shared" si="64"/>
        <v>FBBBBFF</v>
      </c>
      <c r="J693">
        <f>VLOOKUP(I693,$AJ:$AK,2,FALSE)</f>
        <v>60</v>
      </c>
      <c r="K693" t="str">
        <f t="shared" si="70"/>
        <v>R</v>
      </c>
      <c r="L693" t="str">
        <f t="shared" si="70"/>
        <v>R</v>
      </c>
      <c r="M693" t="str">
        <f t="shared" si="70"/>
        <v>L</v>
      </c>
      <c r="N693" t="str">
        <f t="shared" si="65"/>
        <v>RRL</v>
      </c>
      <c r="O693">
        <f>VLOOKUP(N693,$Y:$Z,2,FALSE)</f>
        <v>6</v>
      </c>
      <c r="P693">
        <f t="shared" si="66"/>
        <v>486</v>
      </c>
    </row>
    <row r="694" spans="1:16" ht="17" x14ac:dyDescent="0.25">
      <c r="A694" s="1" t="s">
        <v>691</v>
      </c>
      <c r="B694" t="str">
        <f t="shared" si="69"/>
        <v>F</v>
      </c>
      <c r="C694" t="str">
        <f t="shared" si="69"/>
        <v>F</v>
      </c>
      <c r="D694" t="str">
        <f t="shared" si="69"/>
        <v>B</v>
      </c>
      <c r="E694" t="str">
        <f t="shared" si="70"/>
        <v>B</v>
      </c>
      <c r="F694" t="str">
        <f t="shared" si="70"/>
        <v>F</v>
      </c>
      <c r="G694" t="str">
        <f t="shared" si="70"/>
        <v>F</v>
      </c>
      <c r="H694" t="str">
        <f t="shared" si="70"/>
        <v>F</v>
      </c>
      <c r="I694" t="str">
        <f t="shared" si="64"/>
        <v>FFBBFFF</v>
      </c>
      <c r="J694">
        <f>VLOOKUP(I694,$AJ:$AK,2,FALSE)</f>
        <v>24</v>
      </c>
      <c r="K694" t="str">
        <f t="shared" si="70"/>
        <v>R</v>
      </c>
      <c r="L694" t="str">
        <f t="shared" si="70"/>
        <v>R</v>
      </c>
      <c r="M694" t="str">
        <f t="shared" si="70"/>
        <v>L</v>
      </c>
      <c r="N694" t="str">
        <f t="shared" si="65"/>
        <v>RRL</v>
      </c>
      <c r="O694">
        <f>VLOOKUP(N694,$Y:$Z,2,FALSE)</f>
        <v>6</v>
      </c>
      <c r="P694">
        <f t="shared" si="66"/>
        <v>198</v>
      </c>
    </row>
    <row r="695" spans="1:16" ht="17" x14ac:dyDescent="0.25">
      <c r="A695" s="1" t="s">
        <v>692</v>
      </c>
      <c r="B695" t="str">
        <f t="shared" si="69"/>
        <v>F</v>
      </c>
      <c r="C695" t="str">
        <f t="shared" si="69"/>
        <v>B</v>
      </c>
      <c r="D695" t="str">
        <f t="shared" si="69"/>
        <v>B</v>
      </c>
      <c r="E695" t="str">
        <f t="shared" si="70"/>
        <v>F</v>
      </c>
      <c r="F695" t="str">
        <f t="shared" si="70"/>
        <v>F</v>
      </c>
      <c r="G695" t="str">
        <f t="shared" si="70"/>
        <v>B</v>
      </c>
      <c r="H695" t="str">
        <f t="shared" si="70"/>
        <v>B</v>
      </c>
      <c r="I695" t="str">
        <f t="shared" si="64"/>
        <v>FBBFFBB</v>
      </c>
      <c r="J695">
        <f>VLOOKUP(I695,$AJ:$AK,2,FALSE)</f>
        <v>51</v>
      </c>
      <c r="K695" t="str">
        <f t="shared" si="70"/>
        <v>L</v>
      </c>
      <c r="L695" t="str">
        <f t="shared" si="70"/>
        <v>L</v>
      </c>
      <c r="M695" t="str">
        <f t="shared" si="70"/>
        <v>L</v>
      </c>
      <c r="N695" t="str">
        <f t="shared" si="65"/>
        <v>LLL</v>
      </c>
      <c r="O695">
        <f>VLOOKUP(N695,$Y:$Z,2,FALSE)</f>
        <v>0</v>
      </c>
      <c r="P695">
        <f t="shared" si="66"/>
        <v>408</v>
      </c>
    </row>
    <row r="696" spans="1:16" ht="17" x14ac:dyDescent="0.25">
      <c r="A696" s="1" t="s">
        <v>693</v>
      </c>
      <c r="B696" t="str">
        <f t="shared" si="69"/>
        <v>B</v>
      </c>
      <c r="C696" t="str">
        <f t="shared" si="69"/>
        <v>B</v>
      </c>
      <c r="D696" t="str">
        <f t="shared" si="69"/>
        <v>F</v>
      </c>
      <c r="E696" t="str">
        <f t="shared" si="70"/>
        <v>F</v>
      </c>
      <c r="F696" t="str">
        <f t="shared" si="70"/>
        <v>B</v>
      </c>
      <c r="G696" t="str">
        <f t="shared" si="70"/>
        <v>F</v>
      </c>
      <c r="H696" t="str">
        <f t="shared" si="70"/>
        <v>B</v>
      </c>
      <c r="I696" t="str">
        <f t="shared" si="64"/>
        <v>BBFFBFB</v>
      </c>
      <c r="J696">
        <f>VLOOKUP(I696,$AJ:$AK,2,FALSE)</f>
        <v>101</v>
      </c>
      <c r="K696" t="str">
        <f t="shared" si="70"/>
        <v>R</v>
      </c>
      <c r="L696" t="str">
        <f t="shared" si="70"/>
        <v>R</v>
      </c>
      <c r="M696" t="str">
        <f t="shared" si="70"/>
        <v>R</v>
      </c>
      <c r="N696" t="str">
        <f t="shared" si="65"/>
        <v>RRR</v>
      </c>
      <c r="O696">
        <f>VLOOKUP(N696,$Y:$Z,2,FALSE)</f>
        <v>7</v>
      </c>
      <c r="P696">
        <f t="shared" si="66"/>
        <v>815</v>
      </c>
    </row>
    <row r="697" spans="1:16" ht="17" x14ac:dyDescent="0.25">
      <c r="A697" s="1" t="s">
        <v>694</v>
      </c>
      <c r="B697" t="str">
        <f t="shared" si="69"/>
        <v>F</v>
      </c>
      <c r="C697" t="str">
        <f t="shared" si="69"/>
        <v>B</v>
      </c>
      <c r="D697" t="str">
        <f t="shared" si="69"/>
        <v>F</v>
      </c>
      <c r="E697" t="str">
        <f t="shared" si="70"/>
        <v>B</v>
      </c>
      <c r="F697" t="str">
        <f t="shared" si="70"/>
        <v>F</v>
      </c>
      <c r="G697" t="str">
        <f t="shared" si="70"/>
        <v>F</v>
      </c>
      <c r="H697" t="str">
        <f t="shared" si="70"/>
        <v>F</v>
      </c>
      <c r="I697" t="str">
        <f t="shared" si="64"/>
        <v>FBFBFFF</v>
      </c>
      <c r="J697">
        <f>VLOOKUP(I697,$AJ:$AK,2,FALSE)</f>
        <v>40</v>
      </c>
      <c r="K697" t="str">
        <f t="shared" si="70"/>
        <v>R</v>
      </c>
      <c r="L697" t="str">
        <f t="shared" si="70"/>
        <v>L</v>
      </c>
      <c r="M697" t="str">
        <f t="shared" si="70"/>
        <v>R</v>
      </c>
      <c r="N697" t="str">
        <f t="shared" si="65"/>
        <v>RLR</v>
      </c>
      <c r="O697">
        <f>VLOOKUP(N697,$Y:$Z,2,FALSE)</f>
        <v>5</v>
      </c>
      <c r="P697">
        <f t="shared" si="66"/>
        <v>325</v>
      </c>
    </row>
    <row r="698" spans="1:16" ht="17" x14ac:dyDescent="0.25">
      <c r="A698" s="1" t="s">
        <v>695</v>
      </c>
      <c r="B698" t="str">
        <f t="shared" si="69"/>
        <v>F</v>
      </c>
      <c r="C698" t="str">
        <f t="shared" si="69"/>
        <v>F</v>
      </c>
      <c r="D698" t="str">
        <f t="shared" si="69"/>
        <v>B</v>
      </c>
      <c r="E698" t="str">
        <f t="shared" si="70"/>
        <v>F</v>
      </c>
      <c r="F698" t="str">
        <f t="shared" si="70"/>
        <v>F</v>
      </c>
      <c r="G698" t="str">
        <f t="shared" si="70"/>
        <v>F</v>
      </c>
      <c r="H698" t="str">
        <f t="shared" si="70"/>
        <v>B</v>
      </c>
      <c r="I698" t="str">
        <f t="shared" si="64"/>
        <v>FFBFFFB</v>
      </c>
      <c r="J698">
        <f>VLOOKUP(I698,$AJ:$AK,2,FALSE)</f>
        <v>17</v>
      </c>
      <c r="K698" t="str">
        <f t="shared" si="70"/>
        <v>L</v>
      </c>
      <c r="L698" t="str">
        <f t="shared" si="70"/>
        <v>R</v>
      </c>
      <c r="M698" t="str">
        <f t="shared" si="70"/>
        <v>R</v>
      </c>
      <c r="N698" t="str">
        <f t="shared" si="65"/>
        <v>LRR</v>
      </c>
      <c r="O698">
        <f>VLOOKUP(N698,$Y:$Z,2,FALSE)</f>
        <v>3</v>
      </c>
      <c r="P698">
        <f t="shared" si="66"/>
        <v>139</v>
      </c>
    </row>
    <row r="699" spans="1:16" ht="17" x14ac:dyDescent="0.25">
      <c r="A699" s="1" t="s">
        <v>696</v>
      </c>
      <c r="B699" t="str">
        <f t="shared" si="69"/>
        <v>F</v>
      </c>
      <c r="C699" t="str">
        <f t="shared" si="69"/>
        <v>B</v>
      </c>
      <c r="D699" t="str">
        <f t="shared" si="69"/>
        <v>F</v>
      </c>
      <c r="E699" t="str">
        <f t="shared" si="70"/>
        <v>B</v>
      </c>
      <c r="F699" t="str">
        <f t="shared" si="70"/>
        <v>B</v>
      </c>
      <c r="G699" t="str">
        <f t="shared" si="70"/>
        <v>F</v>
      </c>
      <c r="H699" t="str">
        <f t="shared" si="70"/>
        <v>B</v>
      </c>
      <c r="I699" t="str">
        <f t="shared" si="64"/>
        <v>FBFBBFB</v>
      </c>
      <c r="J699">
        <f>VLOOKUP(I699,$AJ:$AK,2,FALSE)</f>
        <v>45</v>
      </c>
      <c r="K699" t="str">
        <f t="shared" si="70"/>
        <v>L</v>
      </c>
      <c r="L699" t="str">
        <f t="shared" si="70"/>
        <v>L</v>
      </c>
      <c r="M699" t="str">
        <f t="shared" si="70"/>
        <v>L</v>
      </c>
      <c r="N699" t="str">
        <f t="shared" si="65"/>
        <v>LLL</v>
      </c>
      <c r="O699">
        <f>VLOOKUP(N699,$Y:$Z,2,FALSE)</f>
        <v>0</v>
      </c>
      <c r="P699">
        <f t="shared" si="66"/>
        <v>360</v>
      </c>
    </row>
    <row r="700" spans="1:16" ht="17" x14ac:dyDescent="0.25">
      <c r="A700" s="1" t="s">
        <v>697</v>
      </c>
      <c r="B700" t="str">
        <f t="shared" si="69"/>
        <v>B</v>
      </c>
      <c r="C700" t="str">
        <f t="shared" si="69"/>
        <v>F</v>
      </c>
      <c r="D700" t="str">
        <f t="shared" si="69"/>
        <v>F</v>
      </c>
      <c r="E700" t="str">
        <f t="shared" si="70"/>
        <v>B</v>
      </c>
      <c r="F700" t="str">
        <f t="shared" si="70"/>
        <v>B</v>
      </c>
      <c r="G700" t="str">
        <f t="shared" si="70"/>
        <v>B</v>
      </c>
      <c r="H700" t="str">
        <f t="shared" si="70"/>
        <v>B</v>
      </c>
      <c r="I700" t="str">
        <f t="shared" si="64"/>
        <v>BFFBBBB</v>
      </c>
      <c r="J700">
        <f>VLOOKUP(I700,$AJ:$AK,2,FALSE)</f>
        <v>79</v>
      </c>
      <c r="K700" t="str">
        <f t="shared" si="70"/>
        <v>L</v>
      </c>
      <c r="L700" t="str">
        <f t="shared" si="70"/>
        <v>R</v>
      </c>
      <c r="M700" t="str">
        <f t="shared" si="70"/>
        <v>R</v>
      </c>
      <c r="N700" t="str">
        <f t="shared" si="65"/>
        <v>LRR</v>
      </c>
      <c r="O700">
        <f>VLOOKUP(N700,$Y:$Z,2,FALSE)</f>
        <v>3</v>
      </c>
      <c r="P700">
        <f t="shared" si="66"/>
        <v>635</v>
      </c>
    </row>
    <row r="701" spans="1:16" ht="17" x14ac:dyDescent="0.25">
      <c r="A701" s="1" t="s">
        <v>698</v>
      </c>
      <c r="B701" t="str">
        <f t="shared" si="69"/>
        <v>B</v>
      </c>
      <c r="C701" t="str">
        <f t="shared" si="69"/>
        <v>F</v>
      </c>
      <c r="D701" t="str">
        <f t="shared" si="69"/>
        <v>F</v>
      </c>
      <c r="E701" t="str">
        <f t="shared" si="70"/>
        <v>B</v>
      </c>
      <c r="F701" t="str">
        <f t="shared" si="70"/>
        <v>B</v>
      </c>
      <c r="G701" t="str">
        <f t="shared" si="70"/>
        <v>F</v>
      </c>
      <c r="H701" t="str">
        <f t="shared" si="70"/>
        <v>F</v>
      </c>
      <c r="I701" t="str">
        <f t="shared" si="64"/>
        <v>BFFBBFF</v>
      </c>
      <c r="J701">
        <f>VLOOKUP(I701,$AJ:$AK,2,FALSE)</f>
        <v>76</v>
      </c>
      <c r="K701" t="str">
        <f t="shared" si="70"/>
        <v>L</v>
      </c>
      <c r="L701" t="str">
        <f t="shared" si="70"/>
        <v>L</v>
      </c>
      <c r="M701" t="str">
        <f t="shared" si="70"/>
        <v>L</v>
      </c>
      <c r="N701" t="str">
        <f t="shared" si="65"/>
        <v>LLL</v>
      </c>
      <c r="O701">
        <f>VLOOKUP(N701,$Y:$Z,2,FALSE)</f>
        <v>0</v>
      </c>
      <c r="P701">
        <f t="shared" si="66"/>
        <v>608</v>
      </c>
    </row>
    <row r="702" spans="1:16" ht="17" x14ac:dyDescent="0.25">
      <c r="A702" s="1" t="s">
        <v>699</v>
      </c>
      <c r="B702" t="str">
        <f t="shared" si="69"/>
        <v>F</v>
      </c>
      <c r="C702" t="str">
        <f t="shared" si="69"/>
        <v>F</v>
      </c>
      <c r="D702" t="str">
        <f t="shared" si="69"/>
        <v>B</v>
      </c>
      <c r="E702" t="str">
        <f t="shared" si="70"/>
        <v>F</v>
      </c>
      <c r="F702" t="str">
        <f t="shared" si="70"/>
        <v>F</v>
      </c>
      <c r="G702" t="str">
        <f t="shared" si="70"/>
        <v>F</v>
      </c>
      <c r="H702" t="str">
        <f t="shared" si="70"/>
        <v>F</v>
      </c>
      <c r="I702" t="str">
        <f t="shared" si="64"/>
        <v>FFBFFFF</v>
      </c>
      <c r="J702">
        <f>VLOOKUP(I702,$AJ:$AK,2,FALSE)</f>
        <v>16</v>
      </c>
      <c r="K702" t="str">
        <f t="shared" si="70"/>
        <v>L</v>
      </c>
      <c r="L702" t="str">
        <f t="shared" si="70"/>
        <v>L</v>
      </c>
      <c r="M702" t="str">
        <f t="shared" si="70"/>
        <v>L</v>
      </c>
      <c r="N702" t="str">
        <f t="shared" si="65"/>
        <v>LLL</v>
      </c>
      <c r="O702">
        <f>VLOOKUP(N702,$Y:$Z,2,FALSE)</f>
        <v>0</v>
      </c>
      <c r="P702">
        <f t="shared" si="66"/>
        <v>128</v>
      </c>
    </row>
    <row r="703" spans="1:16" ht="17" x14ac:dyDescent="0.25">
      <c r="A703" s="1" t="s">
        <v>700</v>
      </c>
      <c r="B703" t="str">
        <f t="shared" si="69"/>
        <v>B</v>
      </c>
      <c r="C703" t="str">
        <f t="shared" si="69"/>
        <v>B</v>
      </c>
      <c r="D703" t="str">
        <f t="shared" si="69"/>
        <v>F</v>
      </c>
      <c r="E703" t="str">
        <f t="shared" si="70"/>
        <v>F</v>
      </c>
      <c r="F703" t="str">
        <f t="shared" si="70"/>
        <v>F</v>
      </c>
      <c r="G703" t="str">
        <f t="shared" si="70"/>
        <v>F</v>
      </c>
      <c r="H703" t="str">
        <f t="shared" si="70"/>
        <v>F</v>
      </c>
      <c r="I703" t="str">
        <f t="shared" si="64"/>
        <v>BBFFFFF</v>
      </c>
      <c r="J703">
        <f>VLOOKUP(I703,$AJ:$AK,2,FALSE)</f>
        <v>96</v>
      </c>
      <c r="K703" t="str">
        <f t="shared" si="70"/>
        <v>L</v>
      </c>
      <c r="L703" t="str">
        <f t="shared" si="70"/>
        <v>R</v>
      </c>
      <c r="M703" t="str">
        <f t="shared" si="70"/>
        <v>R</v>
      </c>
      <c r="N703" t="str">
        <f t="shared" si="65"/>
        <v>LRR</v>
      </c>
      <c r="O703">
        <f>VLOOKUP(N703,$Y:$Z,2,FALSE)</f>
        <v>3</v>
      </c>
      <c r="P703">
        <f t="shared" si="66"/>
        <v>771</v>
      </c>
    </row>
    <row r="704" spans="1:16" ht="17" x14ac:dyDescent="0.25">
      <c r="A704" s="1" t="s">
        <v>701</v>
      </c>
      <c r="B704" t="str">
        <f t="shared" si="69"/>
        <v>F</v>
      </c>
      <c r="C704" t="str">
        <f t="shared" si="69"/>
        <v>B</v>
      </c>
      <c r="D704" t="str">
        <f t="shared" si="69"/>
        <v>B</v>
      </c>
      <c r="E704" t="str">
        <f t="shared" si="70"/>
        <v>F</v>
      </c>
      <c r="F704" t="str">
        <f t="shared" si="70"/>
        <v>B</v>
      </c>
      <c r="G704" t="str">
        <f t="shared" si="70"/>
        <v>F</v>
      </c>
      <c r="H704" t="str">
        <f t="shared" si="70"/>
        <v>B</v>
      </c>
      <c r="I704" t="str">
        <f t="shared" si="64"/>
        <v>FBBFBFB</v>
      </c>
      <c r="J704">
        <f>VLOOKUP(I704,$AJ:$AK,2,FALSE)</f>
        <v>53</v>
      </c>
      <c r="K704" t="str">
        <f t="shared" si="70"/>
        <v>R</v>
      </c>
      <c r="L704" t="str">
        <f t="shared" si="70"/>
        <v>L</v>
      </c>
      <c r="M704" t="str">
        <f t="shared" si="70"/>
        <v>R</v>
      </c>
      <c r="N704" t="str">
        <f t="shared" si="65"/>
        <v>RLR</v>
      </c>
      <c r="O704">
        <f>VLOOKUP(N704,$Y:$Z,2,FALSE)</f>
        <v>5</v>
      </c>
      <c r="P704">
        <f t="shared" si="66"/>
        <v>429</v>
      </c>
    </row>
    <row r="705" spans="1:16" ht="17" x14ac:dyDescent="0.25">
      <c r="A705" s="1" t="s">
        <v>702</v>
      </c>
      <c r="B705" t="str">
        <f t="shared" si="69"/>
        <v>B</v>
      </c>
      <c r="C705" t="str">
        <f t="shared" si="69"/>
        <v>B</v>
      </c>
      <c r="D705" t="str">
        <f t="shared" si="69"/>
        <v>F</v>
      </c>
      <c r="E705" t="str">
        <f t="shared" si="70"/>
        <v>F</v>
      </c>
      <c r="F705" t="str">
        <f t="shared" si="70"/>
        <v>F</v>
      </c>
      <c r="G705" t="str">
        <f t="shared" si="70"/>
        <v>B</v>
      </c>
      <c r="H705" t="str">
        <f t="shared" si="70"/>
        <v>B</v>
      </c>
      <c r="I705" t="str">
        <f t="shared" si="64"/>
        <v>BBFFFBB</v>
      </c>
      <c r="J705">
        <f>VLOOKUP(I705,$AJ:$AK,2,FALSE)</f>
        <v>99</v>
      </c>
      <c r="K705" t="str">
        <f t="shared" si="70"/>
        <v>R</v>
      </c>
      <c r="L705" t="str">
        <f t="shared" si="70"/>
        <v>R</v>
      </c>
      <c r="M705" t="str">
        <f t="shared" si="70"/>
        <v>L</v>
      </c>
      <c r="N705" t="str">
        <f t="shared" si="65"/>
        <v>RRL</v>
      </c>
      <c r="O705">
        <f>VLOOKUP(N705,$Y:$Z,2,FALSE)</f>
        <v>6</v>
      </c>
      <c r="P705">
        <f t="shared" si="66"/>
        <v>798</v>
      </c>
    </row>
    <row r="706" spans="1:16" ht="17" x14ac:dyDescent="0.25">
      <c r="A706" s="1" t="s">
        <v>703</v>
      </c>
      <c r="B706" t="str">
        <f t="shared" si="69"/>
        <v>B</v>
      </c>
      <c r="C706" t="str">
        <f t="shared" si="69"/>
        <v>F</v>
      </c>
      <c r="D706" t="str">
        <f t="shared" si="69"/>
        <v>F</v>
      </c>
      <c r="E706" t="str">
        <f t="shared" si="70"/>
        <v>F</v>
      </c>
      <c r="F706" t="str">
        <f t="shared" si="70"/>
        <v>F</v>
      </c>
      <c r="G706" t="str">
        <f t="shared" si="70"/>
        <v>B</v>
      </c>
      <c r="H706" t="str">
        <f t="shared" si="70"/>
        <v>F</v>
      </c>
      <c r="I706" t="str">
        <f t="shared" si="64"/>
        <v>BFFFFBF</v>
      </c>
      <c r="J706">
        <f>VLOOKUP(I706,$AJ:$AK,2,FALSE)</f>
        <v>66</v>
      </c>
      <c r="K706" t="str">
        <f t="shared" si="70"/>
        <v>L</v>
      </c>
      <c r="L706" t="str">
        <f t="shared" si="70"/>
        <v>L</v>
      </c>
      <c r="M706" t="str">
        <f t="shared" si="70"/>
        <v>R</v>
      </c>
      <c r="N706" t="str">
        <f t="shared" si="65"/>
        <v>LLR</v>
      </c>
      <c r="O706">
        <f>VLOOKUP(N706,$Y:$Z,2,FALSE)</f>
        <v>1</v>
      </c>
      <c r="P706">
        <f t="shared" si="66"/>
        <v>529</v>
      </c>
    </row>
    <row r="707" spans="1:16" ht="17" x14ac:dyDescent="0.25">
      <c r="A707" s="1" t="s">
        <v>704</v>
      </c>
      <c r="B707" t="str">
        <f t="shared" si="69"/>
        <v>F</v>
      </c>
      <c r="C707" t="str">
        <f t="shared" si="69"/>
        <v>B</v>
      </c>
      <c r="D707" t="str">
        <f t="shared" si="69"/>
        <v>B</v>
      </c>
      <c r="E707" t="str">
        <f t="shared" si="70"/>
        <v>F</v>
      </c>
      <c r="F707" t="str">
        <f t="shared" si="70"/>
        <v>B</v>
      </c>
      <c r="G707" t="str">
        <f t="shared" si="70"/>
        <v>F</v>
      </c>
      <c r="H707" t="str">
        <f t="shared" si="70"/>
        <v>F</v>
      </c>
      <c r="I707" t="str">
        <f t="shared" si="64"/>
        <v>FBBFBFF</v>
      </c>
      <c r="J707">
        <f>VLOOKUP(I707,$AJ:$AK,2,FALSE)</f>
        <v>52</v>
      </c>
      <c r="K707" t="str">
        <f t="shared" si="70"/>
        <v>R</v>
      </c>
      <c r="L707" t="str">
        <f t="shared" si="70"/>
        <v>L</v>
      </c>
      <c r="M707" t="str">
        <f t="shared" si="70"/>
        <v>L</v>
      </c>
      <c r="N707" t="str">
        <f t="shared" si="65"/>
        <v>RLL</v>
      </c>
      <c r="O707">
        <f>VLOOKUP(N707,$Y:$Z,2,FALSE)</f>
        <v>4</v>
      </c>
      <c r="P707">
        <f t="shared" si="66"/>
        <v>420</v>
      </c>
    </row>
    <row r="708" spans="1:16" ht="17" x14ac:dyDescent="0.25">
      <c r="A708" s="1" t="s">
        <v>705</v>
      </c>
      <c r="B708" t="str">
        <f t="shared" si="69"/>
        <v>B</v>
      </c>
      <c r="C708" t="str">
        <f t="shared" si="69"/>
        <v>F</v>
      </c>
      <c r="D708" t="str">
        <f t="shared" si="69"/>
        <v>F</v>
      </c>
      <c r="E708" t="str">
        <f t="shared" si="70"/>
        <v>B</v>
      </c>
      <c r="F708" t="str">
        <f t="shared" si="70"/>
        <v>F</v>
      </c>
      <c r="G708" t="str">
        <f t="shared" si="70"/>
        <v>F</v>
      </c>
      <c r="H708" t="str">
        <f t="shared" si="70"/>
        <v>B</v>
      </c>
      <c r="I708" t="str">
        <f t="shared" ref="I708:I771" si="71">CONCATENATE(B708,C708,D708,E708,F708,G708,H708)</f>
        <v>BFFBFFB</v>
      </c>
      <c r="J708">
        <f>VLOOKUP(I708,$AJ:$AK,2,FALSE)</f>
        <v>73</v>
      </c>
      <c r="K708" t="str">
        <f t="shared" si="70"/>
        <v>L</v>
      </c>
      <c r="L708" t="str">
        <f t="shared" si="70"/>
        <v>R</v>
      </c>
      <c r="M708" t="str">
        <f t="shared" si="70"/>
        <v>R</v>
      </c>
      <c r="N708" t="str">
        <f t="shared" ref="N708:N771" si="72">CONCATENATE(K708,L708,M708)</f>
        <v>LRR</v>
      </c>
      <c r="O708">
        <f>VLOOKUP(N708,$Y:$Z,2,FALSE)</f>
        <v>3</v>
      </c>
      <c r="P708">
        <f t="shared" ref="P708:P771" si="73">J708*8+O708</f>
        <v>587</v>
      </c>
    </row>
    <row r="709" spans="1:16" ht="17" x14ac:dyDescent="0.25">
      <c r="A709" s="1" t="s">
        <v>706</v>
      </c>
      <c r="B709" t="str">
        <f t="shared" si="69"/>
        <v>F</v>
      </c>
      <c r="C709" t="str">
        <f t="shared" si="69"/>
        <v>F</v>
      </c>
      <c r="D709" t="str">
        <f t="shared" si="69"/>
        <v>F</v>
      </c>
      <c r="E709" t="str">
        <f t="shared" si="70"/>
        <v>B</v>
      </c>
      <c r="F709" t="str">
        <f t="shared" si="70"/>
        <v>F</v>
      </c>
      <c r="G709" t="str">
        <f t="shared" si="70"/>
        <v>F</v>
      </c>
      <c r="H709" t="str">
        <f t="shared" si="70"/>
        <v>F</v>
      </c>
      <c r="I709" t="str">
        <f t="shared" si="71"/>
        <v>FFFBFFF</v>
      </c>
      <c r="J709">
        <f>VLOOKUP(I709,$AJ:$AK,2,FALSE)</f>
        <v>8</v>
      </c>
      <c r="K709" t="str">
        <f t="shared" si="70"/>
        <v>R</v>
      </c>
      <c r="L709" t="str">
        <f t="shared" si="70"/>
        <v>R</v>
      </c>
      <c r="M709" t="str">
        <f t="shared" si="70"/>
        <v>R</v>
      </c>
      <c r="N709" t="str">
        <f t="shared" si="72"/>
        <v>RRR</v>
      </c>
      <c r="O709">
        <f>VLOOKUP(N709,$Y:$Z,2,FALSE)</f>
        <v>7</v>
      </c>
      <c r="P709">
        <f t="shared" si="73"/>
        <v>71</v>
      </c>
    </row>
    <row r="710" spans="1:16" ht="17" x14ac:dyDescent="0.25">
      <c r="A710" s="1" t="s">
        <v>707</v>
      </c>
      <c r="B710" t="str">
        <f t="shared" si="69"/>
        <v>F</v>
      </c>
      <c r="C710" t="str">
        <f t="shared" si="69"/>
        <v>B</v>
      </c>
      <c r="D710" t="str">
        <f t="shared" si="69"/>
        <v>F</v>
      </c>
      <c r="E710" t="str">
        <f t="shared" si="70"/>
        <v>F</v>
      </c>
      <c r="F710" t="str">
        <f t="shared" si="70"/>
        <v>B</v>
      </c>
      <c r="G710" t="str">
        <f t="shared" si="70"/>
        <v>F</v>
      </c>
      <c r="H710" t="str">
        <f t="shared" si="70"/>
        <v>B</v>
      </c>
      <c r="I710" t="str">
        <f t="shared" si="71"/>
        <v>FBFFBFB</v>
      </c>
      <c r="J710">
        <f>VLOOKUP(I710,$AJ:$AK,2,FALSE)</f>
        <v>37</v>
      </c>
      <c r="K710" t="str">
        <f t="shared" si="70"/>
        <v>R</v>
      </c>
      <c r="L710" t="str">
        <f t="shared" si="70"/>
        <v>R</v>
      </c>
      <c r="M710" t="str">
        <f t="shared" si="70"/>
        <v>L</v>
      </c>
      <c r="N710" t="str">
        <f t="shared" si="72"/>
        <v>RRL</v>
      </c>
      <c r="O710">
        <f>VLOOKUP(N710,$Y:$Z,2,FALSE)</f>
        <v>6</v>
      </c>
      <c r="P710">
        <f t="shared" si="73"/>
        <v>302</v>
      </c>
    </row>
    <row r="711" spans="1:16" ht="17" x14ac:dyDescent="0.25">
      <c r="A711" s="1" t="s">
        <v>708</v>
      </c>
      <c r="B711" t="str">
        <f t="shared" si="69"/>
        <v>F</v>
      </c>
      <c r="C711" t="str">
        <f t="shared" si="69"/>
        <v>B</v>
      </c>
      <c r="D711" t="str">
        <f t="shared" si="69"/>
        <v>B</v>
      </c>
      <c r="E711" t="str">
        <f t="shared" si="70"/>
        <v>F</v>
      </c>
      <c r="F711" t="str">
        <f t="shared" si="70"/>
        <v>B</v>
      </c>
      <c r="G711" t="str">
        <f t="shared" si="70"/>
        <v>F</v>
      </c>
      <c r="H711" t="str">
        <f t="shared" si="70"/>
        <v>F</v>
      </c>
      <c r="I711" t="str">
        <f t="shared" si="71"/>
        <v>FBBFBFF</v>
      </c>
      <c r="J711">
        <f>VLOOKUP(I711,$AJ:$AK,2,FALSE)</f>
        <v>52</v>
      </c>
      <c r="K711" t="str">
        <f t="shared" si="70"/>
        <v>R</v>
      </c>
      <c r="L711" t="str">
        <f t="shared" si="70"/>
        <v>R</v>
      </c>
      <c r="M711" t="str">
        <f t="shared" si="70"/>
        <v>R</v>
      </c>
      <c r="N711" t="str">
        <f t="shared" si="72"/>
        <v>RRR</v>
      </c>
      <c r="O711">
        <f>VLOOKUP(N711,$Y:$Z,2,FALSE)</f>
        <v>7</v>
      </c>
      <c r="P711">
        <f t="shared" si="73"/>
        <v>423</v>
      </c>
    </row>
    <row r="712" spans="1:16" ht="17" x14ac:dyDescent="0.25">
      <c r="A712" s="1" t="s">
        <v>709</v>
      </c>
      <c r="B712" t="str">
        <f t="shared" si="69"/>
        <v>B</v>
      </c>
      <c r="C712" t="str">
        <f t="shared" si="69"/>
        <v>F</v>
      </c>
      <c r="D712" t="str">
        <f t="shared" si="69"/>
        <v>B</v>
      </c>
      <c r="E712" t="str">
        <f t="shared" si="70"/>
        <v>B</v>
      </c>
      <c r="F712" t="str">
        <f t="shared" si="70"/>
        <v>B</v>
      </c>
      <c r="G712" t="str">
        <f t="shared" si="70"/>
        <v>B</v>
      </c>
      <c r="H712" t="str">
        <f t="shared" si="70"/>
        <v>F</v>
      </c>
      <c r="I712" t="str">
        <f t="shared" si="71"/>
        <v>BFBBBBF</v>
      </c>
      <c r="J712">
        <f>VLOOKUP(I712,$AJ:$AK,2,FALSE)</f>
        <v>94</v>
      </c>
      <c r="K712" t="str">
        <f t="shared" si="70"/>
        <v>L</v>
      </c>
      <c r="L712" t="str">
        <f t="shared" si="70"/>
        <v>R</v>
      </c>
      <c r="M712" t="str">
        <f t="shared" si="70"/>
        <v>R</v>
      </c>
      <c r="N712" t="str">
        <f t="shared" si="72"/>
        <v>LRR</v>
      </c>
      <c r="O712">
        <f>VLOOKUP(N712,$Y:$Z,2,FALSE)</f>
        <v>3</v>
      </c>
      <c r="P712">
        <f t="shared" si="73"/>
        <v>755</v>
      </c>
    </row>
    <row r="713" spans="1:16" ht="17" x14ac:dyDescent="0.25">
      <c r="A713" s="1" t="s">
        <v>710</v>
      </c>
      <c r="B713" t="str">
        <f t="shared" si="69"/>
        <v>F</v>
      </c>
      <c r="C713" t="str">
        <f t="shared" si="69"/>
        <v>B</v>
      </c>
      <c r="D713" t="str">
        <f t="shared" si="69"/>
        <v>B</v>
      </c>
      <c r="E713" t="str">
        <f t="shared" si="70"/>
        <v>B</v>
      </c>
      <c r="F713" t="str">
        <f t="shared" si="70"/>
        <v>F</v>
      </c>
      <c r="G713" t="str">
        <f t="shared" si="70"/>
        <v>F</v>
      </c>
      <c r="H713" t="str">
        <f t="shared" si="70"/>
        <v>F</v>
      </c>
      <c r="I713" t="str">
        <f t="shared" si="71"/>
        <v>FBBBFFF</v>
      </c>
      <c r="J713">
        <f>VLOOKUP(I713,$AJ:$AK,2,FALSE)</f>
        <v>56</v>
      </c>
      <c r="K713" t="str">
        <f t="shared" si="70"/>
        <v>R</v>
      </c>
      <c r="L713" t="str">
        <f t="shared" si="70"/>
        <v>R</v>
      </c>
      <c r="M713" t="str">
        <f t="shared" si="70"/>
        <v>L</v>
      </c>
      <c r="N713" t="str">
        <f t="shared" si="72"/>
        <v>RRL</v>
      </c>
      <c r="O713">
        <f>VLOOKUP(N713,$Y:$Z,2,FALSE)</f>
        <v>6</v>
      </c>
      <c r="P713">
        <f t="shared" si="73"/>
        <v>454</v>
      </c>
    </row>
    <row r="714" spans="1:16" ht="17" x14ac:dyDescent="0.25">
      <c r="A714" s="1" t="s">
        <v>711</v>
      </c>
      <c r="B714" t="str">
        <f t="shared" si="69"/>
        <v>F</v>
      </c>
      <c r="C714" t="str">
        <f t="shared" si="69"/>
        <v>F</v>
      </c>
      <c r="D714" t="str">
        <f t="shared" si="69"/>
        <v>B</v>
      </c>
      <c r="E714" t="str">
        <f t="shared" si="70"/>
        <v>B</v>
      </c>
      <c r="F714" t="str">
        <f t="shared" si="70"/>
        <v>F</v>
      </c>
      <c r="G714" t="str">
        <f t="shared" si="70"/>
        <v>B</v>
      </c>
      <c r="H714" t="str">
        <f t="shared" si="70"/>
        <v>B</v>
      </c>
      <c r="I714" t="str">
        <f t="shared" si="71"/>
        <v>FFBBFBB</v>
      </c>
      <c r="J714">
        <f>VLOOKUP(I714,$AJ:$AK,2,FALSE)</f>
        <v>27</v>
      </c>
      <c r="K714" t="str">
        <f t="shared" si="70"/>
        <v>L</v>
      </c>
      <c r="L714" t="str">
        <f t="shared" si="70"/>
        <v>L</v>
      </c>
      <c r="M714" t="str">
        <f t="shared" si="70"/>
        <v>R</v>
      </c>
      <c r="N714" t="str">
        <f t="shared" si="72"/>
        <v>LLR</v>
      </c>
      <c r="O714">
        <f>VLOOKUP(N714,$Y:$Z,2,FALSE)</f>
        <v>1</v>
      </c>
      <c r="P714">
        <f t="shared" si="73"/>
        <v>217</v>
      </c>
    </row>
    <row r="715" spans="1:16" ht="17" x14ac:dyDescent="0.25">
      <c r="A715" s="1" t="s">
        <v>712</v>
      </c>
      <c r="B715" t="str">
        <f t="shared" si="69"/>
        <v>F</v>
      </c>
      <c r="C715" t="str">
        <f t="shared" si="69"/>
        <v>F</v>
      </c>
      <c r="D715" t="str">
        <f t="shared" si="69"/>
        <v>F</v>
      </c>
      <c r="E715" t="str">
        <f t="shared" si="70"/>
        <v>F</v>
      </c>
      <c r="F715" t="str">
        <f t="shared" si="70"/>
        <v>B</v>
      </c>
      <c r="G715" t="str">
        <f t="shared" si="70"/>
        <v>B</v>
      </c>
      <c r="H715" t="str">
        <f t="shared" si="70"/>
        <v>F</v>
      </c>
      <c r="I715" t="str">
        <f t="shared" si="71"/>
        <v>FFFFBBF</v>
      </c>
      <c r="J715">
        <f>VLOOKUP(I715,$AJ:$AK,2,FALSE)</f>
        <v>6</v>
      </c>
      <c r="K715" t="str">
        <f t="shared" si="70"/>
        <v>R</v>
      </c>
      <c r="L715" t="str">
        <f t="shared" si="70"/>
        <v>R</v>
      </c>
      <c r="M715" t="str">
        <f t="shared" si="70"/>
        <v>L</v>
      </c>
      <c r="N715" t="str">
        <f t="shared" si="72"/>
        <v>RRL</v>
      </c>
      <c r="O715">
        <f>VLOOKUP(N715,$Y:$Z,2,FALSE)</f>
        <v>6</v>
      </c>
      <c r="P715">
        <f t="shared" si="73"/>
        <v>54</v>
      </c>
    </row>
    <row r="716" spans="1:16" ht="17" x14ac:dyDescent="0.25">
      <c r="A716" s="1" t="s">
        <v>713</v>
      </c>
      <c r="B716" t="str">
        <f t="shared" si="69"/>
        <v>F</v>
      </c>
      <c r="C716" t="str">
        <f t="shared" si="69"/>
        <v>F</v>
      </c>
      <c r="D716" t="str">
        <f t="shared" si="69"/>
        <v>B</v>
      </c>
      <c r="E716" t="str">
        <f t="shared" si="70"/>
        <v>B</v>
      </c>
      <c r="F716" t="str">
        <f t="shared" si="70"/>
        <v>F</v>
      </c>
      <c r="G716" t="str">
        <f t="shared" si="70"/>
        <v>B</v>
      </c>
      <c r="H716" t="str">
        <f t="shared" si="70"/>
        <v>B</v>
      </c>
      <c r="I716" t="str">
        <f t="shared" si="71"/>
        <v>FFBBFBB</v>
      </c>
      <c r="J716">
        <f>VLOOKUP(I716,$AJ:$AK,2,FALSE)</f>
        <v>27</v>
      </c>
      <c r="K716" t="str">
        <f t="shared" si="70"/>
        <v>R</v>
      </c>
      <c r="L716" t="str">
        <f t="shared" si="70"/>
        <v>R</v>
      </c>
      <c r="M716" t="str">
        <f t="shared" si="70"/>
        <v>L</v>
      </c>
      <c r="N716" t="str">
        <f t="shared" si="72"/>
        <v>RRL</v>
      </c>
      <c r="O716">
        <f>VLOOKUP(N716,$Y:$Z,2,FALSE)</f>
        <v>6</v>
      </c>
      <c r="P716">
        <f t="shared" si="73"/>
        <v>222</v>
      </c>
    </row>
    <row r="717" spans="1:16" ht="17" x14ac:dyDescent="0.25">
      <c r="A717" s="1" t="s">
        <v>714</v>
      </c>
      <c r="B717" t="str">
        <f t="shared" si="69"/>
        <v>B</v>
      </c>
      <c r="C717" t="str">
        <f t="shared" si="69"/>
        <v>F</v>
      </c>
      <c r="D717" t="str">
        <f t="shared" si="69"/>
        <v>F</v>
      </c>
      <c r="E717" t="str">
        <f t="shared" si="70"/>
        <v>F</v>
      </c>
      <c r="F717" t="str">
        <f t="shared" si="70"/>
        <v>B</v>
      </c>
      <c r="G717" t="str">
        <f t="shared" si="70"/>
        <v>B</v>
      </c>
      <c r="H717" t="str">
        <f t="shared" si="70"/>
        <v>B</v>
      </c>
      <c r="I717" t="str">
        <f t="shared" si="71"/>
        <v>BFFFBBB</v>
      </c>
      <c r="J717">
        <f>VLOOKUP(I717,$AJ:$AK,2,FALSE)</f>
        <v>71</v>
      </c>
      <c r="K717" t="str">
        <f t="shared" si="70"/>
        <v>L</v>
      </c>
      <c r="L717" t="str">
        <f t="shared" si="70"/>
        <v>R</v>
      </c>
      <c r="M717" t="str">
        <f t="shared" si="70"/>
        <v>L</v>
      </c>
      <c r="N717" t="str">
        <f t="shared" si="72"/>
        <v>LRL</v>
      </c>
      <c r="O717">
        <f>VLOOKUP(N717,$Y:$Z,2,FALSE)</f>
        <v>2</v>
      </c>
      <c r="P717">
        <f t="shared" si="73"/>
        <v>570</v>
      </c>
    </row>
    <row r="718" spans="1:16" ht="17" x14ac:dyDescent="0.25">
      <c r="A718" s="1" t="s">
        <v>715</v>
      </c>
      <c r="B718" t="str">
        <f t="shared" si="69"/>
        <v>F</v>
      </c>
      <c r="C718" t="str">
        <f t="shared" si="69"/>
        <v>B</v>
      </c>
      <c r="D718" t="str">
        <f t="shared" si="69"/>
        <v>B</v>
      </c>
      <c r="E718" t="str">
        <f t="shared" si="70"/>
        <v>B</v>
      </c>
      <c r="F718" t="str">
        <f t="shared" si="70"/>
        <v>F</v>
      </c>
      <c r="G718" t="str">
        <f t="shared" si="70"/>
        <v>F</v>
      </c>
      <c r="H718" t="str">
        <f t="shared" si="70"/>
        <v>B</v>
      </c>
      <c r="I718" t="str">
        <f t="shared" si="71"/>
        <v>FBBBFFB</v>
      </c>
      <c r="J718">
        <f>VLOOKUP(I718,$AJ:$AK,2,FALSE)</f>
        <v>57</v>
      </c>
      <c r="K718" t="str">
        <f t="shared" si="70"/>
        <v>R</v>
      </c>
      <c r="L718" t="str">
        <f t="shared" si="70"/>
        <v>R</v>
      </c>
      <c r="M718" t="str">
        <f t="shared" si="70"/>
        <v>R</v>
      </c>
      <c r="N718" t="str">
        <f t="shared" si="72"/>
        <v>RRR</v>
      </c>
      <c r="O718">
        <f>VLOOKUP(N718,$Y:$Z,2,FALSE)</f>
        <v>7</v>
      </c>
      <c r="P718">
        <f t="shared" si="73"/>
        <v>463</v>
      </c>
    </row>
    <row r="719" spans="1:16" ht="17" x14ac:dyDescent="0.25">
      <c r="A719" s="1" t="s">
        <v>716</v>
      </c>
      <c r="B719" t="str">
        <f t="shared" si="69"/>
        <v>F</v>
      </c>
      <c r="C719" t="str">
        <f t="shared" si="69"/>
        <v>B</v>
      </c>
      <c r="D719" t="str">
        <f t="shared" si="69"/>
        <v>B</v>
      </c>
      <c r="E719" t="str">
        <f t="shared" si="70"/>
        <v>F</v>
      </c>
      <c r="F719" t="str">
        <f t="shared" si="70"/>
        <v>B</v>
      </c>
      <c r="G719" t="str">
        <f t="shared" si="70"/>
        <v>F</v>
      </c>
      <c r="H719" t="str">
        <f t="shared" si="70"/>
        <v>B</v>
      </c>
      <c r="I719" t="str">
        <f t="shared" si="71"/>
        <v>FBBFBFB</v>
      </c>
      <c r="J719">
        <f>VLOOKUP(I719,$AJ:$AK,2,FALSE)</f>
        <v>53</v>
      </c>
      <c r="K719" t="str">
        <f t="shared" si="70"/>
        <v>L</v>
      </c>
      <c r="L719" t="str">
        <f t="shared" si="70"/>
        <v>L</v>
      </c>
      <c r="M719" t="str">
        <f t="shared" si="70"/>
        <v>L</v>
      </c>
      <c r="N719" t="str">
        <f t="shared" si="72"/>
        <v>LLL</v>
      </c>
      <c r="O719">
        <f>VLOOKUP(N719,$Y:$Z,2,FALSE)</f>
        <v>0</v>
      </c>
      <c r="P719">
        <f t="shared" si="73"/>
        <v>424</v>
      </c>
    </row>
    <row r="720" spans="1:16" ht="17" x14ac:dyDescent="0.25">
      <c r="A720" s="1" t="s">
        <v>717</v>
      </c>
      <c r="B720" t="str">
        <f t="shared" si="69"/>
        <v>F</v>
      </c>
      <c r="C720" t="str">
        <f t="shared" si="69"/>
        <v>B</v>
      </c>
      <c r="D720" t="str">
        <f t="shared" si="69"/>
        <v>F</v>
      </c>
      <c r="E720" t="str">
        <f t="shared" si="70"/>
        <v>B</v>
      </c>
      <c r="F720" t="str">
        <f t="shared" si="70"/>
        <v>F</v>
      </c>
      <c r="G720" t="str">
        <f t="shared" si="70"/>
        <v>F</v>
      </c>
      <c r="H720" t="str">
        <f t="shared" si="70"/>
        <v>B</v>
      </c>
      <c r="I720" t="str">
        <f t="shared" si="71"/>
        <v>FBFBFFB</v>
      </c>
      <c r="J720">
        <f>VLOOKUP(I720,$AJ:$AK,2,FALSE)</f>
        <v>41</v>
      </c>
      <c r="K720" t="str">
        <f t="shared" si="70"/>
        <v>R</v>
      </c>
      <c r="L720" t="str">
        <f t="shared" si="70"/>
        <v>L</v>
      </c>
      <c r="M720" t="str">
        <f t="shared" si="70"/>
        <v>R</v>
      </c>
      <c r="N720" t="str">
        <f t="shared" si="72"/>
        <v>RLR</v>
      </c>
      <c r="O720">
        <f>VLOOKUP(N720,$Y:$Z,2,FALSE)</f>
        <v>5</v>
      </c>
      <c r="P720">
        <f t="shared" si="73"/>
        <v>333</v>
      </c>
    </row>
    <row r="721" spans="1:16" ht="17" x14ac:dyDescent="0.25">
      <c r="A721" s="1" t="s">
        <v>718</v>
      </c>
      <c r="B721" t="str">
        <f t="shared" ref="B721:D752" si="74">RIGHT(LEFT($A721,B$2),1)</f>
        <v>B</v>
      </c>
      <c r="C721" t="str">
        <f t="shared" si="74"/>
        <v>F</v>
      </c>
      <c r="D721" t="str">
        <f t="shared" si="74"/>
        <v>F</v>
      </c>
      <c r="E721" t="str">
        <f t="shared" si="70"/>
        <v>F</v>
      </c>
      <c r="F721" t="str">
        <f t="shared" si="70"/>
        <v>B</v>
      </c>
      <c r="G721" t="str">
        <f t="shared" si="70"/>
        <v>B</v>
      </c>
      <c r="H721" t="str">
        <f t="shared" si="70"/>
        <v>F</v>
      </c>
      <c r="I721" t="str">
        <f t="shared" si="71"/>
        <v>BFFFBBF</v>
      </c>
      <c r="J721">
        <f>VLOOKUP(I721,$AJ:$AK,2,FALSE)</f>
        <v>70</v>
      </c>
      <c r="K721" t="str">
        <f t="shared" si="70"/>
        <v>R</v>
      </c>
      <c r="L721" t="str">
        <f t="shared" si="70"/>
        <v>L</v>
      </c>
      <c r="M721" t="str">
        <f t="shared" si="70"/>
        <v>L</v>
      </c>
      <c r="N721" t="str">
        <f t="shared" si="72"/>
        <v>RLL</v>
      </c>
      <c r="O721">
        <f>VLOOKUP(N721,$Y:$Z,2,FALSE)</f>
        <v>4</v>
      </c>
      <c r="P721">
        <f t="shared" si="73"/>
        <v>564</v>
      </c>
    </row>
    <row r="722" spans="1:16" ht="17" x14ac:dyDescent="0.25">
      <c r="A722" s="1" t="s">
        <v>719</v>
      </c>
      <c r="B722" t="str">
        <f t="shared" si="74"/>
        <v>B</v>
      </c>
      <c r="C722" t="str">
        <f t="shared" si="74"/>
        <v>B</v>
      </c>
      <c r="D722" t="str">
        <f t="shared" si="74"/>
        <v>F</v>
      </c>
      <c r="E722" t="str">
        <f t="shared" si="70"/>
        <v>F</v>
      </c>
      <c r="F722" t="str">
        <f t="shared" si="70"/>
        <v>F</v>
      </c>
      <c r="G722" t="str">
        <f t="shared" si="70"/>
        <v>F</v>
      </c>
      <c r="H722" t="str">
        <f t="shared" si="70"/>
        <v>F</v>
      </c>
      <c r="I722" t="str">
        <f t="shared" si="71"/>
        <v>BBFFFFF</v>
      </c>
      <c r="J722">
        <f>VLOOKUP(I722,$AJ:$AK,2,FALSE)</f>
        <v>96</v>
      </c>
      <c r="K722" t="str">
        <f t="shared" si="70"/>
        <v>L</v>
      </c>
      <c r="L722" t="str">
        <f t="shared" si="70"/>
        <v>R</v>
      </c>
      <c r="M722" t="str">
        <f t="shared" si="70"/>
        <v>L</v>
      </c>
      <c r="N722" t="str">
        <f t="shared" si="72"/>
        <v>LRL</v>
      </c>
      <c r="O722">
        <f>VLOOKUP(N722,$Y:$Z,2,FALSE)</f>
        <v>2</v>
      </c>
      <c r="P722">
        <f t="shared" si="73"/>
        <v>770</v>
      </c>
    </row>
    <row r="723" spans="1:16" ht="17" x14ac:dyDescent="0.25">
      <c r="A723" s="1" t="s">
        <v>720</v>
      </c>
      <c r="B723" t="str">
        <f t="shared" si="74"/>
        <v>B</v>
      </c>
      <c r="C723" t="str">
        <f t="shared" si="74"/>
        <v>F</v>
      </c>
      <c r="D723" t="str">
        <f t="shared" si="74"/>
        <v>F</v>
      </c>
      <c r="E723" t="str">
        <f t="shared" si="70"/>
        <v>F</v>
      </c>
      <c r="F723" t="str">
        <f t="shared" si="70"/>
        <v>B</v>
      </c>
      <c r="G723" t="str">
        <f t="shared" si="70"/>
        <v>F</v>
      </c>
      <c r="H723" t="str">
        <f t="shared" si="70"/>
        <v>B</v>
      </c>
      <c r="I723" t="str">
        <f t="shared" si="71"/>
        <v>BFFFBFB</v>
      </c>
      <c r="J723">
        <f>VLOOKUP(I723,$AJ:$AK,2,FALSE)</f>
        <v>69</v>
      </c>
      <c r="K723" t="str">
        <f t="shared" si="70"/>
        <v>L</v>
      </c>
      <c r="L723" t="str">
        <f t="shared" si="70"/>
        <v>L</v>
      </c>
      <c r="M723" t="str">
        <f t="shared" si="70"/>
        <v>L</v>
      </c>
      <c r="N723" t="str">
        <f t="shared" si="72"/>
        <v>LLL</v>
      </c>
      <c r="O723">
        <f>VLOOKUP(N723,$Y:$Z,2,FALSE)</f>
        <v>0</v>
      </c>
      <c r="P723">
        <f t="shared" si="73"/>
        <v>552</v>
      </c>
    </row>
    <row r="724" spans="1:16" ht="17" x14ac:dyDescent="0.25">
      <c r="A724" s="1" t="s">
        <v>721</v>
      </c>
      <c r="B724" t="str">
        <f t="shared" si="74"/>
        <v>F</v>
      </c>
      <c r="C724" t="str">
        <f t="shared" si="74"/>
        <v>F</v>
      </c>
      <c r="D724" t="str">
        <f t="shared" si="74"/>
        <v>B</v>
      </c>
      <c r="E724" t="str">
        <f t="shared" si="70"/>
        <v>F</v>
      </c>
      <c r="F724" t="str">
        <f t="shared" si="70"/>
        <v>B</v>
      </c>
      <c r="G724" t="str">
        <f t="shared" si="70"/>
        <v>F</v>
      </c>
      <c r="H724" t="str">
        <f t="shared" si="70"/>
        <v>F</v>
      </c>
      <c r="I724" t="str">
        <f t="shared" si="71"/>
        <v>FFBFBFF</v>
      </c>
      <c r="J724">
        <f>VLOOKUP(I724,$AJ:$AK,2,FALSE)</f>
        <v>20</v>
      </c>
      <c r="K724" t="str">
        <f t="shared" si="70"/>
        <v>R</v>
      </c>
      <c r="L724" t="str">
        <f t="shared" si="70"/>
        <v>R</v>
      </c>
      <c r="M724" t="str">
        <f t="shared" si="70"/>
        <v>L</v>
      </c>
      <c r="N724" t="str">
        <f t="shared" si="72"/>
        <v>RRL</v>
      </c>
      <c r="O724">
        <f>VLOOKUP(N724,$Y:$Z,2,FALSE)</f>
        <v>6</v>
      </c>
      <c r="P724">
        <f t="shared" si="73"/>
        <v>166</v>
      </c>
    </row>
    <row r="725" spans="1:16" ht="17" x14ac:dyDescent="0.25">
      <c r="A725" s="1" t="s">
        <v>722</v>
      </c>
      <c r="B725" t="str">
        <f t="shared" si="74"/>
        <v>F</v>
      </c>
      <c r="C725" t="str">
        <f t="shared" si="74"/>
        <v>B</v>
      </c>
      <c r="D725" t="str">
        <f t="shared" si="74"/>
        <v>F</v>
      </c>
      <c r="E725" t="str">
        <f t="shared" si="70"/>
        <v>F</v>
      </c>
      <c r="F725" t="str">
        <f t="shared" si="70"/>
        <v>F</v>
      </c>
      <c r="G725" t="str">
        <f t="shared" si="70"/>
        <v>B</v>
      </c>
      <c r="H725" t="str">
        <f t="shared" si="70"/>
        <v>B</v>
      </c>
      <c r="I725" t="str">
        <f t="shared" si="71"/>
        <v>FBFFFBB</v>
      </c>
      <c r="J725">
        <f>VLOOKUP(I725,$AJ:$AK,2,FALSE)</f>
        <v>35</v>
      </c>
      <c r="K725" t="str">
        <f t="shared" si="70"/>
        <v>R</v>
      </c>
      <c r="L725" t="str">
        <f t="shared" si="70"/>
        <v>R</v>
      </c>
      <c r="M725" t="str">
        <f t="shared" si="70"/>
        <v>R</v>
      </c>
      <c r="N725" t="str">
        <f t="shared" si="72"/>
        <v>RRR</v>
      </c>
      <c r="O725">
        <f>VLOOKUP(N725,$Y:$Z,2,FALSE)</f>
        <v>7</v>
      </c>
      <c r="P725">
        <f t="shared" si="73"/>
        <v>287</v>
      </c>
    </row>
    <row r="726" spans="1:16" ht="17" x14ac:dyDescent="0.25">
      <c r="A726" s="1" t="s">
        <v>723</v>
      </c>
      <c r="B726" t="str">
        <f t="shared" si="74"/>
        <v>F</v>
      </c>
      <c r="C726" t="str">
        <f t="shared" si="74"/>
        <v>F</v>
      </c>
      <c r="D726" t="str">
        <f t="shared" si="74"/>
        <v>B</v>
      </c>
      <c r="E726" t="str">
        <f t="shared" si="70"/>
        <v>B</v>
      </c>
      <c r="F726" t="str">
        <f t="shared" si="70"/>
        <v>F</v>
      </c>
      <c r="G726" t="str">
        <f t="shared" si="70"/>
        <v>F</v>
      </c>
      <c r="H726" t="str">
        <f t="shared" si="70"/>
        <v>B</v>
      </c>
      <c r="I726" t="str">
        <f t="shared" si="71"/>
        <v>FFBBFFB</v>
      </c>
      <c r="J726">
        <f>VLOOKUP(I726,$AJ:$AK,2,FALSE)</f>
        <v>25</v>
      </c>
      <c r="K726" t="str">
        <f t="shared" si="70"/>
        <v>L</v>
      </c>
      <c r="L726" t="str">
        <f t="shared" si="70"/>
        <v>R</v>
      </c>
      <c r="M726" t="str">
        <f t="shared" si="70"/>
        <v>L</v>
      </c>
      <c r="N726" t="str">
        <f t="shared" si="72"/>
        <v>LRL</v>
      </c>
      <c r="O726">
        <f>VLOOKUP(N726,$Y:$Z,2,FALSE)</f>
        <v>2</v>
      </c>
      <c r="P726">
        <f t="shared" si="73"/>
        <v>202</v>
      </c>
    </row>
    <row r="727" spans="1:16" ht="17" x14ac:dyDescent="0.25">
      <c r="A727" s="1" t="s">
        <v>724</v>
      </c>
      <c r="B727" t="str">
        <f t="shared" si="74"/>
        <v>F</v>
      </c>
      <c r="C727" t="str">
        <f t="shared" si="74"/>
        <v>B</v>
      </c>
      <c r="D727" t="str">
        <f t="shared" si="74"/>
        <v>F</v>
      </c>
      <c r="E727" t="str">
        <f t="shared" si="70"/>
        <v>B</v>
      </c>
      <c r="F727" t="str">
        <f t="shared" si="70"/>
        <v>B</v>
      </c>
      <c r="G727" t="str">
        <f t="shared" si="70"/>
        <v>B</v>
      </c>
      <c r="H727" t="str">
        <f t="shared" si="70"/>
        <v>F</v>
      </c>
      <c r="I727" t="str">
        <f t="shared" si="71"/>
        <v>FBFBBBF</v>
      </c>
      <c r="J727">
        <f>VLOOKUP(I727,$AJ:$AK,2,FALSE)</f>
        <v>46</v>
      </c>
      <c r="K727" t="str">
        <f t="shared" si="70"/>
        <v>R</v>
      </c>
      <c r="L727" t="str">
        <f t="shared" si="70"/>
        <v>R</v>
      </c>
      <c r="M727" t="str">
        <f t="shared" si="70"/>
        <v>R</v>
      </c>
      <c r="N727" t="str">
        <f t="shared" si="72"/>
        <v>RRR</v>
      </c>
      <c r="O727">
        <f>VLOOKUP(N727,$Y:$Z,2,FALSE)</f>
        <v>7</v>
      </c>
      <c r="P727">
        <f t="shared" si="73"/>
        <v>375</v>
      </c>
    </row>
    <row r="728" spans="1:16" ht="17" x14ac:dyDescent="0.25">
      <c r="A728" s="1" t="s">
        <v>725</v>
      </c>
      <c r="B728" t="str">
        <f t="shared" si="74"/>
        <v>F</v>
      </c>
      <c r="C728" t="str">
        <f t="shared" si="74"/>
        <v>F</v>
      </c>
      <c r="D728" t="str">
        <f t="shared" si="74"/>
        <v>B</v>
      </c>
      <c r="E728" t="str">
        <f t="shared" si="70"/>
        <v>B</v>
      </c>
      <c r="F728" t="str">
        <f t="shared" si="70"/>
        <v>F</v>
      </c>
      <c r="G728" t="str">
        <f t="shared" si="70"/>
        <v>B</v>
      </c>
      <c r="H728" t="str">
        <f t="shared" si="70"/>
        <v>B</v>
      </c>
      <c r="I728" t="str">
        <f t="shared" si="71"/>
        <v>FFBBFBB</v>
      </c>
      <c r="J728">
        <f>VLOOKUP(I728,$AJ:$AK,2,FALSE)</f>
        <v>27</v>
      </c>
      <c r="K728" t="str">
        <f t="shared" si="70"/>
        <v>R</v>
      </c>
      <c r="L728" t="str">
        <f t="shared" si="70"/>
        <v>L</v>
      </c>
      <c r="M728" t="str">
        <f t="shared" ref="E728:M765" si="75">RIGHT(LEFT($A728,M$2),1)</f>
        <v>L</v>
      </c>
      <c r="N728" t="str">
        <f t="shared" si="72"/>
        <v>RLL</v>
      </c>
      <c r="O728">
        <f>VLOOKUP(N728,$Y:$Z,2,FALSE)</f>
        <v>4</v>
      </c>
      <c r="P728">
        <f t="shared" si="73"/>
        <v>220</v>
      </c>
    </row>
    <row r="729" spans="1:16" ht="17" x14ac:dyDescent="0.25">
      <c r="A729" s="1" t="s">
        <v>726</v>
      </c>
      <c r="B729" t="str">
        <f t="shared" si="74"/>
        <v>F</v>
      </c>
      <c r="C729" t="str">
        <f t="shared" si="74"/>
        <v>F</v>
      </c>
      <c r="D729" t="str">
        <f t="shared" si="74"/>
        <v>B</v>
      </c>
      <c r="E729" t="str">
        <f t="shared" si="75"/>
        <v>B</v>
      </c>
      <c r="F729" t="str">
        <f t="shared" si="75"/>
        <v>B</v>
      </c>
      <c r="G729" t="str">
        <f t="shared" si="75"/>
        <v>B</v>
      </c>
      <c r="H729" t="str">
        <f t="shared" si="75"/>
        <v>B</v>
      </c>
      <c r="I729" t="str">
        <f t="shared" si="71"/>
        <v>FFBBBBB</v>
      </c>
      <c r="J729">
        <f>VLOOKUP(I729,$AJ:$AK,2,FALSE)</f>
        <v>31</v>
      </c>
      <c r="K729" t="str">
        <f t="shared" si="75"/>
        <v>L</v>
      </c>
      <c r="L729" t="str">
        <f t="shared" si="75"/>
        <v>L</v>
      </c>
      <c r="M729" t="str">
        <f t="shared" si="75"/>
        <v>L</v>
      </c>
      <c r="N729" t="str">
        <f t="shared" si="72"/>
        <v>LLL</v>
      </c>
      <c r="O729">
        <f>VLOOKUP(N729,$Y:$Z,2,FALSE)</f>
        <v>0</v>
      </c>
      <c r="P729">
        <f t="shared" si="73"/>
        <v>248</v>
      </c>
    </row>
    <row r="730" spans="1:16" ht="17" x14ac:dyDescent="0.25">
      <c r="A730" s="1" t="s">
        <v>727</v>
      </c>
      <c r="B730" t="str">
        <f t="shared" si="74"/>
        <v>F</v>
      </c>
      <c r="C730" t="str">
        <f t="shared" si="74"/>
        <v>F</v>
      </c>
      <c r="D730" t="str">
        <f t="shared" si="74"/>
        <v>B</v>
      </c>
      <c r="E730" t="str">
        <f t="shared" si="75"/>
        <v>F</v>
      </c>
      <c r="F730" t="str">
        <f t="shared" si="75"/>
        <v>B</v>
      </c>
      <c r="G730" t="str">
        <f t="shared" si="75"/>
        <v>F</v>
      </c>
      <c r="H730" t="str">
        <f t="shared" si="75"/>
        <v>F</v>
      </c>
      <c r="I730" t="str">
        <f t="shared" si="71"/>
        <v>FFBFBFF</v>
      </c>
      <c r="J730">
        <f>VLOOKUP(I730,$AJ:$AK,2,FALSE)</f>
        <v>20</v>
      </c>
      <c r="K730" t="str">
        <f t="shared" si="75"/>
        <v>L</v>
      </c>
      <c r="L730" t="str">
        <f t="shared" si="75"/>
        <v>L</v>
      </c>
      <c r="M730" t="str">
        <f t="shared" si="75"/>
        <v>L</v>
      </c>
      <c r="N730" t="str">
        <f t="shared" si="72"/>
        <v>LLL</v>
      </c>
      <c r="O730">
        <f>VLOOKUP(N730,$Y:$Z,2,FALSE)</f>
        <v>0</v>
      </c>
      <c r="P730">
        <f t="shared" si="73"/>
        <v>160</v>
      </c>
    </row>
    <row r="731" spans="1:16" ht="17" x14ac:dyDescent="0.25">
      <c r="A731" s="1" t="s">
        <v>728</v>
      </c>
      <c r="B731" t="str">
        <f t="shared" si="74"/>
        <v>B</v>
      </c>
      <c r="C731" t="str">
        <f t="shared" si="74"/>
        <v>F</v>
      </c>
      <c r="D731" t="str">
        <f t="shared" si="74"/>
        <v>B</v>
      </c>
      <c r="E731" t="str">
        <f t="shared" si="75"/>
        <v>F</v>
      </c>
      <c r="F731" t="str">
        <f t="shared" si="75"/>
        <v>F</v>
      </c>
      <c r="G731" t="str">
        <f t="shared" si="75"/>
        <v>B</v>
      </c>
      <c r="H731" t="str">
        <f t="shared" si="75"/>
        <v>B</v>
      </c>
      <c r="I731" t="str">
        <f t="shared" si="71"/>
        <v>BFBFFBB</v>
      </c>
      <c r="J731">
        <f>VLOOKUP(I731,$AJ:$AK,2,FALSE)</f>
        <v>83</v>
      </c>
      <c r="K731" t="str">
        <f t="shared" si="75"/>
        <v>L</v>
      </c>
      <c r="L731" t="str">
        <f t="shared" si="75"/>
        <v>L</v>
      </c>
      <c r="M731" t="str">
        <f t="shared" si="75"/>
        <v>L</v>
      </c>
      <c r="N731" t="str">
        <f t="shared" si="72"/>
        <v>LLL</v>
      </c>
      <c r="O731">
        <f>VLOOKUP(N731,$Y:$Z,2,FALSE)</f>
        <v>0</v>
      </c>
      <c r="P731">
        <f t="shared" si="73"/>
        <v>664</v>
      </c>
    </row>
    <row r="732" spans="1:16" ht="17" x14ac:dyDescent="0.25">
      <c r="A732" s="1" t="s">
        <v>729</v>
      </c>
      <c r="B732" t="str">
        <f t="shared" si="74"/>
        <v>F</v>
      </c>
      <c r="C732" t="str">
        <f t="shared" si="74"/>
        <v>F</v>
      </c>
      <c r="D732" t="str">
        <f t="shared" si="74"/>
        <v>F</v>
      </c>
      <c r="E732" t="str">
        <f t="shared" si="75"/>
        <v>B</v>
      </c>
      <c r="F732" t="str">
        <f t="shared" si="75"/>
        <v>B</v>
      </c>
      <c r="G732" t="str">
        <f t="shared" si="75"/>
        <v>B</v>
      </c>
      <c r="H732" t="str">
        <f t="shared" si="75"/>
        <v>B</v>
      </c>
      <c r="I732" t="str">
        <f t="shared" si="71"/>
        <v>FFFBBBB</v>
      </c>
      <c r="J732">
        <f>VLOOKUP(I732,$AJ:$AK,2,FALSE)</f>
        <v>15</v>
      </c>
      <c r="K732" t="str">
        <f t="shared" si="75"/>
        <v>L</v>
      </c>
      <c r="L732" t="str">
        <f t="shared" si="75"/>
        <v>R</v>
      </c>
      <c r="M732" t="str">
        <f t="shared" si="75"/>
        <v>L</v>
      </c>
      <c r="N732" t="str">
        <f t="shared" si="72"/>
        <v>LRL</v>
      </c>
      <c r="O732">
        <f>VLOOKUP(N732,$Y:$Z,2,FALSE)</f>
        <v>2</v>
      </c>
      <c r="P732">
        <f t="shared" si="73"/>
        <v>122</v>
      </c>
    </row>
    <row r="733" spans="1:16" ht="17" x14ac:dyDescent="0.25">
      <c r="A733" s="1" t="s">
        <v>730</v>
      </c>
      <c r="B733" t="str">
        <f t="shared" si="74"/>
        <v>B</v>
      </c>
      <c r="C733" t="str">
        <f t="shared" si="74"/>
        <v>B</v>
      </c>
      <c r="D733" t="str">
        <f t="shared" si="74"/>
        <v>F</v>
      </c>
      <c r="E733" t="str">
        <f t="shared" si="75"/>
        <v>F</v>
      </c>
      <c r="F733" t="str">
        <f t="shared" si="75"/>
        <v>B</v>
      </c>
      <c r="G733" t="str">
        <f t="shared" si="75"/>
        <v>F</v>
      </c>
      <c r="H733" t="str">
        <f t="shared" si="75"/>
        <v>F</v>
      </c>
      <c r="I733" t="str">
        <f t="shared" si="71"/>
        <v>BBFFBFF</v>
      </c>
      <c r="J733">
        <f>VLOOKUP(I733,$AJ:$AK,2,FALSE)</f>
        <v>100</v>
      </c>
      <c r="K733" t="str">
        <f t="shared" si="75"/>
        <v>L</v>
      </c>
      <c r="L733" t="str">
        <f t="shared" si="75"/>
        <v>R</v>
      </c>
      <c r="M733" t="str">
        <f t="shared" si="75"/>
        <v>L</v>
      </c>
      <c r="N733" t="str">
        <f t="shared" si="72"/>
        <v>LRL</v>
      </c>
      <c r="O733">
        <f>VLOOKUP(N733,$Y:$Z,2,FALSE)</f>
        <v>2</v>
      </c>
      <c r="P733">
        <f t="shared" si="73"/>
        <v>802</v>
      </c>
    </row>
    <row r="734" spans="1:16" ht="17" x14ac:dyDescent="0.25">
      <c r="A734" s="1" t="s">
        <v>731</v>
      </c>
      <c r="B734" t="str">
        <f t="shared" si="74"/>
        <v>F</v>
      </c>
      <c r="C734" t="str">
        <f t="shared" si="74"/>
        <v>B</v>
      </c>
      <c r="D734" t="str">
        <f t="shared" si="74"/>
        <v>F</v>
      </c>
      <c r="E734" t="str">
        <f t="shared" si="75"/>
        <v>F</v>
      </c>
      <c r="F734" t="str">
        <f t="shared" si="75"/>
        <v>F</v>
      </c>
      <c r="G734" t="str">
        <f t="shared" si="75"/>
        <v>F</v>
      </c>
      <c r="H734" t="str">
        <f t="shared" si="75"/>
        <v>F</v>
      </c>
      <c r="I734" t="str">
        <f t="shared" si="71"/>
        <v>FBFFFFF</v>
      </c>
      <c r="J734">
        <f>VLOOKUP(I734,$AJ:$AK,2,FALSE)</f>
        <v>32</v>
      </c>
      <c r="K734" t="str">
        <f t="shared" si="75"/>
        <v>R</v>
      </c>
      <c r="L734" t="str">
        <f t="shared" si="75"/>
        <v>R</v>
      </c>
      <c r="M734" t="str">
        <f t="shared" si="75"/>
        <v>L</v>
      </c>
      <c r="N734" t="str">
        <f t="shared" si="72"/>
        <v>RRL</v>
      </c>
      <c r="O734">
        <f>VLOOKUP(N734,$Y:$Z,2,FALSE)</f>
        <v>6</v>
      </c>
      <c r="P734">
        <f t="shared" si="73"/>
        <v>262</v>
      </c>
    </row>
    <row r="735" spans="1:16" ht="17" x14ac:dyDescent="0.25">
      <c r="A735" s="1" t="s">
        <v>732</v>
      </c>
      <c r="B735" t="str">
        <f t="shared" si="74"/>
        <v>F</v>
      </c>
      <c r="C735" t="str">
        <f t="shared" si="74"/>
        <v>F</v>
      </c>
      <c r="D735" t="str">
        <f t="shared" si="74"/>
        <v>B</v>
      </c>
      <c r="E735" t="str">
        <f t="shared" si="75"/>
        <v>F</v>
      </c>
      <c r="F735" t="str">
        <f t="shared" si="75"/>
        <v>B</v>
      </c>
      <c r="G735" t="str">
        <f t="shared" si="75"/>
        <v>B</v>
      </c>
      <c r="H735" t="str">
        <f t="shared" si="75"/>
        <v>B</v>
      </c>
      <c r="I735" t="str">
        <f t="shared" si="71"/>
        <v>FFBFBBB</v>
      </c>
      <c r="J735">
        <f>VLOOKUP(I735,$AJ:$AK,2,FALSE)</f>
        <v>23</v>
      </c>
      <c r="K735" t="str">
        <f t="shared" si="75"/>
        <v>L</v>
      </c>
      <c r="L735" t="str">
        <f t="shared" si="75"/>
        <v>L</v>
      </c>
      <c r="M735" t="str">
        <f t="shared" si="75"/>
        <v>R</v>
      </c>
      <c r="N735" t="str">
        <f t="shared" si="72"/>
        <v>LLR</v>
      </c>
      <c r="O735">
        <f>VLOOKUP(N735,$Y:$Z,2,FALSE)</f>
        <v>1</v>
      </c>
      <c r="P735">
        <f t="shared" si="73"/>
        <v>185</v>
      </c>
    </row>
    <row r="736" spans="1:16" ht="17" x14ac:dyDescent="0.25">
      <c r="A736" s="1" t="s">
        <v>733</v>
      </c>
      <c r="B736" t="str">
        <f t="shared" si="74"/>
        <v>F</v>
      </c>
      <c r="C736" t="str">
        <f t="shared" si="74"/>
        <v>B</v>
      </c>
      <c r="D736" t="str">
        <f t="shared" si="74"/>
        <v>B</v>
      </c>
      <c r="E736" t="str">
        <f t="shared" si="75"/>
        <v>F</v>
      </c>
      <c r="F736" t="str">
        <f t="shared" si="75"/>
        <v>F</v>
      </c>
      <c r="G736" t="str">
        <f t="shared" si="75"/>
        <v>F</v>
      </c>
      <c r="H736" t="str">
        <f t="shared" si="75"/>
        <v>F</v>
      </c>
      <c r="I736" t="str">
        <f t="shared" si="71"/>
        <v>FBBFFFF</v>
      </c>
      <c r="J736">
        <f>VLOOKUP(I736,$AJ:$AK,2,FALSE)</f>
        <v>48</v>
      </c>
      <c r="K736" t="str">
        <f t="shared" si="75"/>
        <v>R</v>
      </c>
      <c r="L736" t="str">
        <f t="shared" si="75"/>
        <v>L</v>
      </c>
      <c r="M736" t="str">
        <f t="shared" si="75"/>
        <v>R</v>
      </c>
      <c r="N736" t="str">
        <f t="shared" si="72"/>
        <v>RLR</v>
      </c>
      <c r="O736">
        <f>VLOOKUP(N736,$Y:$Z,2,FALSE)</f>
        <v>5</v>
      </c>
      <c r="P736">
        <f t="shared" si="73"/>
        <v>389</v>
      </c>
    </row>
    <row r="737" spans="1:16" ht="17" x14ac:dyDescent="0.25">
      <c r="A737" s="1" t="s">
        <v>734</v>
      </c>
      <c r="B737" t="str">
        <f t="shared" si="74"/>
        <v>F</v>
      </c>
      <c r="C737" t="str">
        <f t="shared" si="74"/>
        <v>F</v>
      </c>
      <c r="D737" t="str">
        <f t="shared" si="74"/>
        <v>B</v>
      </c>
      <c r="E737" t="str">
        <f t="shared" si="75"/>
        <v>B</v>
      </c>
      <c r="F737" t="str">
        <f t="shared" si="75"/>
        <v>B</v>
      </c>
      <c r="G737" t="str">
        <f t="shared" si="75"/>
        <v>F</v>
      </c>
      <c r="H737" t="str">
        <f t="shared" si="75"/>
        <v>F</v>
      </c>
      <c r="I737" t="str">
        <f t="shared" si="71"/>
        <v>FFBBBFF</v>
      </c>
      <c r="J737">
        <f>VLOOKUP(I737,$AJ:$AK,2,FALSE)</f>
        <v>28</v>
      </c>
      <c r="K737" t="str">
        <f t="shared" si="75"/>
        <v>R</v>
      </c>
      <c r="L737" t="str">
        <f t="shared" si="75"/>
        <v>R</v>
      </c>
      <c r="M737" t="str">
        <f t="shared" si="75"/>
        <v>L</v>
      </c>
      <c r="N737" t="str">
        <f t="shared" si="72"/>
        <v>RRL</v>
      </c>
      <c r="O737">
        <f>VLOOKUP(N737,$Y:$Z,2,FALSE)</f>
        <v>6</v>
      </c>
      <c r="P737">
        <f t="shared" si="73"/>
        <v>230</v>
      </c>
    </row>
    <row r="738" spans="1:16" ht="17" x14ac:dyDescent="0.25">
      <c r="A738" s="1" t="s">
        <v>735</v>
      </c>
      <c r="B738" t="str">
        <f t="shared" si="74"/>
        <v>F</v>
      </c>
      <c r="C738" t="str">
        <f t="shared" si="74"/>
        <v>B</v>
      </c>
      <c r="D738" t="str">
        <f t="shared" si="74"/>
        <v>B</v>
      </c>
      <c r="E738" t="str">
        <f t="shared" si="75"/>
        <v>F</v>
      </c>
      <c r="F738" t="str">
        <f t="shared" si="75"/>
        <v>B</v>
      </c>
      <c r="G738" t="str">
        <f t="shared" si="75"/>
        <v>F</v>
      </c>
      <c r="H738" t="str">
        <f t="shared" si="75"/>
        <v>F</v>
      </c>
      <c r="I738" t="str">
        <f t="shared" si="71"/>
        <v>FBBFBFF</v>
      </c>
      <c r="J738">
        <f>VLOOKUP(I738,$AJ:$AK,2,FALSE)</f>
        <v>52</v>
      </c>
      <c r="K738" t="str">
        <f t="shared" si="75"/>
        <v>L</v>
      </c>
      <c r="L738" t="str">
        <f t="shared" si="75"/>
        <v>L</v>
      </c>
      <c r="M738" t="str">
        <f t="shared" si="75"/>
        <v>R</v>
      </c>
      <c r="N738" t="str">
        <f t="shared" si="72"/>
        <v>LLR</v>
      </c>
      <c r="O738">
        <f>VLOOKUP(N738,$Y:$Z,2,FALSE)</f>
        <v>1</v>
      </c>
      <c r="P738">
        <f t="shared" si="73"/>
        <v>417</v>
      </c>
    </row>
    <row r="739" spans="1:16" ht="17" x14ac:dyDescent="0.25">
      <c r="A739" s="1" t="s">
        <v>736</v>
      </c>
      <c r="B739" t="str">
        <f t="shared" si="74"/>
        <v>F</v>
      </c>
      <c r="C739" t="str">
        <f t="shared" si="74"/>
        <v>B</v>
      </c>
      <c r="D739" t="str">
        <f t="shared" si="74"/>
        <v>F</v>
      </c>
      <c r="E739" t="str">
        <f t="shared" si="75"/>
        <v>B</v>
      </c>
      <c r="F739" t="str">
        <f t="shared" si="75"/>
        <v>F</v>
      </c>
      <c r="G739" t="str">
        <f t="shared" si="75"/>
        <v>F</v>
      </c>
      <c r="H739" t="str">
        <f t="shared" si="75"/>
        <v>F</v>
      </c>
      <c r="I739" t="str">
        <f t="shared" si="71"/>
        <v>FBFBFFF</v>
      </c>
      <c r="J739">
        <f>VLOOKUP(I739,$AJ:$AK,2,FALSE)</f>
        <v>40</v>
      </c>
      <c r="K739" t="str">
        <f t="shared" si="75"/>
        <v>R</v>
      </c>
      <c r="L739" t="str">
        <f t="shared" si="75"/>
        <v>R</v>
      </c>
      <c r="M739" t="str">
        <f t="shared" si="75"/>
        <v>L</v>
      </c>
      <c r="N739" t="str">
        <f t="shared" si="72"/>
        <v>RRL</v>
      </c>
      <c r="O739">
        <f>VLOOKUP(N739,$Y:$Z,2,FALSE)</f>
        <v>6</v>
      </c>
      <c r="P739">
        <f t="shared" si="73"/>
        <v>326</v>
      </c>
    </row>
    <row r="740" spans="1:16" ht="17" x14ac:dyDescent="0.25">
      <c r="A740" s="1" t="s">
        <v>737</v>
      </c>
      <c r="B740" t="str">
        <f t="shared" si="74"/>
        <v>F</v>
      </c>
      <c r="C740" t="str">
        <f t="shared" si="74"/>
        <v>B</v>
      </c>
      <c r="D740" t="str">
        <f t="shared" si="74"/>
        <v>B</v>
      </c>
      <c r="E740" t="str">
        <f t="shared" si="75"/>
        <v>F</v>
      </c>
      <c r="F740" t="str">
        <f t="shared" si="75"/>
        <v>F</v>
      </c>
      <c r="G740" t="str">
        <f t="shared" si="75"/>
        <v>F</v>
      </c>
      <c r="H740" t="str">
        <f t="shared" si="75"/>
        <v>F</v>
      </c>
      <c r="I740" t="str">
        <f t="shared" si="71"/>
        <v>FBBFFFF</v>
      </c>
      <c r="J740">
        <f>VLOOKUP(I740,$AJ:$AK,2,FALSE)</f>
        <v>48</v>
      </c>
      <c r="K740" t="str">
        <f t="shared" si="75"/>
        <v>R</v>
      </c>
      <c r="L740" t="str">
        <f t="shared" si="75"/>
        <v>L</v>
      </c>
      <c r="M740" t="str">
        <f t="shared" si="75"/>
        <v>L</v>
      </c>
      <c r="N740" t="str">
        <f t="shared" si="72"/>
        <v>RLL</v>
      </c>
      <c r="O740">
        <f>VLOOKUP(N740,$Y:$Z,2,FALSE)</f>
        <v>4</v>
      </c>
      <c r="P740">
        <f t="shared" si="73"/>
        <v>388</v>
      </c>
    </row>
    <row r="741" spans="1:16" ht="17" x14ac:dyDescent="0.25">
      <c r="A741" s="1" t="s">
        <v>738</v>
      </c>
      <c r="B741" t="str">
        <f t="shared" si="74"/>
        <v>B</v>
      </c>
      <c r="C741" t="str">
        <f t="shared" si="74"/>
        <v>F</v>
      </c>
      <c r="D741" t="str">
        <f t="shared" si="74"/>
        <v>B</v>
      </c>
      <c r="E741" t="str">
        <f t="shared" si="75"/>
        <v>B</v>
      </c>
      <c r="F741" t="str">
        <f t="shared" si="75"/>
        <v>B</v>
      </c>
      <c r="G741" t="str">
        <f t="shared" si="75"/>
        <v>F</v>
      </c>
      <c r="H741" t="str">
        <f t="shared" si="75"/>
        <v>F</v>
      </c>
      <c r="I741" t="str">
        <f t="shared" si="71"/>
        <v>BFBBBFF</v>
      </c>
      <c r="J741">
        <f>VLOOKUP(I741,$AJ:$AK,2,FALSE)</f>
        <v>92</v>
      </c>
      <c r="K741" t="str">
        <f t="shared" si="75"/>
        <v>R</v>
      </c>
      <c r="L741" t="str">
        <f t="shared" si="75"/>
        <v>L</v>
      </c>
      <c r="M741" t="str">
        <f t="shared" si="75"/>
        <v>L</v>
      </c>
      <c r="N741" t="str">
        <f t="shared" si="72"/>
        <v>RLL</v>
      </c>
      <c r="O741">
        <f>VLOOKUP(N741,$Y:$Z,2,FALSE)</f>
        <v>4</v>
      </c>
      <c r="P741">
        <f t="shared" si="73"/>
        <v>740</v>
      </c>
    </row>
    <row r="742" spans="1:16" ht="17" x14ac:dyDescent="0.25">
      <c r="A742" s="1" t="s">
        <v>739</v>
      </c>
      <c r="B742" t="str">
        <f t="shared" si="74"/>
        <v>B</v>
      </c>
      <c r="C742" t="str">
        <f t="shared" si="74"/>
        <v>B</v>
      </c>
      <c r="D742" t="str">
        <f t="shared" si="74"/>
        <v>F</v>
      </c>
      <c r="E742" t="str">
        <f t="shared" si="75"/>
        <v>F</v>
      </c>
      <c r="F742" t="str">
        <f t="shared" si="75"/>
        <v>F</v>
      </c>
      <c r="G742" t="str">
        <f t="shared" si="75"/>
        <v>F</v>
      </c>
      <c r="H742" t="str">
        <f t="shared" si="75"/>
        <v>B</v>
      </c>
      <c r="I742" t="str">
        <f t="shared" si="71"/>
        <v>BBFFFFB</v>
      </c>
      <c r="J742">
        <f>VLOOKUP(I742,$AJ:$AK,2,FALSE)</f>
        <v>97</v>
      </c>
      <c r="K742" t="str">
        <f t="shared" si="75"/>
        <v>R</v>
      </c>
      <c r="L742" t="str">
        <f t="shared" si="75"/>
        <v>R</v>
      </c>
      <c r="M742" t="str">
        <f t="shared" si="75"/>
        <v>R</v>
      </c>
      <c r="N742" t="str">
        <f t="shared" si="72"/>
        <v>RRR</v>
      </c>
      <c r="O742">
        <f>VLOOKUP(N742,$Y:$Z,2,FALSE)</f>
        <v>7</v>
      </c>
      <c r="P742">
        <f t="shared" si="73"/>
        <v>783</v>
      </c>
    </row>
    <row r="743" spans="1:16" ht="17" x14ac:dyDescent="0.25">
      <c r="A743" s="1" t="s">
        <v>740</v>
      </c>
      <c r="B743" t="str">
        <f t="shared" si="74"/>
        <v>B</v>
      </c>
      <c r="C743" t="str">
        <f t="shared" si="74"/>
        <v>F</v>
      </c>
      <c r="D743" t="str">
        <f t="shared" si="74"/>
        <v>B</v>
      </c>
      <c r="E743" t="str">
        <f t="shared" si="75"/>
        <v>F</v>
      </c>
      <c r="F743" t="str">
        <f t="shared" si="75"/>
        <v>B</v>
      </c>
      <c r="G743" t="str">
        <f t="shared" si="75"/>
        <v>B</v>
      </c>
      <c r="H743" t="str">
        <f t="shared" si="75"/>
        <v>B</v>
      </c>
      <c r="I743" t="str">
        <f t="shared" si="71"/>
        <v>BFBFBBB</v>
      </c>
      <c r="J743">
        <f>VLOOKUP(I743,$AJ:$AK,2,FALSE)</f>
        <v>87</v>
      </c>
      <c r="K743" t="str">
        <f t="shared" si="75"/>
        <v>R</v>
      </c>
      <c r="L743" t="str">
        <f t="shared" si="75"/>
        <v>R</v>
      </c>
      <c r="M743" t="str">
        <f t="shared" si="75"/>
        <v>R</v>
      </c>
      <c r="N743" t="str">
        <f t="shared" si="72"/>
        <v>RRR</v>
      </c>
      <c r="O743">
        <f>VLOOKUP(N743,$Y:$Z,2,FALSE)</f>
        <v>7</v>
      </c>
      <c r="P743">
        <f t="shared" si="73"/>
        <v>703</v>
      </c>
    </row>
    <row r="744" spans="1:16" ht="17" x14ac:dyDescent="0.25">
      <c r="A744" s="1" t="s">
        <v>741</v>
      </c>
      <c r="B744" t="str">
        <f t="shared" si="74"/>
        <v>F</v>
      </c>
      <c r="C744" t="str">
        <f t="shared" si="74"/>
        <v>B</v>
      </c>
      <c r="D744" t="str">
        <f t="shared" si="74"/>
        <v>F</v>
      </c>
      <c r="E744" t="str">
        <f t="shared" si="75"/>
        <v>F</v>
      </c>
      <c r="F744" t="str">
        <f t="shared" si="75"/>
        <v>F</v>
      </c>
      <c r="G744" t="str">
        <f t="shared" si="75"/>
        <v>B</v>
      </c>
      <c r="H744" t="str">
        <f t="shared" si="75"/>
        <v>B</v>
      </c>
      <c r="I744" t="str">
        <f t="shared" si="71"/>
        <v>FBFFFBB</v>
      </c>
      <c r="J744">
        <f>VLOOKUP(I744,$AJ:$AK,2,FALSE)</f>
        <v>35</v>
      </c>
      <c r="K744" t="str">
        <f t="shared" si="75"/>
        <v>R</v>
      </c>
      <c r="L744" t="str">
        <f t="shared" si="75"/>
        <v>L</v>
      </c>
      <c r="M744" t="str">
        <f t="shared" si="75"/>
        <v>R</v>
      </c>
      <c r="N744" t="str">
        <f t="shared" si="72"/>
        <v>RLR</v>
      </c>
      <c r="O744">
        <f>VLOOKUP(N744,$Y:$Z,2,FALSE)</f>
        <v>5</v>
      </c>
      <c r="P744">
        <f t="shared" si="73"/>
        <v>285</v>
      </c>
    </row>
    <row r="745" spans="1:16" ht="17" x14ac:dyDescent="0.25">
      <c r="A745" s="1" t="s">
        <v>742</v>
      </c>
      <c r="B745" t="str">
        <f t="shared" si="74"/>
        <v>B</v>
      </c>
      <c r="C745" t="str">
        <f t="shared" si="74"/>
        <v>F</v>
      </c>
      <c r="D745" t="str">
        <f t="shared" si="74"/>
        <v>F</v>
      </c>
      <c r="E745" t="str">
        <f t="shared" si="75"/>
        <v>F</v>
      </c>
      <c r="F745" t="str">
        <f t="shared" si="75"/>
        <v>F</v>
      </c>
      <c r="G745" t="str">
        <f t="shared" si="75"/>
        <v>B</v>
      </c>
      <c r="H745" t="str">
        <f t="shared" si="75"/>
        <v>F</v>
      </c>
      <c r="I745" t="str">
        <f t="shared" si="71"/>
        <v>BFFFFBF</v>
      </c>
      <c r="J745">
        <f>VLOOKUP(I745,$AJ:$AK,2,FALSE)</f>
        <v>66</v>
      </c>
      <c r="K745" t="str">
        <f t="shared" si="75"/>
        <v>R</v>
      </c>
      <c r="L745" t="str">
        <f t="shared" si="75"/>
        <v>L</v>
      </c>
      <c r="M745" t="str">
        <f t="shared" si="75"/>
        <v>L</v>
      </c>
      <c r="N745" t="str">
        <f t="shared" si="72"/>
        <v>RLL</v>
      </c>
      <c r="O745">
        <f>VLOOKUP(N745,$Y:$Z,2,FALSE)</f>
        <v>4</v>
      </c>
      <c r="P745">
        <f t="shared" si="73"/>
        <v>532</v>
      </c>
    </row>
    <row r="746" spans="1:16" ht="17" x14ac:dyDescent="0.25">
      <c r="A746" s="1" t="s">
        <v>743</v>
      </c>
      <c r="B746" t="str">
        <f t="shared" si="74"/>
        <v>F</v>
      </c>
      <c r="C746" t="str">
        <f t="shared" si="74"/>
        <v>F</v>
      </c>
      <c r="D746" t="str">
        <f t="shared" si="74"/>
        <v>B</v>
      </c>
      <c r="E746" t="str">
        <f t="shared" si="75"/>
        <v>F</v>
      </c>
      <c r="F746" t="str">
        <f t="shared" si="75"/>
        <v>B</v>
      </c>
      <c r="G746" t="str">
        <f t="shared" si="75"/>
        <v>F</v>
      </c>
      <c r="H746" t="str">
        <f t="shared" si="75"/>
        <v>B</v>
      </c>
      <c r="I746" t="str">
        <f t="shared" si="71"/>
        <v>FFBFBFB</v>
      </c>
      <c r="J746">
        <f>VLOOKUP(I746,$AJ:$AK,2,FALSE)</f>
        <v>21</v>
      </c>
      <c r="K746" t="str">
        <f t="shared" si="75"/>
        <v>R</v>
      </c>
      <c r="L746" t="str">
        <f t="shared" si="75"/>
        <v>L</v>
      </c>
      <c r="M746" t="str">
        <f t="shared" si="75"/>
        <v>L</v>
      </c>
      <c r="N746" t="str">
        <f t="shared" si="72"/>
        <v>RLL</v>
      </c>
      <c r="O746">
        <f>VLOOKUP(N746,$Y:$Z,2,FALSE)</f>
        <v>4</v>
      </c>
      <c r="P746">
        <f t="shared" si="73"/>
        <v>172</v>
      </c>
    </row>
    <row r="747" spans="1:16" ht="17" x14ac:dyDescent="0.25">
      <c r="A747" s="1" t="s">
        <v>744</v>
      </c>
      <c r="B747" t="str">
        <f t="shared" si="74"/>
        <v>F</v>
      </c>
      <c r="C747" t="str">
        <f t="shared" si="74"/>
        <v>B</v>
      </c>
      <c r="D747" t="str">
        <f t="shared" si="74"/>
        <v>B</v>
      </c>
      <c r="E747" t="str">
        <f t="shared" si="75"/>
        <v>F</v>
      </c>
      <c r="F747" t="str">
        <f t="shared" si="75"/>
        <v>B</v>
      </c>
      <c r="G747" t="str">
        <f t="shared" si="75"/>
        <v>F</v>
      </c>
      <c r="H747" t="str">
        <f t="shared" si="75"/>
        <v>B</v>
      </c>
      <c r="I747" t="str">
        <f t="shared" si="71"/>
        <v>FBBFBFB</v>
      </c>
      <c r="J747">
        <f>VLOOKUP(I747,$AJ:$AK,2,FALSE)</f>
        <v>53</v>
      </c>
      <c r="K747" t="str">
        <f t="shared" si="75"/>
        <v>R</v>
      </c>
      <c r="L747" t="str">
        <f t="shared" si="75"/>
        <v>L</v>
      </c>
      <c r="M747" t="str">
        <f t="shared" si="75"/>
        <v>L</v>
      </c>
      <c r="N747" t="str">
        <f t="shared" si="72"/>
        <v>RLL</v>
      </c>
      <c r="O747">
        <f>VLOOKUP(N747,$Y:$Z,2,FALSE)</f>
        <v>4</v>
      </c>
      <c r="P747">
        <f t="shared" si="73"/>
        <v>428</v>
      </c>
    </row>
    <row r="748" spans="1:16" ht="17" x14ac:dyDescent="0.25">
      <c r="A748" s="1" t="s">
        <v>745</v>
      </c>
      <c r="B748" t="str">
        <f t="shared" si="74"/>
        <v>F</v>
      </c>
      <c r="C748" t="str">
        <f t="shared" si="74"/>
        <v>B</v>
      </c>
      <c r="D748" t="str">
        <f t="shared" si="74"/>
        <v>B</v>
      </c>
      <c r="E748" t="str">
        <f t="shared" si="75"/>
        <v>F</v>
      </c>
      <c r="F748" t="str">
        <f t="shared" si="75"/>
        <v>B</v>
      </c>
      <c r="G748" t="str">
        <f t="shared" si="75"/>
        <v>B</v>
      </c>
      <c r="H748" t="str">
        <f t="shared" si="75"/>
        <v>F</v>
      </c>
      <c r="I748" t="str">
        <f t="shared" si="71"/>
        <v>FBBFBBF</v>
      </c>
      <c r="J748">
        <f>VLOOKUP(I748,$AJ:$AK,2,FALSE)</f>
        <v>54</v>
      </c>
      <c r="K748" t="str">
        <f t="shared" si="75"/>
        <v>R</v>
      </c>
      <c r="L748" t="str">
        <f t="shared" si="75"/>
        <v>L</v>
      </c>
      <c r="M748" t="str">
        <f t="shared" si="75"/>
        <v>R</v>
      </c>
      <c r="N748" t="str">
        <f t="shared" si="72"/>
        <v>RLR</v>
      </c>
      <c r="O748">
        <f>VLOOKUP(N748,$Y:$Z,2,FALSE)</f>
        <v>5</v>
      </c>
      <c r="P748">
        <f t="shared" si="73"/>
        <v>437</v>
      </c>
    </row>
    <row r="749" spans="1:16" ht="17" x14ac:dyDescent="0.25">
      <c r="A749" s="1" t="s">
        <v>746</v>
      </c>
      <c r="B749" t="str">
        <f t="shared" si="74"/>
        <v>F</v>
      </c>
      <c r="C749" t="str">
        <f t="shared" si="74"/>
        <v>F</v>
      </c>
      <c r="D749" t="str">
        <f t="shared" si="74"/>
        <v>F</v>
      </c>
      <c r="E749" t="str">
        <f t="shared" si="75"/>
        <v>B</v>
      </c>
      <c r="F749" t="str">
        <f t="shared" si="75"/>
        <v>F</v>
      </c>
      <c r="G749" t="str">
        <f t="shared" si="75"/>
        <v>F</v>
      </c>
      <c r="H749" t="str">
        <f t="shared" si="75"/>
        <v>F</v>
      </c>
      <c r="I749" t="str">
        <f t="shared" si="71"/>
        <v>FFFBFFF</v>
      </c>
      <c r="J749">
        <f>VLOOKUP(I749,$AJ:$AK,2,FALSE)</f>
        <v>8</v>
      </c>
      <c r="K749" t="str">
        <f t="shared" si="75"/>
        <v>R</v>
      </c>
      <c r="L749" t="str">
        <f t="shared" si="75"/>
        <v>L</v>
      </c>
      <c r="M749" t="str">
        <f t="shared" si="75"/>
        <v>L</v>
      </c>
      <c r="N749" t="str">
        <f t="shared" si="72"/>
        <v>RLL</v>
      </c>
      <c r="O749">
        <f>VLOOKUP(N749,$Y:$Z,2,FALSE)</f>
        <v>4</v>
      </c>
      <c r="P749">
        <f t="shared" si="73"/>
        <v>68</v>
      </c>
    </row>
    <row r="750" spans="1:16" ht="17" x14ac:dyDescent="0.25">
      <c r="A750" s="1" t="s">
        <v>747</v>
      </c>
      <c r="B750" t="str">
        <f t="shared" si="74"/>
        <v>B</v>
      </c>
      <c r="C750" t="str">
        <f t="shared" si="74"/>
        <v>F</v>
      </c>
      <c r="D750" t="str">
        <f t="shared" si="74"/>
        <v>B</v>
      </c>
      <c r="E750" t="str">
        <f t="shared" si="75"/>
        <v>B</v>
      </c>
      <c r="F750" t="str">
        <f t="shared" si="75"/>
        <v>F</v>
      </c>
      <c r="G750" t="str">
        <f t="shared" si="75"/>
        <v>B</v>
      </c>
      <c r="H750" t="str">
        <f t="shared" si="75"/>
        <v>F</v>
      </c>
      <c r="I750" t="str">
        <f t="shared" si="71"/>
        <v>BFBBFBF</v>
      </c>
      <c r="J750">
        <f>VLOOKUP(I750,$AJ:$AK,2,FALSE)</f>
        <v>90</v>
      </c>
      <c r="K750" t="str">
        <f t="shared" si="75"/>
        <v>R</v>
      </c>
      <c r="L750" t="str">
        <f t="shared" si="75"/>
        <v>L</v>
      </c>
      <c r="M750" t="str">
        <f t="shared" si="75"/>
        <v>L</v>
      </c>
      <c r="N750" t="str">
        <f t="shared" si="72"/>
        <v>RLL</v>
      </c>
      <c r="O750">
        <f>VLOOKUP(N750,$Y:$Z,2,FALSE)</f>
        <v>4</v>
      </c>
      <c r="P750">
        <f t="shared" si="73"/>
        <v>724</v>
      </c>
    </row>
    <row r="751" spans="1:16" ht="17" x14ac:dyDescent="0.25">
      <c r="A751" s="1" t="s">
        <v>748</v>
      </c>
      <c r="B751" t="str">
        <f t="shared" si="74"/>
        <v>F</v>
      </c>
      <c r="C751" t="str">
        <f t="shared" si="74"/>
        <v>B</v>
      </c>
      <c r="D751" t="str">
        <f t="shared" si="74"/>
        <v>B</v>
      </c>
      <c r="E751" t="str">
        <f t="shared" si="75"/>
        <v>B</v>
      </c>
      <c r="F751" t="str">
        <f t="shared" si="75"/>
        <v>F</v>
      </c>
      <c r="G751" t="str">
        <f t="shared" si="75"/>
        <v>F</v>
      </c>
      <c r="H751" t="str">
        <f t="shared" si="75"/>
        <v>B</v>
      </c>
      <c r="I751" t="str">
        <f t="shared" si="71"/>
        <v>FBBBFFB</v>
      </c>
      <c r="J751">
        <f>VLOOKUP(I751,$AJ:$AK,2,FALSE)</f>
        <v>57</v>
      </c>
      <c r="K751" t="str">
        <f t="shared" si="75"/>
        <v>R</v>
      </c>
      <c r="L751" t="str">
        <f t="shared" si="75"/>
        <v>L</v>
      </c>
      <c r="M751" t="str">
        <f t="shared" si="75"/>
        <v>R</v>
      </c>
      <c r="N751" t="str">
        <f t="shared" si="72"/>
        <v>RLR</v>
      </c>
      <c r="O751">
        <f>VLOOKUP(N751,$Y:$Z,2,FALSE)</f>
        <v>5</v>
      </c>
      <c r="P751">
        <f t="shared" si="73"/>
        <v>461</v>
      </c>
    </row>
    <row r="752" spans="1:16" ht="17" x14ac:dyDescent="0.25">
      <c r="A752" s="1" t="s">
        <v>749</v>
      </c>
      <c r="B752" t="str">
        <f t="shared" si="74"/>
        <v>F</v>
      </c>
      <c r="C752" t="str">
        <f t="shared" si="74"/>
        <v>F</v>
      </c>
      <c r="D752" t="str">
        <f t="shared" si="74"/>
        <v>F</v>
      </c>
      <c r="E752" t="str">
        <f t="shared" si="75"/>
        <v>B</v>
      </c>
      <c r="F752" t="str">
        <f t="shared" si="75"/>
        <v>B</v>
      </c>
      <c r="G752" t="str">
        <f t="shared" si="75"/>
        <v>F</v>
      </c>
      <c r="H752" t="str">
        <f t="shared" si="75"/>
        <v>F</v>
      </c>
      <c r="I752" t="str">
        <f t="shared" si="71"/>
        <v>FFFBBFF</v>
      </c>
      <c r="J752">
        <f>VLOOKUP(I752,$AJ:$AK,2,FALSE)</f>
        <v>12</v>
      </c>
      <c r="K752" t="str">
        <f t="shared" si="75"/>
        <v>R</v>
      </c>
      <c r="L752" t="str">
        <f t="shared" si="75"/>
        <v>R</v>
      </c>
      <c r="M752" t="str">
        <f t="shared" si="75"/>
        <v>R</v>
      </c>
      <c r="N752" t="str">
        <f t="shared" si="72"/>
        <v>RRR</v>
      </c>
      <c r="O752">
        <f>VLOOKUP(N752,$Y:$Z,2,FALSE)</f>
        <v>7</v>
      </c>
      <c r="P752">
        <f t="shared" si="73"/>
        <v>103</v>
      </c>
    </row>
    <row r="753" spans="1:16" ht="17" x14ac:dyDescent="0.25">
      <c r="A753" s="1" t="s">
        <v>750</v>
      </c>
      <c r="B753" t="str">
        <f t="shared" ref="B753:D772" si="76">RIGHT(LEFT($A753,B$2),1)</f>
        <v>F</v>
      </c>
      <c r="C753" t="str">
        <f t="shared" si="76"/>
        <v>B</v>
      </c>
      <c r="D753" t="str">
        <f t="shared" si="76"/>
        <v>B</v>
      </c>
      <c r="E753" t="str">
        <f t="shared" si="75"/>
        <v>F</v>
      </c>
      <c r="F753" t="str">
        <f t="shared" si="75"/>
        <v>F</v>
      </c>
      <c r="G753" t="str">
        <f t="shared" si="75"/>
        <v>F</v>
      </c>
      <c r="H753" t="str">
        <f t="shared" si="75"/>
        <v>B</v>
      </c>
      <c r="I753" t="str">
        <f t="shared" si="71"/>
        <v>FBBFFFB</v>
      </c>
      <c r="J753">
        <f>VLOOKUP(I753,$AJ:$AK,2,FALSE)</f>
        <v>49</v>
      </c>
      <c r="K753" t="str">
        <f t="shared" si="75"/>
        <v>L</v>
      </c>
      <c r="L753" t="str">
        <f t="shared" si="75"/>
        <v>L</v>
      </c>
      <c r="M753" t="str">
        <f t="shared" si="75"/>
        <v>R</v>
      </c>
      <c r="N753" t="str">
        <f t="shared" si="72"/>
        <v>LLR</v>
      </c>
      <c r="O753">
        <f>VLOOKUP(N753,$Y:$Z,2,FALSE)</f>
        <v>1</v>
      </c>
      <c r="P753">
        <f t="shared" si="73"/>
        <v>393</v>
      </c>
    </row>
    <row r="754" spans="1:16" ht="17" x14ac:dyDescent="0.25">
      <c r="A754" s="1" t="s">
        <v>751</v>
      </c>
      <c r="B754" t="str">
        <f t="shared" si="76"/>
        <v>F</v>
      </c>
      <c r="C754" t="str">
        <f t="shared" si="76"/>
        <v>B</v>
      </c>
      <c r="D754" t="str">
        <f t="shared" si="76"/>
        <v>B</v>
      </c>
      <c r="E754" t="str">
        <f t="shared" si="75"/>
        <v>B</v>
      </c>
      <c r="F754" t="str">
        <f t="shared" si="75"/>
        <v>B</v>
      </c>
      <c r="G754" t="str">
        <f t="shared" si="75"/>
        <v>B</v>
      </c>
      <c r="H754" t="str">
        <f t="shared" si="75"/>
        <v>B</v>
      </c>
      <c r="I754" t="str">
        <f t="shared" si="71"/>
        <v>FBBBBBB</v>
      </c>
      <c r="J754">
        <f>VLOOKUP(I754,$AJ:$AK,2,FALSE)</f>
        <v>63</v>
      </c>
      <c r="K754" t="str">
        <f t="shared" si="75"/>
        <v>R</v>
      </c>
      <c r="L754" t="str">
        <f t="shared" si="75"/>
        <v>L</v>
      </c>
      <c r="M754" t="str">
        <f t="shared" si="75"/>
        <v>R</v>
      </c>
      <c r="N754" t="str">
        <f t="shared" si="72"/>
        <v>RLR</v>
      </c>
      <c r="O754">
        <f>VLOOKUP(N754,$Y:$Z,2,FALSE)</f>
        <v>5</v>
      </c>
      <c r="P754">
        <f t="shared" si="73"/>
        <v>509</v>
      </c>
    </row>
    <row r="755" spans="1:16" ht="17" x14ac:dyDescent="0.25">
      <c r="A755" s="1" t="s">
        <v>752</v>
      </c>
      <c r="B755" t="str">
        <f t="shared" si="76"/>
        <v>F</v>
      </c>
      <c r="C755" t="str">
        <f t="shared" si="76"/>
        <v>F</v>
      </c>
      <c r="D755" t="str">
        <f t="shared" si="76"/>
        <v>B</v>
      </c>
      <c r="E755" t="str">
        <f t="shared" si="75"/>
        <v>B</v>
      </c>
      <c r="F755" t="str">
        <f t="shared" si="75"/>
        <v>B</v>
      </c>
      <c r="G755" t="str">
        <f t="shared" si="75"/>
        <v>B</v>
      </c>
      <c r="H755" t="str">
        <f t="shared" si="75"/>
        <v>B</v>
      </c>
      <c r="I755" t="str">
        <f t="shared" si="71"/>
        <v>FFBBBBB</v>
      </c>
      <c r="J755">
        <f>VLOOKUP(I755,$AJ:$AK,2,FALSE)</f>
        <v>31</v>
      </c>
      <c r="K755" t="str">
        <f t="shared" si="75"/>
        <v>L</v>
      </c>
      <c r="L755" t="str">
        <f t="shared" si="75"/>
        <v>R</v>
      </c>
      <c r="M755" t="str">
        <f t="shared" si="75"/>
        <v>L</v>
      </c>
      <c r="N755" t="str">
        <f t="shared" si="72"/>
        <v>LRL</v>
      </c>
      <c r="O755">
        <f>VLOOKUP(N755,$Y:$Z,2,FALSE)</f>
        <v>2</v>
      </c>
      <c r="P755">
        <f t="shared" si="73"/>
        <v>250</v>
      </c>
    </row>
    <row r="756" spans="1:16" ht="17" x14ac:dyDescent="0.25">
      <c r="A756" s="1" t="s">
        <v>753</v>
      </c>
      <c r="B756" t="str">
        <f t="shared" si="76"/>
        <v>F</v>
      </c>
      <c r="C756" t="str">
        <f t="shared" si="76"/>
        <v>B</v>
      </c>
      <c r="D756" t="str">
        <f t="shared" si="76"/>
        <v>B</v>
      </c>
      <c r="E756" t="str">
        <f t="shared" si="75"/>
        <v>F</v>
      </c>
      <c r="F756" t="str">
        <f t="shared" si="75"/>
        <v>B</v>
      </c>
      <c r="G756" t="str">
        <f t="shared" si="75"/>
        <v>F</v>
      </c>
      <c r="H756" t="str">
        <f t="shared" si="75"/>
        <v>F</v>
      </c>
      <c r="I756" t="str">
        <f t="shared" si="71"/>
        <v>FBBFBFF</v>
      </c>
      <c r="J756">
        <f>VLOOKUP(I756,$AJ:$AK,2,FALSE)</f>
        <v>52</v>
      </c>
      <c r="K756" t="str">
        <f t="shared" si="75"/>
        <v>L</v>
      </c>
      <c r="L756" t="str">
        <f t="shared" si="75"/>
        <v>R</v>
      </c>
      <c r="M756" t="str">
        <f t="shared" si="75"/>
        <v>L</v>
      </c>
      <c r="N756" t="str">
        <f t="shared" si="72"/>
        <v>LRL</v>
      </c>
      <c r="O756">
        <f>VLOOKUP(N756,$Y:$Z,2,FALSE)</f>
        <v>2</v>
      </c>
      <c r="P756">
        <f t="shared" si="73"/>
        <v>418</v>
      </c>
    </row>
    <row r="757" spans="1:16" ht="17" x14ac:dyDescent="0.25">
      <c r="A757" s="1" t="s">
        <v>754</v>
      </c>
      <c r="B757" t="str">
        <f t="shared" si="76"/>
        <v>B</v>
      </c>
      <c r="C757" t="str">
        <f t="shared" si="76"/>
        <v>F</v>
      </c>
      <c r="D757" t="str">
        <f t="shared" si="76"/>
        <v>B</v>
      </c>
      <c r="E757" t="str">
        <f t="shared" si="75"/>
        <v>F</v>
      </c>
      <c r="F757" t="str">
        <f t="shared" si="75"/>
        <v>F</v>
      </c>
      <c r="G757" t="str">
        <f t="shared" si="75"/>
        <v>F</v>
      </c>
      <c r="H757" t="str">
        <f t="shared" si="75"/>
        <v>B</v>
      </c>
      <c r="I757" t="str">
        <f t="shared" si="71"/>
        <v>BFBFFFB</v>
      </c>
      <c r="J757">
        <f>VLOOKUP(I757,$AJ:$AK,2,FALSE)</f>
        <v>81</v>
      </c>
      <c r="K757" t="str">
        <f t="shared" si="75"/>
        <v>R</v>
      </c>
      <c r="L757" t="str">
        <f t="shared" si="75"/>
        <v>R</v>
      </c>
      <c r="M757" t="str">
        <f t="shared" si="75"/>
        <v>L</v>
      </c>
      <c r="N757" t="str">
        <f t="shared" si="72"/>
        <v>RRL</v>
      </c>
      <c r="O757">
        <f>VLOOKUP(N757,$Y:$Z,2,FALSE)</f>
        <v>6</v>
      </c>
      <c r="P757">
        <f t="shared" si="73"/>
        <v>654</v>
      </c>
    </row>
    <row r="758" spans="1:16" ht="17" x14ac:dyDescent="0.25">
      <c r="A758" s="1" t="s">
        <v>755</v>
      </c>
      <c r="B758" t="str">
        <f t="shared" si="76"/>
        <v>F</v>
      </c>
      <c r="C758" t="str">
        <f t="shared" si="76"/>
        <v>B</v>
      </c>
      <c r="D758" t="str">
        <f t="shared" si="76"/>
        <v>F</v>
      </c>
      <c r="E758" t="str">
        <f t="shared" si="75"/>
        <v>B</v>
      </c>
      <c r="F758" t="str">
        <f t="shared" si="75"/>
        <v>F</v>
      </c>
      <c r="G758" t="str">
        <f t="shared" si="75"/>
        <v>F</v>
      </c>
      <c r="H758" t="str">
        <f t="shared" si="75"/>
        <v>F</v>
      </c>
      <c r="I758" t="str">
        <f t="shared" si="71"/>
        <v>FBFBFFF</v>
      </c>
      <c r="J758">
        <f>VLOOKUP(I758,$AJ:$AK,2,FALSE)</f>
        <v>40</v>
      </c>
      <c r="K758" t="str">
        <f t="shared" si="75"/>
        <v>L</v>
      </c>
      <c r="L758" t="str">
        <f t="shared" si="75"/>
        <v>L</v>
      </c>
      <c r="M758" t="str">
        <f t="shared" si="75"/>
        <v>L</v>
      </c>
      <c r="N758" t="str">
        <f t="shared" si="72"/>
        <v>LLL</v>
      </c>
      <c r="O758">
        <f>VLOOKUP(N758,$Y:$Z,2,FALSE)</f>
        <v>0</v>
      </c>
      <c r="P758">
        <f t="shared" si="73"/>
        <v>320</v>
      </c>
    </row>
    <row r="759" spans="1:16" ht="17" x14ac:dyDescent="0.25">
      <c r="A759" s="1" t="s">
        <v>756</v>
      </c>
      <c r="B759" t="str">
        <f t="shared" si="76"/>
        <v>F</v>
      </c>
      <c r="C759" t="str">
        <f t="shared" si="76"/>
        <v>F</v>
      </c>
      <c r="D759" t="str">
        <f t="shared" si="76"/>
        <v>B</v>
      </c>
      <c r="E759" t="str">
        <f t="shared" si="75"/>
        <v>B</v>
      </c>
      <c r="F759" t="str">
        <f t="shared" si="75"/>
        <v>F</v>
      </c>
      <c r="G759" t="str">
        <f t="shared" si="75"/>
        <v>B</v>
      </c>
      <c r="H759" t="str">
        <f t="shared" si="75"/>
        <v>F</v>
      </c>
      <c r="I759" t="str">
        <f t="shared" si="71"/>
        <v>FFBBFBF</v>
      </c>
      <c r="J759">
        <f>VLOOKUP(I759,$AJ:$AK,2,FALSE)</f>
        <v>26</v>
      </c>
      <c r="K759" t="str">
        <f t="shared" si="75"/>
        <v>R</v>
      </c>
      <c r="L759" t="str">
        <f t="shared" si="75"/>
        <v>L</v>
      </c>
      <c r="M759" t="str">
        <f t="shared" si="75"/>
        <v>L</v>
      </c>
      <c r="N759" t="str">
        <f t="shared" si="72"/>
        <v>RLL</v>
      </c>
      <c r="O759">
        <f>VLOOKUP(N759,$Y:$Z,2,FALSE)</f>
        <v>4</v>
      </c>
      <c r="P759">
        <f t="shared" si="73"/>
        <v>212</v>
      </c>
    </row>
    <row r="760" spans="1:16" ht="17" x14ac:dyDescent="0.25">
      <c r="A760" s="1" t="s">
        <v>757</v>
      </c>
      <c r="B760" t="str">
        <f t="shared" si="76"/>
        <v>B</v>
      </c>
      <c r="C760" t="str">
        <f t="shared" si="76"/>
        <v>F</v>
      </c>
      <c r="D760" t="str">
        <f t="shared" si="76"/>
        <v>B</v>
      </c>
      <c r="E760" t="str">
        <f t="shared" si="75"/>
        <v>F</v>
      </c>
      <c r="F760" t="str">
        <f t="shared" si="75"/>
        <v>F</v>
      </c>
      <c r="G760" t="str">
        <f t="shared" si="75"/>
        <v>B</v>
      </c>
      <c r="H760" t="str">
        <f t="shared" si="75"/>
        <v>B</v>
      </c>
      <c r="I760" t="str">
        <f t="shared" si="71"/>
        <v>BFBFFBB</v>
      </c>
      <c r="J760">
        <f>VLOOKUP(I760,$AJ:$AK,2,FALSE)</f>
        <v>83</v>
      </c>
      <c r="K760" t="str">
        <f t="shared" si="75"/>
        <v>L</v>
      </c>
      <c r="L760" t="str">
        <f t="shared" si="75"/>
        <v>R</v>
      </c>
      <c r="M760" t="str">
        <f t="shared" si="75"/>
        <v>R</v>
      </c>
      <c r="N760" t="str">
        <f t="shared" si="72"/>
        <v>LRR</v>
      </c>
      <c r="O760">
        <f>VLOOKUP(N760,$Y:$Z,2,FALSE)</f>
        <v>3</v>
      </c>
      <c r="P760">
        <f t="shared" si="73"/>
        <v>667</v>
      </c>
    </row>
    <row r="761" spans="1:16" ht="17" x14ac:dyDescent="0.25">
      <c r="A761" s="1" t="s">
        <v>758</v>
      </c>
      <c r="B761" t="str">
        <f t="shared" si="76"/>
        <v>F</v>
      </c>
      <c r="C761" t="str">
        <f t="shared" si="76"/>
        <v>B</v>
      </c>
      <c r="D761" t="str">
        <f t="shared" si="76"/>
        <v>F</v>
      </c>
      <c r="E761" t="str">
        <f t="shared" si="75"/>
        <v>F</v>
      </c>
      <c r="F761" t="str">
        <f t="shared" si="75"/>
        <v>B</v>
      </c>
      <c r="G761" t="str">
        <f t="shared" si="75"/>
        <v>B</v>
      </c>
      <c r="H761" t="str">
        <f t="shared" si="75"/>
        <v>B</v>
      </c>
      <c r="I761" t="str">
        <f t="shared" si="71"/>
        <v>FBFFBBB</v>
      </c>
      <c r="J761">
        <f>VLOOKUP(I761,$AJ:$AK,2,FALSE)</f>
        <v>39</v>
      </c>
      <c r="K761" t="str">
        <f t="shared" si="75"/>
        <v>L</v>
      </c>
      <c r="L761" t="str">
        <f t="shared" si="75"/>
        <v>L</v>
      </c>
      <c r="M761" t="str">
        <f t="shared" si="75"/>
        <v>L</v>
      </c>
      <c r="N761" t="str">
        <f t="shared" si="72"/>
        <v>LLL</v>
      </c>
      <c r="O761">
        <f>VLOOKUP(N761,$Y:$Z,2,FALSE)</f>
        <v>0</v>
      </c>
      <c r="P761">
        <f t="shared" si="73"/>
        <v>312</v>
      </c>
    </row>
    <row r="762" spans="1:16" ht="17" x14ac:dyDescent="0.25">
      <c r="A762" s="1" t="s">
        <v>759</v>
      </c>
      <c r="B762" t="str">
        <f t="shared" si="76"/>
        <v>F</v>
      </c>
      <c r="C762" t="str">
        <f t="shared" si="76"/>
        <v>B</v>
      </c>
      <c r="D762" t="str">
        <f t="shared" si="76"/>
        <v>F</v>
      </c>
      <c r="E762" t="str">
        <f t="shared" si="75"/>
        <v>B</v>
      </c>
      <c r="F762" t="str">
        <f t="shared" si="75"/>
        <v>B</v>
      </c>
      <c r="G762" t="str">
        <f t="shared" si="75"/>
        <v>F</v>
      </c>
      <c r="H762" t="str">
        <f t="shared" si="75"/>
        <v>F</v>
      </c>
      <c r="I762" t="str">
        <f t="shared" si="71"/>
        <v>FBFBBFF</v>
      </c>
      <c r="J762">
        <f>VLOOKUP(I762,$AJ:$AK,2,FALSE)</f>
        <v>44</v>
      </c>
      <c r="K762" t="str">
        <f t="shared" si="75"/>
        <v>R</v>
      </c>
      <c r="L762" t="str">
        <f t="shared" si="75"/>
        <v>R</v>
      </c>
      <c r="M762" t="str">
        <f t="shared" si="75"/>
        <v>R</v>
      </c>
      <c r="N762" t="str">
        <f t="shared" si="72"/>
        <v>RRR</v>
      </c>
      <c r="O762">
        <f>VLOOKUP(N762,$Y:$Z,2,FALSE)</f>
        <v>7</v>
      </c>
      <c r="P762">
        <f t="shared" si="73"/>
        <v>359</v>
      </c>
    </row>
    <row r="763" spans="1:16" ht="17" x14ac:dyDescent="0.25">
      <c r="A763" s="1" t="s">
        <v>760</v>
      </c>
      <c r="B763" t="str">
        <f t="shared" si="76"/>
        <v>B</v>
      </c>
      <c r="C763" t="str">
        <f t="shared" si="76"/>
        <v>F</v>
      </c>
      <c r="D763" t="str">
        <f t="shared" si="76"/>
        <v>F</v>
      </c>
      <c r="E763" t="str">
        <f t="shared" si="75"/>
        <v>F</v>
      </c>
      <c r="F763" t="str">
        <f t="shared" si="75"/>
        <v>B</v>
      </c>
      <c r="G763" t="str">
        <f t="shared" si="75"/>
        <v>B</v>
      </c>
      <c r="H763" t="str">
        <f t="shared" si="75"/>
        <v>B</v>
      </c>
      <c r="I763" t="str">
        <f t="shared" si="71"/>
        <v>BFFFBBB</v>
      </c>
      <c r="J763">
        <f>VLOOKUP(I763,$AJ:$AK,2,FALSE)</f>
        <v>71</v>
      </c>
      <c r="K763" t="str">
        <f t="shared" si="75"/>
        <v>R</v>
      </c>
      <c r="L763" t="str">
        <f t="shared" si="75"/>
        <v>R</v>
      </c>
      <c r="M763" t="str">
        <f t="shared" si="75"/>
        <v>R</v>
      </c>
      <c r="N763" t="str">
        <f t="shared" si="72"/>
        <v>RRR</v>
      </c>
      <c r="O763">
        <f>VLOOKUP(N763,$Y:$Z,2,FALSE)</f>
        <v>7</v>
      </c>
      <c r="P763">
        <f t="shared" si="73"/>
        <v>575</v>
      </c>
    </row>
    <row r="764" spans="1:16" ht="17" x14ac:dyDescent="0.25">
      <c r="A764" s="1" t="s">
        <v>761</v>
      </c>
      <c r="B764" t="str">
        <f t="shared" si="76"/>
        <v>B</v>
      </c>
      <c r="C764" t="str">
        <f t="shared" si="76"/>
        <v>F</v>
      </c>
      <c r="D764" t="str">
        <f t="shared" si="76"/>
        <v>B</v>
      </c>
      <c r="E764" t="str">
        <f t="shared" si="75"/>
        <v>B</v>
      </c>
      <c r="F764" t="str">
        <f t="shared" si="75"/>
        <v>B</v>
      </c>
      <c r="G764" t="str">
        <f t="shared" si="75"/>
        <v>B</v>
      </c>
      <c r="H764" t="str">
        <f t="shared" si="75"/>
        <v>B</v>
      </c>
      <c r="I764" t="str">
        <f t="shared" si="71"/>
        <v>BFBBBBB</v>
      </c>
      <c r="J764">
        <f>VLOOKUP(I764,$AJ:$AK,2,FALSE)</f>
        <v>95</v>
      </c>
      <c r="K764" t="str">
        <f t="shared" si="75"/>
        <v>L</v>
      </c>
      <c r="L764" t="str">
        <f t="shared" si="75"/>
        <v>R</v>
      </c>
      <c r="M764" t="str">
        <f t="shared" si="75"/>
        <v>R</v>
      </c>
      <c r="N764" t="str">
        <f t="shared" si="72"/>
        <v>LRR</v>
      </c>
      <c r="O764">
        <f>VLOOKUP(N764,$Y:$Z,2,FALSE)</f>
        <v>3</v>
      </c>
      <c r="P764">
        <f t="shared" si="73"/>
        <v>763</v>
      </c>
    </row>
    <row r="765" spans="1:16" ht="17" x14ac:dyDescent="0.25">
      <c r="A765" s="1" t="s">
        <v>762</v>
      </c>
      <c r="B765" t="str">
        <f t="shared" si="76"/>
        <v>F</v>
      </c>
      <c r="C765" t="str">
        <f t="shared" si="76"/>
        <v>B</v>
      </c>
      <c r="D765" t="str">
        <f t="shared" si="76"/>
        <v>B</v>
      </c>
      <c r="E765" t="str">
        <f t="shared" si="75"/>
        <v>F</v>
      </c>
      <c r="F765" t="str">
        <f t="shared" si="75"/>
        <v>B</v>
      </c>
      <c r="G765" t="str">
        <f t="shared" ref="E765:M772" si="77">RIGHT(LEFT($A765,G$2),1)</f>
        <v>B</v>
      </c>
      <c r="H765" t="str">
        <f t="shared" si="77"/>
        <v>B</v>
      </c>
      <c r="I765" t="str">
        <f t="shared" si="71"/>
        <v>FBBFBBB</v>
      </c>
      <c r="J765">
        <f>VLOOKUP(I765,$AJ:$AK,2,FALSE)</f>
        <v>55</v>
      </c>
      <c r="K765" t="str">
        <f t="shared" si="77"/>
        <v>L</v>
      </c>
      <c r="L765" t="str">
        <f t="shared" si="77"/>
        <v>L</v>
      </c>
      <c r="M765" t="str">
        <f t="shared" si="77"/>
        <v>R</v>
      </c>
      <c r="N765" t="str">
        <f t="shared" si="72"/>
        <v>LLR</v>
      </c>
      <c r="O765">
        <f>VLOOKUP(N765,$Y:$Z,2,FALSE)</f>
        <v>1</v>
      </c>
      <c r="P765">
        <f t="shared" si="73"/>
        <v>441</v>
      </c>
    </row>
    <row r="766" spans="1:16" ht="17" x14ac:dyDescent="0.25">
      <c r="A766" s="1" t="s">
        <v>763</v>
      </c>
      <c r="B766" t="str">
        <f t="shared" si="76"/>
        <v>F</v>
      </c>
      <c r="C766" t="str">
        <f t="shared" si="76"/>
        <v>F</v>
      </c>
      <c r="D766" t="str">
        <f t="shared" si="76"/>
        <v>F</v>
      </c>
      <c r="E766" t="str">
        <f t="shared" si="77"/>
        <v>B</v>
      </c>
      <c r="F766" t="str">
        <f t="shared" si="77"/>
        <v>B</v>
      </c>
      <c r="G766" t="str">
        <f t="shared" si="77"/>
        <v>F</v>
      </c>
      <c r="H766" t="str">
        <f t="shared" si="77"/>
        <v>F</v>
      </c>
      <c r="I766" t="str">
        <f t="shared" si="71"/>
        <v>FFFBBFF</v>
      </c>
      <c r="J766">
        <f>VLOOKUP(I766,$AJ:$AK,2,FALSE)</f>
        <v>12</v>
      </c>
      <c r="K766" t="str">
        <f t="shared" si="77"/>
        <v>L</v>
      </c>
      <c r="L766" t="str">
        <f t="shared" si="77"/>
        <v>R</v>
      </c>
      <c r="M766" t="str">
        <f t="shared" si="77"/>
        <v>L</v>
      </c>
      <c r="N766" t="str">
        <f t="shared" si="72"/>
        <v>LRL</v>
      </c>
      <c r="O766">
        <f>VLOOKUP(N766,$Y:$Z,2,FALSE)</f>
        <v>2</v>
      </c>
      <c r="P766">
        <f t="shared" si="73"/>
        <v>98</v>
      </c>
    </row>
    <row r="767" spans="1:16" ht="17" x14ac:dyDescent="0.25">
      <c r="A767" s="1" t="s">
        <v>764</v>
      </c>
      <c r="B767" t="str">
        <f t="shared" si="76"/>
        <v>F</v>
      </c>
      <c r="C767" t="str">
        <f t="shared" si="76"/>
        <v>B</v>
      </c>
      <c r="D767" t="str">
        <f t="shared" si="76"/>
        <v>B</v>
      </c>
      <c r="E767" t="str">
        <f t="shared" si="77"/>
        <v>F</v>
      </c>
      <c r="F767" t="str">
        <f t="shared" si="77"/>
        <v>F</v>
      </c>
      <c r="G767" t="str">
        <f t="shared" si="77"/>
        <v>B</v>
      </c>
      <c r="H767" t="str">
        <f t="shared" si="77"/>
        <v>B</v>
      </c>
      <c r="I767" t="str">
        <f t="shared" si="71"/>
        <v>FBBFFBB</v>
      </c>
      <c r="J767">
        <f>VLOOKUP(I767,$AJ:$AK,2,FALSE)</f>
        <v>51</v>
      </c>
      <c r="K767" t="str">
        <f t="shared" si="77"/>
        <v>R</v>
      </c>
      <c r="L767" t="str">
        <f t="shared" si="77"/>
        <v>R</v>
      </c>
      <c r="M767" t="str">
        <f t="shared" si="77"/>
        <v>L</v>
      </c>
      <c r="N767" t="str">
        <f t="shared" si="72"/>
        <v>RRL</v>
      </c>
      <c r="O767">
        <f>VLOOKUP(N767,$Y:$Z,2,FALSE)</f>
        <v>6</v>
      </c>
      <c r="P767">
        <f t="shared" si="73"/>
        <v>414</v>
      </c>
    </row>
    <row r="768" spans="1:16" ht="17" x14ac:dyDescent="0.25">
      <c r="A768" s="1" t="s">
        <v>765</v>
      </c>
      <c r="B768" t="str">
        <f t="shared" si="76"/>
        <v>F</v>
      </c>
      <c r="C768" t="str">
        <f t="shared" si="76"/>
        <v>F</v>
      </c>
      <c r="D768" t="str">
        <f t="shared" si="76"/>
        <v>B</v>
      </c>
      <c r="E768" t="str">
        <f t="shared" si="77"/>
        <v>B</v>
      </c>
      <c r="F768" t="str">
        <f t="shared" si="77"/>
        <v>F</v>
      </c>
      <c r="G768" t="str">
        <f t="shared" si="77"/>
        <v>B</v>
      </c>
      <c r="H768" t="str">
        <f t="shared" si="77"/>
        <v>F</v>
      </c>
      <c r="I768" t="str">
        <f t="shared" si="71"/>
        <v>FFBBFBF</v>
      </c>
      <c r="J768">
        <f>VLOOKUP(I768,$AJ:$AK,2,FALSE)</f>
        <v>26</v>
      </c>
      <c r="K768" t="str">
        <f t="shared" si="77"/>
        <v>R</v>
      </c>
      <c r="L768" t="str">
        <f t="shared" si="77"/>
        <v>L</v>
      </c>
      <c r="M768" t="str">
        <f t="shared" si="77"/>
        <v>R</v>
      </c>
      <c r="N768" t="str">
        <f t="shared" si="72"/>
        <v>RLR</v>
      </c>
      <c r="O768">
        <f>VLOOKUP(N768,$Y:$Z,2,FALSE)</f>
        <v>5</v>
      </c>
      <c r="P768">
        <f t="shared" si="73"/>
        <v>213</v>
      </c>
    </row>
    <row r="769" spans="1:16" ht="17" x14ac:dyDescent="0.25">
      <c r="A769" s="1" t="s">
        <v>766</v>
      </c>
      <c r="B769" t="str">
        <f t="shared" si="76"/>
        <v>B</v>
      </c>
      <c r="C769" t="str">
        <f t="shared" si="76"/>
        <v>F</v>
      </c>
      <c r="D769" t="str">
        <f t="shared" si="76"/>
        <v>B</v>
      </c>
      <c r="E769" t="str">
        <f t="shared" si="77"/>
        <v>F</v>
      </c>
      <c r="F769" t="str">
        <f t="shared" si="77"/>
        <v>B</v>
      </c>
      <c r="G769" t="str">
        <f t="shared" si="77"/>
        <v>F</v>
      </c>
      <c r="H769" t="str">
        <f t="shared" si="77"/>
        <v>F</v>
      </c>
      <c r="I769" t="str">
        <f t="shared" si="71"/>
        <v>BFBFBFF</v>
      </c>
      <c r="J769">
        <f>VLOOKUP(I769,$AJ:$AK,2,FALSE)</f>
        <v>84</v>
      </c>
      <c r="K769" t="str">
        <f t="shared" si="77"/>
        <v>L</v>
      </c>
      <c r="L769" t="str">
        <f t="shared" si="77"/>
        <v>R</v>
      </c>
      <c r="M769" t="str">
        <f t="shared" si="77"/>
        <v>L</v>
      </c>
      <c r="N769" t="str">
        <f t="shared" si="72"/>
        <v>LRL</v>
      </c>
      <c r="O769">
        <f>VLOOKUP(N769,$Y:$Z,2,FALSE)</f>
        <v>2</v>
      </c>
      <c r="P769">
        <f t="shared" si="73"/>
        <v>674</v>
      </c>
    </row>
    <row r="770" spans="1:16" ht="17" x14ac:dyDescent="0.25">
      <c r="A770" s="1" t="s">
        <v>767</v>
      </c>
      <c r="B770" t="str">
        <f t="shared" si="76"/>
        <v>B</v>
      </c>
      <c r="C770" t="str">
        <f t="shared" si="76"/>
        <v>F</v>
      </c>
      <c r="D770" t="str">
        <f t="shared" si="76"/>
        <v>B</v>
      </c>
      <c r="E770" t="str">
        <f t="shared" si="77"/>
        <v>B</v>
      </c>
      <c r="F770" t="str">
        <f t="shared" si="77"/>
        <v>F</v>
      </c>
      <c r="G770" t="str">
        <f t="shared" si="77"/>
        <v>B</v>
      </c>
      <c r="H770" t="str">
        <f t="shared" si="77"/>
        <v>F</v>
      </c>
      <c r="I770" t="str">
        <f t="shared" si="71"/>
        <v>BFBBFBF</v>
      </c>
      <c r="J770">
        <f>VLOOKUP(I770,$AJ:$AK,2,FALSE)</f>
        <v>90</v>
      </c>
      <c r="K770" t="str">
        <f t="shared" si="77"/>
        <v>L</v>
      </c>
      <c r="L770" t="str">
        <f t="shared" si="77"/>
        <v>L</v>
      </c>
      <c r="M770" t="str">
        <f t="shared" si="77"/>
        <v>R</v>
      </c>
      <c r="N770" t="str">
        <f t="shared" si="72"/>
        <v>LLR</v>
      </c>
      <c r="O770">
        <f>VLOOKUP(N770,$Y:$Z,2,FALSE)</f>
        <v>1</v>
      </c>
      <c r="P770">
        <f t="shared" si="73"/>
        <v>721</v>
      </c>
    </row>
    <row r="771" spans="1:16" ht="17" x14ac:dyDescent="0.25">
      <c r="A771" s="1" t="s">
        <v>768</v>
      </c>
      <c r="B771" t="str">
        <f t="shared" si="76"/>
        <v>F</v>
      </c>
      <c r="C771" t="str">
        <f t="shared" si="76"/>
        <v>B</v>
      </c>
      <c r="D771" t="str">
        <f t="shared" si="76"/>
        <v>F</v>
      </c>
      <c r="E771" t="str">
        <f t="shared" si="77"/>
        <v>B</v>
      </c>
      <c r="F771" t="str">
        <f t="shared" si="77"/>
        <v>B</v>
      </c>
      <c r="G771" t="str">
        <f t="shared" si="77"/>
        <v>B</v>
      </c>
      <c r="H771" t="str">
        <f t="shared" si="77"/>
        <v>B</v>
      </c>
      <c r="I771" t="str">
        <f t="shared" si="71"/>
        <v>FBFBBBB</v>
      </c>
      <c r="J771">
        <f>VLOOKUP(I771,$AJ:$AK,2,FALSE)</f>
        <v>47</v>
      </c>
      <c r="K771" t="str">
        <f t="shared" si="77"/>
        <v>L</v>
      </c>
      <c r="L771" t="str">
        <f t="shared" si="77"/>
        <v>R</v>
      </c>
      <c r="M771" t="str">
        <f t="shared" si="77"/>
        <v>R</v>
      </c>
      <c r="N771" t="str">
        <f t="shared" si="72"/>
        <v>LRR</v>
      </c>
      <c r="O771">
        <f>VLOOKUP(N771,$Y:$Z,2,FALSE)</f>
        <v>3</v>
      </c>
      <c r="P771">
        <f t="shared" si="73"/>
        <v>379</v>
      </c>
    </row>
    <row r="772" spans="1:16" ht="17" x14ac:dyDescent="0.25">
      <c r="A772" s="1" t="s">
        <v>769</v>
      </c>
      <c r="B772" t="str">
        <f t="shared" si="76"/>
        <v>B</v>
      </c>
      <c r="C772" t="str">
        <f t="shared" si="76"/>
        <v>F</v>
      </c>
      <c r="D772" t="str">
        <f t="shared" si="76"/>
        <v>F</v>
      </c>
      <c r="E772" t="str">
        <f t="shared" si="77"/>
        <v>F</v>
      </c>
      <c r="F772" t="str">
        <f t="shared" si="77"/>
        <v>F</v>
      </c>
      <c r="G772" t="str">
        <f t="shared" si="77"/>
        <v>B</v>
      </c>
      <c r="H772" t="str">
        <f t="shared" si="77"/>
        <v>F</v>
      </c>
      <c r="I772" t="str">
        <f t="shared" ref="I772" si="78">CONCATENATE(B772,C772,D772,E772,F772,G772,H772)</f>
        <v>BFFFFBF</v>
      </c>
      <c r="J772">
        <f>VLOOKUP(I772,$AJ:$AK,2,FALSE)</f>
        <v>66</v>
      </c>
      <c r="K772" t="str">
        <f t="shared" si="77"/>
        <v>L</v>
      </c>
      <c r="L772" t="str">
        <f t="shared" si="77"/>
        <v>L</v>
      </c>
      <c r="M772" t="str">
        <f t="shared" si="77"/>
        <v>L</v>
      </c>
      <c r="N772" t="str">
        <f t="shared" ref="N772" si="79">CONCATENATE(K772,L772,M772)</f>
        <v>LLL</v>
      </c>
      <c r="O772">
        <f>VLOOKUP(N772,$Y:$Z,2,FALSE)</f>
        <v>0</v>
      </c>
      <c r="P772">
        <f t="shared" ref="P772" si="80">J772*8+O772</f>
        <v>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11949-7222-0445-9C66-C34EAA3AEC28}">
  <dimension ref="A1:B826"/>
  <sheetViews>
    <sheetView tabSelected="1" topLeftCell="A553" workbookViewId="0">
      <selection activeCell="E569" sqref="E569"/>
    </sheetView>
  </sheetViews>
  <sheetFormatPr baseColWidth="10" defaultRowHeight="16" x14ac:dyDescent="0.2"/>
  <sheetData>
    <row r="1" spans="1:2" x14ac:dyDescent="0.2">
      <c r="A1">
        <v>1</v>
      </c>
      <c r="B1" t="e">
        <f>VLOOKUP(A1,Sheet1!$P:$P,1,FALSE)</f>
        <v>#N/A</v>
      </c>
    </row>
    <row r="2" spans="1:2" x14ac:dyDescent="0.2">
      <c r="A2">
        <f>A1+1</f>
        <v>2</v>
      </c>
      <c r="B2" t="e">
        <f>VLOOKUP(A2,Sheet1!$P:$P,1,FALSE)</f>
        <v>#N/A</v>
      </c>
    </row>
    <row r="3" spans="1:2" x14ac:dyDescent="0.2">
      <c r="A3">
        <f t="shared" ref="A3:A66" si="0">A2+1</f>
        <v>3</v>
      </c>
      <c r="B3" t="e">
        <f>VLOOKUP(A3,Sheet1!$P:$P,1,FALSE)</f>
        <v>#N/A</v>
      </c>
    </row>
    <row r="4" spans="1:2" x14ac:dyDescent="0.2">
      <c r="A4">
        <f t="shared" si="0"/>
        <v>4</v>
      </c>
      <c r="B4" t="e">
        <f>VLOOKUP(A4,Sheet1!$P:$P,1,FALSE)</f>
        <v>#N/A</v>
      </c>
    </row>
    <row r="5" spans="1:2" x14ac:dyDescent="0.2">
      <c r="A5">
        <f t="shared" si="0"/>
        <v>5</v>
      </c>
      <c r="B5" t="e">
        <f>VLOOKUP(A5,Sheet1!$P:$P,1,FALSE)</f>
        <v>#N/A</v>
      </c>
    </row>
    <row r="6" spans="1:2" x14ac:dyDescent="0.2">
      <c r="A6">
        <f t="shared" si="0"/>
        <v>6</v>
      </c>
      <c r="B6" t="e">
        <f>VLOOKUP(A6,Sheet1!$P:$P,1,FALSE)</f>
        <v>#N/A</v>
      </c>
    </row>
    <row r="7" spans="1:2" x14ac:dyDescent="0.2">
      <c r="A7">
        <f t="shared" si="0"/>
        <v>7</v>
      </c>
      <c r="B7" t="e">
        <f>VLOOKUP(A7,Sheet1!$P:$P,1,FALSE)</f>
        <v>#N/A</v>
      </c>
    </row>
    <row r="8" spans="1:2" x14ac:dyDescent="0.2">
      <c r="A8">
        <f t="shared" si="0"/>
        <v>8</v>
      </c>
      <c r="B8" t="e">
        <f>VLOOKUP(A8,Sheet1!$P:$P,1,FALSE)</f>
        <v>#N/A</v>
      </c>
    </row>
    <row r="9" spans="1:2" x14ac:dyDescent="0.2">
      <c r="A9">
        <f t="shared" si="0"/>
        <v>9</v>
      </c>
      <c r="B9" t="e">
        <f>VLOOKUP(A9,Sheet1!$P:$P,1,FALSE)</f>
        <v>#N/A</v>
      </c>
    </row>
    <row r="10" spans="1:2" x14ac:dyDescent="0.2">
      <c r="A10">
        <f t="shared" si="0"/>
        <v>10</v>
      </c>
      <c r="B10" t="e">
        <f>VLOOKUP(A10,Sheet1!$P:$P,1,FALSE)</f>
        <v>#N/A</v>
      </c>
    </row>
    <row r="11" spans="1:2" x14ac:dyDescent="0.2">
      <c r="A11">
        <f t="shared" si="0"/>
        <v>11</v>
      </c>
      <c r="B11" t="e">
        <f>VLOOKUP(A11,Sheet1!$P:$P,1,FALSE)</f>
        <v>#N/A</v>
      </c>
    </row>
    <row r="12" spans="1:2" x14ac:dyDescent="0.2">
      <c r="A12">
        <f t="shared" si="0"/>
        <v>12</v>
      </c>
      <c r="B12" t="e">
        <f>VLOOKUP(A12,Sheet1!$P:$P,1,FALSE)</f>
        <v>#N/A</v>
      </c>
    </row>
    <row r="13" spans="1:2" x14ac:dyDescent="0.2">
      <c r="A13">
        <f t="shared" si="0"/>
        <v>13</v>
      </c>
      <c r="B13" t="e">
        <f>VLOOKUP(A13,Sheet1!$P:$P,1,FALSE)</f>
        <v>#N/A</v>
      </c>
    </row>
    <row r="14" spans="1:2" x14ac:dyDescent="0.2">
      <c r="A14">
        <f t="shared" si="0"/>
        <v>14</v>
      </c>
      <c r="B14" t="e">
        <f>VLOOKUP(A14,Sheet1!$P:$P,1,FALSE)</f>
        <v>#N/A</v>
      </c>
    </row>
    <row r="15" spans="1:2" x14ac:dyDescent="0.2">
      <c r="A15">
        <f t="shared" si="0"/>
        <v>15</v>
      </c>
      <c r="B15" t="e">
        <f>VLOOKUP(A15,Sheet1!$P:$P,1,FALSE)</f>
        <v>#N/A</v>
      </c>
    </row>
    <row r="16" spans="1:2" x14ac:dyDescent="0.2">
      <c r="A16">
        <f t="shared" si="0"/>
        <v>16</v>
      </c>
      <c r="B16" t="e">
        <f>VLOOKUP(A16,Sheet1!$P:$P,1,FALSE)</f>
        <v>#N/A</v>
      </c>
    </row>
    <row r="17" spans="1:2" x14ac:dyDescent="0.2">
      <c r="A17">
        <f t="shared" si="0"/>
        <v>17</v>
      </c>
      <c r="B17" t="e">
        <f>VLOOKUP(A17,Sheet1!$P:$P,1,FALSE)</f>
        <v>#N/A</v>
      </c>
    </row>
    <row r="18" spans="1:2" x14ac:dyDescent="0.2">
      <c r="A18">
        <f t="shared" si="0"/>
        <v>18</v>
      </c>
      <c r="B18" t="e">
        <f>VLOOKUP(A18,Sheet1!$P:$P,1,FALSE)</f>
        <v>#N/A</v>
      </c>
    </row>
    <row r="19" spans="1:2" x14ac:dyDescent="0.2">
      <c r="A19">
        <f t="shared" si="0"/>
        <v>19</v>
      </c>
      <c r="B19" t="e">
        <f>VLOOKUP(A19,Sheet1!$P:$P,1,FALSE)</f>
        <v>#N/A</v>
      </c>
    </row>
    <row r="20" spans="1:2" x14ac:dyDescent="0.2">
      <c r="A20">
        <f t="shared" si="0"/>
        <v>20</v>
      </c>
      <c r="B20" t="e">
        <f>VLOOKUP(A20,Sheet1!$P:$P,1,FALSE)</f>
        <v>#N/A</v>
      </c>
    </row>
    <row r="21" spans="1:2" x14ac:dyDescent="0.2">
      <c r="A21">
        <f t="shared" si="0"/>
        <v>21</v>
      </c>
      <c r="B21" t="e">
        <f>VLOOKUP(A21,Sheet1!$P:$P,1,FALSE)</f>
        <v>#N/A</v>
      </c>
    </row>
    <row r="22" spans="1:2" x14ac:dyDescent="0.2">
      <c r="A22">
        <f t="shared" si="0"/>
        <v>22</v>
      </c>
      <c r="B22" t="e">
        <f>VLOOKUP(A22,Sheet1!$P:$P,1,FALSE)</f>
        <v>#N/A</v>
      </c>
    </row>
    <row r="23" spans="1:2" x14ac:dyDescent="0.2">
      <c r="A23">
        <f t="shared" si="0"/>
        <v>23</v>
      </c>
      <c r="B23" t="e">
        <f>VLOOKUP(A23,Sheet1!$P:$P,1,FALSE)</f>
        <v>#N/A</v>
      </c>
    </row>
    <row r="24" spans="1:2" x14ac:dyDescent="0.2">
      <c r="A24">
        <f t="shared" si="0"/>
        <v>24</v>
      </c>
      <c r="B24" t="e">
        <f>VLOOKUP(A24,Sheet1!$P:$P,1,FALSE)</f>
        <v>#N/A</v>
      </c>
    </row>
    <row r="25" spans="1:2" x14ac:dyDescent="0.2">
      <c r="A25">
        <f t="shared" si="0"/>
        <v>25</v>
      </c>
      <c r="B25" t="e">
        <f>VLOOKUP(A25,Sheet1!$P:$P,1,FALSE)</f>
        <v>#N/A</v>
      </c>
    </row>
    <row r="26" spans="1:2" x14ac:dyDescent="0.2">
      <c r="A26">
        <f t="shared" si="0"/>
        <v>26</v>
      </c>
      <c r="B26" t="e">
        <f>VLOOKUP(A26,Sheet1!$P:$P,1,FALSE)</f>
        <v>#N/A</v>
      </c>
    </row>
    <row r="27" spans="1:2" x14ac:dyDescent="0.2">
      <c r="A27">
        <f t="shared" si="0"/>
        <v>27</v>
      </c>
      <c r="B27" t="e">
        <f>VLOOKUP(A27,Sheet1!$P:$P,1,FALSE)</f>
        <v>#N/A</v>
      </c>
    </row>
    <row r="28" spans="1:2" x14ac:dyDescent="0.2">
      <c r="A28">
        <f t="shared" si="0"/>
        <v>28</v>
      </c>
      <c r="B28" t="e">
        <f>VLOOKUP(A28,Sheet1!$P:$P,1,FALSE)</f>
        <v>#N/A</v>
      </c>
    </row>
    <row r="29" spans="1:2" x14ac:dyDescent="0.2">
      <c r="A29">
        <f t="shared" si="0"/>
        <v>29</v>
      </c>
      <c r="B29" t="e">
        <f>VLOOKUP(A29,Sheet1!$P:$P,1,FALSE)</f>
        <v>#N/A</v>
      </c>
    </row>
    <row r="30" spans="1:2" x14ac:dyDescent="0.2">
      <c r="A30">
        <f t="shared" si="0"/>
        <v>30</v>
      </c>
      <c r="B30" t="e">
        <f>VLOOKUP(A30,Sheet1!$P:$P,1,FALSE)</f>
        <v>#N/A</v>
      </c>
    </row>
    <row r="31" spans="1:2" x14ac:dyDescent="0.2">
      <c r="A31">
        <f t="shared" si="0"/>
        <v>31</v>
      </c>
      <c r="B31" t="e">
        <f>VLOOKUP(A31,Sheet1!$P:$P,1,FALSE)</f>
        <v>#N/A</v>
      </c>
    </row>
    <row r="32" spans="1:2" x14ac:dyDescent="0.2">
      <c r="A32">
        <f t="shared" si="0"/>
        <v>32</v>
      </c>
      <c r="B32" t="e">
        <f>VLOOKUP(A32,Sheet1!$P:$P,1,FALSE)</f>
        <v>#N/A</v>
      </c>
    </row>
    <row r="33" spans="1:2" x14ac:dyDescent="0.2">
      <c r="A33">
        <f t="shared" si="0"/>
        <v>33</v>
      </c>
      <c r="B33" t="e">
        <f>VLOOKUP(A33,Sheet1!$P:$P,1,FALSE)</f>
        <v>#N/A</v>
      </c>
    </row>
    <row r="34" spans="1:2" x14ac:dyDescent="0.2">
      <c r="A34">
        <f t="shared" si="0"/>
        <v>34</v>
      </c>
      <c r="B34" t="e">
        <f>VLOOKUP(A34,Sheet1!$P:$P,1,FALSE)</f>
        <v>#N/A</v>
      </c>
    </row>
    <row r="35" spans="1:2" x14ac:dyDescent="0.2">
      <c r="A35">
        <f t="shared" si="0"/>
        <v>35</v>
      </c>
      <c r="B35" t="e">
        <f>VLOOKUP(A35,Sheet1!$P:$P,1,FALSE)</f>
        <v>#N/A</v>
      </c>
    </row>
    <row r="36" spans="1:2" x14ac:dyDescent="0.2">
      <c r="A36">
        <f t="shared" si="0"/>
        <v>36</v>
      </c>
      <c r="B36" t="e">
        <f>VLOOKUP(A36,Sheet1!$P:$P,1,FALSE)</f>
        <v>#N/A</v>
      </c>
    </row>
    <row r="37" spans="1:2" x14ac:dyDescent="0.2">
      <c r="A37">
        <f t="shared" si="0"/>
        <v>37</v>
      </c>
      <c r="B37" t="e">
        <f>VLOOKUP(A37,Sheet1!$P:$P,1,FALSE)</f>
        <v>#N/A</v>
      </c>
    </row>
    <row r="38" spans="1:2" x14ac:dyDescent="0.2">
      <c r="A38">
        <f t="shared" si="0"/>
        <v>38</v>
      </c>
      <c r="B38" t="e">
        <f>VLOOKUP(A38,Sheet1!$P:$P,1,FALSE)</f>
        <v>#N/A</v>
      </c>
    </row>
    <row r="39" spans="1:2" x14ac:dyDescent="0.2">
      <c r="A39">
        <f t="shared" si="0"/>
        <v>39</v>
      </c>
      <c r="B39" t="e">
        <f>VLOOKUP(A39,Sheet1!$P:$P,1,FALSE)</f>
        <v>#N/A</v>
      </c>
    </row>
    <row r="40" spans="1:2" x14ac:dyDescent="0.2">
      <c r="A40">
        <f t="shared" si="0"/>
        <v>40</v>
      </c>
      <c r="B40" t="e">
        <f>VLOOKUP(A40,Sheet1!$P:$P,1,FALSE)</f>
        <v>#N/A</v>
      </c>
    </row>
    <row r="41" spans="1:2" x14ac:dyDescent="0.2">
      <c r="A41">
        <f t="shared" si="0"/>
        <v>41</v>
      </c>
      <c r="B41" t="e">
        <f>VLOOKUP(A41,Sheet1!$P:$P,1,FALSE)</f>
        <v>#N/A</v>
      </c>
    </row>
    <row r="42" spans="1:2" x14ac:dyDescent="0.2">
      <c r="A42">
        <f t="shared" si="0"/>
        <v>42</v>
      </c>
      <c r="B42" t="e">
        <f>VLOOKUP(A42,Sheet1!$P:$P,1,FALSE)</f>
        <v>#N/A</v>
      </c>
    </row>
    <row r="43" spans="1:2" x14ac:dyDescent="0.2">
      <c r="A43">
        <f t="shared" si="0"/>
        <v>43</v>
      </c>
      <c r="B43" t="e">
        <f>VLOOKUP(A43,Sheet1!$P:$P,1,FALSE)</f>
        <v>#N/A</v>
      </c>
    </row>
    <row r="44" spans="1:2" x14ac:dyDescent="0.2">
      <c r="A44">
        <f t="shared" si="0"/>
        <v>44</v>
      </c>
      <c r="B44" t="e">
        <f>VLOOKUP(A44,Sheet1!$P:$P,1,FALSE)</f>
        <v>#N/A</v>
      </c>
    </row>
    <row r="45" spans="1:2" x14ac:dyDescent="0.2">
      <c r="A45">
        <f t="shared" si="0"/>
        <v>45</v>
      </c>
      <c r="B45" t="e">
        <f>VLOOKUP(A45,Sheet1!$P:$P,1,FALSE)</f>
        <v>#N/A</v>
      </c>
    </row>
    <row r="46" spans="1:2" x14ac:dyDescent="0.2">
      <c r="A46">
        <f t="shared" si="0"/>
        <v>46</v>
      </c>
      <c r="B46" t="e">
        <f>VLOOKUP(A46,Sheet1!$P:$P,1,FALSE)</f>
        <v>#N/A</v>
      </c>
    </row>
    <row r="47" spans="1:2" x14ac:dyDescent="0.2">
      <c r="A47">
        <f t="shared" si="0"/>
        <v>47</v>
      </c>
      <c r="B47" t="e">
        <f>VLOOKUP(A47,Sheet1!$P:$P,1,FALSE)</f>
        <v>#N/A</v>
      </c>
    </row>
    <row r="48" spans="1:2" x14ac:dyDescent="0.2">
      <c r="A48">
        <f t="shared" si="0"/>
        <v>48</v>
      </c>
      <c r="B48">
        <f>VLOOKUP(A48,Sheet1!$P:$P,1,FALSE)</f>
        <v>48</v>
      </c>
    </row>
    <row r="49" spans="1:2" x14ac:dyDescent="0.2">
      <c r="A49">
        <f t="shared" si="0"/>
        <v>49</v>
      </c>
      <c r="B49">
        <f>VLOOKUP(A49,Sheet1!$P:$P,1,FALSE)</f>
        <v>49</v>
      </c>
    </row>
    <row r="50" spans="1:2" x14ac:dyDescent="0.2">
      <c r="A50">
        <f t="shared" si="0"/>
        <v>50</v>
      </c>
      <c r="B50">
        <f>VLOOKUP(A50,Sheet1!$P:$P,1,FALSE)</f>
        <v>50</v>
      </c>
    </row>
    <row r="51" spans="1:2" x14ac:dyDescent="0.2">
      <c r="A51">
        <f t="shared" si="0"/>
        <v>51</v>
      </c>
      <c r="B51">
        <f>VLOOKUP(A51,Sheet1!$P:$P,1,FALSE)</f>
        <v>51</v>
      </c>
    </row>
    <row r="52" spans="1:2" x14ac:dyDescent="0.2">
      <c r="A52">
        <f t="shared" si="0"/>
        <v>52</v>
      </c>
      <c r="B52">
        <f>VLOOKUP(A52,Sheet1!$P:$P,1,FALSE)</f>
        <v>52</v>
      </c>
    </row>
    <row r="53" spans="1:2" x14ac:dyDescent="0.2">
      <c r="A53">
        <f t="shared" si="0"/>
        <v>53</v>
      </c>
      <c r="B53">
        <f>VLOOKUP(A53,Sheet1!$P:$P,1,FALSE)</f>
        <v>53</v>
      </c>
    </row>
    <row r="54" spans="1:2" x14ac:dyDescent="0.2">
      <c r="A54">
        <f t="shared" si="0"/>
        <v>54</v>
      </c>
      <c r="B54">
        <f>VLOOKUP(A54,Sheet1!$P:$P,1,FALSE)</f>
        <v>54</v>
      </c>
    </row>
    <row r="55" spans="1:2" x14ac:dyDescent="0.2">
      <c r="A55">
        <f t="shared" si="0"/>
        <v>55</v>
      </c>
      <c r="B55">
        <f>VLOOKUP(A55,Sheet1!$P:$P,1,FALSE)</f>
        <v>55</v>
      </c>
    </row>
    <row r="56" spans="1:2" x14ac:dyDescent="0.2">
      <c r="A56">
        <f t="shared" si="0"/>
        <v>56</v>
      </c>
      <c r="B56">
        <f>VLOOKUP(A56,Sheet1!$P:$P,1,FALSE)</f>
        <v>56</v>
      </c>
    </row>
    <row r="57" spans="1:2" x14ac:dyDescent="0.2">
      <c r="A57">
        <f t="shared" si="0"/>
        <v>57</v>
      </c>
      <c r="B57">
        <f>VLOOKUP(A57,Sheet1!$P:$P,1,FALSE)</f>
        <v>57</v>
      </c>
    </row>
    <row r="58" spans="1:2" x14ac:dyDescent="0.2">
      <c r="A58">
        <f t="shared" si="0"/>
        <v>58</v>
      </c>
      <c r="B58">
        <f>VLOOKUP(A58,Sheet1!$P:$P,1,FALSE)</f>
        <v>58</v>
      </c>
    </row>
    <row r="59" spans="1:2" x14ac:dyDescent="0.2">
      <c r="A59">
        <f t="shared" si="0"/>
        <v>59</v>
      </c>
      <c r="B59">
        <f>VLOOKUP(A59,Sheet1!$P:$P,1,FALSE)</f>
        <v>59</v>
      </c>
    </row>
    <row r="60" spans="1:2" x14ac:dyDescent="0.2">
      <c r="A60">
        <f t="shared" si="0"/>
        <v>60</v>
      </c>
      <c r="B60">
        <f>VLOOKUP(A60,Sheet1!$P:$P,1,FALSE)</f>
        <v>60</v>
      </c>
    </row>
    <row r="61" spans="1:2" x14ac:dyDescent="0.2">
      <c r="A61">
        <f t="shared" si="0"/>
        <v>61</v>
      </c>
      <c r="B61">
        <f>VLOOKUP(A61,Sheet1!$P:$P,1,FALSE)</f>
        <v>61</v>
      </c>
    </row>
    <row r="62" spans="1:2" x14ac:dyDescent="0.2">
      <c r="A62">
        <f t="shared" si="0"/>
        <v>62</v>
      </c>
      <c r="B62">
        <f>VLOOKUP(A62,Sheet1!$P:$P,1,FALSE)</f>
        <v>62</v>
      </c>
    </row>
    <row r="63" spans="1:2" x14ac:dyDescent="0.2">
      <c r="A63">
        <f t="shared" si="0"/>
        <v>63</v>
      </c>
      <c r="B63">
        <f>VLOOKUP(A63,Sheet1!$P:$P,1,FALSE)</f>
        <v>63</v>
      </c>
    </row>
    <row r="64" spans="1:2" x14ac:dyDescent="0.2">
      <c r="A64">
        <f t="shared" si="0"/>
        <v>64</v>
      </c>
      <c r="B64">
        <f>VLOOKUP(A64,Sheet1!$P:$P,1,FALSE)</f>
        <v>64</v>
      </c>
    </row>
    <row r="65" spans="1:2" x14ac:dyDescent="0.2">
      <c r="A65">
        <f t="shared" si="0"/>
        <v>65</v>
      </c>
      <c r="B65">
        <f>VLOOKUP(A65,Sheet1!$P:$P,1,FALSE)</f>
        <v>65</v>
      </c>
    </row>
    <row r="66" spans="1:2" x14ac:dyDescent="0.2">
      <c r="A66">
        <f t="shared" si="0"/>
        <v>66</v>
      </c>
      <c r="B66">
        <f>VLOOKUP(A66,Sheet1!$P:$P,1,FALSE)</f>
        <v>66</v>
      </c>
    </row>
    <row r="67" spans="1:2" x14ac:dyDescent="0.2">
      <c r="A67">
        <f t="shared" ref="A67:A130" si="1">A66+1</f>
        <v>67</v>
      </c>
      <c r="B67">
        <f>VLOOKUP(A67,Sheet1!$P:$P,1,FALSE)</f>
        <v>67</v>
      </c>
    </row>
    <row r="68" spans="1:2" x14ac:dyDescent="0.2">
      <c r="A68">
        <f t="shared" si="1"/>
        <v>68</v>
      </c>
      <c r="B68">
        <f>VLOOKUP(A68,Sheet1!$P:$P,1,FALSE)</f>
        <v>68</v>
      </c>
    </row>
    <row r="69" spans="1:2" x14ac:dyDescent="0.2">
      <c r="A69">
        <f t="shared" si="1"/>
        <v>69</v>
      </c>
      <c r="B69">
        <f>VLOOKUP(A69,Sheet1!$P:$P,1,FALSE)</f>
        <v>69</v>
      </c>
    </row>
    <row r="70" spans="1:2" x14ac:dyDescent="0.2">
      <c r="A70">
        <f t="shared" si="1"/>
        <v>70</v>
      </c>
      <c r="B70">
        <f>VLOOKUP(A70,Sheet1!$P:$P,1,FALSE)</f>
        <v>70</v>
      </c>
    </row>
    <row r="71" spans="1:2" x14ac:dyDescent="0.2">
      <c r="A71">
        <f t="shared" si="1"/>
        <v>71</v>
      </c>
      <c r="B71">
        <f>VLOOKUP(A71,Sheet1!$P:$P,1,FALSE)</f>
        <v>71</v>
      </c>
    </row>
    <row r="72" spans="1:2" x14ac:dyDescent="0.2">
      <c r="A72">
        <f t="shared" si="1"/>
        <v>72</v>
      </c>
      <c r="B72">
        <f>VLOOKUP(A72,Sheet1!$P:$P,1,FALSE)</f>
        <v>72</v>
      </c>
    </row>
    <row r="73" spans="1:2" x14ac:dyDescent="0.2">
      <c r="A73">
        <f t="shared" si="1"/>
        <v>73</v>
      </c>
      <c r="B73">
        <f>VLOOKUP(A73,Sheet1!$P:$P,1,FALSE)</f>
        <v>73</v>
      </c>
    </row>
    <row r="74" spans="1:2" x14ac:dyDescent="0.2">
      <c r="A74">
        <f t="shared" si="1"/>
        <v>74</v>
      </c>
      <c r="B74">
        <f>VLOOKUP(A74,Sheet1!$P:$P,1,FALSE)</f>
        <v>74</v>
      </c>
    </row>
    <row r="75" spans="1:2" x14ac:dyDescent="0.2">
      <c r="A75">
        <f t="shared" si="1"/>
        <v>75</v>
      </c>
      <c r="B75">
        <f>VLOOKUP(A75,Sheet1!$P:$P,1,FALSE)</f>
        <v>75</v>
      </c>
    </row>
    <row r="76" spans="1:2" x14ac:dyDescent="0.2">
      <c r="A76">
        <f t="shared" si="1"/>
        <v>76</v>
      </c>
      <c r="B76">
        <f>VLOOKUP(A76,Sheet1!$P:$P,1,FALSE)</f>
        <v>76</v>
      </c>
    </row>
    <row r="77" spans="1:2" x14ac:dyDescent="0.2">
      <c r="A77">
        <f t="shared" si="1"/>
        <v>77</v>
      </c>
      <c r="B77">
        <f>VLOOKUP(A77,Sheet1!$P:$P,1,FALSE)</f>
        <v>77</v>
      </c>
    </row>
    <row r="78" spans="1:2" x14ac:dyDescent="0.2">
      <c r="A78">
        <f t="shared" si="1"/>
        <v>78</v>
      </c>
      <c r="B78">
        <f>VLOOKUP(A78,Sheet1!$P:$P,1,FALSE)</f>
        <v>78</v>
      </c>
    </row>
    <row r="79" spans="1:2" x14ac:dyDescent="0.2">
      <c r="A79">
        <f t="shared" si="1"/>
        <v>79</v>
      </c>
      <c r="B79">
        <f>VLOOKUP(A79,Sheet1!$P:$P,1,FALSE)</f>
        <v>79</v>
      </c>
    </row>
    <row r="80" spans="1:2" x14ac:dyDescent="0.2">
      <c r="A80">
        <f t="shared" si="1"/>
        <v>80</v>
      </c>
      <c r="B80">
        <f>VLOOKUP(A80,Sheet1!$P:$P,1,FALSE)</f>
        <v>80</v>
      </c>
    </row>
    <row r="81" spans="1:2" x14ac:dyDescent="0.2">
      <c r="A81">
        <f t="shared" si="1"/>
        <v>81</v>
      </c>
      <c r="B81">
        <f>VLOOKUP(A81,Sheet1!$P:$P,1,FALSE)</f>
        <v>81</v>
      </c>
    </row>
    <row r="82" spans="1:2" x14ac:dyDescent="0.2">
      <c r="A82">
        <f t="shared" si="1"/>
        <v>82</v>
      </c>
      <c r="B82">
        <f>VLOOKUP(A82,Sheet1!$P:$P,1,FALSE)</f>
        <v>82</v>
      </c>
    </row>
    <row r="83" spans="1:2" x14ac:dyDescent="0.2">
      <c r="A83">
        <f t="shared" si="1"/>
        <v>83</v>
      </c>
      <c r="B83">
        <f>VLOOKUP(A83,Sheet1!$P:$P,1,FALSE)</f>
        <v>83</v>
      </c>
    </row>
    <row r="84" spans="1:2" x14ac:dyDescent="0.2">
      <c r="A84">
        <f t="shared" si="1"/>
        <v>84</v>
      </c>
      <c r="B84">
        <f>VLOOKUP(A84,Sheet1!$P:$P,1,FALSE)</f>
        <v>84</v>
      </c>
    </row>
    <row r="85" spans="1:2" x14ac:dyDescent="0.2">
      <c r="A85">
        <f t="shared" si="1"/>
        <v>85</v>
      </c>
      <c r="B85">
        <f>VLOOKUP(A85,Sheet1!$P:$P,1,FALSE)</f>
        <v>85</v>
      </c>
    </row>
    <row r="86" spans="1:2" x14ac:dyDescent="0.2">
      <c r="A86">
        <f t="shared" si="1"/>
        <v>86</v>
      </c>
      <c r="B86">
        <f>VLOOKUP(A86,Sheet1!$P:$P,1,FALSE)</f>
        <v>86</v>
      </c>
    </row>
    <row r="87" spans="1:2" x14ac:dyDescent="0.2">
      <c r="A87">
        <f t="shared" si="1"/>
        <v>87</v>
      </c>
      <c r="B87">
        <f>VLOOKUP(A87,Sheet1!$P:$P,1,FALSE)</f>
        <v>87</v>
      </c>
    </row>
    <row r="88" spans="1:2" x14ac:dyDescent="0.2">
      <c r="A88">
        <f t="shared" si="1"/>
        <v>88</v>
      </c>
      <c r="B88">
        <f>VLOOKUP(A88,Sheet1!$P:$P,1,FALSE)</f>
        <v>88</v>
      </c>
    </row>
    <row r="89" spans="1:2" x14ac:dyDescent="0.2">
      <c r="A89">
        <f t="shared" si="1"/>
        <v>89</v>
      </c>
      <c r="B89">
        <f>VLOOKUP(A89,Sheet1!$P:$P,1,FALSE)</f>
        <v>89</v>
      </c>
    </row>
    <row r="90" spans="1:2" x14ac:dyDescent="0.2">
      <c r="A90">
        <f t="shared" si="1"/>
        <v>90</v>
      </c>
      <c r="B90">
        <f>VLOOKUP(A90,Sheet1!$P:$P,1,FALSE)</f>
        <v>90</v>
      </c>
    </row>
    <row r="91" spans="1:2" x14ac:dyDescent="0.2">
      <c r="A91">
        <f t="shared" si="1"/>
        <v>91</v>
      </c>
      <c r="B91">
        <f>VLOOKUP(A91,Sheet1!$P:$P,1,FALSE)</f>
        <v>91</v>
      </c>
    </row>
    <row r="92" spans="1:2" x14ac:dyDescent="0.2">
      <c r="A92">
        <f t="shared" si="1"/>
        <v>92</v>
      </c>
      <c r="B92">
        <f>VLOOKUP(A92,Sheet1!$P:$P,1,FALSE)</f>
        <v>92</v>
      </c>
    </row>
    <row r="93" spans="1:2" x14ac:dyDescent="0.2">
      <c r="A93">
        <f t="shared" si="1"/>
        <v>93</v>
      </c>
      <c r="B93">
        <f>VLOOKUP(A93,Sheet1!$P:$P,1,FALSE)</f>
        <v>93</v>
      </c>
    </row>
    <row r="94" spans="1:2" x14ac:dyDescent="0.2">
      <c r="A94">
        <f t="shared" si="1"/>
        <v>94</v>
      </c>
      <c r="B94">
        <f>VLOOKUP(A94,Sheet1!$P:$P,1,FALSE)</f>
        <v>94</v>
      </c>
    </row>
    <row r="95" spans="1:2" x14ac:dyDescent="0.2">
      <c r="A95">
        <f t="shared" si="1"/>
        <v>95</v>
      </c>
      <c r="B95">
        <f>VLOOKUP(A95,Sheet1!$P:$P,1,FALSE)</f>
        <v>95</v>
      </c>
    </row>
    <row r="96" spans="1:2" x14ac:dyDescent="0.2">
      <c r="A96">
        <f t="shared" si="1"/>
        <v>96</v>
      </c>
      <c r="B96">
        <f>VLOOKUP(A96,Sheet1!$P:$P,1,FALSE)</f>
        <v>96</v>
      </c>
    </row>
    <row r="97" spans="1:2" x14ac:dyDescent="0.2">
      <c r="A97">
        <f t="shared" si="1"/>
        <v>97</v>
      </c>
      <c r="B97">
        <f>VLOOKUP(A97,Sheet1!$P:$P,1,FALSE)</f>
        <v>97</v>
      </c>
    </row>
    <row r="98" spans="1:2" x14ac:dyDescent="0.2">
      <c r="A98">
        <f t="shared" si="1"/>
        <v>98</v>
      </c>
      <c r="B98">
        <f>VLOOKUP(A98,Sheet1!$P:$P,1,FALSE)</f>
        <v>98</v>
      </c>
    </row>
    <row r="99" spans="1:2" x14ac:dyDescent="0.2">
      <c r="A99">
        <f t="shared" si="1"/>
        <v>99</v>
      </c>
      <c r="B99">
        <f>VLOOKUP(A99,Sheet1!$P:$P,1,FALSE)</f>
        <v>99</v>
      </c>
    </row>
    <row r="100" spans="1:2" x14ac:dyDescent="0.2">
      <c r="A100">
        <f t="shared" si="1"/>
        <v>100</v>
      </c>
      <c r="B100">
        <f>VLOOKUP(A100,Sheet1!$P:$P,1,FALSE)</f>
        <v>100</v>
      </c>
    </row>
    <row r="101" spans="1:2" x14ac:dyDescent="0.2">
      <c r="A101">
        <f t="shared" si="1"/>
        <v>101</v>
      </c>
      <c r="B101">
        <f>VLOOKUP(A101,Sheet1!$P:$P,1,FALSE)</f>
        <v>101</v>
      </c>
    </row>
    <row r="102" spans="1:2" x14ac:dyDescent="0.2">
      <c r="A102">
        <f t="shared" si="1"/>
        <v>102</v>
      </c>
      <c r="B102">
        <f>VLOOKUP(A102,Sheet1!$P:$P,1,FALSE)</f>
        <v>102</v>
      </c>
    </row>
    <row r="103" spans="1:2" x14ac:dyDescent="0.2">
      <c r="A103">
        <f t="shared" si="1"/>
        <v>103</v>
      </c>
      <c r="B103">
        <f>VLOOKUP(A103,Sheet1!$P:$P,1,FALSE)</f>
        <v>103</v>
      </c>
    </row>
    <row r="104" spans="1:2" x14ac:dyDescent="0.2">
      <c r="A104">
        <f t="shared" si="1"/>
        <v>104</v>
      </c>
      <c r="B104">
        <f>VLOOKUP(A104,Sheet1!$P:$P,1,FALSE)</f>
        <v>104</v>
      </c>
    </row>
    <row r="105" spans="1:2" x14ac:dyDescent="0.2">
      <c r="A105">
        <f t="shared" si="1"/>
        <v>105</v>
      </c>
      <c r="B105">
        <f>VLOOKUP(A105,Sheet1!$P:$P,1,FALSE)</f>
        <v>105</v>
      </c>
    </row>
    <row r="106" spans="1:2" x14ac:dyDescent="0.2">
      <c r="A106">
        <f t="shared" si="1"/>
        <v>106</v>
      </c>
      <c r="B106">
        <f>VLOOKUP(A106,Sheet1!$P:$P,1,FALSE)</f>
        <v>106</v>
      </c>
    </row>
    <row r="107" spans="1:2" x14ac:dyDescent="0.2">
      <c r="A107">
        <f t="shared" si="1"/>
        <v>107</v>
      </c>
      <c r="B107">
        <f>VLOOKUP(A107,Sheet1!$P:$P,1,FALSE)</f>
        <v>107</v>
      </c>
    </row>
    <row r="108" spans="1:2" x14ac:dyDescent="0.2">
      <c r="A108">
        <f t="shared" si="1"/>
        <v>108</v>
      </c>
      <c r="B108">
        <f>VLOOKUP(A108,Sheet1!$P:$P,1,FALSE)</f>
        <v>108</v>
      </c>
    </row>
    <row r="109" spans="1:2" x14ac:dyDescent="0.2">
      <c r="A109">
        <f t="shared" si="1"/>
        <v>109</v>
      </c>
      <c r="B109">
        <f>VLOOKUP(A109,Sheet1!$P:$P,1,FALSE)</f>
        <v>109</v>
      </c>
    </row>
    <row r="110" spans="1:2" x14ac:dyDescent="0.2">
      <c r="A110">
        <f t="shared" si="1"/>
        <v>110</v>
      </c>
      <c r="B110">
        <f>VLOOKUP(A110,Sheet1!$P:$P,1,FALSE)</f>
        <v>110</v>
      </c>
    </row>
    <row r="111" spans="1:2" x14ac:dyDescent="0.2">
      <c r="A111">
        <f t="shared" si="1"/>
        <v>111</v>
      </c>
      <c r="B111">
        <f>VLOOKUP(A111,Sheet1!$P:$P,1,FALSE)</f>
        <v>111</v>
      </c>
    </row>
    <row r="112" spans="1:2" x14ac:dyDescent="0.2">
      <c r="A112">
        <f t="shared" si="1"/>
        <v>112</v>
      </c>
      <c r="B112">
        <f>VLOOKUP(A112,Sheet1!$P:$P,1,FALSE)</f>
        <v>112</v>
      </c>
    </row>
    <row r="113" spans="1:2" x14ac:dyDescent="0.2">
      <c r="A113">
        <f t="shared" si="1"/>
        <v>113</v>
      </c>
      <c r="B113">
        <f>VLOOKUP(A113,Sheet1!$P:$P,1,FALSE)</f>
        <v>113</v>
      </c>
    </row>
    <row r="114" spans="1:2" x14ac:dyDescent="0.2">
      <c r="A114">
        <f t="shared" si="1"/>
        <v>114</v>
      </c>
      <c r="B114">
        <f>VLOOKUP(A114,Sheet1!$P:$P,1,FALSE)</f>
        <v>114</v>
      </c>
    </row>
    <row r="115" spans="1:2" x14ac:dyDescent="0.2">
      <c r="A115">
        <f t="shared" si="1"/>
        <v>115</v>
      </c>
      <c r="B115">
        <f>VLOOKUP(A115,Sheet1!$P:$P,1,FALSE)</f>
        <v>115</v>
      </c>
    </row>
    <row r="116" spans="1:2" x14ac:dyDescent="0.2">
      <c r="A116">
        <f t="shared" si="1"/>
        <v>116</v>
      </c>
      <c r="B116">
        <f>VLOOKUP(A116,Sheet1!$P:$P,1,FALSE)</f>
        <v>116</v>
      </c>
    </row>
    <row r="117" spans="1:2" x14ac:dyDescent="0.2">
      <c r="A117">
        <f t="shared" si="1"/>
        <v>117</v>
      </c>
      <c r="B117">
        <f>VLOOKUP(A117,Sheet1!$P:$P,1,FALSE)</f>
        <v>117</v>
      </c>
    </row>
    <row r="118" spans="1:2" x14ac:dyDescent="0.2">
      <c r="A118">
        <f t="shared" si="1"/>
        <v>118</v>
      </c>
      <c r="B118">
        <f>VLOOKUP(A118,Sheet1!$P:$P,1,FALSE)</f>
        <v>118</v>
      </c>
    </row>
    <row r="119" spans="1:2" x14ac:dyDescent="0.2">
      <c r="A119">
        <f t="shared" si="1"/>
        <v>119</v>
      </c>
      <c r="B119">
        <f>VLOOKUP(A119,Sheet1!$P:$P,1,FALSE)</f>
        <v>119</v>
      </c>
    </row>
    <row r="120" spans="1:2" x14ac:dyDescent="0.2">
      <c r="A120">
        <f t="shared" si="1"/>
        <v>120</v>
      </c>
      <c r="B120">
        <f>VLOOKUP(A120,Sheet1!$P:$P,1,FALSE)</f>
        <v>120</v>
      </c>
    </row>
    <row r="121" spans="1:2" x14ac:dyDescent="0.2">
      <c r="A121">
        <f t="shared" si="1"/>
        <v>121</v>
      </c>
      <c r="B121">
        <f>VLOOKUP(A121,Sheet1!$P:$P,1,FALSE)</f>
        <v>121</v>
      </c>
    </row>
    <row r="122" spans="1:2" x14ac:dyDescent="0.2">
      <c r="A122">
        <f t="shared" si="1"/>
        <v>122</v>
      </c>
      <c r="B122">
        <f>VLOOKUP(A122,Sheet1!$P:$P,1,FALSE)</f>
        <v>122</v>
      </c>
    </row>
    <row r="123" spans="1:2" x14ac:dyDescent="0.2">
      <c r="A123">
        <f t="shared" si="1"/>
        <v>123</v>
      </c>
      <c r="B123">
        <f>VLOOKUP(A123,Sheet1!$P:$P,1,FALSE)</f>
        <v>123</v>
      </c>
    </row>
    <row r="124" spans="1:2" x14ac:dyDescent="0.2">
      <c r="A124">
        <f t="shared" si="1"/>
        <v>124</v>
      </c>
      <c r="B124">
        <f>VLOOKUP(A124,Sheet1!$P:$P,1,FALSE)</f>
        <v>124</v>
      </c>
    </row>
    <row r="125" spans="1:2" x14ac:dyDescent="0.2">
      <c r="A125">
        <f t="shared" si="1"/>
        <v>125</v>
      </c>
      <c r="B125">
        <f>VLOOKUP(A125,Sheet1!$P:$P,1,FALSE)</f>
        <v>125</v>
      </c>
    </row>
    <row r="126" spans="1:2" x14ac:dyDescent="0.2">
      <c r="A126">
        <f t="shared" si="1"/>
        <v>126</v>
      </c>
      <c r="B126">
        <f>VLOOKUP(A126,Sheet1!$P:$P,1,FALSE)</f>
        <v>126</v>
      </c>
    </row>
    <row r="127" spans="1:2" x14ac:dyDescent="0.2">
      <c r="A127">
        <f t="shared" si="1"/>
        <v>127</v>
      </c>
      <c r="B127">
        <f>VLOOKUP(A127,Sheet1!$P:$P,1,FALSE)</f>
        <v>127</v>
      </c>
    </row>
    <row r="128" spans="1:2" x14ac:dyDescent="0.2">
      <c r="A128">
        <f t="shared" si="1"/>
        <v>128</v>
      </c>
      <c r="B128">
        <f>VLOOKUP(A128,Sheet1!$P:$P,1,FALSE)</f>
        <v>128</v>
      </c>
    </row>
    <row r="129" spans="1:2" x14ac:dyDescent="0.2">
      <c r="A129">
        <f t="shared" si="1"/>
        <v>129</v>
      </c>
      <c r="B129">
        <f>VLOOKUP(A129,Sheet1!$P:$P,1,FALSE)</f>
        <v>129</v>
      </c>
    </row>
    <row r="130" spans="1:2" x14ac:dyDescent="0.2">
      <c r="A130">
        <f t="shared" si="1"/>
        <v>130</v>
      </c>
      <c r="B130">
        <f>VLOOKUP(A130,Sheet1!$P:$P,1,FALSE)</f>
        <v>130</v>
      </c>
    </row>
    <row r="131" spans="1:2" x14ac:dyDescent="0.2">
      <c r="A131">
        <f t="shared" ref="A131:A194" si="2">A130+1</f>
        <v>131</v>
      </c>
      <c r="B131">
        <f>VLOOKUP(A131,Sheet1!$P:$P,1,FALSE)</f>
        <v>131</v>
      </c>
    </row>
    <row r="132" spans="1:2" x14ac:dyDescent="0.2">
      <c r="A132">
        <f t="shared" si="2"/>
        <v>132</v>
      </c>
      <c r="B132">
        <f>VLOOKUP(A132,Sheet1!$P:$P,1,FALSE)</f>
        <v>132</v>
      </c>
    </row>
    <row r="133" spans="1:2" x14ac:dyDescent="0.2">
      <c r="A133">
        <f t="shared" si="2"/>
        <v>133</v>
      </c>
      <c r="B133">
        <f>VLOOKUP(A133,Sheet1!$P:$P,1,FALSE)</f>
        <v>133</v>
      </c>
    </row>
    <row r="134" spans="1:2" x14ac:dyDescent="0.2">
      <c r="A134">
        <f t="shared" si="2"/>
        <v>134</v>
      </c>
      <c r="B134">
        <f>VLOOKUP(A134,Sheet1!$P:$P,1,FALSE)</f>
        <v>134</v>
      </c>
    </row>
    <row r="135" spans="1:2" x14ac:dyDescent="0.2">
      <c r="A135">
        <f t="shared" si="2"/>
        <v>135</v>
      </c>
      <c r="B135">
        <f>VLOOKUP(A135,Sheet1!$P:$P,1,FALSE)</f>
        <v>135</v>
      </c>
    </row>
    <row r="136" spans="1:2" x14ac:dyDescent="0.2">
      <c r="A136">
        <f t="shared" si="2"/>
        <v>136</v>
      </c>
      <c r="B136">
        <f>VLOOKUP(A136,Sheet1!$P:$P,1,FALSE)</f>
        <v>136</v>
      </c>
    </row>
    <row r="137" spans="1:2" x14ac:dyDescent="0.2">
      <c r="A137">
        <f t="shared" si="2"/>
        <v>137</v>
      </c>
      <c r="B137">
        <f>VLOOKUP(A137,Sheet1!$P:$P,1,FALSE)</f>
        <v>137</v>
      </c>
    </row>
    <row r="138" spans="1:2" x14ac:dyDescent="0.2">
      <c r="A138">
        <f t="shared" si="2"/>
        <v>138</v>
      </c>
      <c r="B138">
        <f>VLOOKUP(A138,Sheet1!$P:$P,1,FALSE)</f>
        <v>138</v>
      </c>
    </row>
    <row r="139" spans="1:2" x14ac:dyDescent="0.2">
      <c r="A139">
        <f t="shared" si="2"/>
        <v>139</v>
      </c>
      <c r="B139">
        <f>VLOOKUP(A139,Sheet1!$P:$P,1,FALSE)</f>
        <v>139</v>
      </c>
    </row>
    <row r="140" spans="1:2" x14ac:dyDescent="0.2">
      <c r="A140">
        <f t="shared" si="2"/>
        <v>140</v>
      </c>
      <c r="B140">
        <f>VLOOKUP(A140,Sheet1!$P:$P,1,FALSE)</f>
        <v>140</v>
      </c>
    </row>
    <row r="141" spans="1:2" x14ac:dyDescent="0.2">
      <c r="A141">
        <f t="shared" si="2"/>
        <v>141</v>
      </c>
      <c r="B141">
        <f>VLOOKUP(A141,Sheet1!$P:$P,1,FALSE)</f>
        <v>141</v>
      </c>
    </row>
    <row r="142" spans="1:2" x14ac:dyDescent="0.2">
      <c r="A142">
        <f t="shared" si="2"/>
        <v>142</v>
      </c>
      <c r="B142">
        <f>VLOOKUP(A142,Sheet1!$P:$P,1,FALSE)</f>
        <v>142</v>
      </c>
    </row>
    <row r="143" spans="1:2" x14ac:dyDescent="0.2">
      <c r="A143">
        <f t="shared" si="2"/>
        <v>143</v>
      </c>
      <c r="B143">
        <f>VLOOKUP(A143,Sheet1!$P:$P,1,FALSE)</f>
        <v>143</v>
      </c>
    </row>
    <row r="144" spans="1:2" x14ac:dyDescent="0.2">
      <c r="A144">
        <f t="shared" si="2"/>
        <v>144</v>
      </c>
      <c r="B144">
        <f>VLOOKUP(A144,Sheet1!$P:$P,1,FALSE)</f>
        <v>144</v>
      </c>
    </row>
    <row r="145" spans="1:2" x14ac:dyDescent="0.2">
      <c r="A145">
        <f t="shared" si="2"/>
        <v>145</v>
      </c>
      <c r="B145">
        <f>VLOOKUP(A145,Sheet1!$P:$P,1,FALSE)</f>
        <v>145</v>
      </c>
    </row>
    <row r="146" spans="1:2" x14ac:dyDescent="0.2">
      <c r="A146">
        <f t="shared" si="2"/>
        <v>146</v>
      </c>
      <c r="B146">
        <f>VLOOKUP(A146,Sheet1!$P:$P,1,FALSE)</f>
        <v>146</v>
      </c>
    </row>
    <row r="147" spans="1:2" x14ac:dyDescent="0.2">
      <c r="A147">
        <f t="shared" si="2"/>
        <v>147</v>
      </c>
      <c r="B147">
        <f>VLOOKUP(A147,Sheet1!$P:$P,1,FALSE)</f>
        <v>147</v>
      </c>
    </row>
    <row r="148" spans="1:2" x14ac:dyDescent="0.2">
      <c r="A148">
        <f t="shared" si="2"/>
        <v>148</v>
      </c>
      <c r="B148">
        <f>VLOOKUP(A148,Sheet1!$P:$P,1,FALSE)</f>
        <v>148</v>
      </c>
    </row>
    <row r="149" spans="1:2" x14ac:dyDescent="0.2">
      <c r="A149">
        <f t="shared" si="2"/>
        <v>149</v>
      </c>
      <c r="B149">
        <f>VLOOKUP(A149,Sheet1!$P:$P,1,FALSE)</f>
        <v>149</v>
      </c>
    </row>
    <row r="150" spans="1:2" x14ac:dyDescent="0.2">
      <c r="A150">
        <f t="shared" si="2"/>
        <v>150</v>
      </c>
      <c r="B150">
        <f>VLOOKUP(A150,Sheet1!$P:$P,1,FALSE)</f>
        <v>150</v>
      </c>
    </row>
    <row r="151" spans="1:2" x14ac:dyDescent="0.2">
      <c r="A151">
        <f t="shared" si="2"/>
        <v>151</v>
      </c>
      <c r="B151">
        <f>VLOOKUP(A151,Sheet1!$P:$P,1,FALSE)</f>
        <v>151</v>
      </c>
    </row>
    <row r="152" spans="1:2" x14ac:dyDescent="0.2">
      <c r="A152">
        <f t="shared" si="2"/>
        <v>152</v>
      </c>
      <c r="B152">
        <f>VLOOKUP(A152,Sheet1!$P:$P,1,FALSE)</f>
        <v>152</v>
      </c>
    </row>
    <row r="153" spans="1:2" x14ac:dyDescent="0.2">
      <c r="A153">
        <f t="shared" si="2"/>
        <v>153</v>
      </c>
      <c r="B153">
        <f>VLOOKUP(A153,Sheet1!$P:$P,1,FALSE)</f>
        <v>153</v>
      </c>
    </row>
    <row r="154" spans="1:2" x14ac:dyDescent="0.2">
      <c r="A154">
        <f t="shared" si="2"/>
        <v>154</v>
      </c>
      <c r="B154">
        <f>VLOOKUP(A154,Sheet1!$P:$P,1,FALSE)</f>
        <v>154</v>
      </c>
    </row>
    <row r="155" spans="1:2" x14ac:dyDescent="0.2">
      <c r="A155">
        <f t="shared" si="2"/>
        <v>155</v>
      </c>
      <c r="B155">
        <f>VLOOKUP(A155,Sheet1!$P:$P,1,FALSE)</f>
        <v>155</v>
      </c>
    </row>
    <row r="156" spans="1:2" x14ac:dyDescent="0.2">
      <c r="A156">
        <f t="shared" si="2"/>
        <v>156</v>
      </c>
      <c r="B156">
        <f>VLOOKUP(A156,Sheet1!$P:$P,1,FALSE)</f>
        <v>156</v>
      </c>
    </row>
    <row r="157" spans="1:2" x14ac:dyDescent="0.2">
      <c r="A157">
        <f t="shared" si="2"/>
        <v>157</v>
      </c>
      <c r="B157">
        <f>VLOOKUP(A157,Sheet1!$P:$P,1,FALSE)</f>
        <v>157</v>
      </c>
    </row>
    <row r="158" spans="1:2" x14ac:dyDescent="0.2">
      <c r="A158">
        <f t="shared" si="2"/>
        <v>158</v>
      </c>
      <c r="B158">
        <f>VLOOKUP(A158,Sheet1!$P:$P,1,FALSE)</f>
        <v>158</v>
      </c>
    </row>
    <row r="159" spans="1:2" x14ac:dyDescent="0.2">
      <c r="A159">
        <f t="shared" si="2"/>
        <v>159</v>
      </c>
      <c r="B159">
        <f>VLOOKUP(A159,Sheet1!$P:$P,1,FALSE)</f>
        <v>159</v>
      </c>
    </row>
    <row r="160" spans="1:2" x14ac:dyDescent="0.2">
      <c r="A160">
        <f t="shared" si="2"/>
        <v>160</v>
      </c>
      <c r="B160">
        <f>VLOOKUP(A160,Sheet1!$P:$P,1,FALSE)</f>
        <v>160</v>
      </c>
    </row>
    <row r="161" spans="1:2" x14ac:dyDescent="0.2">
      <c r="A161">
        <f t="shared" si="2"/>
        <v>161</v>
      </c>
      <c r="B161">
        <f>VLOOKUP(A161,Sheet1!$P:$P,1,FALSE)</f>
        <v>161</v>
      </c>
    </row>
    <row r="162" spans="1:2" x14ac:dyDescent="0.2">
      <c r="A162">
        <f t="shared" si="2"/>
        <v>162</v>
      </c>
      <c r="B162">
        <f>VLOOKUP(A162,Sheet1!$P:$P,1,FALSE)</f>
        <v>162</v>
      </c>
    </row>
    <row r="163" spans="1:2" x14ac:dyDescent="0.2">
      <c r="A163">
        <f t="shared" si="2"/>
        <v>163</v>
      </c>
      <c r="B163">
        <f>VLOOKUP(A163,Sheet1!$P:$P,1,FALSE)</f>
        <v>163</v>
      </c>
    </row>
    <row r="164" spans="1:2" x14ac:dyDescent="0.2">
      <c r="A164">
        <f t="shared" si="2"/>
        <v>164</v>
      </c>
      <c r="B164">
        <f>VLOOKUP(A164,Sheet1!$P:$P,1,FALSE)</f>
        <v>164</v>
      </c>
    </row>
    <row r="165" spans="1:2" x14ac:dyDescent="0.2">
      <c r="A165">
        <f t="shared" si="2"/>
        <v>165</v>
      </c>
      <c r="B165">
        <f>VLOOKUP(A165,Sheet1!$P:$P,1,FALSE)</f>
        <v>165</v>
      </c>
    </row>
    <row r="166" spans="1:2" x14ac:dyDescent="0.2">
      <c r="A166">
        <f t="shared" si="2"/>
        <v>166</v>
      </c>
      <c r="B166">
        <f>VLOOKUP(A166,Sheet1!$P:$P,1,FALSE)</f>
        <v>166</v>
      </c>
    </row>
    <row r="167" spans="1:2" x14ac:dyDescent="0.2">
      <c r="A167">
        <f t="shared" si="2"/>
        <v>167</v>
      </c>
      <c r="B167">
        <f>VLOOKUP(A167,Sheet1!$P:$P,1,FALSE)</f>
        <v>167</v>
      </c>
    </row>
    <row r="168" spans="1:2" x14ac:dyDescent="0.2">
      <c r="A168">
        <f t="shared" si="2"/>
        <v>168</v>
      </c>
      <c r="B168">
        <f>VLOOKUP(A168,Sheet1!$P:$P,1,FALSE)</f>
        <v>168</v>
      </c>
    </row>
    <row r="169" spans="1:2" x14ac:dyDescent="0.2">
      <c r="A169">
        <f t="shared" si="2"/>
        <v>169</v>
      </c>
      <c r="B169">
        <f>VLOOKUP(A169,Sheet1!$P:$P,1,FALSE)</f>
        <v>169</v>
      </c>
    </row>
    <row r="170" spans="1:2" x14ac:dyDescent="0.2">
      <c r="A170">
        <f t="shared" si="2"/>
        <v>170</v>
      </c>
      <c r="B170">
        <f>VLOOKUP(A170,Sheet1!$P:$P,1,FALSE)</f>
        <v>170</v>
      </c>
    </row>
    <row r="171" spans="1:2" x14ac:dyDescent="0.2">
      <c r="A171">
        <f t="shared" si="2"/>
        <v>171</v>
      </c>
      <c r="B171">
        <f>VLOOKUP(A171,Sheet1!$P:$P,1,FALSE)</f>
        <v>171</v>
      </c>
    </row>
    <row r="172" spans="1:2" x14ac:dyDescent="0.2">
      <c r="A172">
        <f t="shared" si="2"/>
        <v>172</v>
      </c>
      <c r="B172">
        <f>VLOOKUP(A172,Sheet1!$P:$P,1,FALSE)</f>
        <v>172</v>
      </c>
    </row>
    <row r="173" spans="1:2" x14ac:dyDescent="0.2">
      <c r="A173">
        <f t="shared" si="2"/>
        <v>173</v>
      </c>
      <c r="B173">
        <f>VLOOKUP(A173,Sheet1!$P:$P,1,FALSE)</f>
        <v>173</v>
      </c>
    </row>
    <row r="174" spans="1:2" x14ac:dyDescent="0.2">
      <c r="A174">
        <f t="shared" si="2"/>
        <v>174</v>
      </c>
      <c r="B174">
        <f>VLOOKUP(A174,Sheet1!$P:$P,1,FALSE)</f>
        <v>174</v>
      </c>
    </row>
    <row r="175" spans="1:2" x14ac:dyDescent="0.2">
      <c r="A175">
        <f t="shared" si="2"/>
        <v>175</v>
      </c>
      <c r="B175">
        <f>VLOOKUP(A175,Sheet1!$P:$P,1,FALSE)</f>
        <v>175</v>
      </c>
    </row>
    <row r="176" spans="1:2" x14ac:dyDescent="0.2">
      <c r="A176">
        <f t="shared" si="2"/>
        <v>176</v>
      </c>
      <c r="B176">
        <f>VLOOKUP(A176,Sheet1!$P:$P,1,FALSE)</f>
        <v>176</v>
      </c>
    </row>
    <row r="177" spans="1:2" x14ac:dyDescent="0.2">
      <c r="A177">
        <f t="shared" si="2"/>
        <v>177</v>
      </c>
      <c r="B177">
        <f>VLOOKUP(A177,Sheet1!$P:$P,1,FALSE)</f>
        <v>177</v>
      </c>
    </row>
    <row r="178" spans="1:2" x14ac:dyDescent="0.2">
      <c r="A178">
        <f t="shared" si="2"/>
        <v>178</v>
      </c>
      <c r="B178">
        <f>VLOOKUP(A178,Sheet1!$P:$P,1,FALSE)</f>
        <v>178</v>
      </c>
    </row>
    <row r="179" spans="1:2" x14ac:dyDescent="0.2">
      <c r="A179">
        <f t="shared" si="2"/>
        <v>179</v>
      </c>
      <c r="B179">
        <f>VLOOKUP(A179,Sheet1!$P:$P,1,FALSE)</f>
        <v>179</v>
      </c>
    </row>
    <row r="180" spans="1:2" x14ac:dyDescent="0.2">
      <c r="A180">
        <f t="shared" si="2"/>
        <v>180</v>
      </c>
      <c r="B180">
        <f>VLOOKUP(A180,Sheet1!$P:$P,1,FALSE)</f>
        <v>180</v>
      </c>
    </row>
    <row r="181" spans="1:2" x14ac:dyDescent="0.2">
      <c r="A181">
        <f t="shared" si="2"/>
        <v>181</v>
      </c>
      <c r="B181">
        <f>VLOOKUP(A181,Sheet1!$P:$P,1,FALSE)</f>
        <v>181</v>
      </c>
    </row>
    <row r="182" spans="1:2" x14ac:dyDescent="0.2">
      <c r="A182">
        <f t="shared" si="2"/>
        <v>182</v>
      </c>
      <c r="B182">
        <f>VLOOKUP(A182,Sheet1!$P:$P,1,FALSE)</f>
        <v>182</v>
      </c>
    </row>
    <row r="183" spans="1:2" x14ac:dyDescent="0.2">
      <c r="A183">
        <f t="shared" si="2"/>
        <v>183</v>
      </c>
      <c r="B183">
        <f>VLOOKUP(A183,Sheet1!$P:$P,1,FALSE)</f>
        <v>183</v>
      </c>
    </row>
    <row r="184" spans="1:2" x14ac:dyDescent="0.2">
      <c r="A184">
        <f t="shared" si="2"/>
        <v>184</v>
      </c>
      <c r="B184">
        <f>VLOOKUP(A184,Sheet1!$P:$P,1,FALSE)</f>
        <v>184</v>
      </c>
    </row>
    <row r="185" spans="1:2" x14ac:dyDescent="0.2">
      <c r="A185">
        <f t="shared" si="2"/>
        <v>185</v>
      </c>
      <c r="B185">
        <f>VLOOKUP(A185,Sheet1!$P:$P,1,FALSE)</f>
        <v>185</v>
      </c>
    </row>
    <row r="186" spans="1:2" x14ac:dyDescent="0.2">
      <c r="A186">
        <f t="shared" si="2"/>
        <v>186</v>
      </c>
      <c r="B186">
        <f>VLOOKUP(A186,Sheet1!$P:$P,1,FALSE)</f>
        <v>186</v>
      </c>
    </row>
    <row r="187" spans="1:2" x14ac:dyDescent="0.2">
      <c r="A187">
        <f t="shared" si="2"/>
        <v>187</v>
      </c>
      <c r="B187">
        <f>VLOOKUP(A187,Sheet1!$P:$P,1,FALSE)</f>
        <v>187</v>
      </c>
    </row>
    <row r="188" spans="1:2" x14ac:dyDescent="0.2">
      <c r="A188">
        <f t="shared" si="2"/>
        <v>188</v>
      </c>
      <c r="B188">
        <f>VLOOKUP(A188,Sheet1!$P:$P,1,FALSE)</f>
        <v>188</v>
      </c>
    </row>
    <row r="189" spans="1:2" x14ac:dyDescent="0.2">
      <c r="A189">
        <f t="shared" si="2"/>
        <v>189</v>
      </c>
      <c r="B189">
        <f>VLOOKUP(A189,Sheet1!$P:$P,1,FALSE)</f>
        <v>189</v>
      </c>
    </row>
    <row r="190" spans="1:2" x14ac:dyDescent="0.2">
      <c r="A190">
        <f t="shared" si="2"/>
        <v>190</v>
      </c>
      <c r="B190">
        <f>VLOOKUP(A190,Sheet1!$P:$P,1,FALSE)</f>
        <v>190</v>
      </c>
    </row>
    <row r="191" spans="1:2" x14ac:dyDescent="0.2">
      <c r="A191">
        <f t="shared" si="2"/>
        <v>191</v>
      </c>
      <c r="B191">
        <f>VLOOKUP(A191,Sheet1!$P:$P,1,FALSE)</f>
        <v>191</v>
      </c>
    </row>
    <row r="192" spans="1:2" x14ac:dyDescent="0.2">
      <c r="A192">
        <f t="shared" si="2"/>
        <v>192</v>
      </c>
      <c r="B192">
        <f>VLOOKUP(A192,Sheet1!$P:$P,1,FALSE)</f>
        <v>192</v>
      </c>
    </row>
    <row r="193" spans="1:2" x14ac:dyDescent="0.2">
      <c r="A193">
        <f t="shared" si="2"/>
        <v>193</v>
      </c>
      <c r="B193">
        <f>VLOOKUP(A193,Sheet1!$P:$P,1,FALSE)</f>
        <v>193</v>
      </c>
    </row>
    <row r="194" spans="1:2" x14ac:dyDescent="0.2">
      <c r="A194">
        <f t="shared" si="2"/>
        <v>194</v>
      </c>
      <c r="B194">
        <f>VLOOKUP(A194,Sheet1!$P:$P,1,FALSE)</f>
        <v>194</v>
      </c>
    </row>
    <row r="195" spans="1:2" x14ac:dyDescent="0.2">
      <c r="A195">
        <f t="shared" ref="A195:A258" si="3">A194+1</f>
        <v>195</v>
      </c>
      <c r="B195">
        <f>VLOOKUP(A195,Sheet1!$P:$P,1,FALSE)</f>
        <v>195</v>
      </c>
    </row>
    <row r="196" spans="1:2" x14ac:dyDescent="0.2">
      <c r="A196">
        <f t="shared" si="3"/>
        <v>196</v>
      </c>
      <c r="B196">
        <f>VLOOKUP(A196,Sheet1!$P:$P,1,FALSE)</f>
        <v>196</v>
      </c>
    </row>
    <row r="197" spans="1:2" x14ac:dyDescent="0.2">
      <c r="A197">
        <f t="shared" si="3"/>
        <v>197</v>
      </c>
      <c r="B197">
        <f>VLOOKUP(A197,Sheet1!$P:$P,1,FALSE)</f>
        <v>197</v>
      </c>
    </row>
    <row r="198" spans="1:2" x14ac:dyDescent="0.2">
      <c r="A198">
        <f t="shared" si="3"/>
        <v>198</v>
      </c>
      <c r="B198">
        <f>VLOOKUP(A198,Sheet1!$P:$P,1,FALSE)</f>
        <v>198</v>
      </c>
    </row>
    <row r="199" spans="1:2" x14ac:dyDescent="0.2">
      <c r="A199">
        <f t="shared" si="3"/>
        <v>199</v>
      </c>
      <c r="B199">
        <f>VLOOKUP(A199,Sheet1!$P:$P,1,FALSE)</f>
        <v>199</v>
      </c>
    </row>
    <row r="200" spans="1:2" x14ac:dyDescent="0.2">
      <c r="A200">
        <f t="shared" si="3"/>
        <v>200</v>
      </c>
      <c r="B200">
        <f>VLOOKUP(A200,Sheet1!$P:$P,1,FALSE)</f>
        <v>200</v>
      </c>
    </row>
    <row r="201" spans="1:2" x14ac:dyDescent="0.2">
      <c r="A201">
        <f t="shared" si="3"/>
        <v>201</v>
      </c>
      <c r="B201">
        <f>VLOOKUP(A201,Sheet1!$P:$P,1,FALSE)</f>
        <v>201</v>
      </c>
    </row>
    <row r="202" spans="1:2" x14ac:dyDescent="0.2">
      <c r="A202">
        <f t="shared" si="3"/>
        <v>202</v>
      </c>
      <c r="B202">
        <f>VLOOKUP(A202,Sheet1!$P:$P,1,FALSE)</f>
        <v>202</v>
      </c>
    </row>
    <row r="203" spans="1:2" x14ac:dyDescent="0.2">
      <c r="A203">
        <f t="shared" si="3"/>
        <v>203</v>
      </c>
      <c r="B203">
        <f>VLOOKUP(A203,Sheet1!$P:$P,1,FALSE)</f>
        <v>203</v>
      </c>
    </row>
    <row r="204" spans="1:2" x14ac:dyDescent="0.2">
      <c r="A204">
        <f t="shared" si="3"/>
        <v>204</v>
      </c>
      <c r="B204">
        <f>VLOOKUP(A204,Sheet1!$P:$P,1,FALSE)</f>
        <v>204</v>
      </c>
    </row>
    <row r="205" spans="1:2" x14ac:dyDescent="0.2">
      <c r="A205">
        <f t="shared" si="3"/>
        <v>205</v>
      </c>
      <c r="B205">
        <f>VLOOKUP(A205,Sheet1!$P:$P,1,FALSE)</f>
        <v>205</v>
      </c>
    </row>
    <row r="206" spans="1:2" x14ac:dyDescent="0.2">
      <c r="A206">
        <f t="shared" si="3"/>
        <v>206</v>
      </c>
      <c r="B206">
        <f>VLOOKUP(A206,Sheet1!$P:$P,1,FALSE)</f>
        <v>206</v>
      </c>
    </row>
    <row r="207" spans="1:2" x14ac:dyDescent="0.2">
      <c r="A207">
        <f t="shared" si="3"/>
        <v>207</v>
      </c>
      <c r="B207">
        <f>VLOOKUP(A207,Sheet1!$P:$P,1,FALSE)</f>
        <v>207</v>
      </c>
    </row>
    <row r="208" spans="1:2" x14ac:dyDescent="0.2">
      <c r="A208">
        <f t="shared" si="3"/>
        <v>208</v>
      </c>
      <c r="B208">
        <f>VLOOKUP(A208,Sheet1!$P:$P,1,FALSE)</f>
        <v>208</v>
      </c>
    </row>
    <row r="209" spans="1:2" x14ac:dyDescent="0.2">
      <c r="A209">
        <f t="shared" si="3"/>
        <v>209</v>
      </c>
      <c r="B209">
        <f>VLOOKUP(A209,Sheet1!$P:$P,1,FALSE)</f>
        <v>209</v>
      </c>
    </row>
    <row r="210" spans="1:2" x14ac:dyDescent="0.2">
      <c r="A210">
        <f t="shared" si="3"/>
        <v>210</v>
      </c>
      <c r="B210">
        <f>VLOOKUP(A210,Sheet1!$P:$P,1,FALSE)</f>
        <v>210</v>
      </c>
    </row>
    <row r="211" spans="1:2" x14ac:dyDescent="0.2">
      <c r="A211">
        <f t="shared" si="3"/>
        <v>211</v>
      </c>
      <c r="B211">
        <f>VLOOKUP(A211,Sheet1!$P:$P,1,FALSE)</f>
        <v>211</v>
      </c>
    </row>
    <row r="212" spans="1:2" x14ac:dyDescent="0.2">
      <c r="A212">
        <f t="shared" si="3"/>
        <v>212</v>
      </c>
      <c r="B212">
        <f>VLOOKUP(A212,Sheet1!$P:$P,1,FALSE)</f>
        <v>212</v>
      </c>
    </row>
    <row r="213" spans="1:2" x14ac:dyDescent="0.2">
      <c r="A213">
        <f t="shared" si="3"/>
        <v>213</v>
      </c>
      <c r="B213">
        <f>VLOOKUP(A213,Sheet1!$P:$P,1,FALSE)</f>
        <v>213</v>
      </c>
    </row>
    <row r="214" spans="1:2" x14ac:dyDescent="0.2">
      <c r="A214">
        <f t="shared" si="3"/>
        <v>214</v>
      </c>
      <c r="B214">
        <f>VLOOKUP(A214,Sheet1!$P:$P,1,FALSE)</f>
        <v>214</v>
      </c>
    </row>
    <row r="215" spans="1:2" x14ac:dyDescent="0.2">
      <c r="A215">
        <f t="shared" si="3"/>
        <v>215</v>
      </c>
      <c r="B215">
        <f>VLOOKUP(A215,Sheet1!$P:$P,1,FALSE)</f>
        <v>215</v>
      </c>
    </row>
    <row r="216" spans="1:2" x14ac:dyDescent="0.2">
      <c r="A216">
        <f t="shared" si="3"/>
        <v>216</v>
      </c>
      <c r="B216">
        <f>VLOOKUP(A216,Sheet1!$P:$P,1,FALSE)</f>
        <v>216</v>
      </c>
    </row>
    <row r="217" spans="1:2" x14ac:dyDescent="0.2">
      <c r="A217">
        <f t="shared" si="3"/>
        <v>217</v>
      </c>
      <c r="B217">
        <f>VLOOKUP(A217,Sheet1!$P:$P,1,FALSE)</f>
        <v>217</v>
      </c>
    </row>
    <row r="218" spans="1:2" x14ac:dyDescent="0.2">
      <c r="A218">
        <f t="shared" si="3"/>
        <v>218</v>
      </c>
      <c r="B218">
        <f>VLOOKUP(A218,Sheet1!$P:$P,1,FALSE)</f>
        <v>218</v>
      </c>
    </row>
    <row r="219" spans="1:2" x14ac:dyDescent="0.2">
      <c r="A219">
        <f t="shared" si="3"/>
        <v>219</v>
      </c>
      <c r="B219">
        <f>VLOOKUP(A219,Sheet1!$P:$P,1,FALSE)</f>
        <v>219</v>
      </c>
    </row>
    <row r="220" spans="1:2" x14ac:dyDescent="0.2">
      <c r="A220">
        <f t="shared" si="3"/>
        <v>220</v>
      </c>
      <c r="B220">
        <f>VLOOKUP(A220,Sheet1!$P:$P,1,FALSE)</f>
        <v>220</v>
      </c>
    </row>
    <row r="221" spans="1:2" x14ac:dyDescent="0.2">
      <c r="A221">
        <f t="shared" si="3"/>
        <v>221</v>
      </c>
      <c r="B221">
        <f>VLOOKUP(A221,Sheet1!$P:$P,1,FALSE)</f>
        <v>221</v>
      </c>
    </row>
    <row r="222" spans="1:2" x14ac:dyDescent="0.2">
      <c r="A222">
        <f t="shared" si="3"/>
        <v>222</v>
      </c>
      <c r="B222">
        <f>VLOOKUP(A222,Sheet1!$P:$P,1,FALSE)</f>
        <v>222</v>
      </c>
    </row>
    <row r="223" spans="1:2" x14ac:dyDescent="0.2">
      <c r="A223">
        <f t="shared" si="3"/>
        <v>223</v>
      </c>
      <c r="B223">
        <f>VLOOKUP(A223,Sheet1!$P:$P,1,FALSE)</f>
        <v>223</v>
      </c>
    </row>
    <row r="224" spans="1:2" x14ac:dyDescent="0.2">
      <c r="A224">
        <f t="shared" si="3"/>
        <v>224</v>
      </c>
      <c r="B224">
        <f>VLOOKUP(A224,Sheet1!$P:$P,1,FALSE)</f>
        <v>224</v>
      </c>
    </row>
    <row r="225" spans="1:2" x14ac:dyDescent="0.2">
      <c r="A225">
        <f t="shared" si="3"/>
        <v>225</v>
      </c>
      <c r="B225">
        <f>VLOOKUP(A225,Sheet1!$P:$P,1,FALSE)</f>
        <v>225</v>
      </c>
    </row>
    <row r="226" spans="1:2" x14ac:dyDescent="0.2">
      <c r="A226">
        <f t="shared" si="3"/>
        <v>226</v>
      </c>
      <c r="B226">
        <f>VLOOKUP(A226,Sheet1!$P:$P,1,FALSE)</f>
        <v>226</v>
      </c>
    </row>
    <row r="227" spans="1:2" x14ac:dyDescent="0.2">
      <c r="A227">
        <f t="shared" si="3"/>
        <v>227</v>
      </c>
      <c r="B227">
        <f>VLOOKUP(A227,Sheet1!$P:$P,1,FALSE)</f>
        <v>227</v>
      </c>
    </row>
    <row r="228" spans="1:2" x14ac:dyDescent="0.2">
      <c r="A228">
        <f t="shared" si="3"/>
        <v>228</v>
      </c>
      <c r="B228">
        <f>VLOOKUP(A228,Sheet1!$P:$P,1,FALSE)</f>
        <v>228</v>
      </c>
    </row>
    <row r="229" spans="1:2" x14ac:dyDescent="0.2">
      <c r="A229">
        <f t="shared" si="3"/>
        <v>229</v>
      </c>
      <c r="B229">
        <f>VLOOKUP(A229,Sheet1!$P:$P,1,FALSE)</f>
        <v>229</v>
      </c>
    </row>
    <row r="230" spans="1:2" x14ac:dyDescent="0.2">
      <c r="A230">
        <f t="shared" si="3"/>
        <v>230</v>
      </c>
      <c r="B230">
        <f>VLOOKUP(A230,Sheet1!$P:$P,1,FALSE)</f>
        <v>230</v>
      </c>
    </row>
    <row r="231" spans="1:2" x14ac:dyDescent="0.2">
      <c r="A231">
        <f t="shared" si="3"/>
        <v>231</v>
      </c>
      <c r="B231">
        <f>VLOOKUP(A231,Sheet1!$P:$P,1,FALSE)</f>
        <v>231</v>
      </c>
    </row>
    <row r="232" spans="1:2" x14ac:dyDescent="0.2">
      <c r="A232">
        <f t="shared" si="3"/>
        <v>232</v>
      </c>
      <c r="B232">
        <f>VLOOKUP(A232,Sheet1!$P:$P,1,FALSE)</f>
        <v>232</v>
      </c>
    </row>
    <row r="233" spans="1:2" x14ac:dyDescent="0.2">
      <c r="A233">
        <f t="shared" si="3"/>
        <v>233</v>
      </c>
      <c r="B233">
        <f>VLOOKUP(A233,Sheet1!$P:$P,1,FALSE)</f>
        <v>233</v>
      </c>
    </row>
    <row r="234" spans="1:2" x14ac:dyDescent="0.2">
      <c r="A234">
        <f t="shared" si="3"/>
        <v>234</v>
      </c>
      <c r="B234">
        <f>VLOOKUP(A234,Sheet1!$P:$P,1,FALSE)</f>
        <v>234</v>
      </c>
    </row>
    <row r="235" spans="1:2" x14ac:dyDescent="0.2">
      <c r="A235">
        <f t="shared" si="3"/>
        <v>235</v>
      </c>
      <c r="B235">
        <f>VLOOKUP(A235,Sheet1!$P:$P,1,FALSE)</f>
        <v>235</v>
      </c>
    </row>
    <row r="236" spans="1:2" x14ac:dyDescent="0.2">
      <c r="A236">
        <f t="shared" si="3"/>
        <v>236</v>
      </c>
      <c r="B236">
        <f>VLOOKUP(A236,Sheet1!$P:$P,1,FALSE)</f>
        <v>236</v>
      </c>
    </row>
    <row r="237" spans="1:2" x14ac:dyDescent="0.2">
      <c r="A237">
        <f t="shared" si="3"/>
        <v>237</v>
      </c>
      <c r="B237">
        <f>VLOOKUP(A237,Sheet1!$P:$P,1,FALSE)</f>
        <v>237</v>
      </c>
    </row>
    <row r="238" spans="1:2" x14ac:dyDescent="0.2">
      <c r="A238">
        <f t="shared" si="3"/>
        <v>238</v>
      </c>
      <c r="B238">
        <f>VLOOKUP(A238,Sheet1!$P:$P,1,FALSE)</f>
        <v>238</v>
      </c>
    </row>
    <row r="239" spans="1:2" x14ac:dyDescent="0.2">
      <c r="A239">
        <f t="shared" si="3"/>
        <v>239</v>
      </c>
      <c r="B239">
        <f>VLOOKUP(A239,Sheet1!$P:$P,1,FALSE)</f>
        <v>239</v>
      </c>
    </row>
    <row r="240" spans="1:2" x14ac:dyDescent="0.2">
      <c r="A240">
        <f t="shared" si="3"/>
        <v>240</v>
      </c>
      <c r="B240">
        <f>VLOOKUP(A240,Sheet1!$P:$P,1,FALSE)</f>
        <v>240</v>
      </c>
    </row>
    <row r="241" spans="1:2" x14ac:dyDescent="0.2">
      <c r="A241">
        <f t="shared" si="3"/>
        <v>241</v>
      </c>
      <c r="B241">
        <f>VLOOKUP(A241,Sheet1!$P:$P,1,FALSE)</f>
        <v>241</v>
      </c>
    </row>
    <row r="242" spans="1:2" x14ac:dyDescent="0.2">
      <c r="A242">
        <f t="shared" si="3"/>
        <v>242</v>
      </c>
      <c r="B242">
        <f>VLOOKUP(A242,Sheet1!$P:$P,1,FALSE)</f>
        <v>242</v>
      </c>
    </row>
    <row r="243" spans="1:2" x14ac:dyDescent="0.2">
      <c r="A243">
        <f t="shared" si="3"/>
        <v>243</v>
      </c>
      <c r="B243">
        <f>VLOOKUP(A243,Sheet1!$P:$P,1,FALSE)</f>
        <v>243</v>
      </c>
    </row>
    <row r="244" spans="1:2" x14ac:dyDescent="0.2">
      <c r="A244">
        <f t="shared" si="3"/>
        <v>244</v>
      </c>
      <c r="B244">
        <f>VLOOKUP(A244,Sheet1!$P:$P,1,FALSE)</f>
        <v>244</v>
      </c>
    </row>
    <row r="245" spans="1:2" x14ac:dyDescent="0.2">
      <c r="A245">
        <f t="shared" si="3"/>
        <v>245</v>
      </c>
      <c r="B245">
        <f>VLOOKUP(A245,Sheet1!$P:$P,1,FALSE)</f>
        <v>245</v>
      </c>
    </row>
    <row r="246" spans="1:2" x14ac:dyDescent="0.2">
      <c r="A246">
        <f t="shared" si="3"/>
        <v>246</v>
      </c>
      <c r="B246">
        <f>VLOOKUP(A246,Sheet1!$P:$P,1,FALSE)</f>
        <v>246</v>
      </c>
    </row>
    <row r="247" spans="1:2" x14ac:dyDescent="0.2">
      <c r="A247">
        <f t="shared" si="3"/>
        <v>247</v>
      </c>
      <c r="B247">
        <f>VLOOKUP(A247,Sheet1!$P:$P,1,FALSE)</f>
        <v>247</v>
      </c>
    </row>
    <row r="248" spans="1:2" x14ac:dyDescent="0.2">
      <c r="A248">
        <f t="shared" si="3"/>
        <v>248</v>
      </c>
      <c r="B248">
        <f>VLOOKUP(A248,Sheet1!$P:$P,1,FALSE)</f>
        <v>248</v>
      </c>
    </row>
    <row r="249" spans="1:2" x14ac:dyDescent="0.2">
      <c r="A249">
        <f t="shared" si="3"/>
        <v>249</v>
      </c>
      <c r="B249">
        <f>VLOOKUP(A249,Sheet1!$P:$P,1,FALSE)</f>
        <v>249</v>
      </c>
    </row>
    <row r="250" spans="1:2" x14ac:dyDescent="0.2">
      <c r="A250">
        <f t="shared" si="3"/>
        <v>250</v>
      </c>
      <c r="B250">
        <f>VLOOKUP(A250,Sheet1!$P:$P,1,FALSE)</f>
        <v>250</v>
      </c>
    </row>
    <row r="251" spans="1:2" x14ac:dyDescent="0.2">
      <c r="A251">
        <f t="shared" si="3"/>
        <v>251</v>
      </c>
      <c r="B251">
        <f>VLOOKUP(A251,Sheet1!$P:$P,1,FALSE)</f>
        <v>251</v>
      </c>
    </row>
    <row r="252" spans="1:2" x14ac:dyDescent="0.2">
      <c r="A252">
        <f t="shared" si="3"/>
        <v>252</v>
      </c>
      <c r="B252">
        <f>VLOOKUP(A252,Sheet1!$P:$P,1,FALSE)</f>
        <v>252</v>
      </c>
    </row>
    <row r="253" spans="1:2" x14ac:dyDescent="0.2">
      <c r="A253">
        <f t="shared" si="3"/>
        <v>253</v>
      </c>
      <c r="B253">
        <f>VLOOKUP(A253,Sheet1!$P:$P,1,FALSE)</f>
        <v>253</v>
      </c>
    </row>
    <row r="254" spans="1:2" x14ac:dyDescent="0.2">
      <c r="A254">
        <f t="shared" si="3"/>
        <v>254</v>
      </c>
      <c r="B254">
        <f>VLOOKUP(A254,Sheet1!$P:$P,1,FALSE)</f>
        <v>254</v>
      </c>
    </row>
    <row r="255" spans="1:2" x14ac:dyDescent="0.2">
      <c r="A255">
        <f t="shared" si="3"/>
        <v>255</v>
      </c>
      <c r="B255">
        <f>VLOOKUP(A255,Sheet1!$P:$P,1,FALSE)</f>
        <v>255</v>
      </c>
    </row>
    <row r="256" spans="1:2" x14ac:dyDescent="0.2">
      <c r="A256">
        <f t="shared" si="3"/>
        <v>256</v>
      </c>
      <c r="B256">
        <f>VLOOKUP(A256,Sheet1!$P:$P,1,FALSE)</f>
        <v>256</v>
      </c>
    </row>
    <row r="257" spans="1:2" x14ac:dyDescent="0.2">
      <c r="A257">
        <f t="shared" si="3"/>
        <v>257</v>
      </c>
      <c r="B257">
        <f>VLOOKUP(A257,Sheet1!$P:$P,1,FALSE)</f>
        <v>257</v>
      </c>
    </row>
    <row r="258" spans="1:2" x14ac:dyDescent="0.2">
      <c r="A258">
        <f t="shared" si="3"/>
        <v>258</v>
      </c>
      <c r="B258">
        <f>VLOOKUP(A258,Sheet1!$P:$P,1,FALSE)</f>
        <v>258</v>
      </c>
    </row>
    <row r="259" spans="1:2" x14ac:dyDescent="0.2">
      <c r="A259">
        <f t="shared" ref="A259:A322" si="4">A258+1</f>
        <v>259</v>
      </c>
      <c r="B259">
        <f>VLOOKUP(A259,Sheet1!$P:$P,1,FALSE)</f>
        <v>259</v>
      </c>
    </row>
    <row r="260" spans="1:2" x14ac:dyDescent="0.2">
      <c r="A260">
        <f t="shared" si="4"/>
        <v>260</v>
      </c>
      <c r="B260">
        <f>VLOOKUP(A260,Sheet1!$P:$P,1,FALSE)</f>
        <v>260</v>
      </c>
    </row>
    <row r="261" spans="1:2" x14ac:dyDescent="0.2">
      <c r="A261">
        <f t="shared" si="4"/>
        <v>261</v>
      </c>
      <c r="B261">
        <f>VLOOKUP(A261,Sheet1!$P:$P,1,FALSE)</f>
        <v>261</v>
      </c>
    </row>
    <row r="262" spans="1:2" x14ac:dyDescent="0.2">
      <c r="A262">
        <f t="shared" si="4"/>
        <v>262</v>
      </c>
      <c r="B262">
        <f>VLOOKUP(A262,Sheet1!$P:$P,1,FALSE)</f>
        <v>262</v>
      </c>
    </row>
    <row r="263" spans="1:2" x14ac:dyDescent="0.2">
      <c r="A263">
        <f t="shared" si="4"/>
        <v>263</v>
      </c>
      <c r="B263">
        <f>VLOOKUP(A263,Sheet1!$P:$P,1,FALSE)</f>
        <v>263</v>
      </c>
    </row>
    <row r="264" spans="1:2" x14ac:dyDescent="0.2">
      <c r="A264">
        <f t="shared" si="4"/>
        <v>264</v>
      </c>
      <c r="B264">
        <f>VLOOKUP(A264,Sheet1!$P:$P,1,FALSE)</f>
        <v>264</v>
      </c>
    </row>
    <row r="265" spans="1:2" x14ac:dyDescent="0.2">
      <c r="A265">
        <f t="shared" si="4"/>
        <v>265</v>
      </c>
      <c r="B265">
        <f>VLOOKUP(A265,Sheet1!$P:$P,1,FALSE)</f>
        <v>265</v>
      </c>
    </row>
    <row r="266" spans="1:2" x14ac:dyDescent="0.2">
      <c r="A266">
        <f t="shared" si="4"/>
        <v>266</v>
      </c>
      <c r="B266">
        <f>VLOOKUP(A266,Sheet1!$P:$P,1,FALSE)</f>
        <v>266</v>
      </c>
    </row>
    <row r="267" spans="1:2" x14ac:dyDescent="0.2">
      <c r="A267">
        <f t="shared" si="4"/>
        <v>267</v>
      </c>
      <c r="B267">
        <f>VLOOKUP(A267,Sheet1!$P:$P,1,FALSE)</f>
        <v>267</v>
      </c>
    </row>
    <row r="268" spans="1:2" x14ac:dyDescent="0.2">
      <c r="A268">
        <f t="shared" si="4"/>
        <v>268</v>
      </c>
      <c r="B268">
        <f>VLOOKUP(A268,Sheet1!$P:$P,1,FALSE)</f>
        <v>268</v>
      </c>
    </row>
    <row r="269" spans="1:2" x14ac:dyDescent="0.2">
      <c r="A269">
        <f t="shared" si="4"/>
        <v>269</v>
      </c>
      <c r="B269">
        <f>VLOOKUP(A269,Sheet1!$P:$P,1,FALSE)</f>
        <v>269</v>
      </c>
    </row>
    <row r="270" spans="1:2" x14ac:dyDescent="0.2">
      <c r="A270">
        <f t="shared" si="4"/>
        <v>270</v>
      </c>
      <c r="B270">
        <f>VLOOKUP(A270,Sheet1!$P:$P,1,FALSE)</f>
        <v>270</v>
      </c>
    </row>
    <row r="271" spans="1:2" x14ac:dyDescent="0.2">
      <c r="A271">
        <f t="shared" si="4"/>
        <v>271</v>
      </c>
      <c r="B271">
        <f>VLOOKUP(A271,Sheet1!$P:$P,1,FALSE)</f>
        <v>271</v>
      </c>
    </row>
    <row r="272" spans="1:2" x14ac:dyDescent="0.2">
      <c r="A272">
        <f t="shared" si="4"/>
        <v>272</v>
      </c>
      <c r="B272">
        <f>VLOOKUP(A272,Sheet1!$P:$P,1,FALSE)</f>
        <v>272</v>
      </c>
    </row>
    <row r="273" spans="1:2" x14ac:dyDescent="0.2">
      <c r="A273">
        <f t="shared" si="4"/>
        <v>273</v>
      </c>
      <c r="B273">
        <f>VLOOKUP(A273,Sheet1!$P:$P,1,FALSE)</f>
        <v>273</v>
      </c>
    </row>
    <row r="274" spans="1:2" x14ac:dyDescent="0.2">
      <c r="A274">
        <f t="shared" si="4"/>
        <v>274</v>
      </c>
      <c r="B274">
        <f>VLOOKUP(A274,Sheet1!$P:$P,1,FALSE)</f>
        <v>274</v>
      </c>
    </row>
    <row r="275" spans="1:2" x14ac:dyDescent="0.2">
      <c r="A275">
        <f t="shared" si="4"/>
        <v>275</v>
      </c>
      <c r="B275">
        <f>VLOOKUP(A275,Sheet1!$P:$P,1,FALSE)</f>
        <v>275</v>
      </c>
    </row>
    <row r="276" spans="1:2" x14ac:dyDescent="0.2">
      <c r="A276">
        <f t="shared" si="4"/>
        <v>276</v>
      </c>
      <c r="B276">
        <f>VLOOKUP(A276,Sheet1!$P:$P,1,FALSE)</f>
        <v>276</v>
      </c>
    </row>
    <row r="277" spans="1:2" x14ac:dyDescent="0.2">
      <c r="A277">
        <f t="shared" si="4"/>
        <v>277</v>
      </c>
      <c r="B277">
        <f>VLOOKUP(A277,Sheet1!$P:$P,1,FALSE)</f>
        <v>277</v>
      </c>
    </row>
    <row r="278" spans="1:2" x14ac:dyDescent="0.2">
      <c r="A278">
        <f t="shared" si="4"/>
        <v>278</v>
      </c>
      <c r="B278">
        <f>VLOOKUP(A278,Sheet1!$P:$P,1,FALSE)</f>
        <v>278</v>
      </c>
    </row>
    <row r="279" spans="1:2" x14ac:dyDescent="0.2">
      <c r="A279">
        <f t="shared" si="4"/>
        <v>279</v>
      </c>
      <c r="B279">
        <f>VLOOKUP(A279,Sheet1!$P:$P,1,FALSE)</f>
        <v>279</v>
      </c>
    </row>
    <row r="280" spans="1:2" x14ac:dyDescent="0.2">
      <c r="A280">
        <f t="shared" si="4"/>
        <v>280</v>
      </c>
      <c r="B280">
        <f>VLOOKUP(A280,Sheet1!$P:$P,1,FALSE)</f>
        <v>280</v>
      </c>
    </row>
    <row r="281" spans="1:2" x14ac:dyDescent="0.2">
      <c r="A281">
        <f t="shared" si="4"/>
        <v>281</v>
      </c>
      <c r="B281">
        <f>VLOOKUP(A281,Sheet1!$P:$P,1,FALSE)</f>
        <v>281</v>
      </c>
    </row>
    <row r="282" spans="1:2" x14ac:dyDescent="0.2">
      <c r="A282">
        <f t="shared" si="4"/>
        <v>282</v>
      </c>
      <c r="B282">
        <f>VLOOKUP(A282,Sheet1!$P:$P,1,FALSE)</f>
        <v>282</v>
      </c>
    </row>
    <row r="283" spans="1:2" x14ac:dyDescent="0.2">
      <c r="A283">
        <f t="shared" si="4"/>
        <v>283</v>
      </c>
      <c r="B283">
        <f>VLOOKUP(A283,Sheet1!$P:$P,1,FALSE)</f>
        <v>283</v>
      </c>
    </row>
    <row r="284" spans="1:2" x14ac:dyDescent="0.2">
      <c r="A284">
        <f t="shared" si="4"/>
        <v>284</v>
      </c>
      <c r="B284">
        <f>VLOOKUP(A284,Sheet1!$P:$P,1,FALSE)</f>
        <v>284</v>
      </c>
    </row>
    <row r="285" spans="1:2" x14ac:dyDescent="0.2">
      <c r="A285">
        <f t="shared" si="4"/>
        <v>285</v>
      </c>
      <c r="B285">
        <f>VLOOKUP(A285,Sheet1!$P:$P,1,FALSE)</f>
        <v>285</v>
      </c>
    </row>
    <row r="286" spans="1:2" x14ac:dyDescent="0.2">
      <c r="A286">
        <f t="shared" si="4"/>
        <v>286</v>
      </c>
      <c r="B286">
        <f>VLOOKUP(A286,Sheet1!$P:$P,1,FALSE)</f>
        <v>286</v>
      </c>
    </row>
    <row r="287" spans="1:2" x14ac:dyDescent="0.2">
      <c r="A287">
        <f t="shared" si="4"/>
        <v>287</v>
      </c>
      <c r="B287">
        <f>VLOOKUP(A287,Sheet1!$P:$P,1,FALSE)</f>
        <v>287</v>
      </c>
    </row>
    <row r="288" spans="1:2" x14ac:dyDescent="0.2">
      <c r="A288">
        <f t="shared" si="4"/>
        <v>288</v>
      </c>
      <c r="B288">
        <f>VLOOKUP(A288,Sheet1!$P:$P,1,FALSE)</f>
        <v>288</v>
      </c>
    </row>
    <row r="289" spans="1:2" x14ac:dyDescent="0.2">
      <c r="A289">
        <f t="shared" si="4"/>
        <v>289</v>
      </c>
      <c r="B289">
        <f>VLOOKUP(A289,Sheet1!$P:$P,1,FALSE)</f>
        <v>289</v>
      </c>
    </row>
    <row r="290" spans="1:2" x14ac:dyDescent="0.2">
      <c r="A290">
        <f t="shared" si="4"/>
        <v>290</v>
      </c>
      <c r="B290">
        <f>VLOOKUP(A290,Sheet1!$P:$P,1,FALSE)</f>
        <v>290</v>
      </c>
    </row>
    <row r="291" spans="1:2" x14ac:dyDescent="0.2">
      <c r="A291">
        <f t="shared" si="4"/>
        <v>291</v>
      </c>
      <c r="B291">
        <f>VLOOKUP(A291,Sheet1!$P:$P,1,FALSE)</f>
        <v>291</v>
      </c>
    </row>
    <row r="292" spans="1:2" x14ac:dyDescent="0.2">
      <c r="A292">
        <f t="shared" si="4"/>
        <v>292</v>
      </c>
      <c r="B292">
        <f>VLOOKUP(A292,Sheet1!$P:$P,1,FALSE)</f>
        <v>292</v>
      </c>
    </row>
    <row r="293" spans="1:2" x14ac:dyDescent="0.2">
      <c r="A293">
        <f t="shared" si="4"/>
        <v>293</v>
      </c>
      <c r="B293">
        <f>VLOOKUP(A293,Sheet1!$P:$P,1,FALSE)</f>
        <v>293</v>
      </c>
    </row>
    <row r="294" spans="1:2" x14ac:dyDescent="0.2">
      <c r="A294">
        <f t="shared" si="4"/>
        <v>294</v>
      </c>
      <c r="B294">
        <f>VLOOKUP(A294,Sheet1!$P:$P,1,FALSE)</f>
        <v>294</v>
      </c>
    </row>
    <row r="295" spans="1:2" x14ac:dyDescent="0.2">
      <c r="A295">
        <f t="shared" si="4"/>
        <v>295</v>
      </c>
      <c r="B295">
        <f>VLOOKUP(A295,Sheet1!$P:$P,1,FALSE)</f>
        <v>295</v>
      </c>
    </row>
    <row r="296" spans="1:2" x14ac:dyDescent="0.2">
      <c r="A296">
        <f t="shared" si="4"/>
        <v>296</v>
      </c>
      <c r="B296">
        <f>VLOOKUP(A296,Sheet1!$P:$P,1,FALSE)</f>
        <v>296</v>
      </c>
    </row>
    <row r="297" spans="1:2" x14ac:dyDescent="0.2">
      <c r="A297">
        <f t="shared" si="4"/>
        <v>297</v>
      </c>
      <c r="B297">
        <f>VLOOKUP(A297,Sheet1!$P:$P,1,FALSE)</f>
        <v>297</v>
      </c>
    </row>
    <row r="298" spans="1:2" x14ac:dyDescent="0.2">
      <c r="A298">
        <f t="shared" si="4"/>
        <v>298</v>
      </c>
      <c r="B298">
        <f>VLOOKUP(A298,Sheet1!$P:$P,1,FALSE)</f>
        <v>298</v>
      </c>
    </row>
    <row r="299" spans="1:2" x14ac:dyDescent="0.2">
      <c r="A299">
        <f t="shared" si="4"/>
        <v>299</v>
      </c>
      <c r="B299">
        <f>VLOOKUP(A299,Sheet1!$P:$P,1,FALSE)</f>
        <v>299</v>
      </c>
    </row>
    <row r="300" spans="1:2" x14ac:dyDescent="0.2">
      <c r="A300">
        <f t="shared" si="4"/>
        <v>300</v>
      </c>
      <c r="B300">
        <f>VLOOKUP(A300,Sheet1!$P:$P,1,FALSE)</f>
        <v>300</v>
      </c>
    </row>
    <row r="301" spans="1:2" x14ac:dyDescent="0.2">
      <c r="A301">
        <f t="shared" si="4"/>
        <v>301</v>
      </c>
      <c r="B301">
        <f>VLOOKUP(A301,Sheet1!$P:$P,1,FALSE)</f>
        <v>301</v>
      </c>
    </row>
    <row r="302" spans="1:2" x14ac:dyDescent="0.2">
      <c r="A302">
        <f t="shared" si="4"/>
        <v>302</v>
      </c>
      <c r="B302">
        <f>VLOOKUP(A302,Sheet1!$P:$P,1,FALSE)</f>
        <v>302</v>
      </c>
    </row>
    <row r="303" spans="1:2" x14ac:dyDescent="0.2">
      <c r="A303">
        <f t="shared" si="4"/>
        <v>303</v>
      </c>
      <c r="B303">
        <f>VLOOKUP(A303,Sheet1!$P:$P,1,FALSE)</f>
        <v>303</v>
      </c>
    </row>
    <row r="304" spans="1:2" x14ac:dyDescent="0.2">
      <c r="A304">
        <f t="shared" si="4"/>
        <v>304</v>
      </c>
      <c r="B304">
        <f>VLOOKUP(A304,Sheet1!$P:$P,1,FALSE)</f>
        <v>304</v>
      </c>
    </row>
    <row r="305" spans="1:2" x14ac:dyDescent="0.2">
      <c r="A305">
        <f t="shared" si="4"/>
        <v>305</v>
      </c>
      <c r="B305">
        <f>VLOOKUP(A305,Sheet1!$P:$P,1,FALSE)</f>
        <v>305</v>
      </c>
    </row>
    <row r="306" spans="1:2" x14ac:dyDescent="0.2">
      <c r="A306">
        <f t="shared" si="4"/>
        <v>306</v>
      </c>
      <c r="B306">
        <f>VLOOKUP(A306,Sheet1!$P:$P,1,FALSE)</f>
        <v>306</v>
      </c>
    </row>
    <row r="307" spans="1:2" x14ac:dyDescent="0.2">
      <c r="A307">
        <f t="shared" si="4"/>
        <v>307</v>
      </c>
      <c r="B307">
        <f>VLOOKUP(A307,Sheet1!$P:$P,1,FALSE)</f>
        <v>307</v>
      </c>
    </row>
    <row r="308" spans="1:2" x14ac:dyDescent="0.2">
      <c r="A308">
        <f t="shared" si="4"/>
        <v>308</v>
      </c>
      <c r="B308">
        <f>VLOOKUP(A308,Sheet1!$P:$P,1,FALSE)</f>
        <v>308</v>
      </c>
    </row>
    <row r="309" spans="1:2" x14ac:dyDescent="0.2">
      <c r="A309">
        <f t="shared" si="4"/>
        <v>309</v>
      </c>
      <c r="B309">
        <f>VLOOKUP(A309,Sheet1!$P:$P,1,FALSE)</f>
        <v>309</v>
      </c>
    </row>
    <row r="310" spans="1:2" x14ac:dyDescent="0.2">
      <c r="A310">
        <f t="shared" si="4"/>
        <v>310</v>
      </c>
      <c r="B310">
        <f>VLOOKUP(A310,Sheet1!$P:$P,1,FALSE)</f>
        <v>310</v>
      </c>
    </row>
    <row r="311" spans="1:2" x14ac:dyDescent="0.2">
      <c r="A311">
        <f t="shared" si="4"/>
        <v>311</v>
      </c>
      <c r="B311">
        <f>VLOOKUP(A311,Sheet1!$P:$P,1,FALSE)</f>
        <v>311</v>
      </c>
    </row>
    <row r="312" spans="1:2" x14ac:dyDescent="0.2">
      <c r="A312">
        <f t="shared" si="4"/>
        <v>312</v>
      </c>
      <c r="B312">
        <f>VLOOKUP(A312,Sheet1!$P:$P,1,FALSE)</f>
        <v>312</v>
      </c>
    </row>
    <row r="313" spans="1:2" x14ac:dyDescent="0.2">
      <c r="A313">
        <f t="shared" si="4"/>
        <v>313</v>
      </c>
      <c r="B313">
        <f>VLOOKUP(A313,Sheet1!$P:$P,1,FALSE)</f>
        <v>313</v>
      </c>
    </row>
    <row r="314" spans="1:2" x14ac:dyDescent="0.2">
      <c r="A314">
        <f t="shared" si="4"/>
        <v>314</v>
      </c>
      <c r="B314">
        <f>VLOOKUP(A314,Sheet1!$P:$P,1,FALSE)</f>
        <v>314</v>
      </c>
    </row>
    <row r="315" spans="1:2" x14ac:dyDescent="0.2">
      <c r="A315">
        <f t="shared" si="4"/>
        <v>315</v>
      </c>
      <c r="B315">
        <f>VLOOKUP(A315,Sheet1!$P:$P,1,FALSE)</f>
        <v>315</v>
      </c>
    </row>
    <row r="316" spans="1:2" x14ac:dyDescent="0.2">
      <c r="A316">
        <f t="shared" si="4"/>
        <v>316</v>
      </c>
      <c r="B316">
        <f>VLOOKUP(A316,Sheet1!$P:$P,1,FALSE)</f>
        <v>316</v>
      </c>
    </row>
    <row r="317" spans="1:2" x14ac:dyDescent="0.2">
      <c r="A317">
        <f t="shared" si="4"/>
        <v>317</v>
      </c>
      <c r="B317">
        <f>VLOOKUP(A317,Sheet1!$P:$P,1,FALSE)</f>
        <v>317</v>
      </c>
    </row>
    <row r="318" spans="1:2" x14ac:dyDescent="0.2">
      <c r="A318">
        <f t="shared" si="4"/>
        <v>318</v>
      </c>
      <c r="B318">
        <f>VLOOKUP(A318,Sheet1!$P:$P,1,FALSE)</f>
        <v>318</v>
      </c>
    </row>
    <row r="319" spans="1:2" x14ac:dyDescent="0.2">
      <c r="A319">
        <f t="shared" si="4"/>
        <v>319</v>
      </c>
      <c r="B319">
        <f>VLOOKUP(A319,Sheet1!$P:$P,1,FALSE)</f>
        <v>319</v>
      </c>
    </row>
    <row r="320" spans="1:2" x14ac:dyDescent="0.2">
      <c r="A320">
        <f t="shared" si="4"/>
        <v>320</v>
      </c>
      <c r="B320">
        <f>VLOOKUP(A320,Sheet1!$P:$P,1,FALSE)</f>
        <v>320</v>
      </c>
    </row>
    <row r="321" spans="1:2" x14ac:dyDescent="0.2">
      <c r="A321">
        <f t="shared" si="4"/>
        <v>321</v>
      </c>
      <c r="B321">
        <f>VLOOKUP(A321,Sheet1!$P:$P,1,FALSE)</f>
        <v>321</v>
      </c>
    </row>
    <row r="322" spans="1:2" x14ac:dyDescent="0.2">
      <c r="A322">
        <f t="shared" si="4"/>
        <v>322</v>
      </c>
      <c r="B322">
        <f>VLOOKUP(A322,Sheet1!$P:$P,1,FALSE)</f>
        <v>322</v>
      </c>
    </row>
    <row r="323" spans="1:2" x14ac:dyDescent="0.2">
      <c r="A323">
        <f t="shared" ref="A323:A386" si="5">A322+1</f>
        <v>323</v>
      </c>
      <c r="B323">
        <f>VLOOKUP(A323,Sheet1!$P:$P,1,FALSE)</f>
        <v>323</v>
      </c>
    </row>
    <row r="324" spans="1:2" x14ac:dyDescent="0.2">
      <c r="A324">
        <f t="shared" si="5"/>
        <v>324</v>
      </c>
      <c r="B324">
        <f>VLOOKUP(A324,Sheet1!$P:$P,1,FALSE)</f>
        <v>324</v>
      </c>
    </row>
    <row r="325" spans="1:2" x14ac:dyDescent="0.2">
      <c r="A325">
        <f t="shared" si="5"/>
        <v>325</v>
      </c>
      <c r="B325">
        <f>VLOOKUP(A325,Sheet1!$P:$P,1,FALSE)</f>
        <v>325</v>
      </c>
    </row>
    <row r="326" spans="1:2" x14ac:dyDescent="0.2">
      <c r="A326">
        <f t="shared" si="5"/>
        <v>326</v>
      </c>
      <c r="B326">
        <f>VLOOKUP(A326,Sheet1!$P:$P,1,FALSE)</f>
        <v>326</v>
      </c>
    </row>
    <row r="327" spans="1:2" x14ac:dyDescent="0.2">
      <c r="A327">
        <f t="shared" si="5"/>
        <v>327</v>
      </c>
      <c r="B327">
        <f>VLOOKUP(A327,Sheet1!$P:$P,1,FALSE)</f>
        <v>327</v>
      </c>
    </row>
    <row r="328" spans="1:2" x14ac:dyDescent="0.2">
      <c r="A328">
        <f t="shared" si="5"/>
        <v>328</v>
      </c>
      <c r="B328">
        <f>VLOOKUP(A328,Sheet1!$P:$P,1,FALSE)</f>
        <v>328</v>
      </c>
    </row>
    <row r="329" spans="1:2" x14ac:dyDescent="0.2">
      <c r="A329">
        <f t="shared" si="5"/>
        <v>329</v>
      </c>
      <c r="B329">
        <f>VLOOKUP(A329,Sheet1!$P:$P,1,FALSE)</f>
        <v>329</v>
      </c>
    </row>
    <row r="330" spans="1:2" x14ac:dyDescent="0.2">
      <c r="A330">
        <f t="shared" si="5"/>
        <v>330</v>
      </c>
      <c r="B330">
        <f>VLOOKUP(A330,Sheet1!$P:$P,1,FALSE)</f>
        <v>330</v>
      </c>
    </row>
    <row r="331" spans="1:2" x14ac:dyDescent="0.2">
      <c r="A331">
        <f t="shared" si="5"/>
        <v>331</v>
      </c>
      <c r="B331">
        <f>VLOOKUP(A331,Sheet1!$P:$P,1,FALSE)</f>
        <v>331</v>
      </c>
    </row>
    <row r="332" spans="1:2" x14ac:dyDescent="0.2">
      <c r="A332">
        <f t="shared" si="5"/>
        <v>332</v>
      </c>
      <c r="B332">
        <f>VLOOKUP(A332,Sheet1!$P:$P,1,FALSE)</f>
        <v>332</v>
      </c>
    </row>
    <row r="333" spans="1:2" x14ac:dyDescent="0.2">
      <c r="A333">
        <f t="shared" si="5"/>
        <v>333</v>
      </c>
      <c r="B333">
        <f>VLOOKUP(A333,Sheet1!$P:$P,1,FALSE)</f>
        <v>333</v>
      </c>
    </row>
    <row r="334" spans="1:2" x14ac:dyDescent="0.2">
      <c r="A334">
        <f t="shared" si="5"/>
        <v>334</v>
      </c>
      <c r="B334">
        <f>VLOOKUP(A334,Sheet1!$P:$P,1,FALSE)</f>
        <v>334</v>
      </c>
    </row>
    <row r="335" spans="1:2" x14ac:dyDescent="0.2">
      <c r="A335">
        <f t="shared" si="5"/>
        <v>335</v>
      </c>
      <c r="B335">
        <f>VLOOKUP(A335,Sheet1!$P:$P,1,FALSE)</f>
        <v>335</v>
      </c>
    </row>
    <row r="336" spans="1:2" x14ac:dyDescent="0.2">
      <c r="A336">
        <f t="shared" si="5"/>
        <v>336</v>
      </c>
      <c r="B336">
        <f>VLOOKUP(A336,Sheet1!$P:$P,1,FALSE)</f>
        <v>336</v>
      </c>
    </row>
    <row r="337" spans="1:2" x14ac:dyDescent="0.2">
      <c r="A337">
        <f t="shared" si="5"/>
        <v>337</v>
      </c>
      <c r="B337">
        <f>VLOOKUP(A337,Sheet1!$P:$P,1,FALSE)</f>
        <v>337</v>
      </c>
    </row>
    <row r="338" spans="1:2" x14ac:dyDescent="0.2">
      <c r="A338">
        <f t="shared" si="5"/>
        <v>338</v>
      </c>
      <c r="B338">
        <f>VLOOKUP(A338,Sheet1!$P:$P,1,FALSE)</f>
        <v>338</v>
      </c>
    </row>
    <row r="339" spans="1:2" x14ac:dyDescent="0.2">
      <c r="A339">
        <f t="shared" si="5"/>
        <v>339</v>
      </c>
      <c r="B339">
        <f>VLOOKUP(A339,Sheet1!$P:$P,1,FALSE)</f>
        <v>339</v>
      </c>
    </row>
    <row r="340" spans="1:2" x14ac:dyDescent="0.2">
      <c r="A340">
        <f t="shared" si="5"/>
        <v>340</v>
      </c>
      <c r="B340">
        <f>VLOOKUP(A340,Sheet1!$P:$P,1,FALSE)</f>
        <v>340</v>
      </c>
    </row>
    <row r="341" spans="1:2" x14ac:dyDescent="0.2">
      <c r="A341">
        <f t="shared" si="5"/>
        <v>341</v>
      </c>
      <c r="B341">
        <f>VLOOKUP(A341,Sheet1!$P:$P,1,FALSE)</f>
        <v>341</v>
      </c>
    </row>
    <row r="342" spans="1:2" x14ac:dyDescent="0.2">
      <c r="A342">
        <f t="shared" si="5"/>
        <v>342</v>
      </c>
      <c r="B342">
        <f>VLOOKUP(A342,Sheet1!$P:$P,1,FALSE)</f>
        <v>342</v>
      </c>
    </row>
    <row r="343" spans="1:2" x14ac:dyDescent="0.2">
      <c r="A343">
        <f t="shared" si="5"/>
        <v>343</v>
      </c>
      <c r="B343">
        <f>VLOOKUP(A343,Sheet1!$P:$P,1,FALSE)</f>
        <v>343</v>
      </c>
    </row>
    <row r="344" spans="1:2" x14ac:dyDescent="0.2">
      <c r="A344">
        <f t="shared" si="5"/>
        <v>344</v>
      </c>
      <c r="B344">
        <f>VLOOKUP(A344,Sheet1!$P:$P,1,FALSE)</f>
        <v>344</v>
      </c>
    </row>
    <row r="345" spans="1:2" x14ac:dyDescent="0.2">
      <c r="A345">
        <f t="shared" si="5"/>
        <v>345</v>
      </c>
      <c r="B345">
        <f>VLOOKUP(A345,Sheet1!$P:$P,1,FALSE)</f>
        <v>345</v>
      </c>
    </row>
    <row r="346" spans="1:2" x14ac:dyDescent="0.2">
      <c r="A346">
        <f t="shared" si="5"/>
        <v>346</v>
      </c>
      <c r="B346">
        <f>VLOOKUP(A346,Sheet1!$P:$P,1,FALSE)</f>
        <v>346</v>
      </c>
    </row>
    <row r="347" spans="1:2" x14ac:dyDescent="0.2">
      <c r="A347">
        <f t="shared" si="5"/>
        <v>347</v>
      </c>
      <c r="B347">
        <f>VLOOKUP(A347,Sheet1!$P:$P,1,FALSE)</f>
        <v>347</v>
      </c>
    </row>
    <row r="348" spans="1:2" x14ac:dyDescent="0.2">
      <c r="A348">
        <f t="shared" si="5"/>
        <v>348</v>
      </c>
      <c r="B348">
        <f>VLOOKUP(A348,Sheet1!$P:$P,1,FALSE)</f>
        <v>348</v>
      </c>
    </row>
    <row r="349" spans="1:2" x14ac:dyDescent="0.2">
      <c r="A349">
        <f t="shared" si="5"/>
        <v>349</v>
      </c>
      <c r="B349">
        <f>VLOOKUP(A349,Sheet1!$P:$P,1,FALSE)</f>
        <v>349</v>
      </c>
    </row>
    <row r="350" spans="1:2" x14ac:dyDescent="0.2">
      <c r="A350">
        <f t="shared" si="5"/>
        <v>350</v>
      </c>
      <c r="B350">
        <f>VLOOKUP(A350,Sheet1!$P:$P,1,FALSE)</f>
        <v>350</v>
      </c>
    </row>
    <row r="351" spans="1:2" x14ac:dyDescent="0.2">
      <c r="A351">
        <f t="shared" si="5"/>
        <v>351</v>
      </c>
      <c r="B351">
        <f>VLOOKUP(A351,Sheet1!$P:$P,1,FALSE)</f>
        <v>351</v>
      </c>
    </row>
    <row r="352" spans="1:2" x14ac:dyDescent="0.2">
      <c r="A352">
        <f t="shared" si="5"/>
        <v>352</v>
      </c>
      <c r="B352">
        <f>VLOOKUP(A352,Sheet1!$P:$P,1,FALSE)</f>
        <v>352</v>
      </c>
    </row>
    <row r="353" spans="1:2" x14ac:dyDescent="0.2">
      <c r="A353">
        <f t="shared" si="5"/>
        <v>353</v>
      </c>
      <c r="B353">
        <f>VLOOKUP(A353,Sheet1!$P:$P,1,FALSE)</f>
        <v>353</v>
      </c>
    </row>
    <row r="354" spans="1:2" x14ac:dyDescent="0.2">
      <c r="A354">
        <f t="shared" si="5"/>
        <v>354</v>
      </c>
      <c r="B354">
        <f>VLOOKUP(A354,Sheet1!$P:$P,1,FALSE)</f>
        <v>354</v>
      </c>
    </row>
    <row r="355" spans="1:2" x14ac:dyDescent="0.2">
      <c r="A355">
        <f t="shared" si="5"/>
        <v>355</v>
      </c>
      <c r="B355">
        <f>VLOOKUP(A355,Sheet1!$P:$P,1,FALSE)</f>
        <v>355</v>
      </c>
    </row>
    <row r="356" spans="1:2" x14ac:dyDescent="0.2">
      <c r="A356">
        <f t="shared" si="5"/>
        <v>356</v>
      </c>
      <c r="B356">
        <f>VLOOKUP(A356,Sheet1!$P:$P,1,FALSE)</f>
        <v>356</v>
      </c>
    </row>
    <row r="357" spans="1:2" x14ac:dyDescent="0.2">
      <c r="A357">
        <f t="shared" si="5"/>
        <v>357</v>
      </c>
      <c r="B357">
        <f>VLOOKUP(A357,Sheet1!$P:$P,1,FALSE)</f>
        <v>357</v>
      </c>
    </row>
    <row r="358" spans="1:2" x14ac:dyDescent="0.2">
      <c r="A358">
        <f t="shared" si="5"/>
        <v>358</v>
      </c>
      <c r="B358">
        <f>VLOOKUP(A358,Sheet1!$P:$P,1,FALSE)</f>
        <v>358</v>
      </c>
    </row>
    <row r="359" spans="1:2" x14ac:dyDescent="0.2">
      <c r="A359">
        <f t="shared" si="5"/>
        <v>359</v>
      </c>
      <c r="B359">
        <f>VLOOKUP(A359,Sheet1!$P:$P,1,FALSE)</f>
        <v>359</v>
      </c>
    </row>
    <row r="360" spans="1:2" x14ac:dyDescent="0.2">
      <c r="A360">
        <f t="shared" si="5"/>
        <v>360</v>
      </c>
      <c r="B360">
        <f>VLOOKUP(A360,Sheet1!$P:$P,1,FALSE)</f>
        <v>360</v>
      </c>
    </row>
    <row r="361" spans="1:2" x14ac:dyDescent="0.2">
      <c r="A361">
        <f t="shared" si="5"/>
        <v>361</v>
      </c>
      <c r="B361">
        <f>VLOOKUP(A361,Sheet1!$P:$P,1,FALSE)</f>
        <v>361</v>
      </c>
    </row>
    <row r="362" spans="1:2" x14ac:dyDescent="0.2">
      <c r="A362">
        <f t="shared" si="5"/>
        <v>362</v>
      </c>
      <c r="B362">
        <f>VLOOKUP(A362,Sheet1!$P:$P,1,FALSE)</f>
        <v>362</v>
      </c>
    </row>
    <row r="363" spans="1:2" x14ac:dyDescent="0.2">
      <c r="A363">
        <f t="shared" si="5"/>
        <v>363</v>
      </c>
      <c r="B363">
        <f>VLOOKUP(A363,Sheet1!$P:$P,1,FALSE)</f>
        <v>363</v>
      </c>
    </row>
    <row r="364" spans="1:2" x14ac:dyDescent="0.2">
      <c r="A364">
        <f t="shared" si="5"/>
        <v>364</v>
      </c>
      <c r="B364">
        <f>VLOOKUP(A364,Sheet1!$P:$P,1,FALSE)</f>
        <v>364</v>
      </c>
    </row>
    <row r="365" spans="1:2" x14ac:dyDescent="0.2">
      <c r="A365">
        <f t="shared" si="5"/>
        <v>365</v>
      </c>
      <c r="B365">
        <f>VLOOKUP(A365,Sheet1!$P:$P,1,FALSE)</f>
        <v>365</v>
      </c>
    </row>
    <row r="366" spans="1:2" x14ac:dyDescent="0.2">
      <c r="A366">
        <f t="shared" si="5"/>
        <v>366</v>
      </c>
      <c r="B366">
        <f>VLOOKUP(A366,Sheet1!$P:$P,1,FALSE)</f>
        <v>366</v>
      </c>
    </row>
    <row r="367" spans="1:2" x14ac:dyDescent="0.2">
      <c r="A367">
        <f t="shared" si="5"/>
        <v>367</v>
      </c>
      <c r="B367">
        <f>VLOOKUP(A367,Sheet1!$P:$P,1,FALSE)</f>
        <v>367</v>
      </c>
    </row>
    <row r="368" spans="1:2" x14ac:dyDescent="0.2">
      <c r="A368">
        <f t="shared" si="5"/>
        <v>368</v>
      </c>
      <c r="B368">
        <f>VLOOKUP(A368,Sheet1!$P:$P,1,FALSE)</f>
        <v>368</v>
      </c>
    </row>
    <row r="369" spans="1:2" x14ac:dyDescent="0.2">
      <c r="A369">
        <f t="shared" si="5"/>
        <v>369</v>
      </c>
      <c r="B369">
        <f>VLOOKUP(A369,Sheet1!$P:$P,1,FALSE)</f>
        <v>369</v>
      </c>
    </row>
    <row r="370" spans="1:2" x14ac:dyDescent="0.2">
      <c r="A370">
        <f t="shared" si="5"/>
        <v>370</v>
      </c>
      <c r="B370">
        <f>VLOOKUP(A370,Sheet1!$P:$P,1,FALSE)</f>
        <v>370</v>
      </c>
    </row>
    <row r="371" spans="1:2" x14ac:dyDescent="0.2">
      <c r="A371">
        <f t="shared" si="5"/>
        <v>371</v>
      </c>
      <c r="B371">
        <f>VLOOKUP(A371,Sheet1!$P:$P,1,FALSE)</f>
        <v>371</v>
      </c>
    </row>
    <row r="372" spans="1:2" x14ac:dyDescent="0.2">
      <c r="A372">
        <f t="shared" si="5"/>
        <v>372</v>
      </c>
      <c r="B372">
        <f>VLOOKUP(A372,Sheet1!$P:$P,1,FALSE)</f>
        <v>372</v>
      </c>
    </row>
    <row r="373" spans="1:2" x14ac:dyDescent="0.2">
      <c r="A373">
        <f t="shared" si="5"/>
        <v>373</v>
      </c>
      <c r="B373">
        <f>VLOOKUP(A373,Sheet1!$P:$P,1,FALSE)</f>
        <v>373</v>
      </c>
    </row>
    <row r="374" spans="1:2" x14ac:dyDescent="0.2">
      <c r="A374">
        <f t="shared" si="5"/>
        <v>374</v>
      </c>
      <c r="B374">
        <f>VLOOKUP(A374,Sheet1!$P:$P,1,FALSE)</f>
        <v>374</v>
      </c>
    </row>
    <row r="375" spans="1:2" x14ac:dyDescent="0.2">
      <c r="A375">
        <f t="shared" si="5"/>
        <v>375</v>
      </c>
      <c r="B375">
        <f>VLOOKUP(A375,Sheet1!$P:$P,1,FALSE)</f>
        <v>375</v>
      </c>
    </row>
    <row r="376" spans="1:2" x14ac:dyDescent="0.2">
      <c r="A376">
        <f t="shared" si="5"/>
        <v>376</v>
      </c>
      <c r="B376">
        <f>VLOOKUP(A376,Sheet1!$P:$P,1,FALSE)</f>
        <v>376</v>
      </c>
    </row>
    <row r="377" spans="1:2" x14ac:dyDescent="0.2">
      <c r="A377">
        <f t="shared" si="5"/>
        <v>377</v>
      </c>
      <c r="B377">
        <f>VLOOKUP(A377,Sheet1!$P:$P,1,FALSE)</f>
        <v>377</v>
      </c>
    </row>
    <row r="378" spans="1:2" x14ac:dyDescent="0.2">
      <c r="A378">
        <f t="shared" si="5"/>
        <v>378</v>
      </c>
      <c r="B378">
        <f>VLOOKUP(A378,Sheet1!$P:$P,1,FALSE)</f>
        <v>378</v>
      </c>
    </row>
    <row r="379" spans="1:2" x14ac:dyDescent="0.2">
      <c r="A379">
        <f t="shared" si="5"/>
        <v>379</v>
      </c>
      <c r="B379">
        <f>VLOOKUP(A379,Sheet1!$P:$P,1,FALSE)</f>
        <v>379</v>
      </c>
    </row>
    <row r="380" spans="1:2" x14ac:dyDescent="0.2">
      <c r="A380">
        <f t="shared" si="5"/>
        <v>380</v>
      </c>
      <c r="B380">
        <f>VLOOKUP(A380,Sheet1!$P:$P,1,FALSE)</f>
        <v>380</v>
      </c>
    </row>
    <row r="381" spans="1:2" x14ac:dyDescent="0.2">
      <c r="A381">
        <f t="shared" si="5"/>
        <v>381</v>
      </c>
      <c r="B381">
        <f>VLOOKUP(A381,Sheet1!$P:$P,1,FALSE)</f>
        <v>381</v>
      </c>
    </row>
    <row r="382" spans="1:2" x14ac:dyDescent="0.2">
      <c r="A382">
        <f t="shared" si="5"/>
        <v>382</v>
      </c>
      <c r="B382">
        <f>VLOOKUP(A382,Sheet1!$P:$P,1,FALSE)</f>
        <v>382</v>
      </c>
    </row>
    <row r="383" spans="1:2" x14ac:dyDescent="0.2">
      <c r="A383">
        <f t="shared" si="5"/>
        <v>383</v>
      </c>
      <c r="B383">
        <f>VLOOKUP(A383,Sheet1!$P:$P,1,FALSE)</f>
        <v>383</v>
      </c>
    </row>
    <row r="384" spans="1:2" x14ac:dyDescent="0.2">
      <c r="A384">
        <f t="shared" si="5"/>
        <v>384</v>
      </c>
      <c r="B384">
        <f>VLOOKUP(A384,Sheet1!$P:$P,1,FALSE)</f>
        <v>384</v>
      </c>
    </row>
    <row r="385" spans="1:2" x14ac:dyDescent="0.2">
      <c r="A385">
        <f t="shared" si="5"/>
        <v>385</v>
      </c>
      <c r="B385">
        <f>VLOOKUP(A385,Sheet1!$P:$P,1,FALSE)</f>
        <v>385</v>
      </c>
    </row>
    <row r="386" spans="1:2" x14ac:dyDescent="0.2">
      <c r="A386">
        <f t="shared" si="5"/>
        <v>386</v>
      </c>
      <c r="B386">
        <f>VLOOKUP(A386,Sheet1!$P:$P,1,FALSE)</f>
        <v>386</v>
      </c>
    </row>
    <row r="387" spans="1:2" x14ac:dyDescent="0.2">
      <c r="A387">
        <f t="shared" ref="A387:A450" si="6">A386+1</f>
        <v>387</v>
      </c>
      <c r="B387">
        <f>VLOOKUP(A387,Sheet1!$P:$P,1,FALSE)</f>
        <v>387</v>
      </c>
    </row>
    <row r="388" spans="1:2" x14ac:dyDescent="0.2">
      <c r="A388">
        <f t="shared" si="6"/>
        <v>388</v>
      </c>
      <c r="B388">
        <f>VLOOKUP(A388,Sheet1!$P:$P,1,FALSE)</f>
        <v>388</v>
      </c>
    </row>
    <row r="389" spans="1:2" x14ac:dyDescent="0.2">
      <c r="A389">
        <f t="shared" si="6"/>
        <v>389</v>
      </c>
      <c r="B389">
        <f>VLOOKUP(A389,Sheet1!$P:$P,1,FALSE)</f>
        <v>389</v>
      </c>
    </row>
    <row r="390" spans="1:2" x14ac:dyDescent="0.2">
      <c r="A390">
        <f t="shared" si="6"/>
        <v>390</v>
      </c>
      <c r="B390">
        <f>VLOOKUP(A390,Sheet1!$P:$P,1,FALSE)</f>
        <v>390</v>
      </c>
    </row>
    <row r="391" spans="1:2" x14ac:dyDescent="0.2">
      <c r="A391">
        <f t="shared" si="6"/>
        <v>391</v>
      </c>
      <c r="B391">
        <f>VLOOKUP(A391,Sheet1!$P:$P,1,FALSE)</f>
        <v>391</v>
      </c>
    </row>
    <row r="392" spans="1:2" x14ac:dyDescent="0.2">
      <c r="A392">
        <f t="shared" si="6"/>
        <v>392</v>
      </c>
      <c r="B392">
        <f>VLOOKUP(A392,Sheet1!$P:$P,1,FALSE)</f>
        <v>392</v>
      </c>
    </row>
    <row r="393" spans="1:2" x14ac:dyDescent="0.2">
      <c r="A393">
        <f t="shared" si="6"/>
        <v>393</v>
      </c>
      <c r="B393">
        <f>VLOOKUP(A393,Sheet1!$P:$P,1,FALSE)</f>
        <v>393</v>
      </c>
    </row>
    <row r="394" spans="1:2" x14ac:dyDescent="0.2">
      <c r="A394">
        <f t="shared" si="6"/>
        <v>394</v>
      </c>
      <c r="B394">
        <f>VLOOKUP(A394,Sheet1!$P:$P,1,FALSE)</f>
        <v>394</v>
      </c>
    </row>
    <row r="395" spans="1:2" x14ac:dyDescent="0.2">
      <c r="A395">
        <f t="shared" si="6"/>
        <v>395</v>
      </c>
      <c r="B395">
        <f>VLOOKUP(A395,Sheet1!$P:$P,1,FALSE)</f>
        <v>395</v>
      </c>
    </row>
    <row r="396" spans="1:2" x14ac:dyDescent="0.2">
      <c r="A396">
        <f t="shared" si="6"/>
        <v>396</v>
      </c>
      <c r="B396">
        <f>VLOOKUP(A396,Sheet1!$P:$P,1,FALSE)</f>
        <v>396</v>
      </c>
    </row>
    <row r="397" spans="1:2" x14ac:dyDescent="0.2">
      <c r="A397">
        <f t="shared" si="6"/>
        <v>397</v>
      </c>
      <c r="B397">
        <f>VLOOKUP(A397,Sheet1!$P:$P,1,FALSE)</f>
        <v>397</v>
      </c>
    </row>
    <row r="398" spans="1:2" x14ac:dyDescent="0.2">
      <c r="A398">
        <f t="shared" si="6"/>
        <v>398</v>
      </c>
      <c r="B398">
        <f>VLOOKUP(A398,Sheet1!$P:$P,1,FALSE)</f>
        <v>398</v>
      </c>
    </row>
    <row r="399" spans="1:2" x14ac:dyDescent="0.2">
      <c r="A399">
        <f t="shared" si="6"/>
        <v>399</v>
      </c>
      <c r="B399">
        <f>VLOOKUP(A399,Sheet1!$P:$P,1,FALSE)</f>
        <v>399</v>
      </c>
    </row>
    <row r="400" spans="1:2" x14ac:dyDescent="0.2">
      <c r="A400">
        <f t="shared" si="6"/>
        <v>400</v>
      </c>
      <c r="B400">
        <f>VLOOKUP(A400,Sheet1!$P:$P,1,FALSE)</f>
        <v>400</v>
      </c>
    </row>
    <row r="401" spans="1:2" x14ac:dyDescent="0.2">
      <c r="A401">
        <f t="shared" si="6"/>
        <v>401</v>
      </c>
      <c r="B401">
        <f>VLOOKUP(A401,Sheet1!$P:$P,1,FALSE)</f>
        <v>401</v>
      </c>
    </row>
    <row r="402" spans="1:2" x14ac:dyDescent="0.2">
      <c r="A402">
        <f t="shared" si="6"/>
        <v>402</v>
      </c>
      <c r="B402">
        <f>VLOOKUP(A402,Sheet1!$P:$P,1,FALSE)</f>
        <v>402</v>
      </c>
    </row>
    <row r="403" spans="1:2" x14ac:dyDescent="0.2">
      <c r="A403">
        <f t="shared" si="6"/>
        <v>403</v>
      </c>
      <c r="B403">
        <f>VLOOKUP(A403,Sheet1!$P:$P,1,FALSE)</f>
        <v>403</v>
      </c>
    </row>
    <row r="404" spans="1:2" x14ac:dyDescent="0.2">
      <c r="A404">
        <f t="shared" si="6"/>
        <v>404</v>
      </c>
      <c r="B404">
        <f>VLOOKUP(A404,Sheet1!$P:$P,1,FALSE)</f>
        <v>404</v>
      </c>
    </row>
    <row r="405" spans="1:2" x14ac:dyDescent="0.2">
      <c r="A405">
        <f t="shared" si="6"/>
        <v>405</v>
      </c>
      <c r="B405">
        <f>VLOOKUP(A405,Sheet1!$P:$P,1,FALSE)</f>
        <v>405</v>
      </c>
    </row>
    <row r="406" spans="1:2" x14ac:dyDescent="0.2">
      <c r="A406">
        <f t="shared" si="6"/>
        <v>406</v>
      </c>
      <c r="B406">
        <f>VLOOKUP(A406,Sheet1!$P:$P,1,FALSE)</f>
        <v>406</v>
      </c>
    </row>
    <row r="407" spans="1:2" x14ac:dyDescent="0.2">
      <c r="A407">
        <f t="shared" si="6"/>
        <v>407</v>
      </c>
      <c r="B407">
        <f>VLOOKUP(A407,Sheet1!$P:$P,1,FALSE)</f>
        <v>407</v>
      </c>
    </row>
    <row r="408" spans="1:2" x14ac:dyDescent="0.2">
      <c r="A408">
        <f t="shared" si="6"/>
        <v>408</v>
      </c>
      <c r="B408">
        <f>VLOOKUP(A408,Sheet1!$P:$P,1,FALSE)</f>
        <v>408</v>
      </c>
    </row>
    <row r="409" spans="1:2" x14ac:dyDescent="0.2">
      <c r="A409">
        <f t="shared" si="6"/>
        <v>409</v>
      </c>
      <c r="B409">
        <f>VLOOKUP(A409,Sheet1!$P:$P,1,FALSE)</f>
        <v>409</v>
      </c>
    </row>
    <row r="410" spans="1:2" x14ac:dyDescent="0.2">
      <c r="A410">
        <f t="shared" si="6"/>
        <v>410</v>
      </c>
      <c r="B410">
        <f>VLOOKUP(A410,Sheet1!$P:$P,1,FALSE)</f>
        <v>410</v>
      </c>
    </row>
    <row r="411" spans="1:2" x14ac:dyDescent="0.2">
      <c r="A411">
        <f t="shared" si="6"/>
        <v>411</v>
      </c>
      <c r="B411">
        <f>VLOOKUP(A411,Sheet1!$P:$P,1,FALSE)</f>
        <v>411</v>
      </c>
    </row>
    <row r="412" spans="1:2" x14ac:dyDescent="0.2">
      <c r="A412">
        <f t="shared" si="6"/>
        <v>412</v>
      </c>
      <c r="B412">
        <f>VLOOKUP(A412,Sheet1!$P:$P,1,FALSE)</f>
        <v>412</v>
      </c>
    </row>
    <row r="413" spans="1:2" x14ac:dyDescent="0.2">
      <c r="A413">
        <f t="shared" si="6"/>
        <v>413</v>
      </c>
      <c r="B413">
        <f>VLOOKUP(A413,Sheet1!$P:$P,1,FALSE)</f>
        <v>413</v>
      </c>
    </row>
    <row r="414" spans="1:2" x14ac:dyDescent="0.2">
      <c r="A414">
        <f t="shared" si="6"/>
        <v>414</v>
      </c>
      <c r="B414">
        <f>VLOOKUP(A414,Sheet1!$P:$P,1,FALSE)</f>
        <v>414</v>
      </c>
    </row>
    <row r="415" spans="1:2" x14ac:dyDescent="0.2">
      <c r="A415">
        <f t="shared" si="6"/>
        <v>415</v>
      </c>
      <c r="B415">
        <f>VLOOKUP(A415,Sheet1!$P:$P,1,FALSE)</f>
        <v>415</v>
      </c>
    </row>
    <row r="416" spans="1:2" x14ac:dyDescent="0.2">
      <c r="A416">
        <f t="shared" si="6"/>
        <v>416</v>
      </c>
      <c r="B416">
        <f>VLOOKUP(A416,Sheet1!$P:$P,1,FALSE)</f>
        <v>416</v>
      </c>
    </row>
    <row r="417" spans="1:2" x14ac:dyDescent="0.2">
      <c r="A417">
        <f t="shared" si="6"/>
        <v>417</v>
      </c>
      <c r="B417">
        <f>VLOOKUP(A417,Sheet1!$P:$P,1,FALSE)</f>
        <v>417</v>
      </c>
    </row>
    <row r="418" spans="1:2" x14ac:dyDescent="0.2">
      <c r="A418">
        <f t="shared" si="6"/>
        <v>418</v>
      </c>
      <c r="B418">
        <f>VLOOKUP(A418,Sheet1!$P:$P,1,FALSE)</f>
        <v>418</v>
      </c>
    </row>
    <row r="419" spans="1:2" x14ac:dyDescent="0.2">
      <c r="A419">
        <f t="shared" si="6"/>
        <v>419</v>
      </c>
      <c r="B419">
        <f>VLOOKUP(A419,Sheet1!$P:$P,1,FALSE)</f>
        <v>419</v>
      </c>
    </row>
    <row r="420" spans="1:2" x14ac:dyDescent="0.2">
      <c r="A420">
        <f t="shared" si="6"/>
        <v>420</v>
      </c>
      <c r="B420">
        <f>VLOOKUP(A420,Sheet1!$P:$P,1,FALSE)</f>
        <v>420</v>
      </c>
    </row>
    <row r="421" spans="1:2" x14ac:dyDescent="0.2">
      <c r="A421">
        <f t="shared" si="6"/>
        <v>421</v>
      </c>
      <c r="B421">
        <f>VLOOKUP(A421,Sheet1!$P:$P,1,FALSE)</f>
        <v>421</v>
      </c>
    </row>
    <row r="422" spans="1:2" x14ac:dyDescent="0.2">
      <c r="A422">
        <f t="shared" si="6"/>
        <v>422</v>
      </c>
      <c r="B422">
        <f>VLOOKUP(A422,Sheet1!$P:$P,1,FALSE)</f>
        <v>422</v>
      </c>
    </row>
    <row r="423" spans="1:2" x14ac:dyDescent="0.2">
      <c r="A423">
        <f t="shared" si="6"/>
        <v>423</v>
      </c>
      <c r="B423">
        <f>VLOOKUP(A423,Sheet1!$P:$P,1,FALSE)</f>
        <v>423</v>
      </c>
    </row>
    <row r="424" spans="1:2" x14ac:dyDescent="0.2">
      <c r="A424">
        <f t="shared" si="6"/>
        <v>424</v>
      </c>
      <c r="B424">
        <f>VLOOKUP(A424,Sheet1!$P:$P,1,FALSE)</f>
        <v>424</v>
      </c>
    </row>
    <row r="425" spans="1:2" x14ac:dyDescent="0.2">
      <c r="A425">
        <f t="shared" si="6"/>
        <v>425</v>
      </c>
      <c r="B425">
        <f>VLOOKUP(A425,Sheet1!$P:$P,1,FALSE)</f>
        <v>425</v>
      </c>
    </row>
    <row r="426" spans="1:2" x14ac:dyDescent="0.2">
      <c r="A426">
        <f t="shared" si="6"/>
        <v>426</v>
      </c>
      <c r="B426">
        <f>VLOOKUP(A426,Sheet1!$P:$P,1,FALSE)</f>
        <v>426</v>
      </c>
    </row>
    <row r="427" spans="1:2" x14ac:dyDescent="0.2">
      <c r="A427">
        <f t="shared" si="6"/>
        <v>427</v>
      </c>
      <c r="B427">
        <f>VLOOKUP(A427,Sheet1!$P:$P,1,FALSE)</f>
        <v>427</v>
      </c>
    </row>
    <row r="428" spans="1:2" x14ac:dyDescent="0.2">
      <c r="A428">
        <f t="shared" si="6"/>
        <v>428</v>
      </c>
      <c r="B428">
        <f>VLOOKUP(A428,Sheet1!$P:$P,1,FALSE)</f>
        <v>428</v>
      </c>
    </row>
    <row r="429" spans="1:2" x14ac:dyDescent="0.2">
      <c r="A429">
        <f t="shared" si="6"/>
        <v>429</v>
      </c>
      <c r="B429">
        <f>VLOOKUP(A429,Sheet1!$P:$P,1,FALSE)</f>
        <v>429</v>
      </c>
    </row>
    <row r="430" spans="1:2" x14ac:dyDescent="0.2">
      <c r="A430">
        <f t="shared" si="6"/>
        <v>430</v>
      </c>
      <c r="B430">
        <f>VLOOKUP(A430,Sheet1!$P:$P,1,FALSE)</f>
        <v>430</v>
      </c>
    </row>
    <row r="431" spans="1:2" x14ac:dyDescent="0.2">
      <c r="A431">
        <f t="shared" si="6"/>
        <v>431</v>
      </c>
      <c r="B431">
        <f>VLOOKUP(A431,Sheet1!$P:$P,1,FALSE)</f>
        <v>431</v>
      </c>
    </row>
    <row r="432" spans="1:2" x14ac:dyDescent="0.2">
      <c r="A432">
        <f t="shared" si="6"/>
        <v>432</v>
      </c>
      <c r="B432">
        <f>VLOOKUP(A432,Sheet1!$P:$P,1,FALSE)</f>
        <v>432</v>
      </c>
    </row>
    <row r="433" spans="1:2" x14ac:dyDescent="0.2">
      <c r="A433">
        <f t="shared" si="6"/>
        <v>433</v>
      </c>
      <c r="B433">
        <f>VLOOKUP(A433,Sheet1!$P:$P,1,FALSE)</f>
        <v>433</v>
      </c>
    </row>
    <row r="434" spans="1:2" x14ac:dyDescent="0.2">
      <c r="A434">
        <f t="shared" si="6"/>
        <v>434</v>
      </c>
      <c r="B434">
        <f>VLOOKUP(A434,Sheet1!$P:$P,1,FALSE)</f>
        <v>434</v>
      </c>
    </row>
    <row r="435" spans="1:2" x14ac:dyDescent="0.2">
      <c r="A435">
        <f t="shared" si="6"/>
        <v>435</v>
      </c>
      <c r="B435">
        <f>VLOOKUP(A435,Sheet1!$P:$P,1,FALSE)</f>
        <v>435</v>
      </c>
    </row>
    <row r="436" spans="1:2" x14ac:dyDescent="0.2">
      <c r="A436">
        <f t="shared" si="6"/>
        <v>436</v>
      </c>
      <c r="B436">
        <f>VLOOKUP(A436,Sheet1!$P:$P,1,FALSE)</f>
        <v>436</v>
      </c>
    </row>
    <row r="437" spans="1:2" x14ac:dyDescent="0.2">
      <c r="A437">
        <f t="shared" si="6"/>
        <v>437</v>
      </c>
      <c r="B437">
        <f>VLOOKUP(A437,Sheet1!$P:$P,1,FALSE)</f>
        <v>437</v>
      </c>
    </row>
    <row r="438" spans="1:2" x14ac:dyDescent="0.2">
      <c r="A438">
        <f t="shared" si="6"/>
        <v>438</v>
      </c>
      <c r="B438">
        <f>VLOOKUP(A438,Sheet1!$P:$P,1,FALSE)</f>
        <v>438</v>
      </c>
    </row>
    <row r="439" spans="1:2" x14ac:dyDescent="0.2">
      <c r="A439">
        <f t="shared" si="6"/>
        <v>439</v>
      </c>
      <c r="B439">
        <f>VLOOKUP(A439,Sheet1!$P:$P,1,FALSE)</f>
        <v>439</v>
      </c>
    </row>
    <row r="440" spans="1:2" x14ac:dyDescent="0.2">
      <c r="A440">
        <f t="shared" si="6"/>
        <v>440</v>
      </c>
      <c r="B440">
        <f>VLOOKUP(A440,Sheet1!$P:$P,1,FALSE)</f>
        <v>440</v>
      </c>
    </row>
    <row r="441" spans="1:2" x14ac:dyDescent="0.2">
      <c r="A441">
        <f t="shared" si="6"/>
        <v>441</v>
      </c>
      <c r="B441">
        <f>VLOOKUP(A441,Sheet1!$P:$P,1,FALSE)</f>
        <v>441</v>
      </c>
    </row>
    <row r="442" spans="1:2" x14ac:dyDescent="0.2">
      <c r="A442">
        <f t="shared" si="6"/>
        <v>442</v>
      </c>
      <c r="B442">
        <f>VLOOKUP(A442,Sheet1!$P:$P,1,FALSE)</f>
        <v>442</v>
      </c>
    </row>
    <row r="443" spans="1:2" x14ac:dyDescent="0.2">
      <c r="A443">
        <f t="shared" si="6"/>
        <v>443</v>
      </c>
      <c r="B443">
        <f>VLOOKUP(A443,Sheet1!$P:$P,1,FALSE)</f>
        <v>443</v>
      </c>
    </row>
    <row r="444" spans="1:2" x14ac:dyDescent="0.2">
      <c r="A444">
        <f t="shared" si="6"/>
        <v>444</v>
      </c>
      <c r="B444">
        <f>VLOOKUP(A444,Sheet1!$P:$P,1,FALSE)</f>
        <v>444</v>
      </c>
    </row>
    <row r="445" spans="1:2" x14ac:dyDescent="0.2">
      <c r="A445">
        <f t="shared" si="6"/>
        <v>445</v>
      </c>
      <c r="B445">
        <f>VLOOKUP(A445,Sheet1!$P:$P,1,FALSE)</f>
        <v>445</v>
      </c>
    </row>
    <row r="446" spans="1:2" x14ac:dyDescent="0.2">
      <c r="A446">
        <f t="shared" si="6"/>
        <v>446</v>
      </c>
      <c r="B446">
        <f>VLOOKUP(A446,Sheet1!$P:$P,1,FALSE)</f>
        <v>446</v>
      </c>
    </row>
    <row r="447" spans="1:2" x14ac:dyDescent="0.2">
      <c r="A447">
        <f t="shared" si="6"/>
        <v>447</v>
      </c>
      <c r="B447">
        <f>VLOOKUP(A447,Sheet1!$P:$P,1,FALSE)</f>
        <v>447</v>
      </c>
    </row>
    <row r="448" spans="1:2" x14ac:dyDescent="0.2">
      <c r="A448">
        <f t="shared" si="6"/>
        <v>448</v>
      </c>
      <c r="B448">
        <f>VLOOKUP(A448,Sheet1!$P:$P,1,FALSE)</f>
        <v>448</v>
      </c>
    </row>
    <row r="449" spans="1:2" x14ac:dyDescent="0.2">
      <c r="A449">
        <f t="shared" si="6"/>
        <v>449</v>
      </c>
      <c r="B449">
        <f>VLOOKUP(A449,Sheet1!$P:$P,1,FALSE)</f>
        <v>449</v>
      </c>
    </row>
    <row r="450" spans="1:2" x14ac:dyDescent="0.2">
      <c r="A450">
        <f t="shared" si="6"/>
        <v>450</v>
      </c>
      <c r="B450">
        <f>VLOOKUP(A450,Sheet1!$P:$P,1,FALSE)</f>
        <v>450</v>
      </c>
    </row>
    <row r="451" spans="1:2" x14ac:dyDescent="0.2">
      <c r="A451">
        <f t="shared" ref="A451:A514" si="7">A450+1</f>
        <v>451</v>
      </c>
      <c r="B451">
        <f>VLOOKUP(A451,Sheet1!$P:$P,1,FALSE)</f>
        <v>451</v>
      </c>
    </row>
    <row r="452" spans="1:2" x14ac:dyDescent="0.2">
      <c r="A452">
        <f t="shared" si="7"/>
        <v>452</v>
      </c>
      <c r="B452">
        <f>VLOOKUP(A452,Sheet1!$P:$P,1,FALSE)</f>
        <v>452</v>
      </c>
    </row>
    <row r="453" spans="1:2" x14ac:dyDescent="0.2">
      <c r="A453">
        <f t="shared" si="7"/>
        <v>453</v>
      </c>
      <c r="B453">
        <f>VLOOKUP(A453,Sheet1!$P:$P,1,FALSE)</f>
        <v>453</v>
      </c>
    </row>
    <row r="454" spans="1:2" x14ac:dyDescent="0.2">
      <c r="A454">
        <f t="shared" si="7"/>
        <v>454</v>
      </c>
      <c r="B454">
        <f>VLOOKUP(A454,Sheet1!$P:$P,1,FALSE)</f>
        <v>454</v>
      </c>
    </row>
    <row r="455" spans="1:2" x14ac:dyDescent="0.2">
      <c r="A455">
        <f t="shared" si="7"/>
        <v>455</v>
      </c>
      <c r="B455">
        <f>VLOOKUP(A455,Sheet1!$P:$P,1,FALSE)</f>
        <v>455</v>
      </c>
    </row>
    <row r="456" spans="1:2" x14ac:dyDescent="0.2">
      <c r="A456">
        <f t="shared" si="7"/>
        <v>456</v>
      </c>
      <c r="B456">
        <f>VLOOKUP(A456,Sheet1!$P:$P,1,FALSE)</f>
        <v>456</v>
      </c>
    </row>
    <row r="457" spans="1:2" x14ac:dyDescent="0.2">
      <c r="A457">
        <f t="shared" si="7"/>
        <v>457</v>
      </c>
      <c r="B457">
        <f>VLOOKUP(A457,Sheet1!$P:$P,1,FALSE)</f>
        <v>457</v>
      </c>
    </row>
    <row r="458" spans="1:2" x14ac:dyDescent="0.2">
      <c r="A458">
        <f t="shared" si="7"/>
        <v>458</v>
      </c>
      <c r="B458">
        <f>VLOOKUP(A458,Sheet1!$P:$P,1,FALSE)</f>
        <v>458</v>
      </c>
    </row>
    <row r="459" spans="1:2" x14ac:dyDescent="0.2">
      <c r="A459">
        <f t="shared" si="7"/>
        <v>459</v>
      </c>
      <c r="B459">
        <f>VLOOKUP(A459,Sheet1!$P:$P,1,FALSE)</f>
        <v>459</v>
      </c>
    </row>
    <row r="460" spans="1:2" x14ac:dyDescent="0.2">
      <c r="A460">
        <f t="shared" si="7"/>
        <v>460</v>
      </c>
      <c r="B460">
        <f>VLOOKUP(A460,Sheet1!$P:$P,1,FALSE)</f>
        <v>460</v>
      </c>
    </row>
    <row r="461" spans="1:2" x14ac:dyDescent="0.2">
      <c r="A461">
        <f t="shared" si="7"/>
        <v>461</v>
      </c>
      <c r="B461">
        <f>VLOOKUP(A461,Sheet1!$P:$P,1,FALSE)</f>
        <v>461</v>
      </c>
    </row>
    <row r="462" spans="1:2" x14ac:dyDescent="0.2">
      <c r="A462">
        <f t="shared" si="7"/>
        <v>462</v>
      </c>
      <c r="B462">
        <f>VLOOKUP(A462,Sheet1!$P:$P,1,FALSE)</f>
        <v>462</v>
      </c>
    </row>
    <row r="463" spans="1:2" x14ac:dyDescent="0.2">
      <c r="A463">
        <f t="shared" si="7"/>
        <v>463</v>
      </c>
      <c r="B463">
        <f>VLOOKUP(A463,Sheet1!$P:$P,1,FALSE)</f>
        <v>463</v>
      </c>
    </row>
    <row r="464" spans="1:2" x14ac:dyDescent="0.2">
      <c r="A464">
        <f t="shared" si="7"/>
        <v>464</v>
      </c>
      <c r="B464">
        <f>VLOOKUP(A464,Sheet1!$P:$P,1,FALSE)</f>
        <v>464</v>
      </c>
    </row>
    <row r="465" spans="1:2" x14ac:dyDescent="0.2">
      <c r="A465">
        <f t="shared" si="7"/>
        <v>465</v>
      </c>
      <c r="B465">
        <f>VLOOKUP(A465,Sheet1!$P:$P,1,FALSE)</f>
        <v>465</v>
      </c>
    </row>
    <row r="466" spans="1:2" x14ac:dyDescent="0.2">
      <c r="A466">
        <f t="shared" si="7"/>
        <v>466</v>
      </c>
      <c r="B466">
        <f>VLOOKUP(A466,Sheet1!$P:$P,1,FALSE)</f>
        <v>466</v>
      </c>
    </row>
    <row r="467" spans="1:2" x14ac:dyDescent="0.2">
      <c r="A467">
        <f t="shared" si="7"/>
        <v>467</v>
      </c>
      <c r="B467">
        <f>VLOOKUP(A467,Sheet1!$P:$P,1,FALSE)</f>
        <v>467</v>
      </c>
    </row>
    <row r="468" spans="1:2" x14ac:dyDescent="0.2">
      <c r="A468">
        <f t="shared" si="7"/>
        <v>468</v>
      </c>
      <c r="B468">
        <f>VLOOKUP(A468,Sheet1!$P:$P,1,FALSE)</f>
        <v>468</v>
      </c>
    </row>
    <row r="469" spans="1:2" x14ac:dyDescent="0.2">
      <c r="A469">
        <f t="shared" si="7"/>
        <v>469</v>
      </c>
      <c r="B469">
        <f>VLOOKUP(A469,Sheet1!$P:$P,1,FALSE)</f>
        <v>469</v>
      </c>
    </row>
    <row r="470" spans="1:2" x14ac:dyDescent="0.2">
      <c r="A470">
        <f t="shared" si="7"/>
        <v>470</v>
      </c>
      <c r="B470">
        <f>VLOOKUP(A470,Sheet1!$P:$P,1,FALSE)</f>
        <v>470</v>
      </c>
    </row>
    <row r="471" spans="1:2" x14ac:dyDescent="0.2">
      <c r="A471">
        <f t="shared" si="7"/>
        <v>471</v>
      </c>
      <c r="B471">
        <f>VLOOKUP(A471,Sheet1!$P:$P,1,FALSE)</f>
        <v>471</v>
      </c>
    </row>
    <row r="472" spans="1:2" x14ac:dyDescent="0.2">
      <c r="A472">
        <f t="shared" si="7"/>
        <v>472</v>
      </c>
      <c r="B472">
        <f>VLOOKUP(A472,Sheet1!$P:$P,1,FALSE)</f>
        <v>472</v>
      </c>
    </row>
    <row r="473" spans="1:2" x14ac:dyDescent="0.2">
      <c r="A473">
        <f t="shared" si="7"/>
        <v>473</v>
      </c>
      <c r="B473">
        <f>VLOOKUP(A473,Sheet1!$P:$P,1,FALSE)</f>
        <v>473</v>
      </c>
    </row>
    <row r="474" spans="1:2" x14ac:dyDescent="0.2">
      <c r="A474">
        <f t="shared" si="7"/>
        <v>474</v>
      </c>
      <c r="B474">
        <f>VLOOKUP(A474,Sheet1!$P:$P,1,FALSE)</f>
        <v>474</v>
      </c>
    </row>
    <row r="475" spans="1:2" x14ac:dyDescent="0.2">
      <c r="A475">
        <f t="shared" si="7"/>
        <v>475</v>
      </c>
      <c r="B475">
        <f>VLOOKUP(A475,Sheet1!$P:$P,1,FALSE)</f>
        <v>475</v>
      </c>
    </row>
    <row r="476" spans="1:2" x14ac:dyDescent="0.2">
      <c r="A476">
        <f t="shared" si="7"/>
        <v>476</v>
      </c>
      <c r="B476">
        <f>VLOOKUP(A476,Sheet1!$P:$P,1,FALSE)</f>
        <v>476</v>
      </c>
    </row>
    <row r="477" spans="1:2" x14ac:dyDescent="0.2">
      <c r="A477">
        <f t="shared" si="7"/>
        <v>477</v>
      </c>
      <c r="B477">
        <f>VLOOKUP(A477,Sheet1!$P:$P,1,FALSE)</f>
        <v>477</v>
      </c>
    </row>
    <row r="478" spans="1:2" x14ac:dyDescent="0.2">
      <c r="A478">
        <f t="shared" si="7"/>
        <v>478</v>
      </c>
      <c r="B478">
        <f>VLOOKUP(A478,Sheet1!$P:$P,1,FALSE)</f>
        <v>478</v>
      </c>
    </row>
    <row r="479" spans="1:2" x14ac:dyDescent="0.2">
      <c r="A479">
        <f t="shared" si="7"/>
        <v>479</v>
      </c>
      <c r="B479">
        <f>VLOOKUP(A479,Sheet1!$P:$P,1,FALSE)</f>
        <v>479</v>
      </c>
    </row>
    <row r="480" spans="1:2" x14ac:dyDescent="0.2">
      <c r="A480">
        <f t="shared" si="7"/>
        <v>480</v>
      </c>
      <c r="B480">
        <f>VLOOKUP(A480,Sheet1!$P:$P,1,FALSE)</f>
        <v>480</v>
      </c>
    </row>
    <row r="481" spans="1:2" x14ac:dyDescent="0.2">
      <c r="A481">
        <f t="shared" si="7"/>
        <v>481</v>
      </c>
      <c r="B481">
        <f>VLOOKUP(A481,Sheet1!$P:$P,1,FALSE)</f>
        <v>481</v>
      </c>
    </row>
    <row r="482" spans="1:2" x14ac:dyDescent="0.2">
      <c r="A482">
        <f t="shared" si="7"/>
        <v>482</v>
      </c>
      <c r="B482">
        <f>VLOOKUP(A482,Sheet1!$P:$P,1,FALSE)</f>
        <v>482</v>
      </c>
    </row>
    <row r="483" spans="1:2" x14ac:dyDescent="0.2">
      <c r="A483">
        <f t="shared" si="7"/>
        <v>483</v>
      </c>
      <c r="B483">
        <f>VLOOKUP(A483,Sheet1!$P:$P,1,FALSE)</f>
        <v>483</v>
      </c>
    </row>
    <row r="484" spans="1:2" x14ac:dyDescent="0.2">
      <c r="A484">
        <f t="shared" si="7"/>
        <v>484</v>
      </c>
      <c r="B484">
        <f>VLOOKUP(A484,Sheet1!$P:$P,1,FALSE)</f>
        <v>484</v>
      </c>
    </row>
    <row r="485" spans="1:2" x14ac:dyDescent="0.2">
      <c r="A485">
        <f t="shared" si="7"/>
        <v>485</v>
      </c>
      <c r="B485">
        <f>VLOOKUP(A485,Sheet1!$P:$P,1,FALSE)</f>
        <v>485</v>
      </c>
    </row>
    <row r="486" spans="1:2" x14ac:dyDescent="0.2">
      <c r="A486">
        <f t="shared" si="7"/>
        <v>486</v>
      </c>
      <c r="B486">
        <f>VLOOKUP(A486,Sheet1!$P:$P,1,FALSE)</f>
        <v>486</v>
      </c>
    </row>
    <row r="487" spans="1:2" x14ac:dyDescent="0.2">
      <c r="A487">
        <f t="shared" si="7"/>
        <v>487</v>
      </c>
      <c r="B487">
        <f>VLOOKUP(A487,Sheet1!$P:$P,1,FALSE)</f>
        <v>487</v>
      </c>
    </row>
    <row r="488" spans="1:2" x14ac:dyDescent="0.2">
      <c r="A488">
        <f t="shared" si="7"/>
        <v>488</v>
      </c>
      <c r="B488">
        <f>VLOOKUP(A488,Sheet1!$P:$P,1,FALSE)</f>
        <v>488</v>
      </c>
    </row>
    <row r="489" spans="1:2" x14ac:dyDescent="0.2">
      <c r="A489">
        <f t="shared" si="7"/>
        <v>489</v>
      </c>
      <c r="B489">
        <f>VLOOKUP(A489,Sheet1!$P:$P,1,FALSE)</f>
        <v>489</v>
      </c>
    </row>
    <row r="490" spans="1:2" x14ac:dyDescent="0.2">
      <c r="A490">
        <f t="shared" si="7"/>
        <v>490</v>
      </c>
      <c r="B490">
        <f>VLOOKUP(A490,Sheet1!$P:$P,1,FALSE)</f>
        <v>490</v>
      </c>
    </row>
    <row r="491" spans="1:2" x14ac:dyDescent="0.2">
      <c r="A491">
        <f t="shared" si="7"/>
        <v>491</v>
      </c>
      <c r="B491">
        <f>VLOOKUP(A491,Sheet1!$P:$P,1,FALSE)</f>
        <v>491</v>
      </c>
    </row>
    <row r="492" spans="1:2" x14ac:dyDescent="0.2">
      <c r="A492">
        <f t="shared" si="7"/>
        <v>492</v>
      </c>
      <c r="B492">
        <f>VLOOKUP(A492,Sheet1!$P:$P,1,FALSE)</f>
        <v>492</v>
      </c>
    </row>
    <row r="493" spans="1:2" x14ac:dyDescent="0.2">
      <c r="A493">
        <f t="shared" si="7"/>
        <v>493</v>
      </c>
      <c r="B493">
        <f>VLOOKUP(A493,Sheet1!$P:$P,1,FALSE)</f>
        <v>493</v>
      </c>
    </row>
    <row r="494" spans="1:2" x14ac:dyDescent="0.2">
      <c r="A494">
        <f t="shared" si="7"/>
        <v>494</v>
      </c>
      <c r="B494">
        <f>VLOOKUP(A494,Sheet1!$P:$P,1,FALSE)</f>
        <v>494</v>
      </c>
    </row>
    <row r="495" spans="1:2" x14ac:dyDescent="0.2">
      <c r="A495">
        <f t="shared" si="7"/>
        <v>495</v>
      </c>
      <c r="B495">
        <f>VLOOKUP(A495,Sheet1!$P:$P,1,FALSE)</f>
        <v>495</v>
      </c>
    </row>
    <row r="496" spans="1:2" x14ac:dyDescent="0.2">
      <c r="A496">
        <f t="shared" si="7"/>
        <v>496</v>
      </c>
      <c r="B496">
        <f>VLOOKUP(A496,Sheet1!$P:$P,1,FALSE)</f>
        <v>496</v>
      </c>
    </row>
    <row r="497" spans="1:2" x14ac:dyDescent="0.2">
      <c r="A497">
        <f t="shared" si="7"/>
        <v>497</v>
      </c>
      <c r="B497">
        <f>VLOOKUP(A497,Sheet1!$P:$P,1,FALSE)</f>
        <v>497</v>
      </c>
    </row>
    <row r="498" spans="1:2" x14ac:dyDescent="0.2">
      <c r="A498">
        <f t="shared" si="7"/>
        <v>498</v>
      </c>
      <c r="B498">
        <f>VLOOKUP(A498,Sheet1!$P:$P,1,FALSE)</f>
        <v>498</v>
      </c>
    </row>
    <row r="499" spans="1:2" x14ac:dyDescent="0.2">
      <c r="A499">
        <f t="shared" si="7"/>
        <v>499</v>
      </c>
      <c r="B499">
        <f>VLOOKUP(A499,Sheet1!$P:$P,1,FALSE)</f>
        <v>499</v>
      </c>
    </row>
    <row r="500" spans="1:2" x14ac:dyDescent="0.2">
      <c r="A500">
        <f t="shared" si="7"/>
        <v>500</v>
      </c>
      <c r="B500">
        <f>VLOOKUP(A500,Sheet1!$P:$P,1,FALSE)</f>
        <v>500</v>
      </c>
    </row>
    <row r="501" spans="1:2" x14ac:dyDescent="0.2">
      <c r="A501">
        <f t="shared" si="7"/>
        <v>501</v>
      </c>
      <c r="B501">
        <f>VLOOKUP(A501,Sheet1!$P:$P,1,FALSE)</f>
        <v>501</v>
      </c>
    </row>
    <row r="502" spans="1:2" x14ac:dyDescent="0.2">
      <c r="A502">
        <f t="shared" si="7"/>
        <v>502</v>
      </c>
      <c r="B502">
        <f>VLOOKUP(A502,Sheet1!$P:$P,1,FALSE)</f>
        <v>502</v>
      </c>
    </row>
    <row r="503" spans="1:2" x14ac:dyDescent="0.2">
      <c r="A503">
        <f t="shared" si="7"/>
        <v>503</v>
      </c>
      <c r="B503">
        <f>VLOOKUP(A503,Sheet1!$P:$P,1,FALSE)</f>
        <v>503</v>
      </c>
    </row>
    <row r="504" spans="1:2" x14ac:dyDescent="0.2">
      <c r="A504">
        <f t="shared" si="7"/>
        <v>504</v>
      </c>
      <c r="B504">
        <f>VLOOKUP(A504,Sheet1!$P:$P,1,FALSE)</f>
        <v>504</v>
      </c>
    </row>
    <row r="505" spans="1:2" x14ac:dyDescent="0.2">
      <c r="A505">
        <f t="shared" si="7"/>
        <v>505</v>
      </c>
      <c r="B505">
        <f>VLOOKUP(A505,Sheet1!$P:$P,1,FALSE)</f>
        <v>505</v>
      </c>
    </row>
    <row r="506" spans="1:2" x14ac:dyDescent="0.2">
      <c r="A506">
        <f t="shared" si="7"/>
        <v>506</v>
      </c>
      <c r="B506">
        <f>VLOOKUP(A506,Sheet1!$P:$P,1,FALSE)</f>
        <v>506</v>
      </c>
    </row>
    <row r="507" spans="1:2" x14ac:dyDescent="0.2">
      <c r="A507">
        <f t="shared" si="7"/>
        <v>507</v>
      </c>
      <c r="B507">
        <f>VLOOKUP(A507,Sheet1!$P:$P,1,FALSE)</f>
        <v>507</v>
      </c>
    </row>
    <row r="508" spans="1:2" x14ac:dyDescent="0.2">
      <c r="A508">
        <f t="shared" si="7"/>
        <v>508</v>
      </c>
      <c r="B508">
        <f>VLOOKUP(A508,Sheet1!$P:$P,1,FALSE)</f>
        <v>508</v>
      </c>
    </row>
    <row r="509" spans="1:2" x14ac:dyDescent="0.2">
      <c r="A509">
        <f t="shared" si="7"/>
        <v>509</v>
      </c>
      <c r="B509">
        <f>VLOOKUP(A509,Sheet1!$P:$P,1,FALSE)</f>
        <v>509</v>
      </c>
    </row>
    <row r="510" spans="1:2" x14ac:dyDescent="0.2">
      <c r="A510">
        <f t="shared" si="7"/>
        <v>510</v>
      </c>
      <c r="B510">
        <f>VLOOKUP(A510,Sheet1!$P:$P,1,FALSE)</f>
        <v>510</v>
      </c>
    </row>
    <row r="511" spans="1:2" x14ac:dyDescent="0.2">
      <c r="A511">
        <f t="shared" si="7"/>
        <v>511</v>
      </c>
      <c r="B511">
        <f>VLOOKUP(A511,Sheet1!$P:$P,1,FALSE)</f>
        <v>511</v>
      </c>
    </row>
    <row r="512" spans="1:2" x14ac:dyDescent="0.2">
      <c r="A512">
        <f t="shared" si="7"/>
        <v>512</v>
      </c>
      <c r="B512">
        <f>VLOOKUP(A512,Sheet1!$P:$P,1,FALSE)</f>
        <v>512</v>
      </c>
    </row>
    <row r="513" spans="1:2" x14ac:dyDescent="0.2">
      <c r="A513">
        <f t="shared" si="7"/>
        <v>513</v>
      </c>
      <c r="B513">
        <f>VLOOKUP(A513,Sheet1!$P:$P,1,FALSE)</f>
        <v>513</v>
      </c>
    </row>
    <row r="514" spans="1:2" x14ac:dyDescent="0.2">
      <c r="A514">
        <f t="shared" si="7"/>
        <v>514</v>
      </c>
      <c r="B514">
        <f>VLOOKUP(A514,Sheet1!$P:$P,1,FALSE)</f>
        <v>514</v>
      </c>
    </row>
    <row r="515" spans="1:2" x14ac:dyDescent="0.2">
      <c r="A515">
        <f t="shared" ref="A515:A578" si="8">A514+1</f>
        <v>515</v>
      </c>
      <c r="B515">
        <f>VLOOKUP(A515,Sheet1!$P:$P,1,FALSE)</f>
        <v>515</v>
      </c>
    </row>
    <row r="516" spans="1:2" x14ac:dyDescent="0.2">
      <c r="A516">
        <f t="shared" si="8"/>
        <v>516</v>
      </c>
      <c r="B516">
        <f>VLOOKUP(A516,Sheet1!$P:$P,1,FALSE)</f>
        <v>516</v>
      </c>
    </row>
    <row r="517" spans="1:2" x14ac:dyDescent="0.2">
      <c r="A517">
        <f t="shared" si="8"/>
        <v>517</v>
      </c>
      <c r="B517">
        <f>VLOOKUP(A517,Sheet1!$P:$P,1,FALSE)</f>
        <v>517</v>
      </c>
    </row>
    <row r="518" spans="1:2" x14ac:dyDescent="0.2">
      <c r="A518">
        <f t="shared" si="8"/>
        <v>518</v>
      </c>
      <c r="B518">
        <f>VLOOKUP(A518,Sheet1!$P:$P,1,FALSE)</f>
        <v>518</v>
      </c>
    </row>
    <row r="519" spans="1:2" x14ac:dyDescent="0.2">
      <c r="A519">
        <f t="shared" si="8"/>
        <v>519</v>
      </c>
      <c r="B519">
        <f>VLOOKUP(A519,Sheet1!$P:$P,1,FALSE)</f>
        <v>519</v>
      </c>
    </row>
    <row r="520" spans="1:2" x14ac:dyDescent="0.2">
      <c r="A520">
        <f t="shared" si="8"/>
        <v>520</v>
      </c>
      <c r="B520">
        <f>VLOOKUP(A520,Sheet1!$P:$P,1,FALSE)</f>
        <v>520</v>
      </c>
    </row>
    <row r="521" spans="1:2" x14ac:dyDescent="0.2">
      <c r="A521">
        <f t="shared" si="8"/>
        <v>521</v>
      </c>
      <c r="B521">
        <f>VLOOKUP(A521,Sheet1!$P:$P,1,FALSE)</f>
        <v>521</v>
      </c>
    </row>
    <row r="522" spans="1:2" x14ac:dyDescent="0.2">
      <c r="A522">
        <f t="shared" si="8"/>
        <v>522</v>
      </c>
      <c r="B522">
        <f>VLOOKUP(A522,Sheet1!$P:$P,1,FALSE)</f>
        <v>522</v>
      </c>
    </row>
    <row r="523" spans="1:2" x14ac:dyDescent="0.2">
      <c r="A523">
        <f t="shared" si="8"/>
        <v>523</v>
      </c>
      <c r="B523">
        <f>VLOOKUP(A523,Sheet1!$P:$P,1,FALSE)</f>
        <v>523</v>
      </c>
    </row>
    <row r="524" spans="1:2" x14ac:dyDescent="0.2">
      <c r="A524">
        <f t="shared" si="8"/>
        <v>524</v>
      </c>
      <c r="B524">
        <f>VLOOKUP(A524,Sheet1!$P:$P,1,FALSE)</f>
        <v>524</v>
      </c>
    </row>
    <row r="525" spans="1:2" x14ac:dyDescent="0.2">
      <c r="A525">
        <f t="shared" si="8"/>
        <v>525</v>
      </c>
      <c r="B525">
        <f>VLOOKUP(A525,Sheet1!$P:$P,1,FALSE)</f>
        <v>525</v>
      </c>
    </row>
    <row r="526" spans="1:2" x14ac:dyDescent="0.2">
      <c r="A526">
        <f t="shared" si="8"/>
        <v>526</v>
      </c>
      <c r="B526">
        <f>VLOOKUP(A526,Sheet1!$P:$P,1,FALSE)</f>
        <v>526</v>
      </c>
    </row>
    <row r="527" spans="1:2" x14ac:dyDescent="0.2">
      <c r="A527">
        <f t="shared" si="8"/>
        <v>527</v>
      </c>
      <c r="B527">
        <f>VLOOKUP(A527,Sheet1!$P:$P,1,FALSE)</f>
        <v>527</v>
      </c>
    </row>
    <row r="528" spans="1:2" x14ac:dyDescent="0.2">
      <c r="A528">
        <f t="shared" si="8"/>
        <v>528</v>
      </c>
      <c r="B528">
        <f>VLOOKUP(A528,Sheet1!$P:$P,1,FALSE)</f>
        <v>528</v>
      </c>
    </row>
    <row r="529" spans="1:2" x14ac:dyDescent="0.2">
      <c r="A529">
        <f t="shared" si="8"/>
        <v>529</v>
      </c>
      <c r="B529">
        <f>VLOOKUP(A529,Sheet1!$P:$P,1,FALSE)</f>
        <v>529</v>
      </c>
    </row>
    <row r="530" spans="1:2" x14ac:dyDescent="0.2">
      <c r="A530">
        <f t="shared" si="8"/>
        <v>530</v>
      </c>
      <c r="B530">
        <f>VLOOKUP(A530,Sheet1!$P:$P,1,FALSE)</f>
        <v>530</v>
      </c>
    </row>
    <row r="531" spans="1:2" x14ac:dyDescent="0.2">
      <c r="A531">
        <f t="shared" si="8"/>
        <v>531</v>
      </c>
      <c r="B531">
        <f>VLOOKUP(A531,Sheet1!$P:$P,1,FALSE)</f>
        <v>531</v>
      </c>
    </row>
    <row r="532" spans="1:2" x14ac:dyDescent="0.2">
      <c r="A532">
        <f t="shared" si="8"/>
        <v>532</v>
      </c>
      <c r="B532">
        <f>VLOOKUP(A532,Sheet1!$P:$P,1,FALSE)</f>
        <v>532</v>
      </c>
    </row>
    <row r="533" spans="1:2" x14ac:dyDescent="0.2">
      <c r="A533">
        <f t="shared" si="8"/>
        <v>533</v>
      </c>
      <c r="B533">
        <f>VLOOKUP(A533,Sheet1!$P:$P,1,FALSE)</f>
        <v>533</v>
      </c>
    </row>
    <row r="534" spans="1:2" x14ac:dyDescent="0.2">
      <c r="A534">
        <f t="shared" si="8"/>
        <v>534</v>
      </c>
      <c r="B534">
        <f>VLOOKUP(A534,Sheet1!$P:$P,1,FALSE)</f>
        <v>534</v>
      </c>
    </row>
    <row r="535" spans="1:2" x14ac:dyDescent="0.2">
      <c r="A535">
        <f t="shared" si="8"/>
        <v>535</v>
      </c>
      <c r="B535">
        <f>VLOOKUP(A535,Sheet1!$P:$P,1,FALSE)</f>
        <v>535</v>
      </c>
    </row>
    <row r="536" spans="1:2" x14ac:dyDescent="0.2">
      <c r="A536">
        <f t="shared" si="8"/>
        <v>536</v>
      </c>
      <c r="B536">
        <f>VLOOKUP(A536,Sheet1!$P:$P,1,FALSE)</f>
        <v>536</v>
      </c>
    </row>
    <row r="537" spans="1:2" x14ac:dyDescent="0.2">
      <c r="A537">
        <f t="shared" si="8"/>
        <v>537</v>
      </c>
      <c r="B537">
        <f>VLOOKUP(A537,Sheet1!$P:$P,1,FALSE)</f>
        <v>537</v>
      </c>
    </row>
    <row r="538" spans="1:2" x14ac:dyDescent="0.2">
      <c r="A538">
        <f t="shared" si="8"/>
        <v>538</v>
      </c>
      <c r="B538">
        <f>VLOOKUP(A538,Sheet1!$P:$P,1,FALSE)</f>
        <v>538</v>
      </c>
    </row>
    <row r="539" spans="1:2" x14ac:dyDescent="0.2">
      <c r="A539">
        <f t="shared" si="8"/>
        <v>539</v>
      </c>
      <c r="B539">
        <f>VLOOKUP(A539,Sheet1!$P:$P,1,FALSE)</f>
        <v>539</v>
      </c>
    </row>
    <row r="540" spans="1:2" x14ac:dyDescent="0.2">
      <c r="A540">
        <f t="shared" si="8"/>
        <v>540</v>
      </c>
      <c r="B540">
        <f>VLOOKUP(A540,Sheet1!$P:$P,1,FALSE)</f>
        <v>540</v>
      </c>
    </row>
    <row r="541" spans="1:2" x14ac:dyDescent="0.2">
      <c r="A541">
        <f t="shared" si="8"/>
        <v>541</v>
      </c>
      <c r="B541">
        <f>VLOOKUP(A541,Sheet1!$P:$P,1,FALSE)</f>
        <v>541</v>
      </c>
    </row>
    <row r="542" spans="1:2" x14ac:dyDescent="0.2">
      <c r="A542">
        <f t="shared" si="8"/>
        <v>542</v>
      </c>
      <c r="B542">
        <f>VLOOKUP(A542,Sheet1!$P:$P,1,FALSE)</f>
        <v>542</v>
      </c>
    </row>
    <row r="543" spans="1:2" x14ac:dyDescent="0.2">
      <c r="A543">
        <f t="shared" si="8"/>
        <v>543</v>
      </c>
      <c r="B543">
        <f>VLOOKUP(A543,Sheet1!$P:$P,1,FALSE)</f>
        <v>543</v>
      </c>
    </row>
    <row r="544" spans="1:2" x14ac:dyDescent="0.2">
      <c r="A544">
        <f t="shared" si="8"/>
        <v>544</v>
      </c>
      <c r="B544">
        <f>VLOOKUP(A544,Sheet1!$P:$P,1,FALSE)</f>
        <v>544</v>
      </c>
    </row>
    <row r="545" spans="1:2" x14ac:dyDescent="0.2">
      <c r="A545">
        <f t="shared" si="8"/>
        <v>545</v>
      </c>
      <c r="B545">
        <f>VLOOKUP(A545,Sheet1!$P:$P,1,FALSE)</f>
        <v>545</v>
      </c>
    </row>
    <row r="546" spans="1:2" x14ac:dyDescent="0.2">
      <c r="A546">
        <f t="shared" si="8"/>
        <v>546</v>
      </c>
      <c r="B546">
        <f>VLOOKUP(A546,Sheet1!$P:$P,1,FALSE)</f>
        <v>546</v>
      </c>
    </row>
    <row r="547" spans="1:2" x14ac:dyDescent="0.2">
      <c r="A547">
        <f t="shared" si="8"/>
        <v>547</v>
      </c>
      <c r="B547">
        <f>VLOOKUP(A547,Sheet1!$P:$P,1,FALSE)</f>
        <v>547</v>
      </c>
    </row>
    <row r="548" spans="1:2" x14ac:dyDescent="0.2">
      <c r="A548">
        <f t="shared" si="8"/>
        <v>548</v>
      </c>
      <c r="B548">
        <f>VLOOKUP(A548,Sheet1!$P:$P,1,FALSE)</f>
        <v>548</v>
      </c>
    </row>
    <row r="549" spans="1:2" x14ac:dyDescent="0.2">
      <c r="A549">
        <f t="shared" si="8"/>
        <v>549</v>
      </c>
      <c r="B549">
        <f>VLOOKUP(A549,Sheet1!$P:$P,1,FALSE)</f>
        <v>549</v>
      </c>
    </row>
    <row r="550" spans="1:2" x14ac:dyDescent="0.2">
      <c r="A550">
        <f t="shared" si="8"/>
        <v>550</v>
      </c>
      <c r="B550">
        <f>VLOOKUP(A550,Sheet1!$P:$P,1,FALSE)</f>
        <v>550</v>
      </c>
    </row>
    <row r="551" spans="1:2" x14ac:dyDescent="0.2">
      <c r="A551">
        <f t="shared" si="8"/>
        <v>551</v>
      </c>
      <c r="B551">
        <f>VLOOKUP(A551,Sheet1!$P:$P,1,FALSE)</f>
        <v>551</v>
      </c>
    </row>
    <row r="552" spans="1:2" x14ac:dyDescent="0.2">
      <c r="A552">
        <f t="shared" si="8"/>
        <v>552</v>
      </c>
      <c r="B552">
        <f>VLOOKUP(A552,Sheet1!$P:$P,1,FALSE)</f>
        <v>552</v>
      </c>
    </row>
    <row r="553" spans="1:2" x14ac:dyDescent="0.2">
      <c r="A553">
        <f t="shared" si="8"/>
        <v>553</v>
      </c>
      <c r="B553">
        <f>VLOOKUP(A553,Sheet1!$P:$P,1,FALSE)</f>
        <v>553</v>
      </c>
    </row>
    <row r="554" spans="1:2" x14ac:dyDescent="0.2">
      <c r="A554">
        <f t="shared" si="8"/>
        <v>554</v>
      </c>
      <c r="B554">
        <f>VLOOKUP(A554,Sheet1!$P:$P,1,FALSE)</f>
        <v>554</v>
      </c>
    </row>
    <row r="555" spans="1:2" x14ac:dyDescent="0.2">
      <c r="A555">
        <f t="shared" si="8"/>
        <v>555</v>
      </c>
      <c r="B555">
        <f>VLOOKUP(A555,Sheet1!$P:$P,1,FALSE)</f>
        <v>555</v>
      </c>
    </row>
    <row r="556" spans="1:2" x14ac:dyDescent="0.2">
      <c r="A556">
        <f t="shared" si="8"/>
        <v>556</v>
      </c>
      <c r="B556">
        <f>VLOOKUP(A556,Sheet1!$P:$P,1,FALSE)</f>
        <v>556</v>
      </c>
    </row>
    <row r="557" spans="1:2" x14ac:dyDescent="0.2">
      <c r="A557">
        <f t="shared" si="8"/>
        <v>557</v>
      </c>
      <c r="B557">
        <f>VLOOKUP(A557,Sheet1!$P:$P,1,FALSE)</f>
        <v>557</v>
      </c>
    </row>
    <row r="558" spans="1:2" x14ac:dyDescent="0.2">
      <c r="A558">
        <f t="shared" si="8"/>
        <v>558</v>
      </c>
      <c r="B558">
        <f>VLOOKUP(A558,Sheet1!$P:$P,1,FALSE)</f>
        <v>558</v>
      </c>
    </row>
    <row r="559" spans="1:2" x14ac:dyDescent="0.2">
      <c r="A559" s="4">
        <f t="shared" si="8"/>
        <v>559</v>
      </c>
      <c r="B559" s="4" t="e">
        <f>VLOOKUP(A559,Sheet1!$P:$P,1,FALSE)</f>
        <v>#N/A</v>
      </c>
    </row>
    <row r="560" spans="1:2" x14ac:dyDescent="0.2">
      <c r="A560">
        <f t="shared" si="8"/>
        <v>560</v>
      </c>
      <c r="B560">
        <f>VLOOKUP(A560,Sheet1!$P:$P,1,FALSE)</f>
        <v>560</v>
      </c>
    </row>
    <row r="561" spans="1:2" x14ac:dyDescent="0.2">
      <c r="A561">
        <f t="shared" si="8"/>
        <v>561</v>
      </c>
      <c r="B561">
        <f>VLOOKUP(A561,Sheet1!$P:$P,1,FALSE)</f>
        <v>561</v>
      </c>
    </row>
    <row r="562" spans="1:2" x14ac:dyDescent="0.2">
      <c r="A562">
        <f t="shared" si="8"/>
        <v>562</v>
      </c>
      <c r="B562">
        <f>VLOOKUP(A562,Sheet1!$P:$P,1,FALSE)</f>
        <v>562</v>
      </c>
    </row>
    <row r="563" spans="1:2" x14ac:dyDescent="0.2">
      <c r="A563">
        <f t="shared" si="8"/>
        <v>563</v>
      </c>
      <c r="B563">
        <f>VLOOKUP(A563,Sheet1!$P:$P,1,FALSE)</f>
        <v>563</v>
      </c>
    </row>
    <row r="564" spans="1:2" x14ac:dyDescent="0.2">
      <c r="A564">
        <f t="shared" si="8"/>
        <v>564</v>
      </c>
      <c r="B564">
        <f>VLOOKUP(A564,Sheet1!$P:$P,1,FALSE)</f>
        <v>564</v>
      </c>
    </row>
    <row r="565" spans="1:2" x14ac:dyDescent="0.2">
      <c r="A565">
        <f t="shared" si="8"/>
        <v>565</v>
      </c>
      <c r="B565">
        <f>VLOOKUP(A565,Sheet1!$P:$P,1,FALSE)</f>
        <v>565</v>
      </c>
    </row>
    <row r="566" spans="1:2" x14ac:dyDescent="0.2">
      <c r="A566">
        <f t="shared" si="8"/>
        <v>566</v>
      </c>
      <c r="B566">
        <f>VLOOKUP(A566,Sheet1!$P:$P,1,FALSE)</f>
        <v>566</v>
      </c>
    </row>
    <row r="567" spans="1:2" x14ac:dyDescent="0.2">
      <c r="A567">
        <f t="shared" si="8"/>
        <v>567</v>
      </c>
      <c r="B567">
        <f>VLOOKUP(A567,Sheet1!$P:$P,1,FALSE)</f>
        <v>567</v>
      </c>
    </row>
    <row r="568" spans="1:2" x14ac:dyDescent="0.2">
      <c r="A568">
        <f t="shared" si="8"/>
        <v>568</v>
      </c>
      <c r="B568">
        <f>VLOOKUP(A568,Sheet1!$P:$P,1,FALSE)</f>
        <v>568</v>
      </c>
    </row>
    <row r="569" spans="1:2" x14ac:dyDescent="0.2">
      <c r="A569">
        <f t="shared" si="8"/>
        <v>569</v>
      </c>
      <c r="B569">
        <f>VLOOKUP(A569,Sheet1!$P:$P,1,FALSE)</f>
        <v>569</v>
      </c>
    </row>
    <row r="570" spans="1:2" x14ac:dyDescent="0.2">
      <c r="A570">
        <f t="shared" si="8"/>
        <v>570</v>
      </c>
      <c r="B570">
        <f>VLOOKUP(A570,Sheet1!$P:$P,1,FALSE)</f>
        <v>570</v>
      </c>
    </row>
    <row r="571" spans="1:2" x14ac:dyDescent="0.2">
      <c r="A571">
        <f t="shared" si="8"/>
        <v>571</v>
      </c>
      <c r="B571">
        <f>VLOOKUP(A571,Sheet1!$P:$P,1,FALSE)</f>
        <v>571</v>
      </c>
    </row>
    <row r="572" spans="1:2" x14ac:dyDescent="0.2">
      <c r="A572">
        <f t="shared" si="8"/>
        <v>572</v>
      </c>
      <c r="B572">
        <f>VLOOKUP(A572,Sheet1!$P:$P,1,FALSE)</f>
        <v>572</v>
      </c>
    </row>
    <row r="573" spans="1:2" x14ac:dyDescent="0.2">
      <c r="A573">
        <f t="shared" si="8"/>
        <v>573</v>
      </c>
      <c r="B573">
        <f>VLOOKUP(A573,Sheet1!$P:$P,1,FALSE)</f>
        <v>573</v>
      </c>
    </row>
    <row r="574" spans="1:2" x14ac:dyDescent="0.2">
      <c r="A574">
        <f t="shared" si="8"/>
        <v>574</v>
      </c>
      <c r="B574">
        <f>VLOOKUP(A574,Sheet1!$P:$P,1,FALSE)</f>
        <v>574</v>
      </c>
    </row>
    <row r="575" spans="1:2" x14ac:dyDescent="0.2">
      <c r="A575">
        <f t="shared" si="8"/>
        <v>575</v>
      </c>
      <c r="B575">
        <f>VLOOKUP(A575,Sheet1!$P:$P,1,FALSE)</f>
        <v>575</v>
      </c>
    </row>
    <row r="576" spans="1:2" x14ac:dyDescent="0.2">
      <c r="A576">
        <f t="shared" si="8"/>
        <v>576</v>
      </c>
      <c r="B576">
        <f>VLOOKUP(A576,Sheet1!$P:$P,1,FALSE)</f>
        <v>576</v>
      </c>
    </row>
    <row r="577" spans="1:2" x14ac:dyDescent="0.2">
      <c r="A577">
        <f t="shared" si="8"/>
        <v>577</v>
      </c>
      <c r="B577">
        <f>VLOOKUP(A577,Sheet1!$P:$P,1,FALSE)</f>
        <v>577</v>
      </c>
    </row>
    <row r="578" spans="1:2" x14ac:dyDescent="0.2">
      <c r="A578">
        <f t="shared" si="8"/>
        <v>578</v>
      </c>
      <c r="B578">
        <f>VLOOKUP(A578,Sheet1!$P:$P,1,FALSE)</f>
        <v>578</v>
      </c>
    </row>
    <row r="579" spans="1:2" x14ac:dyDescent="0.2">
      <c r="A579">
        <f t="shared" ref="A579:A642" si="9">A578+1</f>
        <v>579</v>
      </c>
      <c r="B579">
        <f>VLOOKUP(A579,Sheet1!$P:$P,1,FALSE)</f>
        <v>579</v>
      </c>
    </row>
    <row r="580" spans="1:2" x14ac:dyDescent="0.2">
      <c r="A580">
        <f t="shared" si="9"/>
        <v>580</v>
      </c>
      <c r="B580">
        <f>VLOOKUP(A580,Sheet1!$P:$P,1,FALSE)</f>
        <v>580</v>
      </c>
    </row>
    <row r="581" spans="1:2" x14ac:dyDescent="0.2">
      <c r="A581">
        <f t="shared" si="9"/>
        <v>581</v>
      </c>
      <c r="B581">
        <f>VLOOKUP(A581,Sheet1!$P:$P,1,FALSE)</f>
        <v>581</v>
      </c>
    </row>
    <row r="582" spans="1:2" x14ac:dyDescent="0.2">
      <c r="A582">
        <f t="shared" si="9"/>
        <v>582</v>
      </c>
      <c r="B582">
        <f>VLOOKUP(A582,Sheet1!$P:$P,1,FALSE)</f>
        <v>582</v>
      </c>
    </row>
    <row r="583" spans="1:2" x14ac:dyDescent="0.2">
      <c r="A583">
        <f t="shared" si="9"/>
        <v>583</v>
      </c>
      <c r="B583">
        <f>VLOOKUP(A583,Sheet1!$P:$P,1,FALSE)</f>
        <v>583</v>
      </c>
    </row>
    <row r="584" spans="1:2" x14ac:dyDescent="0.2">
      <c r="A584">
        <f t="shared" si="9"/>
        <v>584</v>
      </c>
      <c r="B584">
        <f>VLOOKUP(A584,Sheet1!$P:$P,1,FALSE)</f>
        <v>584</v>
      </c>
    </row>
    <row r="585" spans="1:2" x14ac:dyDescent="0.2">
      <c r="A585">
        <f t="shared" si="9"/>
        <v>585</v>
      </c>
      <c r="B585">
        <f>VLOOKUP(A585,Sheet1!$P:$P,1,FALSE)</f>
        <v>585</v>
      </c>
    </row>
    <row r="586" spans="1:2" x14ac:dyDescent="0.2">
      <c r="A586">
        <f t="shared" si="9"/>
        <v>586</v>
      </c>
      <c r="B586">
        <f>VLOOKUP(A586,Sheet1!$P:$P,1,FALSE)</f>
        <v>586</v>
      </c>
    </row>
    <row r="587" spans="1:2" x14ac:dyDescent="0.2">
      <c r="A587">
        <f t="shared" si="9"/>
        <v>587</v>
      </c>
      <c r="B587">
        <f>VLOOKUP(A587,Sheet1!$P:$P,1,FALSE)</f>
        <v>587</v>
      </c>
    </row>
    <row r="588" spans="1:2" x14ac:dyDescent="0.2">
      <c r="A588">
        <f t="shared" si="9"/>
        <v>588</v>
      </c>
      <c r="B588">
        <f>VLOOKUP(A588,Sheet1!$P:$P,1,FALSE)</f>
        <v>588</v>
      </c>
    </row>
    <row r="589" spans="1:2" x14ac:dyDescent="0.2">
      <c r="A589">
        <f t="shared" si="9"/>
        <v>589</v>
      </c>
      <c r="B589">
        <f>VLOOKUP(A589,Sheet1!$P:$P,1,FALSE)</f>
        <v>589</v>
      </c>
    </row>
    <row r="590" spans="1:2" x14ac:dyDescent="0.2">
      <c r="A590">
        <f t="shared" si="9"/>
        <v>590</v>
      </c>
      <c r="B590">
        <f>VLOOKUP(A590,Sheet1!$P:$P,1,FALSE)</f>
        <v>590</v>
      </c>
    </row>
    <row r="591" spans="1:2" x14ac:dyDescent="0.2">
      <c r="A591">
        <f t="shared" si="9"/>
        <v>591</v>
      </c>
      <c r="B591">
        <f>VLOOKUP(A591,Sheet1!$P:$P,1,FALSE)</f>
        <v>591</v>
      </c>
    </row>
    <row r="592" spans="1:2" x14ac:dyDescent="0.2">
      <c r="A592">
        <f t="shared" si="9"/>
        <v>592</v>
      </c>
      <c r="B592">
        <f>VLOOKUP(A592,Sheet1!$P:$P,1,FALSE)</f>
        <v>592</v>
      </c>
    </row>
    <row r="593" spans="1:2" x14ac:dyDescent="0.2">
      <c r="A593">
        <f t="shared" si="9"/>
        <v>593</v>
      </c>
      <c r="B593">
        <f>VLOOKUP(A593,Sheet1!$P:$P,1,FALSE)</f>
        <v>593</v>
      </c>
    </row>
    <row r="594" spans="1:2" x14ac:dyDescent="0.2">
      <c r="A594">
        <f t="shared" si="9"/>
        <v>594</v>
      </c>
      <c r="B594">
        <f>VLOOKUP(A594,Sheet1!$P:$P,1,FALSE)</f>
        <v>594</v>
      </c>
    </row>
    <row r="595" spans="1:2" x14ac:dyDescent="0.2">
      <c r="A595">
        <f t="shared" si="9"/>
        <v>595</v>
      </c>
      <c r="B595">
        <f>VLOOKUP(A595,Sheet1!$P:$P,1,FALSE)</f>
        <v>595</v>
      </c>
    </row>
    <row r="596" spans="1:2" x14ac:dyDescent="0.2">
      <c r="A596">
        <f t="shared" si="9"/>
        <v>596</v>
      </c>
      <c r="B596">
        <f>VLOOKUP(A596,Sheet1!$P:$P,1,FALSE)</f>
        <v>596</v>
      </c>
    </row>
    <row r="597" spans="1:2" x14ac:dyDescent="0.2">
      <c r="A597">
        <f t="shared" si="9"/>
        <v>597</v>
      </c>
      <c r="B597">
        <f>VLOOKUP(A597,Sheet1!$P:$P,1,FALSE)</f>
        <v>597</v>
      </c>
    </row>
    <row r="598" spans="1:2" x14ac:dyDescent="0.2">
      <c r="A598">
        <f t="shared" si="9"/>
        <v>598</v>
      </c>
      <c r="B598">
        <f>VLOOKUP(A598,Sheet1!$P:$P,1,FALSE)</f>
        <v>598</v>
      </c>
    </row>
    <row r="599" spans="1:2" x14ac:dyDescent="0.2">
      <c r="A599">
        <f t="shared" si="9"/>
        <v>599</v>
      </c>
      <c r="B599">
        <f>VLOOKUP(A599,Sheet1!$P:$P,1,FALSE)</f>
        <v>599</v>
      </c>
    </row>
    <row r="600" spans="1:2" x14ac:dyDescent="0.2">
      <c r="A600">
        <f t="shared" si="9"/>
        <v>600</v>
      </c>
      <c r="B600">
        <f>VLOOKUP(A600,Sheet1!$P:$P,1,FALSE)</f>
        <v>600</v>
      </c>
    </row>
    <row r="601" spans="1:2" x14ac:dyDescent="0.2">
      <c r="A601">
        <f t="shared" si="9"/>
        <v>601</v>
      </c>
      <c r="B601">
        <f>VLOOKUP(A601,Sheet1!$P:$P,1,FALSE)</f>
        <v>601</v>
      </c>
    </row>
    <row r="602" spans="1:2" x14ac:dyDescent="0.2">
      <c r="A602">
        <f t="shared" si="9"/>
        <v>602</v>
      </c>
      <c r="B602">
        <f>VLOOKUP(A602,Sheet1!$P:$P,1,FALSE)</f>
        <v>602</v>
      </c>
    </row>
    <row r="603" spans="1:2" x14ac:dyDescent="0.2">
      <c r="A603">
        <f t="shared" si="9"/>
        <v>603</v>
      </c>
      <c r="B603">
        <f>VLOOKUP(A603,Sheet1!$P:$P,1,FALSE)</f>
        <v>603</v>
      </c>
    </row>
    <row r="604" spans="1:2" x14ac:dyDescent="0.2">
      <c r="A604">
        <f t="shared" si="9"/>
        <v>604</v>
      </c>
      <c r="B604">
        <f>VLOOKUP(A604,Sheet1!$P:$P,1,FALSE)</f>
        <v>604</v>
      </c>
    </row>
    <row r="605" spans="1:2" x14ac:dyDescent="0.2">
      <c r="A605">
        <f t="shared" si="9"/>
        <v>605</v>
      </c>
      <c r="B605">
        <f>VLOOKUP(A605,Sheet1!$P:$P,1,FALSE)</f>
        <v>605</v>
      </c>
    </row>
    <row r="606" spans="1:2" x14ac:dyDescent="0.2">
      <c r="A606">
        <f t="shared" si="9"/>
        <v>606</v>
      </c>
      <c r="B606">
        <f>VLOOKUP(A606,Sheet1!$P:$P,1,FALSE)</f>
        <v>606</v>
      </c>
    </row>
    <row r="607" spans="1:2" x14ac:dyDescent="0.2">
      <c r="A607">
        <f t="shared" si="9"/>
        <v>607</v>
      </c>
      <c r="B607">
        <f>VLOOKUP(A607,Sheet1!$P:$P,1,FALSE)</f>
        <v>607</v>
      </c>
    </row>
    <row r="608" spans="1:2" x14ac:dyDescent="0.2">
      <c r="A608">
        <f t="shared" si="9"/>
        <v>608</v>
      </c>
      <c r="B608">
        <f>VLOOKUP(A608,Sheet1!$P:$P,1,FALSE)</f>
        <v>608</v>
      </c>
    </row>
    <row r="609" spans="1:2" x14ac:dyDescent="0.2">
      <c r="A609">
        <f t="shared" si="9"/>
        <v>609</v>
      </c>
      <c r="B609">
        <f>VLOOKUP(A609,Sheet1!$P:$P,1,FALSE)</f>
        <v>609</v>
      </c>
    </row>
    <row r="610" spans="1:2" x14ac:dyDescent="0.2">
      <c r="A610">
        <f t="shared" si="9"/>
        <v>610</v>
      </c>
      <c r="B610">
        <f>VLOOKUP(A610,Sheet1!$P:$P,1,FALSE)</f>
        <v>610</v>
      </c>
    </row>
    <row r="611" spans="1:2" x14ac:dyDescent="0.2">
      <c r="A611">
        <f t="shared" si="9"/>
        <v>611</v>
      </c>
      <c r="B611">
        <f>VLOOKUP(A611,Sheet1!$P:$P,1,FALSE)</f>
        <v>611</v>
      </c>
    </row>
    <row r="612" spans="1:2" x14ac:dyDescent="0.2">
      <c r="A612">
        <f t="shared" si="9"/>
        <v>612</v>
      </c>
      <c r="B612">
        <f>VLOOKUP(A612,Sheet1!$P:$P,1,FALSE)</f>
        <v>612</v>
      </c>
    </row>
    <row r="613" spans="1:2" x14ac:dyDescent="0.2">
      <c r="A613">
        <f t="shared" si="9"/>
        <v>613</v>
      </c>
      <c r="B613">
        <f>VLOOKUP(A613,Sheet1!$P:$P,1,FALSE)</f>
        <v>613</v>
      </c>
    </row>
    <row r="614" spans="1:2" x14ac:dyDescent="0.2">
      <c r="A614">
        <f t="shared" si="9"/>
        <v>614</v>
      </c>
      <c r="B614">
        <f>VLOOKUP(A614,Sheet1!$P:$P,1,FALSE)</f>
        <v>614</v>
      </c>
    </row>
    <row r="615" spans="1:2" x14ac:dyDescent="0.2">
      <c r="A615">
        <f t="shared" si="9"/>
        <v>615</v>
      </c>
      <c r="B615">
        <f>VLOOKUP(A615,Sheet1!$P:$P,1,FALSE)</f>
        <v>615</v>
      </c>
    </row>
    <row r="616" spans="1:2" x14ac:dyDescent="0.2">
      <c r="A616">
        <f t="shared" si="9"/>
        <v>616</v>
      </c>
      <c r="B616">
        <f>VLOOKUP(A616,Sheet1!$P:$P,1,FALSE)</f>
        <v>616</v>
      </c>
    </row>
    <row r="617" spans="1:2" x14ac:dyDescent="0.2">
      <c r="A617">
        <f t="shared" si="9"/>
        <v>617</v>
      </c>
      <c r="B617">
        <f>VLOOKUP(A617,Sheet1!$P:$P,1,FALSE)</f>
        <v>617</v>
      </c>
    </row>
    <row r="618" spans="1:2" x14ac:dyDescent="0.2">
      <c r="A618">
        <f t="shared" si="9"/>
        <v>618</v>
      </c>
      <c r="B618">
        <f>VLOOKUP(A618,Sheet1!$P:$P,1,FALSE)</f>
        <v>618</v>
      </c>
    </row>
    <row r="619" spans="1:2" x14ac:dyDescent="0.2">
      <c r="A619">
        <f t="shared" si="9"/>
        <v>619</v>
      </c>
      <c r="B619">
        <f>VLOOKUP(A619,Sheet1!$P:$P,1,FALSE)</f>
        <v>619</v>
      </c>
    </row>
    <row r="620" spans="1:2" x14ac:dyDescent="0.2">
      <c r="A620">
        <f t="shared" si="9"/>
        <v>620</v>
      </c>
      <c r="B620">
        <f>VLOOKUP(A620,Sheet1!$P:$P,1,FALSE)</f>
        <v>620</v>
      </c>
    </row>
    <row r="621" spans="1:2" x14ac:dyDescent="0.2">
      <c r="A621">
        <f t="shared" si="9"/>
        <v>621</v>
      </c>
      <c r="B621">
        <f>VLOOKUP(A621,Sheet1!$P:$P,1,FALSE)</f>
        <v>621</v>
      </c>
    </row>
    <row r="622" spans="1:2" x14ac:dyDescent="0.2">
      <c r="A622">
        <f t="shared" si="9"/>
        <v>622</v>
      </c>
      <c r="B622">
        <f>VLOOKUP(A622,Sheet1!$P:$P,1,FALSE)</f>
        <v>622</v>
      </c>
    </row>
    <row r="623" spans="1:2" x14ac:dyDescent="0.2">
      <c r="A623">
        <f t="shared" si="9"/>
        <v>623</v>
      </c>
      <c r="B623">
        <f>VLOOKUP(A623,Sheet1!$P:$P,1,FALSE)</f>
        <v>623</v>
      </c>
    </row>
    <row r="624" spans="1:2" x14ac:dyDescent="0.2">
      <c r="A624">
        <f t="shared" si="9"/>
        <v>624</v>
      </c>
      <c r="B624">
        <f>VLOOKUP(A624,Sheet1!$P:$P,1,FALSE)</f>
        <v>624</v>
      </c>
    </row>
    <row r="625" spans="1:2" x14ac:dyDescent="0.2">
      <c r="A625">
        <f t="shared" si="9"/>
        <v>625</v>
      </c>
      <c r="B625">
        <f>VLOOKUP(A625,Sheet1!$P:$P,1,FALSE)</f>
        <v>625</v>
      </c>
    </row>
    <row r="626" spans="1:2" x14ac:dyDescent="0.2">
      <c r="A626">
        <f t="shared" si="9"/>
        <v>626</v>
      </c>
      <c r="B626">
        <f>VLOOKUP(A626,Sheet1!$P:$P,1,FALSE)</f>
        <v>626</v>
      </c>
    </row>
    <row r="627" spans="1:2" x14ac:dyDescent="0.2">
      <c r="A627">
        <f t="shared" si="9"/>
        <v>627</v>
      </c>
      <c r="B627">
        <f>VLOOKUP(A627,Sheet1!$P:$P,1,FALSE)</f>
        <v>627</v>
      </c>
    </row>
    <row r="628" spans="1:2" x14ac:dyDescent="0.2">
      <c r="A628">
        <f t="shared" si="9"/>
        <v>628</v>
      </c>
      <c r="B628">
        <f>VLOOKUP(A628,Sheet1!$P:$P,1,FALSE)</f>
        <v>628</v>
      </c>
    </row>
    <row r="629" spans="1:2" x14ac:dyDescent="0.2">
      <c r="A629">
        <f t="shared" si="9"/>
        <v>629</v>
      </c>
      <c r="B629">
        <f>VLOOKUP(A629,Sheet1!$P:$P,1,FALSE)</f>
        <v>629</v>
      </c>
    </row>
    <row r="630" spans="1:2" x14ac:dyDescent="0.2">
      <c r="A630">
        <f t="shared" si="9"/>
        <v>630</v>
      </c>
      <c r="B630">
        <f>VLOOKUP(A630,Sheet1!$P:$P,1,FALSE)</f>
        <v>630</v>
      </c>
    </row>
    <row r="631" spans="1:2" x14ac:dyDescent="0.2">
      <c r="A631">
        <f t="shared" si="9"/>
        <v>631</v>
      </c>
      <c r="B631">
        <f>VLOOKUP(A631,Sheet1!$P:$P,1,FALSE)</f>
        <v>631</v>
      </c>
    </row>
    <row r="632" spans="1:2" x14ac:dyDescent="0.2">
      <c r="A632">
        <f t="shared" si="9"/>
        <v>632</v>
      </c>
      <c r="B632">
        <f>VLOOKUP(A632,Sheet1!$P:$P,1,FALSE)</f>
        <v>632</v>
      </c>
    </row>
    <row r="633" spans="1:2" x14ac:dyDescent="0.2">
      <c r="A633">
        <f t="shared" si="9"/>
        <v>633</v>
      </c>
      <c r="B633">
        <f>VLOOKUP(A633,Sheet1!$P:$P,1,FALSE)</f>
        <v>633</v>
      </c>
    </row>
    <row r="634" spans="1:2" x14ac:dyDescent="0.2">
      <c r="A634">
        <f t="shared" si="9"/>
        <v>634</v>
      </c>
      <c r="B634">
        <f>VLOOKUP(A634,Sheet1!$P:$P,1,FALSE)</f>
        <v>634</v>
      </c>
    </row>
    <row r="635" spans="1:2" x14ac:dyDescent="0.2">
      <c r="A635">
        <f t="shared" si="9"/>
        <v>635</v>
      </c>
      <c r="B635">
        <f>VLOOKUP(A635,Sheet1!$P:$P,1,FALSE)</f>
        <v>635</v>
      </c>
    </row>
    <row r="636" spans="1:2" x14ac:dyDescent="0.2">
      <c r="A636">
        <f t="shared" si="9"/>
        <v>636</v>
      </c>
      <c r="B636">
        <f>VLOOKUP(A636,Sheet1!$P:$P,1,FALSE)</f>
        <v>636</v>
      </c>
    </row>
    <row r="637" spans="1:2" x14ac:dyDescent="0.2">
      <c r="A637">
        <f t="shared" si="9"/>
        <v>637</v>
      </c>
      <c r="B637">
        <f>VLOOKUP(A637,Sheet1!$P:$P,1,FALSE)</f>
        <v>637</v>
      </c>
    </row>
    <row r="638" spans="1:2" x14ac:dyDescent="0.2">
      <c r="A638">
        <f t="shared" si="9"/>
        <v>638</v>
      </c>
      <c r="B638">
        <f>VLOOKUP(A638,Sheet1!$P:$P,1,FALSE)</f>
        <v>638</v>
      </c>
    </row>
    <row r="639" spans="1:2" x14ac:dyDescent="0.2">
      <c r="A639">
        <f t="shared" si="9"/>
        <v>639</v>
      </c>
      <c r="B639">
        <f>VLOOKUP(A639,Sheet1!$P:$P,1,FALSE)</f>
        <v>639</v>
      </c>
    </row>
    <row r="640" spans="1:2" x14ac:dyDescent="0.2">
      <c r="A640">
        <f t="shared" si="9"/>
        <v>640</v>
      </c>
      <c r="B640">
        <f>VLOOKUP(A640,Sheet1!$P:$P,1,FALSE)</f>
        <v>640</v>
      </c>
    </row>
    <row r="641" spans="1:2" x14ac:dyDescent="0.2">
      <c r="A641">
        <f t="shared" si="9"/>
        <v>641</v>
      </c>
      <c r="B641">
        <f>VLOOKUP(A641,Sheet1!$P:$P,1,FALSE)</f>
        <v>641</v>
      </c>
    </row>
    <row r="642" spans="1:2" x14ac:dyDescent="0.2">
      <c r="A642">
        <f t="shared" si="9"/>
        <v>642</v>
      </c>
      <c r="B642">
        <f>VLOOKUP(A642,Sheet1!$P:$P,1,FALSE)</f>
        <v>642</v>
      </c>
    </row>
    <row r="643" spans="1:2" x14ac:dyDescent="0.2">
      <c r="A643">
        <f t="shared" ref="A643:A706" si="10">A642+1</f>
        <v>643</v>
      </c>
      <c r="B643">
        <f>VLOOKUP(A643,Sheet1!$P:$P,1,FALSE)</f>
        <v>643</v>
      </c>
    </row>
    <row r="644" spans="1:2" x14ac:dyDescent="0.2">
      <c r="A644">
        <f t="shared" si="10"/>
        <v>644</v>
      </c>
      <c r="B644">
        <f>VLOOKUP(A644,Sheet1!$P:$P,1,FALSE)</f>
        <v>644</v>
      </c>
    </row>
    <row r="645" spans="1:2" x14ac:dyDescent="0.2">
      <c r="A645">
        <f t="shared" si="10"/>
        <v>645</v>
      </c>
      <c r="B645">
        <f>VLOOKUP(A645,Sheet1!$P:$P,1,FALSE)</f>
        <v>645</v>
      </c>
    </row>
    <row r="646" spans="1:2" x14ac:dyDescent="0.2">
      <c r="A646">
        <f t="shared" si="10"/>
        <v>646</v>
      </c>
      <c r="B646">
        <f>VLOOKUP(A646,Sheet1!$P:$P,1,FALSE)</f>
        <v>646</v>
      </c>
    </row>
    <row r="647" spans="1:2" x14ac:dyDescent="0.2">
      <c r="A647">
        <f t="shared" si="10"/>
        <v>647</v>
      </c>
      <c r="B647">
        <f>VLOOKUP(A647,Sheet1!$P:$P,1,FALSE)</f>
        <v>647</v>
      </c>
    </row>
    <row r="648" spans="1:2" x14ac:dyDescent="0.2">
      <c r="A648">
        <f t="shared" si="10"/>
        <v>648</v>
      </c>
      <c r="B648">
        <f>VLOOKUP(A648,Sheet1!$P:$P,1,FALSE)</f>
        <v>648</v>
      </c>
    </row>
    <row r="649" spans="1:2" x14ac:dyDescent="0.2">
      <c r="A649">
        <f t="shared" si="10"/>
        <v>649</v>
      </c>
      <c r="B649">
        <f>VLOOKUP(A649,Sheet1!$P:$P,1,FALSE)</f>
        <v>649</v>
      </c>
    </row>
    <row r="650" spans="1:2" x14ac:dyDescent="0.2">
      <c r="A650">
        <f t="shared" si="10"/>
        <v>650</v>
      </c>
      <c r="B650">
        <f>VLOOKUP(A650,Sheet1!$P:$P,1,FALSE)</f>
        <v>650</v>
      </c>
    </row>
    <row r="651" spans="1:2" x14ac:dyDescent="0.2">
      <c r="A651">
        <f t="shared" si="10"/>
        <v>651</v>
      </c>
      <c r="B651">
        <f>VLOOKUP(A651,Sheet1!$P:$P,1,FALSE)</f>
        <v>651</v>
      </c>
    </row>
    <row r="652" spans="1:2" x14ac:dyDescent="0.2">
      <c r="A652">
        <f t="shared" si="10"/>
        <v>652</v>
      </c>
      <c r="B652">
        <f>VLOOKUP(A652,Sheet1!$P:$P,1,FALSE)</f>
        <v>652</v>
      </c>
    </row>
    <row r="653" spans="1:2" x14ac:dyDescent="0.2">
      <c r="A653">
        <f t="shared" si="10"/>
        <v>653</v>
      </c>
      <c r="B653">
        <f>VLOOKUP(A653,Sheet1!$P:$P,1,FALSE)</f>
        <v>653</v>
      </c>
    </row>
    <row r="654" spans="1:2" x14ac:dyDescent="0.2">
      <c r="A654">
        <f t="shared" si="10"/>
        <v>654</v>
      </c>
      <c r="B654">
        <f>VLOOKUP(A654,Sheet1!$P:$P,1,FALSE)</f>
        <v>654</v>
      </c>
    </row>
    <row r="655" spans="1:2" x14ac:dyDescent="0.2">
      <c r="A655">
        <f t="shared" si="10"/>
        <v>655</v>
      </c>
      <c r="B655">
        <f>VLOOKUP(A655,Sheet1!$P:$P,1,FALSE)</f>
        <v>655</v>
      </c>
    </row>
    <row r="656" spans="1:2" x14ac:dyDescent="0.2">
      <c r="A656">
        <f t="shared" si="10"/>
        <v>656</v>
      </c>
      <c r="B656">
        <f>VLOOKUP(A656,Sheet1!$P:$P,1,FALSE)</f>
        <v>656</v>
      </c>
    </row>
    <row r="657" spans="1:2" x14ac:dyDescent="0.2">
      <c r="A657">
        <f t="shared" si="10"/>
        <v>657</v>
      </c>
      <c r="B657">
        <f>VLOOKUP(A657,Sheet1!$P:$P,1,FALSE)</f>
        <v>657</v>
      </c>
    </row>
    <row r="658" spans="1:2" x14ac:dyDescent="0.2">
      <c r="A658">
        <f t="shared" si="10"/>
        <v>658</v>
      </c>
      <c r="B658">
        <f>VLOOKUP(A658,Sheet1!$P:$P,1,FALSE)</f>
        <v>658</v>
      </c>
    </row>
    <row r="659" spans="1:2" x14ac:dyDescent="0.2">
      <c r="A659">
        <f t="shared" si="10"/>
        <v>659</v>
      </c>
      <c r="B659">
        <f>VLOOKUP(A659,Sheet1!$P:$P,1,FALSE)</f>
        <v>659</v>
      </c>
    </row>
    <row r="660" spans="1:2" x14ac:dyDescent="0.2">
      <c r="A660">
        <f t="shared" si="10"/>
        <v>660</v>
      </c>
      <c r="B660">
        <f>VLOOKUP(A660,Sheet1!$P:$P,1,FALSE)</f>
        <v>660</v>
      </c>
    </row>
    <row r="661" spans="1:2" x14ac:dyDescent="0.2">
      <c r="A661">
        <f t="shared" si="10"/>
        <v>661</v>
      </c>
      <c r="B661">
        <f>VLOOKUP(A661,Sheet1!$P:$P,1,FALSE)</f>
        <v>661</v>
      </c>
    </row>
    <row r="662" spans="1:2" x14ac:dyDescent="0.2">
      <c r="A662">
        <f t="shared" si="10"/>
        <v>662</v>
      </c>
      <c r="B662">
        <f>VLOOKUP(A662,Sheet1!$P:$P,1,FALSE)</f>
        <v>662</v>
      </c>
    </row>
    <row r="663" spans="1:2" x14ac:dyDescent="0.2">
      <c r="A663">
        <f t="shared" si="10"/>
        <v>663</v>
      </c>
      <c r="B663">
        <f>VLOOKUP(A663,Sheet1!$P:$P,1,FALSE)</f>
        <v>663</v>
      </c>
    </row>
    <row r="664" spans="1:2" x14ac:dyDescent="0.2">
      <c r="A664">
        <f t="shared" si="10"/>
        <v>664</v>
      </c>
      <c r="B664">
        <f>VLOOKUP(A664,Sheet1!$P:$P,1,FALSE)</f>
        <v>664</v>
      </c>
    </row>
    <row r="665" spans="1:2" x14ac:dyDescent="0.2">
      <c r="A665">
        <f t="shared" si="10"/>
        <v>665</v>
      </c>
      <c r="B665">
        <f>VLOOKUP(A665,Sheet1!$P:$P,1,FALSE)</f>
        <v>665</v>
      </c>
    </row>
    <row r="666" spans="1:2" x14ac:dyDescent="0.2">
      <c r="A666">
        <f t="shared" si="10"/>
        <v>666</v>
      </c>
      <c r="B666">
        <f>VLOOKUP(A666,Sheet1!$P:$P,1,FALSE)</f>
        <v>666</v>
      </c>
    </row>
    <row r="667" spans="1:2" x14ac:dyDescent="0.2">
      <c r="A667">
        <f t="shared" si="10"/>
        <v>667</v>
      </c>
      <c r="B667">
        <f>VLOOKUP(A667,Sheet1!$P:$P,1,FALSE)</f>
        <v>667</v>
      </c>
    </row>
    <row r="668" spans="1:2" x14ac:dyDescent="0.2">
      <c r="A668">
        <f t="shared" si="10"/>
        <v>668</v>
      </c>
      <c r="B668">
        <f>VLOOKUP(A668,Sheet1!$P:$P,1,FALSE)</f>
        <v>668</v>
      </c>
    </row>
    <row r="669" spans="1:2" x14ac:dyDescent="0.2">
      <c r="A669">
        <f t="shared" si="10"/>
        <v>669</v>
      </c>
      <c r="B669">
        <f>VLOOKUP(A669,Sheet1!$P:$P,1,FALSE)</f>
        <v>669</v>
      </c>
    </row>
    <row r="670" spans="1:2" x14ac:dyDescent="0.2">
      <c r="A670">
        <f t="shared" si="10"/>
        <v>670</v>
      </c>
      <c r="B670">
        <f>VLOOKUP(A670,Sheet1!$P:$P,1,FALSE)</f>
        <v>670</v>
      </c>
    </row>
    <row r="671" spans="1:2" x14ac:dyDescent="0.2">
      <c r="A671">
        <f t="shared" si="10"/>
        <v>671</v>
      </c>
      <c r="B671">
        <f>VLOOKUP(A671,Sheet1!$P:$P,1,FALSE)</f>
        <v>671</v>
      </c>
    </row>
    <row r="672" spans="1:2" x14ac:dyDescent="0.2">
      <c r="A672">
        <f t="shared" si="10"/>
        <v>672</v>
      </c>
      <c r="B672">
        <f>VLOOKUP(A672,Sheet1!$P:$P,1,FALSE)</f>
        <v>672</v>
      </c>
    </row>
    <row r="673" spans="1:2" x14ac:dyDescent="0.2">
      <c r="A673">
        <f t="shared" si="10"/>
        <v>673</v>
      </c>
      <c r="B673">
        <f>VLOOKUP(A673,Sheet1!$P:$P,1,FALSE)</f>
        <v>673</v>
      </c>
    </row>
    <row r="674" spans="1:2" x14ac:dyDescent="0.2">
      <c r="A674">
        <f t="shared" si="10"/>
        <v>674</v>
      </c>
      <c r="B674">
        <f>VLOOKUP(A674,Sheet1!$P:$P,1,FALSE)</f>
        <v>674</v>
      </c>
    </row>
    <row r="675" spans="1:2" x14ac:dyDescent="0.2">
      <c r="A675">
        <f t="shared" si="10"/>
        <v>675</v>
      </c>
      <c r="B675">
        <f>VLOOKUP(A675,Sheet1!$P:$P,1,FALSE)</f>
        <v>675</v>
      </c>
    </row>
    <row r="676" spans="1:2" x14ac:dyDescent="0.2">
      <c r="A676">
        <f t="shared" si="10"/>
        <v>676</v>
      </c>
      <c r="B676">
        <f>VLOOKUP(A676,Sheet1!$P:$P,1,FALSE)</f>
        <v>676</v>
      </c>
    </row>
    <row r="677" spans="1:2" x14ac:dyDescent="0.2">
      <c r="A677">
        <f t="shared" si="10"/>
        <v>677</v>
      </c>
      <c r="B677">
        <f>VLOOKUP(A677,Sheet1!$P:$P,1,FALSE)</f>
        <v>677</v>
      </c>
    </row>
    <row r="678" spans="1:2" x14ac:dyDescent="0.2">
      <c r="A678">
        <f t="shared" si="10"/>
        <v>678</v>
      </c>
      <c r="B678">
        <f>VLOOKUP(A678,Sheet1!$P:$P,1,FALSE)</f>
        <v>678</v>
      </c>
    </row>
    <row r="679" spans="1:2" x14ac:dyDescent="0.2">
      <c r="A679">
        <f t="shared" si="10"/>
        <v>679</v>
      </c>
      <c r="B679">
        <f>VLOOKUP(A679,Sheet1!$P:$P,1,FALSE)</f>
        <v>679</v>
      </c>
    </row>
    <row r="680" spans="1:2" x14ac:dyDescent="0.2">
      <c r="A680">
        <f t="shared" si="10"/>
        <v>680</v>
      </c>
      <c r="B680">
        <f>VLOOKUP(A680,Sheet1!$P:$P,1,FALSE)</f>
        <v>680</v>
      </c>
    </row>
    <row r="681" spans="1:2" x14ac:dyDescent="0.2">
      <c r="A681">
        <f t="shared" si="10"/>
        <v>681</v>
      </c>
      <c r="B681">
        <f>VLOOKUP(A681,Sheet1!$P:$P,1,FALSE)</f>
        <v>681</v>
      </c>
    </row>
    <row r="682" spans="1:2" x14ac:dyDescent="0.2">
      <c r="A682">
        <f t="shared" si="10"/>
        <v>682</v>
      </c>
      <c r="B682">
        <f>VLOOKUP(A682,Sheet1!$P:$P,1,FALSE)</f>
        <v>682</v>
      </c>
    </row>
    <row r="683" spans="1:2" x14ac:dyDescent="0.2">
      <c r="A683">
        <f t="shared" si="10"/>
        <v>683</v>
      </c>
      <c r="B683">
        <f>VLOOKUP(A683,Sheet1!$P:$P,1,FALSE)</f>
        <v>683</v>
      </c>
    </row>
    <row r="684" spans="1:2" x14ac:dyDescent="0.2">
      <c r="A684">
        <f t="shared" si="10"/>
        <v>684</v>
      </c>
      <c r="B684">
        <f>VLOOKUP(A684,Sheet1!$P:$P,1,FALSE)</f>
        <v>684</v>
      </c>
    </row>
    <row r="685" spans="1:2" x14ac:dyDescent="0.2">
      <c r="A685">
        <f t="shared" si="10"/>
        <v>685</v>
      </c>
      <c r="B685">
        <f>VLOOKUP(A685,Sheet1!$P:$P,1,FALSE)</f>
        <v>685</v>
      </c>
    </row>
    <row r="686" spans="1:2" x14ac:dyDescent="0.2">
      <c r="A686">
        <f t="shared" si="10"/>
        <v>686</v>
      </c>
      <c r="B686">
        <f>VLOOKUP(A686,Sheet1!$P:$P,1,FALSE)</f>
        <v>686</v>
      </c>
    </row>
    <row r="687" spans="1:2" x14ac:dyDescent="0.2">
      <c r="A687">
        <f t="shared" si="10"/>
        <v>687</v>
      </c>
      <c r="B687">
        <f>VLOOKUP(A687,Sheet1!$P:$P,1,FALSE)</f>
        <v>687</v>
      </c>
    </row>
    <row r="688" spans="1:2" x14ac:dyDescent="0.2">
      <c r="A688">
        <f t="shared" si="10"/>
        <v>688</v>
      </c>
      <c r="B688">
        <f>VLOOKUP(A688,Sheet1!$P:$P,1,FALSE)</f>
        <v>688</v>
      </c>
    </row>
    <row r="689" spans="1:2" x14ac:dyDescent="0.2">
      <c r="A689">
        <f t="shared" si="10"/>
        <v>689</v>
      </c>
      <c r="B689">
        <f>VLOOKUP(A689,Sheet1!$P:$P,1,FALSE)</f>
        <v>689</v>
      </c>
    </row>
    <row r="690" spans="1:2" x14ac:dyDescent="0.2">
      <c r="A690">
        <f t="shared" si="10"/>
        <v>690</v>
      </c>
      <c r="B690">
        <f>VLOOKUP(A690,Sheet1!$P:$P,1,FALSE)</f>
        <v>690</v>
      </c>
    </row>
    <row r="691" spans="1:2" x14ac:dyDescent="0.2">
      <c r="A691">
        <f t="shared" si="10"/>
        <v>691</v>
      </c>
      <c r="B691">
        <f>VLOOKUP(A691,Sheet1!$P:$P,1,FALSE)</f>
        <v>691</v>
      </c>
    </row>
    <row r="692" spans="1:2" x14ac:dyDescent="0.2">
      <c r="A692">
        <f t="shared" si="10"/>
        <v>692</v>
      </c>
      <c r="B692">
        <f>VLOOKUP(A692,Sheet1!$P:$P,1,FALSE)</f>
        <v>692</v>
      </c>
    </row>
    <row r="693" spans="1:2" x14ac:dyDescent="0.2">
      <c r="A693">
        <f t="shared" si="10"/>
        <v>693</v>
      </c>
      <c r="B693">
        <f>VLOOKUP(A693,Sheet1!$P:$P,1,FALSE)</f>
        <v>693</v>
      </c>
    </row>
    <row r="694" spans="1:2" x14ac:dyDescent="0.2">
      <c r="A694">
        <f t="shared" si="10"/>
        <v>694</v>
      </c>
      <c r="B694">
        <f>VLOOKUP(A694,Sheet1!$P:$P,1,FALSE)</f>
        <v>694</v>
      </c>
    </row>
    <row r="695" spans="1:2" x14ac:dyDescent="0.2">
      <c r="A695">
        <f t="shared" si="10"/>
        <v>695</v>
      </c>
      <c r="B695">
        <f>VLOOKUP(A695,Sheet1!$P:$P,1,FALSE)</f>
        <v>695</v>
      </c>
    </row>
    <row r="696" spans="1:2" x14ac:dyDescent="0.2">
      <c r="A696">
        <f t="shared" si="10"/>
        <v>696</v>
      </c>
      <c r="B696">
        <f>VLOOKUP(A696,Sheet1!$P:$P,1,FALSE)</f>
        <v>696</v>
      </c>
    </row>
    <row r="697" spans="1:2" x14ac:dyDescent="0.2">
      <c r="A697">
        <f t="shared" si="10"/>
        <v>697</v>
      </c>
      <c r="B697">
        <f>VLOOKUP(A697,Sheet1!$P:$P,1,FALSE)</f>
        <v>697</v>
      </c>
    </row>
    <row r="698" spans="1:2" x14ac:dyDescent="0.2">
      <c r="A698">
        <f t="shared" si="10"/>
        <v>698</v>
      </c>
      <c r="B698">
        <f>VLOOKUP(A698,Sheet1!$P:$P,1,FALSE)</f>
        <v>698</v>
      </c>
    </row>
    <row r="699" spans="1:2" x14ac:dyDescent="0.2">
      <c r="A699">
        <f t="shared" si="10"/>
        <v>699</v>
      </c>
      <c r="B699">
        <f>VLOOKUP(A699,Sheet1!$P:$P,1,FALSE)</f>
        <v>699</v>
      </c>
    </row>
    <row r="700" spans="1:2" x14ac:dyDescent="0.2">
      <c r="A700">
        <f t="shared" si="10"/>
        <v>700</v>
      </c>
      <c r="B700">
        <f>VLOOKUP(A700,Sheet1!$P:$P,1,FALSE)</f>
        <v>700</v>
      </c>
    </row>
    <row r="701" spans="1:2" x14ac:dyDescent="0.2">
      <c r="A701">
        <f t="shared" si="10"/>
        <v>701</v>
      </c>
      <c r="B701">
        <f>VLOOKUP(A701,Sheet1!$P:$P,1,FALSE)</f>
        <v>701</v>
      </c>
    </row>
    <row r="702" spans="1:2" x14ac:dyDescent="0.2">
      <c r="A702">
        <f t="shared" si="10"/>
        <v>702</v>
      </c>
      <c r="B702">
        <f>VLOOKUP(A702,Sheet1!$P:$P,1,FALSE)</f>
        <v>702</v>
      </c>
    </row>
    <row r="703" spans="1:2" x14ac:dyDescent="0.2">
      <c r="A703">
        <f t="shared" si="10"/>
        <v>703</v>
      </c>
      <c r="B703">
        <f>VLOOKUP(A703,Sheet1!$P:$P,1,FALSE)</f>
        <v>703</v>
      </c>
    </row>
    <row r="704" spans="1:2" x14ac:dyDescent="0.2">
      <c r="A704">
        <f t="shared" si="10"/>
        <v>704</v>
      </c>
      <c r="B704">
        <f>VLOOKUP(A704,Sheet1!$P:$P,1,FALSE)</f>
        <v>704</v>
      </c>
    </row>
    <row r="705" spans="1:2" x14ac:dyDescent="0.2">
      <c r="A705">
        <f t="shared" si="10"/>
        <v>705</v>
      </c>
      <c r="B705">
        <f>VLOOKUP(A705,Sheet1!$P:$P,1,FALSE)</f>
        <v>705</v>
      </c>
    </row>
    <row r="706" spans="1:2" x14ac:dyDescent="0.2">
      <c r="A706">
        <f t="shared" si="10"/>
        <v>706</v>
      </c>
      <c r="B706">
        <f>VLOOKUP(A706,Sheet1!$P:$P,1,FALSE)</f>
        <v>706</v>
      </c>
    </row>
    <row r="707" spans="1:2" x14ac:dyDescent="0.2">
      <c r="A707">
        <f t="shared" ref="A707:A770" si="11">A706+1</f>
        <v>707</v>
      </c>
      <c r="B707">
        <f>VLOOKUP(A707,Sheet1!$P:$P,1,FALSE)</f>
        <v>707</v>
      </c>
    </row>
    <row r="708" spans="1:2" x14ac:dyDescent="0.2">
      <c r="A708">
        <f t="shared" si="11"/>
        <v>708</v>
      </c>
      <c r="B708">
        <f>VLOOKUP(A708,Sheet1!$P:$P,1,FALSE)</f>
        <v>708</v>
      </c>
    </row>
    <row r="709" spans="1:2" x14ac:dyDescent="0.2">
      <c r="A709">
        <f t="shared" si="11"/>
        <v>709</v>
      </c>
      <c r="B709">
        <f>VLOOKUP(A709,Sheet1!$P:$P,1,FALSE)</f>
        <v>709</v>
      </c>
    </row>
    <row r="710" spans="1:2" x14ac:dyDescent="0.2">
      <c r="A710">
        <f t="shared" si="11"/>
        <v>710</v>
      </c>
      <c r="B710">
        <f>VLOOKUP(A710,Sheet1!$P:$P,1,FALSE)</f>
        <v>710</v>
      </c>
    </row>
    <row r="711" spans="1:2" x14ac:dyDescent="0.2">
      <c r="A711">
        <f t="shared" si="11"/>
        <v>711</v>
      </c>
      <c r="B711">
        <f>VLOOKUP(A711,Sheet1!$P:$P,1,FALSE)</f>
        <v>711</v>
      </c>
    </row>
    <row r="712" spans="1:2" x14ac:dyDescent="0.2">
      <c r="A712">
        <f t="shared" si="11"/>
        <v>712</v>
      </c>
      <c r="B712">
        <f>VLOOKUP(A712,Sheet1!$P:$P,1,FALSE)</f>
        <v>712</v>
      </c>
    </row>
    <row r="713" spans="1:2" x14ac:dyDescent="0.2">
      <c r="A713">
        <f t="shared" si="11"/>
        <v>713</v>
      </c>
      <c r="B713">
        <f>VLOOKUP(A713,Sheet1!$P:$P,1,FALSE)</f>
        <v>713</v>
      </c>
    </row>
    <row r="714" spans="1:2" x14ac:dyDescent="0.2">
      <c r="A714">
        <f t="shared" si="11"/>
        <v>714</v>
      </c>
      <c r="B714">
        <f>VLOOKUP(A714,Sheet1!$P:$P,1,FALSE)</f>
        <v>714</v>
      </c>
    </row>
    <row r="715" spans="1:2" x14ac:dyDescent="0.2">
      <c r="A715">
        <f t="shared" si="11"/>
        <v>715</v>
      </c>
      <c r="B715">
        <f>VLOOKUP(A715,Sheet1!$P:$P,1,FALSE)</f>
        <v>715</v>
      </c>
    </row>
    <row r="716" spans="1:2" x14ac:dyDescent="0.2">
      <c r="A716">
        <f t="shared" si="11"/>
        <v>716</v>
      </c>
      <c r="B716">
        <f>VLOOKUP(A716,Sheet1!$P:$P,1,FALSE)</f>
        <v>716</v>
      </c>
    </row>
    <row r="717" spans="1:2" x14ac:dyDescent="0.2">
      <c r="A717">
        <f t="shared" si="11"/>
        <v>717</v>
      </c>
      <c r="B717">
        <f>VLOOKUP(A717,Sheet1!$P:$P,1,FALSE)</f>
        <v>717</v>
      </c>
    </row>
    <row r="718" spans="1:2" x14ac:dyDescent="0.2">
      <c r="A718">
        <f t="shared" si="11"/>
        <v>718</v>
      </c>
      <c r="B718">
        <f>VLOOKUP(A718,Sheet1!$P:$P,1,FALSE)</f>
        <v>718</v>
      </c>
    </row>
    <row r="719" spans="1:2" x14ac:dyDescent="0.2">
      <c r="A719">
        <f t="shared" si="11"/>
        <v>719</v>
      </c>
      <c r="B719">
        <f>VLOOKUP(A719,Sheet1!$P:$P,1,FALSE)</f>
        <v>719</v>
      </c>
    </row>
    <row r="720" spans="1:2" x14ac:dyDescent="0.2">
      <c r="A720">
        <f t="shared" si="11"/>
        <v>720</v>
      </c>
      <c r="B720">
        <f>VLOOKUP(A720,Sheet1!$P:$P,1,FALSE)</f>
        <v>720</v>
      </c>
    </row>
    <row r="721" spans="1:2" x14ac:dyDescent="0.2">
      <c r="A721">
        <f t="shared" si="11"/>
        <v>721</v>
      </c>
      <c r="B721">
        <f>VLOOKUP(A721,Sheet1!$P:$P,1,FALSE)</f>
        <v>721</v>
      </c>
    </row>
    <row r="722" spans="1:2" x14ac:dyDescent="0.2">
      <c r="A722">
        <f t="shared" si="11"/>
        <v>722</v>
      </c>
      <c r="B722">
        <f>VLOOKUP(A722,Sheet1!$P:$P,1,FALSE)</f>
        <v>722</v>
      </c>
    </row>
    <row r="723" spans="1:2" x14ac:dyDescent="0.2">
      <c r="A723">
        <f t="shared" si="11"/>
        <v>723</v>
      </c>
      <c r="B723">
        <f>VLOOKUP(A723,Sheet1!$P:$P,1,FALSE)</f>
        <v>723</v>
      </c>
    </row>
    <row r="724" spans="1:2" x14ac:dyDescent="0.2">
      <c r="A724">
        <f t="shared" si="11"/>
        <v>724</v>
      </c>
      <c r="B724">
        <f>VLOOKUP(A724,Sheet1!$P:$P,1,FALSE)</f>
        <v>724</v>
      </c>
    </row>
    <row r="725" spans="1:2" x14ac:dyDescent="0.2">
      <c r="A725">
        <f t="shared" si="11"/>
        <v>725</v>
      </c>
      <c r="B725">
        <f>VLOOKUP(A725,Sheet1!$P:$P,1,FALSE)</f>
        <v>725</v>
      </c>
    </row>
    <row r="726" spans="1:2" x14ac:dyDescent="0.2">
      <c r="A726">
        <f t="shared" si="11"/>
        <v>726</v>
      </c>
      <c r="B726">
        <f>VLOOKUP(A726,Sheet1!$P:$P,1,FALSE)</f>
        <v>726</v>
      </c>
    </row>
    <row r="727" spans="1:2" x14ac:dyDescent="0.2">
      <c r="A727">
        <f t="shared" si="11"/>
        <v>727</v>
      </c>
      <c r="B727">
        <f>VLOOKUP(A727,Sheet1!$P:$P,1,FALSE)</f>
        <v>727</v>
      </c>
    </row>
    <row r="728" spans="1:2" x14ac:dyDescent="0.2">
      <c r="A728">
        <f t="shared" si="11"/>
        <v>728</v>
      </c>
      <c r="B728">
        <f>VLOOKUP(A728,Sheet1!$P:$P,1,FALSE)</f>
        <v>728</v>
      </c>
    </row>
    <row r="729" spans="1:2" x14ac:dyDescent="0.2">
      <c r="A729">
        <f t="shared" si="11"/>
        <v>729</v>
      </c>
      <c r="B729">
        <f>VLOOKUP(A729,Sheet1!$P:$P,1,FALSE)</f>
        <v>729</v>
      </c>
    </row>
    <row r="730" spans="1:2" x14ac:dyDescent="0.2">
      <c r="A730">
        <f t="shared" si="11"/>
        <v>730</v>
      </c>
      <c r="B730">
        <f>VLOOKUP(A730,Sheet1!$P:$P,1,FALSE)</f>
        <v>730</v>
      </c>
    </row>
    <row r="731" spans="1:2" x14ac:dyDescent="0.2">
      <c r="A731">
        <f t="shared" si="11"/>
        <v>731</v>
      </c>
      <c r="B731">
        <f>VLOOKUP(A731,Sheet1!$P:$P,1,FALSE)</f>
        <v>731</v>
      </c>
    </row>
    <row r="732" spans="1:2" x14ac:dyDescent="0.2">
      <c r="A732">
        <f t="shared" si="11"/>
        <v>732</v>
      </c>
      <c r="B732">
        <f>VLOOKUP(A732,Sheet1!$P:$P,1,FALSE)</f>
        <v>732</v>
      </c>
    </row>
    <row r="733" spans="1:2" x14ac:dyDescent="0.2">
      <c r="A733">
        <f t="shared" si="11"/>
        <v>733</v>
      </c>
      <c r="B733">
        <f>VLOOKUP(A733,Sheet1!$P:$P,1,FALSE)</f>
        <v>733</v>
      </c>
    </row>
    <row r="734" spans="1:2" x14ac:dyDescent="0.2">
      <c r="A734">
        <f t="shared" si="11"/>
        <v>734</v>
      </c>
      <c r="B734">
        <f>VLOOKUP(A734,Sheet1!$P:$P,1,FALSE)</f>
        <v>734</v>
      </c>
    </row>
    <row r="735" spans="1:2" x14ac:dyDescent="0.2">
      <c r="A735">
        <f t="shared" si="11"/>
        <v>735</v>
      </c>
      <c r="B735">
        <f>VLOOKUP(A735,Sheet1!$P:$P,1,FALSE)</f>
        <v>735</v>
      </c>
    </row>
    <row r="736" spans="1:2" x14ac:dyDescent="0.2">
      <c r="A736">
        <f t="shared" si="11"/>
        <v>736</v>
      </c>
      <c r="B736">
        <f>VLOOKUP(A736,Sheet1!$P:$P,1,FALSE)</f>
        <v>736</v>
      </c>
    </row>
    <row r="737" spans="1:2" x14ac:dyDescent="0.2">
      <c r="A737">
        <f t="shared" si="11"/>
        <v>737</v>
      </c>
      <c r="B737">
        <f>VLOOKUP(A737,Sheet1!$P:$P,1,FALSE)</f>
        <v>737</v>
      </c>
    </row>
    <row r="738" spans="1:2" x14ac:dyDescent="0.2">
      <c r="A738">
        <f t="shared" si="11"/>
        <v>738</v>
      </c>
      <c r="B738">
        <f>VLOOKUP(A738,Sheet1!$P:$P,1,FALSE)</f>
        <v>738</v>
      </c>
    </row>
    <row r="739" spans="1:2" x14ac:dyDescent="0.2">
      <c r="A739">
        <f t="shared" si="11"/>
        <v>739</v>
      </c>
      <c r="B739">
        <f>VLOOKUP(A739,Sheet1!$P:$P,1,FALSE)</f>
        <v>739</v>
      </c>
    </row>
    <row r="740" spans="1:2" x14ac:dyDescent="0.2">
      <c r="A740">
        <f t="shared" si="11"/>
        <v>740</v>
      </c>
      <c r="B740">
        <f>VLOOKUP(A740,Sheet1!$P:$P,1,FALSE)</f>
        <v>740</v>
      </c>
    </row>
    <row r="741" spans="1:2" x14ac:dyDescent="0.2">
      <c r="A741">
        <f t="shared" si="11"/>
        <v>741</v>
      </c>
      <c r="B741">
        <f>VLOOKUP(A741,Sheet1!$P:$P,1,FALSE)</f>
        <v>741</v>
      </c>
    </row>
    <row r="742" spans="1:2" x14ac:dyDescent="0.2">
      <c r="A742">
        <f t="shared" si="11"/>
        <v>742</v>
      </c>
      <c r="B742">
        <f>VLOOKUP(A742,Sheet1!$P:$P,1,FALSE)</f>
        <v>742</v>
      </c>
    </row>
    <row r="743" spans="1:2" x14ac:dyDescent="0.2">
      <c r="A743">
        <f t="shared" si="11"/>
        <v>743</v>
      </c>
      <c r="B743">
        <f>VLOOKUP(A743,Sheet1!$P:$P,1,FALSE)</f>
        <v>743</v>
      </c>
    </row>
    <row r="744" spans="1:2" x14ac:dyDescent="0.2">
      <c r="A744">
        <f t="shared" si="11"/>
        <v>744</v>
      </c>
      <c r="B744">
        <f>VLOOKUP(A744,Sheet1!$P:$P,1,FALSE)</f>
        <v>744</v>
      </c>
    </row>
    <row r="745" spans="1:2" x14ac:dyDescent="0.2">
      <c r="A745">
        <f t="shared" si="11"/>
        <v>745</v>
      </c>
      <c r="B745">
        <f>VLOOKUP(A745,Sheet1!$P:$P,1,FALSE)</f>
        <v>745</v>
      </c>
    </row>
    <row r="746" spans="1:2" x14ac:dyDescent="0.2">
      <c r="A746">
        <f t="shared" si="11"/>
        <v>746</v>
      </c>
      <c r="B746">
        <f>VLOOKUP(A746,Sheet1!$P:$P,1,FALSE)</f>
        <v>746</v>
      </c>
    </row>
    <row r="747" spans="1:2" x14ac:dyDescent="0.2">
      <c r="A747">
        <f t="shared" si="11"/>
        <v>747</v>
      </c>
      <c r="B747">
        <f>VLOOKUP(A747,Sheet1!$P:$P,1,FALSE)</f>
        <v>747</v>
      </c>
    </row>
    <row r="748" spans="1:2" x14ac:dyDescent="0.2">
      <c r="A748">
        <f t="shared" si="11"/>
        <v>748</v>
      </c>
      <c r="B748">
        <f>VLOOKUP(A748,Sheet1!$P:$P,1,FALSE)</f>
        <v>748</v>
      </c>
    </row>
    <row r="749" spans="1:2" x14ac:dyDescent="0.2">
      <c r="A749">
        <f t="shared" si="11"/>
        <v>749</v>
      </c>
      <c r="B749">
        <f>VLOOKUP(A749,Sheet1!$P:$P,1,FALSE)</f>
        <v>749</v>
      </c>
    </row>
    <row r="750" spans="1:2" x14ac:dyDescent="0.2">
      <c r="A750">
        <f t="shared" si="11"/>
        <v>750</v>
      </c>
      <c r="B750">
        <f>VLOOKUP(A750,Sheet1!$P:$P,1,FALSE)</f>
        <v>750</v>
      </c>
    </row>
    <row r="751" spans="1:2" x14ac:dyDescent="0.2">
      <c r="A751">
        <f t="shared" si="11"/>
        <v>751</v>
      </c>
      <c r="B751">
        <f>VLOOKUP(A751,Sheet1!$P:$P,1,FALSE)</f>
        <v>751</v>
      </c>
    </row>
    <row r="752" spans="1:2" x14ac:dyDescent="0.2">
      <c r="A752">
        <f t="shared" si="11"/>
        <v>752</v>
      </c>
      <c r="B752">
        <f>VLOOKUP(A752,Sheet1!$P:$P,1,FALSE)</f>
        <v>752</v>
      </c>
    </row>
    <row r="753" spans="1:2" x14ac:dyDescent="0.2">
      <c r="A753">
        <f t="shared" si="11"/>
        <v>753</v>
      </c>
      <c r="B753">
        <f>VLOOKUP(A753,Sheet1!$P:$P,1,FALSE)</f>
        <v>753</v>
      </c>
    </row>
    <row r="754" spans="1:2" x14ac:dyDescent="0.2">
      <c r="A754">
        <f t="shared" si="11"/>
        <v>754</v>
      </c>
      <c r="B754">
        <f>VLOOKUP(A754,Sheet1!$P:$P,1,FALSE)</f>
        <v>754</v>
      </c>
    </row>
    <row r="755" spans="1:2" x14ac:dyDescent="0.2">
      <c r="A755">
        <f t="shared" si="11"/>
        <v>755</v>
      </c>
      <c r="B755">
        <f>VLOOKUP(A755,Sheet1!$P:$P,1,FALSE)</f>
        <v>755</v>
      </c>
    </row>
    <row r="756" spans="1:2" x14ac:dyDescent="0.2">
      <c r="A756">
        <f t="shared" si="11"/>
        <v>756</v>
      </c>
      <c r="B756">
        <f>VLOOKUP(A756,Sheet1!$P:$P,1,FALSE)</f>
        <v>756</v>
      </c>
    </row>
    <row r="757" spans="1:2" x14ac:dyDescent="0.2">
      <c r="A757">
        <f t="shared" si="11"/>
        <v>757</v>
      </c>
      <c r="B757">
        <f>VLOOKUP(A757,Sheet1!$P:$P,1,FALSE)</f>
        <v>757</v>
      </c>
    </row>
    <row r="758" spans="1:2" x14ac:dyDescent="0.2">
      <c r="A758">
        <f t="shared" si="11"/>
        <v>758</v>
      </c>
      <c r="B758">
        <f>VLOOKUP(A758,Sheet1!$P:$P,1,FALSE)</f>
        <v>758</v>
      </c>
    </row>
    <row r="759" spans="1:2" x14ac:dyDescent="0.2">
      <c r="A759">
        <f t="shared" si="11"/>
        <v>759</v>
      </c>
      <c r="B759">
        <f>VLOOKUP(A759,Sheet1!$P:$P,1,FALSE)</f>
        <v>759</v>
      </c>
    </row>
    <row r="760" spans="1:2" x14ac:dyDescent="0.2">
      <c r="A760">
        <f t="shared" si="11"/>
        <v>760</v>
      </c>
      <c r="B760">
        <f>VLOOKUP(A760,Sheet1!$P:$P,1,FALSE)</f>
        <v>760</v>
      </c>
    </row>
    <row r="761" spans="1:2" x14ac:dyDescent="0.2">
      <c r="A761">
        <f t="shared" si="11"/>
        <v>761</v>
      </c>
      <c r="B761">
        <f>VLOOKUP(A761,Sheet1!$P:$P,1,FALSE)</f>
        <v>761</v>
      </c>
    </row>
    <row r="762" spans="1:2" x14ac:dyDescent="0.2">
      <c r="A762">
        <f t="shared" si="11"/>
        <v>762</v>
      </c>
      <c r="B762">
        <f>VLOOKUP(A762,Sheet1!$P:$P,1,FALSE)</f>
        <v>762</v>
      </c>
    </row>
    <row r="763" spans="1:2" x14ac:dyDescent="0.2">
      <c r="A763">
        <f t="shared" si="11"/>
        <v>763</v>
      </c>
      <c r="B763">
        <f>VLOOKUP(A763,Sheet1!$P:$P,1,FALSE)</f>
        <v>763</v>
      </c>
    </row>
    <row r="764" spans="1:2" x14ac:dyDescent="0.2">
      <c r="A764">
        <f t="shared" si="11"/>
        <v>764</v>
      </c>
      <c r="B764">
        <f>VLOOKUP(A764,Sheet1!$P:$P,1,FALSE)</f>
        <v>764</v>
      </c>
    </row>
    <row r="765" spans="1:2" x14ac:dyDescent="0.2">
      <c r="A765">
        <f t="shared" si="11"/>
        <v>765</v>
      </c>
      <c r="B765">
        <f>VLOOKUP(A765,Sheet1!$P:$P,1,FALSE)</f>
        <v>765</v>
      </c>
    </row>
    <row r="766" spans="1:2" x14ac:dyDescent="0.2">
      <c r="A766">
        <f t="shared" si="11"/>
        <v>766</v>
      </c>
      <c r="B766">
        <f>VLOOKUP(A766,Sheet1!$P:$P,1,FALSE)</f>
        <v>766</v>
      </c>
    </row>
    <row r="767" spans="1:2" x14ac:dyDescent="0.2">
      <c r="A767">
        <f t="shared" si="11"/>
        <v>767</v>
      </c>
      <c r="B767">
        <f>VLOOKUP(A767,Sheet1!$P:$P,1,FALSE)</f>
        <v>767</v>
      </c>
    </row>
    <row r="768" spans="1:2" x14ac:dyDescent="0.2">
      <c r="A768">
        <f t="shared" si="11"/>
        <v>768</v>
      </c>
      <c r="B768">
        <f>VLOOKUP(A768,Sheet1!$P:$P,1,FALSE)</f>
        <v>768</v>
      </c>
    </row>
    <row r="769" spans="1:2" x14ac:dyDescent="0.2">
      <c r="A769">
        <f t="shared" si="11"/>
        <v>769</v>
      </c>
      <c r="B769">
        <f>VLOOKUP(A769,Sheet1!$P:$P,1,FALSE)</f>
        <v>769</v>
      </c>
    </row>
    <row r="770" spans="1:2" x14ac:dyDescent="0.2">
      <c r="A770">
        <f t="shared" si="11"/>
        <v>770</v>
      </c>
      <c r="B770">
        <f>VLOOKUP(A770,Sheet1!$P:$P,1,FALSE)</f>
        <v>770</v>
      </c>
    </row>
    <row r="771" spans="1:2" x14ac:dyDescent="0.2">
      <c r="A771">
        <f t="shared" ref="A771:A826" si="12">A770+1</f>
        <v>771</v>
      </c>
      <c r="B771">
        <f>VLOOKUP(A771,Sheet1!$P:$P,1,FALSE)</f>
        <v>771</v>
      </c>
    </row>
    <row r="772" spans="1:2" x14ac:dyDescent="0.2">
      <c r="A772">
        <f t="shared" si="12"/>
        <v>772</v>
      </c>
      <c r="B772">
        <f>VLOOKUP(A772,Sheet1!$P:$P,1,FALSE)</f>
        <v>772</v>
      </c>
    </row>
    <row r="773" spans="1:2" x14ac:dyDescent="0.2">
      <c r="A773">
        <f t="shared" si="12"/>
        <v>773</v>
      </c>
      <c r="B773">
        <f>VLOOKUP(A773,Sheet1!$P:$P,1,FALSE)</f>
        <v>773</v>
      </c>
    </row>
    <row r="774" spans="1:2" x14ac:dyDescent="0.2">
      <c r="A774">
        <f t="shared" si="12"/>
        <v>774</v>
      </c>
      <c r="B774">
        <f>VLOOKUP(A774,Sheet1!$P:$P,1,FALSE)</f>
        <v>774</v>
      </c>
    </row>
    <row r="775" spans="1:2" x14ac:dyDescent="0.2">
      <c r="A775">
        <f t="shared" si="12"/>
        <v>775</v>
      </c>
      <c r="B775">
        <f>VLOOKUP(A775,Sheet1!$P:$P,1,FALSE)</f>
        <v>775</v>
      </c>
    </row>
    <row r="776" spans="1:2" x14ac:dyDescent="0.2">
      <c r="A776">
        <f t="shared" si="12"/>
        <v>776</v>
      </c>
      <c r="B776">
        <f>VLOOKUP(A776,Sheet1!$P:$P,1,FALSE)</f>
        <v>776</v>
      </c>
    </row>
    <row r="777" spans="1:2" x14ac:dyDescent="0.2">
      <c r="A777">
        <f t="shared" si="12"/>
        <v>777</v>
      </c>
      <c r="B777">
        <f>VLOOKUP(A777,Sheet1!$P:$P,1,FALSE)</f>
        <v>777</v>
      </c>
    </row>
    <row r="778" spans="1:2" x14ac:dyDescent="0.2">
      <c r="A778">
        <f t="shared" si="12"/>
        <v>778</v>
      </c>
      <c r="B778">
        <f>VLOOKUP(A778,Sheet1!$P:$P,1,FALSE)</f>
        <v>778</v>
      </c>
    </row>
    <row r="779" spans="1:2" x14ac:dyDescent="0.2">
      <c r="A779">
        <f t="shared" si="12"/>
        <v>779</v>
      </c>
      <c r="B779">
        <f>VLOOKUP(A779,Sheet1!$P:$P,1,FALSE)</f>
        <v>779</v>
      </c>
    </row>
    <row r="780" spans="1:2" x14ac:dyDescent="0.2">
      <c r="A780">
        <f t="shared" si="12"/>
        <v>780</v>
      </c>
      <c r="B780">
        <f>VLOOKUP(A780,Sheet1!$P:$P,1,FALSE)</f>
        <v>780</v>
      </c>
    </row>
    <row r="781" spans="1:2" x14ac:dyDescent="0.2">
      <c r="A781">
        <f t="shared" si="12"/>
        <v>781</v>
      </c>
      <c r="B781">
        <f>VLOOKUP(A781,Sheet1!$P:$P,1,FALSE)</f>
        <v>781</v>
      </c>
    </row>
    <row r="782" spans="1:2" x14ac:dyDescent="0.2">
      <c r="A782">
        <f t="shared" si="12"/>
        <v>782</v>
      </c>
      <c r="B782">
        <f>VLOOKUP(A782,Sheet1!$P:$P,1,FALSE)</f>
        <v>782</v>
      </c>
    </row>
    <row r="783" spans="1:2" x14ac:dyDescent="0.2">
      <c r="A783">
        <f t="shared" si="12"/>
        <v>783</v>
      </c>
      <c r="B783">
        <f>VLOOKUP(A783,Sheet1!$P:$P,1,FALSE)</f>
        <v>783</v>
      </c>
    </row>
    <row r="784" spans="1:2" x14ac:dyDescent="0.2">
      <c r="A784">
        <f t="shared" si="12"/>
        <v>784</v>
      </c>
      <c r="B784">
        <f>VLOOKUP(A784,Sheet1!$P:$P,1,FALSE)</f>
        <v>784</v>
      </c>
    </row>
    <row r="785" spans="1:2" x14ac:dyDescent="0.2">
      <c r="A785">
        <f t="shared" si="12"/>
        <v>785</v>
      </c>
      <c r="B785">
        <f>VLOOKUP(A785,Sheet1!$P:$P,1,FALSE)</f>
        <v>785</v>
      </c>
    </row>
    <row r="786" spans="1:2" x14ac:dyDescent="0.2">
      <c r="A786">
        <f t="shared" si="12"/>
        <v>786</v>
      </c>
      <c r="B786">
        <f>VLOOKUP(A786,Sheet1!$P:$P,1,FALSE)</f>
        <v>786</v>
      </c>
    </row>
    <row r="787" spans="1:2" x14ac:dyDescent="0.2">
      <c r="A787">
        <f t="shared" si="12"/>
        <v>787</v>
      </c>
      <c r="B787">
        <f>VLOOKUP(A787,Sheet1!$P:$P,1,FALSE)</f>
        <v>787</v>
      </c>
    </row>
    <row r="788" spans="1:2" x14ac:dyDescent="0.2">
      <c r="A788">
        <f t="shared" si="12"/>
        <v>788</v>
      </c>
      <c r="B788">
        <f>VLOOKUP(A788,Sheet1!$P:$P,1,FALSE)</f>
        <v>788</v>
      </c>
    </row>
    <row r="789" spans="1:2" x14ac:dyDescent="0.2">
      <c r="A789">
        <f t="shared" si="12"/>
        <v>789</v>
      </c>
      <c r="B789">
        <f>VLOOKUP(A789,Sheet1!$P:$P,1,FALSE)</f>
        <v>789</v>
      </c>
    </row>
    <row r="790" spans="1:2" x14ac:dyDescent="0.2">
      <c r="A790">
        <f t="shared" si="12"/>
        <v>790</v>
      </c>
      <c r="B790">
        <f>VLOOKUP(A790,Sheet1!$P:$P,1,FALSE)</f>
        <v>790</v>
      </c>
    </row>
    <row r="791" spans="1:2" x14ac:dyDescent="0.2">
      <c r="A791">
        <f t="shared" si="12"/>
        <v>791</v>
      </c>
      <c r="B791">
        <f>VLOOKUP(A791,Sheet1!$P:$P,1,FALSE)</f>
        <v>791</v>
      </c>
    </row>
    <row r="792" spans="1:2" x14ac:dyDescent="0.2">
      <c r="A792">
        <f t="shared" si="12"/>
        <v>792</v>
      </c>
      <c r="B792">
        <f>VLOOKUP(A792,Sheet1!$P:$P,1,FALSE)</f>
        <v>792</v>
      </c>
    </row>
    <row r="793" spans="1:2" x14ac:dyDescent="0.2">
      <c r="A793">
        <f t="shared" si="12"/>
        <v>793</v>
      </c>
      <c r="B793">
        <f>VLOOKUP(A793,Sheet1!$P:$P,1,FALSE)</f>
        <v>793</v>
      </c>
    </row>
    <row r="794" spans="1:2" x14ac:dyDescent="0.2">
      <c r="A794">
        <f t="shared" si="12"/>
        <v>794</v>
      </c>
      <c r="B794">
        <f>VLOOKUP(A794,Sheet1!$P:$P,1,FALSE)</f>
        <v>794</v>
      </c>
    </row>
    <row r="795" spans="1:2" x14ac:dyDescent="0.2">
      <c r="A795">
        <f t="shared" si="12"/>
        <v>795</v>
      </c>
      <c r="B795">
        <f>VLOOKUP(A795,Sheet1!$P:$P,1,FALSE)</f>
        <v>795</v>
      </c>
    </row>
    <row r="796" spans="1:2" x14ac:dyDescent="0.2">
      <c r="A796">
        <f t="shared" si="12"/>
        <v>796</v>
      </c>
      <c r="B796">
        <f>VLOOKUP(A796,Sheet1!$P:$P,1,FALSE)</f>
        <v>796</v>
      </c>
    </row>
    <row r="797" spans="1:2" x14ac:dyDescent="0.2">
      <c r="A797">
        <f t="shared" si="12"/>
        <v>797</v>
      </c>
      <c r="B797">
        <f>VLOOKUP(A797,Sheet1!$P:$P,1,FALSE)</f>
        <v>797</v>
      </c>
    </row>
    <row r="798" spans="1:2" x14ac:dyDescent="0.2">
      <c r="A798">
        <f t="shared" si="12"/>
        <v>798</v>
      </c>
      <c r="B798">
        <f>VLOOKUP(A798,Sheet1!$P:$P,1,FALSE)</f>
        <v>798</v>
      </c>
    </row>
    <row r="799" spans="1:2" x14ac:dyDescent="0.2">
      <c r="A799">
        <f t="shared" si="12"/>
        <v>799</v>
      </c>
      <c r="B799">
        <f>VLOOKUP(A799,Sheet1!$P:$P,1,FALSE)</f>
        <v>799</v>
      </c>
    </row>
    <row r="800" spans="1:2" x14ac:dyDescent="0.2">
      <c r="A800">
        <f t="shared" si="12"/>
        <v>800</v>
      </c>
      <c r="B800">
        <f>VLOOKUP(A800,Sheet1!$P:$P,1,FALSE)</f>
        <v>800</v>
      </c>
    </row>
    <row r="801" spans="1:2" x14ac:dyDescent="0.2">
      <c r="A801">
        <f t="shared" si="12"/>
        <v>801</v>
      </c>
      <c r="B801">
        <f>VLOOKUP(A801,Sheet1!$P:$P,1,FALSE)</f>
        <v>801</v>
      </c>
    </row>
    <row r="802" spans="1:2" x14ac:dyDescent="0.2">
      <c r="A802">
        <f t="shared" si="12"/>
        <v>802</v>
      </c>
      <c r="B802">
        <f>VLOOKUP(A802,Sheet1!$P:$P,1,FALSE)</f>
        <v>802</v>
      </c>
    </row>
    <row r="803" spans="1:2" x14ac:dyDescent="0.2">
      <c r="A803">
        <f t="shared" si="12"/>
        <v>803</v>
      </c>
      <c r="B803">
        <f>VLOOKUP(A803,Sheet1!$P:$P,1,FALSE)</f>
        <v>803</v>
      </c>
    </row>
    <row r="804" spans="1:2" x14ac:dyDescent="0.2">
      <c r="A804">
        <f t="shared" si="12"/>
        <v>804</v>
      </c>
      <c r="B804">
        <f>VLOOKUP(A804,Sheet1!$P:$P,1,FALSE)</f>
        <v>804</v>
      </c>
    </row>
    <row r="805" spans="1:2" x14ac:dyDescent="0.2">
      <c r="A805">
        <f t="shared" si="12"/>
        <v>805</v>
      </c>
      <c r="B805">
        <f>VLOOKUP(A805,Sheet1!$P:$P,1,FALSE)</f>
        <v>805</v>
      </c>
    </row>
    <row r="806" spans="1:2" x14ac:dyDescent="0.2">
      <c r="A806">
        <f t="shared" si="12"/>
        <v>806</v>
      </c>
      <c r="B806">
        <f>VLOOKUP(A806,Sheet1!$P:$P,1,FALSE)</f>
        <v>806</v>
      </c>
    </row>
    <row r="807" spans="1:2" x14ac:dyDescent="0.2">
      <c r="A807">
        <f t="shared" si="12"/>
        <v>807</v>
      </c>
      <c r="B807">
        <f>VLOOKUP(A807,Sheet1!$P:$P,1,FALSE)</f>
        <v>807</v>
      </c>
    </row>
    <row r="808" spans="1:2" x14ac:dyDescent="0.2">
      <c r="A808">
        <f t="shared" si="12"/>
        <v>808</v>
      </c>
      <c r="B808">
        <f>VLOOKUP(A808,Sheet1!$P:$P,1,FALSE)</f>
        <v>808</v>
      </c>
    </row>
    <row r="809" spans="1:2" x14ac:dyDescent="0.2">
      <c r="A809">
        <f t="shared" si="12"/>
        <v>809</v>
      </c>
      <c r="B809">
        <f>VLOOKUP(A809,Sheet1!$P:$P,1,FALSE)</f>
        <v>809</v>
      </c>
    </row>
    <row r="810" spans="1:2" x14ac:dyDescent="0.2">
      <c r="A810">
        <f t="shared" si="12"/>
        <v>810</v>
      </c>
      <c r="B810">
        <f>VLOOKUP(A810,Sheet1!$P:$P,1,FALSE)</f>
        <v>810</v>
      </c>
    </row>
    <row r="811" spans="1:2" x14ac:dyDescent="0.2">
      <c r="A811">
        <f t="shared" si="12"/>
        <v>811</v>
      </c>
      <c r="B811">
        <f>VLOOKUP(A811,Sheet1!$P:$P,1,FALSE)</f>
        <v>811</v>
      </c>
    </row>
    <row r="812" spans="1:2" x14ac:dyDescent="0.2">
      <c r="A812">
        <f t="shared" si="12"/>
        <v>812</v>
      </c>
      <c r="B812">
        <f>VLOOKUP(A812,Sheet1!$P:$P,1,FALSE)</f>
        <v>812</v>
      </c>
    </row>
    <row r="813" spans="1:2" x14ac:dyDescent="0.2">
      <c r="A813">
        <f t="shared" si="12"/>
        <v>813</v>
      </c>
      <c r="B813">
        <f>VLOOKUP(A813,Sheet1!$P:$P,1,FALSE)</f>
        <v>813</v>
      </c>
    </row>
    <row r="814" spans="1:2" x14ac:dyDescent="0.2">
      <c r="A814">
        <f t="shared" si="12"/>
        <v>814</v>
      </c>
      <c r="B814">
        <f>VLOOKUP(A814,Sheet1!$P:$P,1,FALSE)</f>
        <v>814</v>
      </c>
    </row>
    <row r="815" spans="1:2" x14ac:dyDescent="0.2">
      <c r="A815">
        <f t="shared" si="12"/>
        <v>815</v>
      </c>
      <c r="B815">
        <f>VLOOKUP(A815,Sheet1!$P:$P,1,FALSE)</f>
        <v>815</v>
      </c>
    </row>
    <row r="816" spans="1:2" x14ac:dyDescent="0.2">
      <c r="A816">
        <f t="shared" si="12"/>
        <v>816</v>
      </c>
      <c r="B816">
        <f>VLOOKUP(A816,Sheet1!$P:$P,1,FALSE)</f>
        <v>816</v>
      </c>
    </row>
    <row r="817" spans="1:2" x14ac:dyDescent="0.2">
      <c r="A817">
        <f t="shared" si="12"/>
        <v>817</v>
      </c>
      <c r="B817">
        <f>VLOOKUP(A817,Sheet1!$P:$P,1,FALSE)</f>
        <v>817</v>
      </c>
    </row>
    <row r="818" spans="1:2" x14ac:dyDescent="0.2">
      <c r="A818">
        <f t="shared" si="12"/>
        <v>818</v>
      </c>
      <c r="B818">
        <f>VLOOKUP(A818,Sheet1!$P:$P,1,FALSE)</f>
        <v>818</v>
      </c>
    </row>
    <row r="819" spans="1:2" x14ac:dyDescent="0.2">
      <c r="A819">
        <f t="shared" si="12"/>
        <v>819</v>
      </c>
      <c r="B819" t="e">
        <f>VLOOKUP(A819,Sheet1!$P:$P,1,FALSE)</f>
        <v>#N/A</v>
      </c>
    </row>
    <row r="820" spans="1:2" x14ac:dyDescent="0.2">
      <c r="A820">
        <f t="shared" si="12"/>
        <v>820</v>
      </c>
      <c r="B820" t="e">
        <f>VLOOKUP(A820,Sheet1!$P:$P,1,FALSE)</f>
        <v>#N/A</v>
      </c>
    </row>
    <row r="821" spans="1:2" x14ac:dyDescent="0.2">
      <c r="A821">
        <f t="shared" si="12"/>
        <v>821</v>
      </c>
      <c r="B821" t="e">
        <f>VLOOKUP(A821,Sheet1!$P:$P,1,FALSE)</f>
        <v>#N/A</v>
      </c>
    </row>
    <row r="822" spans="1:2" x14ac:dyDescent="0.2">
      <c r="A822">
        <f t="shared" si="12"/>
        <v>822</v>
      </c>
      <c r="B822" t="e">
        <f>VLOOKUP(A822,Sheet1!$P:$P,1,FALSE)</f>
        <v>#N/A</v>
      </c>
    </row>
    <row r="823" spans="1:2" x14ac:dyDescent="0.2">
      <c r="A823">
        <f t="shared" si="12"/>
        <v>823</v>
      </c>
      <c r="B823" t="e">
        <f>VLOOKUP(A823,Sheet1!$P:$P,1,FALSE)</f>
        <v>#N/A</v>
      </c>
    </row>
    <row r="824" spans="1:2" x14ac:dyDescent="0.2">
      <c r="A824">
        <f t="shared" si="12"/>
        <v>824</v>
      </c>
      <c r="B824" t="e">
        <f>VLOOKUP(A824,Sheet1!$P:$P,1,FALSE)</f>
        <v>#N/A</v>
      </c>
    </row>
    <row r="825" spans="1:2" x14ac:dyDescent="0.2">
      <c r="A825">
        <f t="shared" si="12"/>
        <v>825</v>
      </c>
      <c r="B825" t="e">
        <f>VLOOKUP(A825,Sheet1!$P:$P,1,FALSE)</f>
        <v>#N/A</v>
      </c>
    </row>
    <row r="826" spans="1:2" x14ac:dyDescent="0.2">
      <c r="A826">
        <f t="shared" si="12"/>
        <v>826</v>
      </c>
      <c r="B826" t="e">
        <f>VLOOKUP(A826,Sheet1!$P:$P,1,FALSE)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Falero, Nataly</dc:creator>
  <cp:lastModifiedBy>Falero, Nataly</cp:lastModifiedBy>
  <dcterms:created xsi:type="dcterms:W3CDTF">2020-12-05T07:11:19Z</dcterms:created>
  <dcterms:modified xsi:type="dcterms:W3CDTF">2020-12-05T07:32:49Z</dcterms:modified>
</cp:coreProperties>
</file>